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luka\OneDrive\Documents\Master of Science in Data Analytics\MIS581 Capstone Business Intelligence and Data Analytics\Portfolio Project\"/>
    </mc:Choice>
  </mc:AlternateContent>
  <xr:revisionPtr revIDLastSave="0" documentId="8_{69C83E6D-07B5-409D-9626-FD3E5E5DB563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Consolidated Tobacco Data" sheetId="1" r:id="rId1"/>
    <sheet name="Sheet2" sheetId="3" r:id="rId2"/>
    <sheet name="Use Prevalence Avg by Year" sheetId="2" r:id="rId3"/>
  </sheets>
  <definedNames>
    <definedName name="_xlnm._FilterDatabase" localSheetId="0" hidden="1">'Consolidated Tobacco Data'!$A$1:$AC$1</definedName>
    <definedName name="_xlchart.v5.0" hidden="1">'Consolidated Tobacco Data'!$A$1</definedName>
    <definedName name="_xlchart.v5.1" hidden="1">'Consolidated Tobacco Data'!$A$2:$A$1366</definedName>
    <definedName name="_xlchart.v5.2" hidden="1">'Consolidated Tobacco Data'!$K$1</definedName>
    <definedName name="_xlchart.v5.3" hidden="1">'Consolidated Tobacco Data'!$K$2:$K$1366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2" i="1"/>
</calcChain>
</file>

<file path=xl/sharedStrings.xml><?xml version="1.0" encoding="utf-8"?>
<sst xmlns="http://schemas.openxmlformats.org/spreadsheetml/2006/main" count="10841" uniqueCount="7189">
  <si>
    <t>Estimate of current cigarette smoking prevalence (%) (age-standardized rate)</t>
  </si>
  <si>
    <t>Estimate of current tobacco smoking prevalence (%) (age-standardized rate)</t>
  </si>
  <si>
    <t>Estimate of current tobacco use prevalence (%) (age-standardized rate)</t>
  </si>
  <si>
    <t>Country</t>
  </si>
  <si>
    <t>Year</t>
  </si>
  <si>
    <t>Key</t>
  </si>
  <si>
    <t>Monitor</t>
  </si>
  <si>
    <t>Protect from tobacco smoke</t>
  </si>
  <si>
    <t>Offer help to quit tobacco use</t>
  </si>
  <si>
    <t>Warn about the dangers of tobacco</t>
  </si>
  <si>
    <t>Enforce bans on tobacco advertising</t>
  </si>
  <si>
    <t>Raise taxes on tobacco</t>
  </si>
  <si>
    <t>Anti-tobacco mass media campaigns</t>
  </si>
  <si>
    <t>Afghanistan</t>
  </si>
  <si>
    <t>Afghanistan2018</t>
  </si>
  <si>
    <t>Afghanistan2016</t>
  </si>
  <si>
    <t>Afghanistan2014</t>
  </si>
  <si>
    <t>Afghanistan2012</t>
  </si>
  <si>
    <t>Afghanistan2010</t>
  </si>
  <si>
    <t>Afghanistan2008</t>
  </si>
  <si>
    <t>Afghanistan2007</t>
  </si>
  <si>
    <t>Albania</t>
  </si>
  <si>
    <t>Albania2018</t>
  </si>
  <si>
    <t>Albania2016</t>
  </si>
  <si>
    <t>Albania2014</t>
  </si>
  <si>
    <t>Albania2012</t>
  </si>
  <si>
    <t>Albania2010</t>
  </si>
  <si>
    <t>Albania2008</t>
  </si>
  <si>
    <t>Albania2007</t>
  </si>
  <si>
    <t>Algeria</t>
  </si>
  <si>
    <t>Algeria2018</t>
  </si>
  <si>
    <t>Algeria2016</t>
  </si>
  <si>
    <t>Algeria2014</t>
  </si>
  <si>
    <t>Algeria2012</t>
  </si>
  <si>
    <t>Algeria2010</t>
  </si>
  <si>
    <t>Algeria2008</t>
  </si>
  <si>
    <t>Algeria2007</t>
  </si>
  <si>
    <t>Andorra</t>
  </si>
  <si>
    <t>Andorra2018</t>
  </si>
  <si>
    <t>Andorra2016</t>
  </si>
  <si>
    <t>Andorra2014</t>
  </si>
  <si>
    <t>Andorra2012</t>
  </si>
  <si>
    <t>Andorra2010</t>
  </si>
  <si>
    <t>Andorra2008</t>
  </si>
  <si>
    <t>Andorra2007</t>
  </si>
  <si>
    <t>Angola</t>
  </si>
  <si>
    <t>Angola2018</t>
  </si>
  <si>
    <t>Angola2016</t>
  </si>
  <si>
    <t>Angola2014</t>
  </si>
  <si>
    <t>Angola2012</t>
  </si>
  <si>
    <t>Angola2010</t>
  </si>
  <si>
    <t>Angola2008</t>
  </si>
  <si>
    <t>Angola2007</t>
  </si>
  <si>
    <t>Antigua and Barbuda</t>
  </si>
  <si>
    <t>Antigua and Barbuda2018</t>
  </si>
  <si>
    <t>Antigua and Barbuda2016</t>
  </si>
  <si>
    <t>Antigua and Barbuda2014</t>
  </si>
  <si>
    <t>Antigua and Barbuda2012</t>
  </si>
  <si>
    <t>Antigua and Barbuda2010</t>
  </si>
  <si>
    <t>Antigua and Barbuda2008</t>
  </si>
  <si>
    <t>Antigua and Barbuda2007</t>
  </si>
  <si>
    <t>Argentina</t>
  </si>
  <si>
    <t>Argentina2018</t>
  </si>
  <si>
    <t>Argentina2016</t>
  </si>
  <si>
    <t>Argentina2014</t>
  </si>
  <si>
    <t>Argentina2012</t>
  </si>
  <si>
    <t>Argentina2010</t>
  </si>
  <si>
    <t>Argentina2008</t>
  </si>
  <si>
    <t>Argentina2007</t>
  </si>
  <si>
    <t>Armenia</t>
  </si>
  <si>
    <t>Armenia2018</t>
  </si>
  <si>
    <t>Armenia2016</t>
  </si>
  <si>
    <t>Armenia2014</t>
  </si>
  <si>
    <t>Armenia2012</t>
  </si>
  <si>
    <t>Armenia2010</t>
  </si>
  <si>
    <t>Armenia2008</t>
  </si>
  <si>
    <t>Armenia2007</t>
  </si>
  <si>
    <t>Australia</t>
  </si>
  <si>
    <t>Australia2018</t>
  </si>
  <si>
    <t>Australia2016</t>
  </si>
  <si>
    <t>Australia2014</t>
  </si>
  <si>
    <t>Australia2012</t>
  </si>
  <si>
    <t>Australia2010</t>
  </si>
  <si>
    <t>Australia2008</t>
  </si>
  <si>
    <t>Australia2007</t>
  </si>
  <si>
    <t>Austria</t>
  </si>
  <si>
    <t>Austria2018</t>
  </si>
  <si>
    <t>Austria2016</t>
  </si>
  <si>
    <t>Austria2014</t>
  </si>
  <si>
    <t>Austria2012</t>
  </si>
  <si>
    <t>Austria2010</t>
  </si>
  <si>
    <t>Austria2008</t>
  </si>
  <si>
    <t>Austria2007</t>
  </si>
  <si>
    <t>Azerbaijan</t>
  </si>
  <si>
    <t>Azerbaijan2018</t>
  </si>
  <si>
    <t>Azerbaijan2016</t>
  </si>
  <si>
    <t>Azerbaijan2014</t>
  </si>
  <si>
    <t>Azerbaijan2012</t>
  </si>
  <si>
    <t>Azerbaijan2010</t>
  </si>
  <si>
    <t>Azerbaijan2008</t>
  </si>
  <si>
    <t>Azerbaijan2007</t>
  </si>
  <si>
    <t>Bahamas</t>
  </si>
  <si>
    <t>Bahamas2018</t>
  </si>
  <si>
    <t>Bahamas2016</t>
  </si>
  <si>
    <t>Bahamas2014</t>
  </si>
  <si>
    <t>Bahamas2012</t>
  </si>
  <si>
    <t>Bahamas2010</t>
  </si>
  <si>
    <t>Bahamas2008</t>
  </si>
  <si>
    <t>Bahamas2007</t>
  </si>
  <si>
    <t>Bahrain</t>
  </si>
  <si>
    <t>Bahrain2018</t>
  </si>
  <si>
    <t>Bahrain2016</t>
  </si>
  <si>
    <t>Bahrain2014</t>
  </si>
  <si>
    <t>Bahrain2012</t>
  </si>
  <si>
    <t>Bahrain2010</t>
  </si>
  <si>
    <t>Bahrain2008</t>
  </si>
  <si>
    <t>Bahrain2007</t>
  </si>
  <si>
    <t>Bangladesh</t>
  </si>
  <si>
    <t>Bangladesh2018</t>
  </si>
  <si>
    <t>Bangladesh2016</t>
  </si>
  <si>
    <t>Bangladesh2014</t>
  </si>
  <si>
    <t>Bangladesh2012</t>
  </si>
  <si>
    <t>Bangladesh2010</t>
  </si>
  <si>
    <t>Bangladesh2008</t>
  </si>
  <si>
    <t>Bangladesh2007</t>
  </si>
  <si>
    <t>Barbados</t>
  </si>
  <si>
    <t>Barbados2018</t>
  </si>
  <si>
    <t>Barbados2016</t>
  </si>
  <si>
    <t>Barbados2014</t>
  </si>
  <si>
    <t>Barbados2012</t>
  </si>
  <si>
    <t>Barbados2010</t>
  </si>
  <si>
    <t>Barbados2008</t>
  </si>
  <si>
    <t>Barbados2007</t>
  </si>
  <si>
    <t>Belarus</t>
  </si>
  <si>
    <t>Belarus2018</t>
  </si>
  <si>
    <t>Belarus2016</t>
  </si>
  <si>
    <t>Belarus2014</t>
  </si>
  <si>
    <t>Belarus2012</t>
  </si>
  <si>
    <t>Belarus2010</t>
  </si>
  <si>
    <t>Belarus2008</t>
  </si>
  <si>
    <t>Belarus2007</t>
  </si>
  <si>
    <t>Belgium</t>
  </si>
  <si>
    <t>Belgium2018</t>
  </si>
  <si>
    <t>Belgium2016</t>
  </si>
  <si>
    <t>Belgium2014</t>
  </si>
  <si>
    <t>Belgium2012</t>
  </si>
  <si>
    <t>Belgium2010</t>
  </si>
  <si>
    <t>Belgium2008</t>
  </si>
  <si>
    <t>Belgium2007</t>
  </si>
  <si>
    <t>Belize</t>
  </si>
  <si>
    <t>Belize2018</t>
  </si>
  <si>
    <t>Belize2016</t>
  </si>
  <si>
    <t>Belize2014</t>
  </si>
  <si>
    <t>Belize2012</t>
  </si>
  <si>
    <t>Belize2010</t>
  </si>
  <si>
    <t>Belize2008</t>
  </si>
  <si>
    <t>Belize2007</t>
  </si>
  <si>
    <t>Benin</t>
  </si>
  <si>
    <t>Benin2018</t>
  </si>
  <si>
    <t>Benin2016</t>
  </si>
  <si>
    <t>Benin2014</t>
  </si>
  <si>
    <t>Benin2012</t>
  </si>
  <si>
    <t>Benin2010</t>
  </si>
  <si>
    <t>Benin2008</t>
  </si>
  <si>
    <t>Benin2007</t>
  </si>
  <si>
    <t>Bhutan</t>
  </si>
  <si>
    <t>Bhutan2018</t>
  </si>
  <si>
    <t>Bhutan2016</t>
  </si>
  <si>
    <t>Bhutan2014</t>
  </si>
  <si>
    <t>Bhutan2012</t>
  </si>
  <si>
    <t>Bhutan2010</t>
  </si>
  <si>
    <t>Bhutan2008</t>
  </si>
  <si>
    <t>Bhutan2007</t>
  </si>
  <si>
    <t>Bolivia (Plurinational State of)</t>
  </si>
  <si>
    <t>Bolivia (Plurinational State of)2018</t>
  </si>
  <si>
    <t>Bolivia (Plurinational State of)2016</t>
  </si>
  <si>
    <t>Bolivia (Plurinational State of)2014</t>
  </si>
  <si>
    <t>Bolivia (Plurinational State of)2012</t>
  </si>
  <si>
    <t>Bolivia (Plurinational State of)2010</t>
  </si>
  <si>
    <t>Bolivia (Plurinational State of)2008</t>
  </si>
  <si>
    <t>Bolivia (Plurinational State of)2007</t>
  </si>
  <si>
    <t>Bosnia and Herzegovina</t>
  </si>
  <si>
    <t>Bosnia and Herzegovina2018</t>
  </si>
  <si>
    <t>Bosnia and Herzegovina2016</t>
  </si>
  <si>
    <t>Bosnia and Herzegovina2014</t>
  </si>
  <si>
    <t>Bosnia and Herzegovina2012</t>
  </si>
  <si>
    <t>Bosnia and Herzegovina2010</t>
  </si>
  <si>
    <t>Bosnia and Herzegovina2008</t>
  </si>
  <si>
    <t>Bosnia and Herzegovina2007</t>
  </si>
  <si>
    <t>Botswana</t>
  </si>
  <si>
    <t>Botswana2018</t>
  </si>
  <si>
    <t>Botswana2016</t>
  </si>
  <si>
    <t>Botswana2014</t>
  </si>
  <si>
    <t>Botswana2012</t>
  </si>
  <si>
    <t>Botswana2010</t>
  </si>
  <si>
    <t>Botswana2008</t>
  </si>
  <si>
    <t>Botswana2007</t>
  </si>
  <si>
    <t>Brazil</t>
  </si>
  <si>
    <t>Brazil2018</t>
  </si>
  <si>
    <t>Brazil2016</t>
  </si>
  <si>
    <t>Brazil2014</t>
  </si>
  <si>
    <t>Brazil2012</t>
  </si>
  <si>
    <t>Brazil2010</t>
  </si>
  <si>
    <t>Brazil2008</t>
  </si>
  <si>
    <t>Brazil2007</t>
  </si>
  <si>
    <t>Brunei Darussalam</t>
  </si>
  <si>
    <t>Brunei Darussalam2018</t>
  </si>
  <si>
    <t>Brunei Darussalam2016</t>
  </si>
  <si>
    <t>Brunei Darussalam2014</t>
  </si>
  <si>
    <t>Brunei Darussalam2012</t>
  </si>
  <si>
    <t>Brunei Darussalam2010</t>
  </si>
  <si>
    <t>Brunei Darussalam2008</t>
  </si>
  <si>
    <t>Brunei Darussalam2007</t>
  </si>
  <si>
    <t>Bulgaria</t>
  </si>
  <si>
    <t>Bulgaria2018</t>
  </si>
  <si>
    <t>Bulgaria2016</t>
  </si>
  <si>
    <t>Bulgaria2014</t>
  </si>
  <si>
    <t>Bulgaria2012</t>
  </si>
  <si>
    <t>Bulgaria2010</t>
  </si>
  <si>
    <t>Bulgaria2008</t>
  </si>
  <si>
    <t>Bulgaria2007</t>
  </si>
  <si>
    <t>Burkina Faso</t>
  </si>
  <si>
    <t>Burkina Faso2018</t>
  </si>
  <si>
    <t>Burkina Faso2016</t>
  </si>
  <si>
    <t>Burkina Faso2014</t>
  </si>
  <si>
    <t>Burkina Faso2012</t>
  </si>
  <si>
    <t>Burkina Faso2010</t>
  </si>
  <si>
    <t>Burkina Faso2008</t>
  </si>
  <si>
    <t>Burkina Faso2007</t>
  </si>
  <si>
    <t>Burundi</t>
  </si>
  <si>
    <t>Burundi2018</t>
  </si>
  <si>
    <t>Burundi2016</t>
  </si>
  <si>
    <t>Burundi2014</t>
  </si>
  <si>
    <t>Burundi2012</t>
  </si>
  <si>
    <t>Burundi2010</t>
  </si>
  <si>
    <t>Burundi2008</t>
  </si>
  <si>
    <t>Burundi2007</t>
  </si>
  <si>
    <t>Cabo Verde</t>
  </si>
  <si>
    <t>Cabo Verde2018</t>
  </si>
  <si>
    <t>Cabo Verde2016</t>
  </si>
  <si>
    <t>Cabo Verde2014</t>
  </si>
  <si>
    <t>Cabo Verde2012</t>
  </si>
  <si>
    <t>Cabo Verde2010</t>
  </si>
  <si>
    <t>Cabo Verde2008</t>
  </si>
  <si>
    <t>Cabo Verde2007</t>
  </si>
  <si>
    <t>Cambodia</t>
  </si>
  <si>
    <t>Cambodia2018</t>
  </si>
  <si>
    <t>Cambodia2016</t>
  </si>
  <si>
    <t>Cambodia2014</t>
  </si>
  <si>
    <t>Cambodia2012</t>
  </si>
  <si>
    <t>Cambodia2010</t>
  </si>
  <si>
    <t>Cambodia2008</t>
  </si>
  <si>
    <t>Cambodia2007</t>
  </si>
  <si>
    <t>Cameroon</t>
  </si>
  <si>
    <t>Cameroon2018</t>
  </si>
  <si>
    <t>Cameroon2016</t>
  </si>
  <si>
    <t>Cameroon2014</t>
  </si>
  <si>
    <t>Cameroon2012</t>
  </si>
  <si>
    <t>Cameroon2010</t>
  </si>
  <si>
    <t>Cameroon2008</t>
  </si>
  <si>
    <t>Cameroon2007</t>
  </si>
  <si>
    <t>Canada</t>
  </si>
  <si>
    <t>Canada2018</t>
  </si>
  <si>
    <t>Canada2016</t>
  </si>
  <si>
    <t>Canada2014</t>
  </si>
  <si>
    <t>Canada2012</t>
  </si>
  <si>
    <t>Canada2010</t>
  </si>
  <si>
    <t>Canada2008</t>
  </si>
  <si>
    <t>Canada2007</t>
  </si>
  <si>
    <t>Central African Republic</t>
  </si>
  <si>
    <t>Central African Republic2018</t>
  </si>
  <si>
    <t>Central African Republic2016</t>
  </si>
  <si>
    <t>Central African Republic2014</t>
  </si>
  <si>
    <t>Central African Republic2012</t>
  </si>
  <si>
    <t>Central African Republic2010</t>
  </si>
  <si>
    <t>Central African Republic2008</t>
  </si>
  <si>
    <t>Central African Republic2007</t>
  </si>
  <si>
    <t>Chad</t>
  </si>
  <si>
    <t>Chad2018</t>
  </si>
  <si>
    <t>Chad2016</t>
  </si>
  <si>
    <t>Chad2014</t>
  </si>
  <si>
    <t>Chad2012</t>
  </si>
  <si>
    <t>Chad2010</t>
  </si>
  <si>
    <t>Chad2008</t>
  </si>
  <si>
    <t>Chad2007</t>
  </si>
  <si>
    <t>Chile</t>
  </si>
  <si>
    <t>Chile2018</t>
  </si>
  <si>
    <t>Chile2016</t>
  </si>
  <si>
    <t>Chile2014</t>
  </si>
  <si>
    <t>Chile2012</t>
  </si>
  <si>
    <t>Chile2010</t>
  </si>
  <si>
    <t>Chile2008</t>
  </si>
  <si>
    <t>Chile2007</t>
  </si>
  <si>
    <t>China</t>
  </si>
  <si>
    <t>China2018</t>
  </si>
  <si>
    <t>China2016</t>
  </si>
  <si>
    <t>China2014</t>
  </si>
  <si>
    <t>China2012</t>
  </si>
  <si>
    <t>China2010</t>
  </si>
  <si>
    <t>China2008</t>
  </si>
  <si>
    <t>China2007</t>
  </si>
  <si>
    <t>Colombia</t>
  </si>
  <si>
    <t>Colombia2018</t>
  </si>
  <si>
    <t>Colombia2016</t>
  </si>
  <si>
    <t>Colombia2014</t>
  </si>
  <si>
    <t>Colombia2012</t>
  </si>
  <si>
    <t>Colombia2010</t>
  </si>
  <si>
    <t>Colombia2008</t>
  </si>
  <si>
    <t>Colombia2007</t>
  </si>
  <si>
    <t>Comoros</t>
  </si>
  <si>
    <t>Comoros2018</t>
  </si>
  <si>
    <t>Comoros2016</t>
  </si>
  <si>
    <t>Comoros2014</t>
  </si>
  <si>
    <t>Comoros2012</t>
  </si>
  <si>
    <t>Comoros2010</t>
  </si>
  <si>
    <t>Comoros2008</t>
  </si>
  <si>
    <t>Comoros2007</t>
  </si>
  <si>
    <t>Congo</t>
  </si>
  <si>
    <t>Congo2018</t>
  </si>
  <si>
    <t>Congo2016</t>
  </si>
  <si>
    <t>Congo2014</t>
  </si>
  <si>
    <t>Congo2012</t>
  </si>
  <si>
    <t>Congo2010</t>
  </si>
  <si>
    <t>Congo2008</t>
  </si>
  <si>
    <t>Congo2007</t>
  </si>
  <si>
    <t>Cook Islands</t>
  </si>
  <si>
    <t>Cook Islands2018</t>
  </si>
  <si>
    <t>Cook Islands2016</t>
  </si>
  <si>
    <t>Cook Islands2014</t>
  </si>
  <si>
    <t>Cook Islands2012</t>
  </si>
  <si>
    <t>Cook Islands2010</t>
  </si>
  <si>
    <t>Cook Islands2008</t>
  </si>
  <si>
    <t>Cook Islands2007</t>
  </si>
  <si>
    <t>Costa Rica</t>
  </si>
  <si>
    <t>Costa Rica2018</t>
  </si>
  <si>
    <t>Costa Rica2016</t>
  </si>
  <si>
    <t>Costa Rica2014</t>
  </si>
  <si>
    <t>Costa Rica2012</t>
  </si>
  <si>
    <t>Costa Rica2010</t>
  </si>
  <si>
    <t>Costa Rica2008</t>
  </si>
  <si>
    <t>Costa Rica2007</t>
  </si>
  <si>
    <t>CÃ´te d'Ivoire</t>
  </si>
  <si>
    <t>CÃ´te d'Ivoire2018</t>
  </si>
  <si>
    <t>CÃ´te d'Ivoire2016</t>
  </si>
  <si>
    <t>CÃ´te d'Ivoire2014</t>
  </si>
  <si>
    <t>CÃ´te d'Ivoire2012</t>
  </si>
  <si>
    <t>CÃ´te d'Ivoire2010</t>
  </si>
  <si>
    <t>CÃ´te d'Ivoire2008</t>
  </si>
  <si>
    <t>CÃ´te d'Ivoire2007</t>
  </si>
  <si>
    <t>Croatia</t>
  </si>
  <si>
    <t>Croatia2018</t>
  </si>
  <si>
    <t>Croatia2016</t>
  </si>
  <si>
    <t>Croatia2014</t>
  </si>
  <si>
    <t>Croatia2012</t>
  </si>
  <si>
    <t>Croatia2010</t>
  </si>
  <si>
    <t>Croatia2008</t>
  </si>
  <si>
    <t>Croatia2007</t>
  </si>
  <si>
    <t>Cuba</t>
  </si>
  <si>
    <t>Cuba2018</t>
  </si>
  <si>
    <t>Cuba2016</t>
  </si>
  <si>
    <t>Cuba2014</t>
  </si>
  <si>
    <t>Cuba2012</t>
  </si>
  <si>
    <t>Cuba2010</t>
  </si>
  <si>
    <t>Cuba2008</t>
  </si>
  <si>
    <t>Cuba2007</t>
  </si>
  <si>
    <t>Cyprus</t>
  </si>
  <si>
    <t>Cyprus2018</t>
  </si>
  <si>
    <t>Cyprus2016</t>
  </si>
  <si>
    <t>Cyprus2014</t>
  </si>
  <si>
    <t>Cyprus2012</t>
  </si>
  <si>
    <t>Cyprus2010</t>
  </si>
  <si>
    <t>Cyprus2008</t>
  </si>
  <si>
    <t>Cyprus2007</t>
  </si>
  <si>
    <t>Czechia</t>
  </si>
  <si>
    <t>Czechia2018</t>
  </si>
  <si>
    <t>Czechia2016</t>
  </si>
  <si>
    <t>Czechia2014</t>
  </si>
  <si>
    <t>Czechia2012</t>
  </si>
  <si>
    <t>Czechia2010</t>
  </si>
  <si>
    <t>Czechia2008</t>
  </si>
  <si>
    <t>Czechia2007</t>
  </si>
  <si>
    <t>Democratic People's Republic of Korea</t>
  </si>
  <si>
    <t>Democratic People's Republic of Korea2018</t>
  </si>
  <si>
    <t>Democratic People's Republic of Korea2016</t>
  </si>
  <si>
    <t>Democratic People's Republic of Korea2014</t>
  </si>
  <si>
    <t>Democratic People's Republic of Korea2012</t>
  </si>
  <si>
    <t>Democratic People's Republic of Korea2010</t>
  </si>
  <si>
    <t>Democratic People's Republic of Korea2008</t>
  </si>
  <si>
    <t>Democratic People's Republic of Korea2007</t>
  </si>
  <si>
    <t>Democratic Republic of the Congo</t>
  </si>
  <si>
    <t>Democratic Republic of the Congo2018</t>
  </si>
  <si>
    <t>Democratic Republic of the Congo2016</t>
  </si>
  <si>
    <t>Democratic Republic of the Congo2014</t>
  </si>
  <si>
    <t>Democratic Republic of the Congo2012</t>
  </si>
  <si>
    <t>Democratic Republic of the Congo2010</t>
  </si>
  <si>
    <t>Democratic Republic of the Congo2008</t>
  </si>
  <si>
    <t>Democratic Republic of the Congo2007</t>
  </si>
  <si>
    <t>Denmark</t>
  </si>
  <si>
    <t>Denmark2018</t>
  </si>
  <si>
    <t>Denmark2016</t>
  </si>
  <si>
    <t>Denmark2014</t>
  </si>
  <si>
    <t>Denmark2012</t>
  </si>
  <si>
    <t>Denmark2010</t>
  </si>
  <si>
    <t>Denmark2008</t>
  </si>
  <si>
    <t>Denmark2007</t>
  </si>
  <si>
    <t>Djibouti</t>
  </si>
  <si>
    <t>Djibouti2018</t>
  </si>
  <si>
    <t>Djibouti2016</t>
  </si>
  <si>
    <t>Djibouti2014</t>
  </si>
  <si>
    <t>Djibouti2012</t>
  </si>
  <si>
    <t>Djibouti2010</t>
  </si>
  <si>
    <t>Djibouti2008</t>
  </si>
  <si>
    <t>Djibouti2007</t>
  </si>
  <si>
    <t>Dominica</t>
  </si>
  <si>
    <t>Dominica2018</t>
  </si>
  <si>
    <t>Dominica2016</t>
  </si>
  <si>
    <t>Dominica2014</t>
  </si>
  <si>
    <t>Dominica2012</t>
  </si>
  <si>
    <t>Dominica2010</t>
  </si>
  <si>
    <t>Dominica2008</t>
  </si>
  <si>
    <t>Dominica2007</t>
  </si>
  <si>
    <t>Dominican Republic</t>
  </si>
  <si>
    <t>Dominican Republic2018</t>
  </si>
  <si>
    <t>Dominican Republic2016</t>
  </si>
  <si>
    <t>Dominican Republic2014</t>
  </si>
  <si>
    <t>Dominican Republic2012</t>
  </si>
  <si>
    <t>Dominican Republic2010</t>
  </si>
  <si>
    <t>Dominican Republic2008</t>
  </si>
  <si>
    <t>Dominican Republic2007</t>
  </si>
  <si>
    <t>Ecuador</t>
  </si>
  <si>
    <t>Ecuador2018</t>
  </si>
  <si>
    <t>Ecuador2016</t>
  </si>
  <si>
    <t>Ecuador2014</t>
  </si>
  <si>
    <t>Ecuador2012</t>
  </si>
  <si>
    <t>Ecuador2010</t>
  </si>
  <si>
    <t>Ecuador2008</t>
  </si>
  <si>
    <t>Ecuador2007</t>
  </si>
  <si>
    <t>Egypt</t>
  </si>
  <si>
    <t>Egypt2018</t>
  </si>
  <si>
    <t>Egypt2016</t>
  </si>
  <si>
    <t>Egypt2014</t>
  </si>
  <si>
    <t>Egypt2012</t>
  </si>
  <si>
    <t>Egypt2010</t>
  </si>
  <si>
    <t>Egypt2008</t>
  </si>
  <si>
    <t>Egypt2007</t>
  </si>
  <si>
    <t>El Salvador</t>
  </si>
  <si>
    <t>El Salvador2018</t>
  </si>
  <si>
    <t>El Salvador2016</t>
  </si>
  <si>
    <t>El Salvador2014</t>
  </si>
  <si>
    <t>El Salvador2012</t>
  </si>
  <si>
    <t>El Salvador2010</t>
  </si>
  <si>
    <t>El Salvador2008</t>
  </si>
  <si>
    <t>El Salvador2007</t>
  </si>
  <si>
    <t>Equatorial Guinea</t>
  </si>
  <si>
    <t>Equatorial Guinea2018</t>
  </si>
  <si>
    <t>Equatorial Guinea2016</t>
  </si>
  <si>
    <t>Equatorial Guinea2014</t>
  </si>
  <si>
    <t>Equatorial Guinea2012</t>
  </si>
  <si>
    <t>Equatorial Guinea2010</t>
  </si>
  <si>
    <t>Equatorial Guinea2008</t>
  </si>
  <si>
    <t>Equatorial Guinea2007</t>
  </si>
  <si>
    <t>Eritrea</t>
  </si>
  <si>
    <t>Eritrea2018</t>
  </si>
  <si>
    <t>Eritrea2016</t>
  </si>
  <si>
    <t>Eritrea2014</t>
  </si>
  <si>
    <t>Eritrea2012</t>
  </si>
  <si>
    <t>Eritrea2010</t>
  </si>
  <si>
    <t>Eritrea2008</t>
  </si>
  <si>
    <t>Eritrea2007</t>
  </si>
  <si>
    <t>Estonia</t>
  </si>
  <si>
    <t>Estonia2018</t>
  </si>
  <si>
    <t>Estonia2016</t>
  </si>
  <si>
    <t>Estonia2014</t>
  </si>
  <si>
    <t>Estonia2012</t>
  </si>
  <si>
    <t>Estonia2010</t>
  </si>
  <si>
    <t>Estonia2008</t>
  </si>
  <si>
    <t>Estonia2007</t>
  </si>
  <si>
    <t>Eswatini</t>
  </si>
  <si>
    <t>Eswatini2018</t>
  </si>
  <si>
    <t>Eswatini2016</t>
  </si>
  <si>
    <t>Eswatini2014</t>
  </si>
  <si>
    <t>Eswatini2012</t>
  </si>
  <si>
    <t>Eswatini2010</t>
  </si>
  <si>
    <t>Eswatini2008</t>
  </si>
  <si>
    <t>Eswatini2007</t>
  </si>
  <si>
    <t>Ethiopia</t>
  </si>
  <si>
    <t>Ethiopia2018</t>
  </si>
  <si>
    <t>Ethiopia2016</t>
  </si>
  <si>
    <t>Ethiopia2014</t>
  </si>
  <si>
    <t>Ethiopia2012</t>
  </si>
  <si>
    <t>Ethiopia2010</t>
  </si>
  <si>
    <t>Ethiopia2008</t>
  </si>
  <si>
    <t>Ethiopia2007</t>
  </si>
  <si>
    <t>Fiji</t>
  </si>
  <si>
    <t>Fiji2018</t>
  </si>
  <si>
    <t>Fiji2016</t>
  </si>
  <si>
    <t>Fiji2014</t>
  </si>
  <si>
    <t>Fiji2012</t>
  </si>
  <si>
    <t>Fiji2010</t>
  </si>
  <si>
    <t>Fiji2008</t>
  </si>
  <si>
    <t>Fiji2007</t>
  </si>
  <si>
    <t>Finland</t>
  </si>
  <si>
    <t>Finland2018</t>
  </si>
  <si>
    <t>Finland2016</t>
  </si>
  <si>
    <t>Finland2014</t>
  </si>
  <si>
    <t>Finland2012</t>
  </si>
  <si>
    <t>Finland2010</t>
  </si>
  <si>
    <t>Finland2008</t>
  </si>
  <si>
    <t>Finland2007</t>
  </si>
  <si>
    <t>France</t>
  </si>
  <si>
    <t>France2018</t>
  </si>
  <si>
    <t>France2016</t>
  </si>
  <si>
    <t>France2014</t>
  </si>
  <si>
    <t>France2012</t>
  </si>
  <si>
    <t>France2010</t>
  </si>
  <si>
    <t>France2008</t>
  </si>
  <si>
    <t>France2007</t>
  </si>
  <si>
    <t>Gabon</t>
  </si>
  <si>
    <t>Gabon2018</t>
  </si>
  <si>
    <t>Gabon2016</t>
  </si>
  <si>
    <t>Gabon2014</t>
  </si>
  <si>
    <t>Gabon2012</t>
  </si>
  <si>
    <t>Gabon2010</t>
  </si>
  <si>
    <t>Gabon2008</t>
  </si>
  <si>
    <t>Gabon2007</t>
  </si>
  <si>
    <t>Gambia</t>
  </si>
  <si>
    <t>Gambia2018</t>
  </si>
  <si>
    <t>Gambia2016</t>
  </si>
  <si>
    <t>Gambia2014</t>
  </si>
  <si>
    <t>Gambia2012</t>
  </si>
  <si>
    <t>Gambia2010</t>
  </si>
  <si>
    <t>Gambia2008</t>
  </si>
  <si>
    <t>Gambia2007</t>
  </si>
  <si>
    <t>Georgia</t>
  </si>
  <si>
    <t>Georgia2018</t>
  </si>
  <si>
    <t>Georgia2016</t>
  </si>
  <si>
    <t>Georgia2014</t>
  </si>
  <si>
    <t>Georgia2012</t>
  </si>
  <si>
    <t>Georgia2010</t>
  </si>
  <si>
    <t>Georgia2008</t>
  </si>
  <si>
    <t>Georgia2007</t>
  </si>
  <si>
    <t>Germany</t>
  </si>
  <si>
    <t>Germany2018</t>
  </si>
  <si>
    <t>Germany2016</t>
  </si>
  <si>
    <t>Germany2014</t>
  </si>
  <si>
    <t>Germany2012</t>
  </si>
  <si>
    <t>Germany2010</t>
  </si>
  <si>
    <t>Germany2008</t>
  </si>
  <si>
    <t>Germany2007</t>
  </si>
  <si>
    <t>Ghana</t>
  </si>
  <si>
    <t>Ghana2018</t>
  </si>
  <si>
    <t>Ghana2016</t>
  </si>
  <si>
    <t>Ghana2014</t>
  </si>
  <si>
    <t>Ghana2012</t>
  </si>
  <si>
    <t>Ghana2010</t>
  </si>
  <si>
    <t>Ghana2008</t>
  </si>
  <si>
    <t>Ghana2007</t>
  </si>
  <si>
    <t>Greece</t>
  </si>
  <si>
    <t>Greece2018</t>
  </si>
  <si>
    <t>Greece2016</t>
  </si>
  <si>
    <t>Greece2014</t>
  </si>
  <si>
    <t>Greece2012</t>
  </si>
  <si>
    <t>Greece2010</t>
  </si>
  <si>
    <t>Greece2008</t>
  </si>
  <si>
    <t>Greece2007</t>
  </si>
  <si>
    <t>Grenada</t>
  </si>
  <si>
    <t>Grenada2018</t>
  </si>
  <si>
    <t>Grenada2016</t>
  </si>
  <si>
    <t>Grenada2014</t>
  </si>
  <si>
    <t>Grenada2012</t>
  </si>
  <si>
    <t>Grenada2010</t>
  </si>
  <si>
    <t>Grenada2008</t>
  </si>
  <si>
    <t>Grenada2007</t>
  </si>
  <si>
    <t>Guatemala</t>
  </si>
  <si>
    <t>Guatemala2018</t>
  </si>
  <si>
    <t>Guatemala2016</t>
  </si>
  <si>
    <t>Guatemala2014</t>
  </si>
  <si>
    <t>Guatemala2012</t>
  </si>
  <si>
    <t>Guatemala2010</t>
  </si>
  <si>
    <t>Guatemala2008</t>
  </si>
  <si>
    <t>Guatemala2007</t>
  </si>
  <si>
    <t>Guinea</t>
  </si>
  <si>
    <t>Guinea2018</t>
  </si>
  <si>
    <t>Guinea2016</t>
  </si>
  <si>
    <t>Guinea2014</t>
  </si>
  <si>
    <t>Guinea2012</t>
  </si>
  <si>
    <t>Guinea2010</t>
  </si>
  <si>
    <t>Guinea2008</t>
  </si>
  <si>
    <t>Guinea2007</t>
  </si>
  <si>
    <t>Guinea-Bissau</t>
  </si>
  <si>
    <t>Guinea-Bissau2018</t>
  </si>
  <si>
    <t>Guinea-Bissau2016</t>
  </si>
  <si>
    <t>Guinea-Bissau2014</t>
  </si>
  <si>
    <t>Guinea-Bissau2012</t>
  </si>
  <si>
    <t>Guinea-Bissau2010</t>
  </si>
  <si>
    <t>Guinea-Bissau2008</t>
  </si>
  <si>
    <t>Guinea-Bissau2007</t>
  </si>
  <si>
    <t>Guyana</t>
  </si>
  <si>
    <t>Guyana2018</t>
  </si>
  <si>
    <t>Guyana2016</t>
  </si>
  <si>
    <t>Guyana2014</t>
  </si>
  <si>
    <t>Guyana2012</t>
  </si>
  <si>
    <t>Guyana2010</t>
  </si>
  <si>
    <t>Guyana2008</t>
  </si>
  <si>
    <t>Guyana2007</t>
  </si>
  <si>
    <t>Haiti</t>
  </si>
  <si>
    <t>Haiti2018</t>
  </si>
  <si>
    <t>Haiti2016</t>
  </si>
  <si>
    <t>Haiti2014</t>
  </si>
  <si>
    <t>Haiti2012</t>
  </si>
  <si>
    <t>Haiti2010</t>
  </si>
  <si>
    <t>Haiti2008</t>
  </si>
  <si>
    <t>Haiti2007</t>
  </si>
  <si>
    <t>Honduras</t>
  </si>
  <si>
    <t>Honduras2018</t>
  </si>
  <si>
    <t>Honduras2016</t>
  </si>
  <si>
    <t>Honduras2014</t>
  </si>
  <si>
    <t>Honduras2012</t>
  </si>
  <si>
    <t>Honduras2010</t>
  </si>
  <si>
    <t>Honduras2008</t>
  </si>
  <si>
    <t>Honduras2007</t>
  </si>
  <si>
    <t>Hungary</t>
  </si>
  <si>
    <t>Hungary2018</t>
  </si>
  <si>
    <t>Hungary2016</t>
  </si>
  <si>
    <t>Hungary2014</t>
  </si>
  <si>
    <t>Hungary2012</t>
  </si>
  <si>
    <t>Hungary2010</t>
  </si>
  <si>
    <t>Hungary2008</t>
  </si>
  <si>
    <t>Hungary2007</t>
  </si>
  <si>
    <t>Iceland</t>
  </si>
  <si>
    <t>Iceland2018</t>
  </si>
  <si>
    <t>Iceland2016</t>
  </si>
  <si>
    <t>Iceland2014</t>
  </si>
  <si>
    <t>Iceland2012</t>
  </si>
  <si>
    <t>Iceland2010</t>
  </si>
  <si>
    <t>Iceland2008</t>
  </si>
  <si>
    <t>Iceland2007</t>
  </si>
  <si>
    <t>India</t>
  </si>
  <si>
    <t>India2018</t>
  </si>
  <si>
    <t>India2016</t>
  </si>
  <si>
    <t>India2014</t>
  </si>
  <si>
    <t>India2012</t>
  </si>
  <si>
    <t>India2010</t>
  </si>
  <si>
    <t>India2008</t>
  </si>
  <si>
    <t>India2007</t>
  </si>
  <si>
    <t>Indonesia</t>
  </si>
  <si>
    <t>Indonesia2018</t>
  </si>
  <si>
    <t>Indonesia2016</t>
  </si>
  <si>
    <t>Indonesia2014</t>
  </si>
  <si>
    <t>Indonesia2012</t>
  </si>
  <si>
    <t>Indonesia2010</t>
  </si>
  <si>
    <t>Indonesia2008</t>
  </si>
  <si>
    <t>Indonesia2007</t>
  </si>
  <si>
    <t>Iran (Islamic Republic of)</t>
  </si>
  <si>
    <t>Iran (Islamic Republic of)2018</t>
  </si>
  <si>
    <t>Iran (Islamic Republic of)2016</t>
  </si>
  <si>
    <t>Iran (Islamic Republic of)2014</t>
  </si>
  <si>
    <t>Iran (Islamic Republic of)2012</t>
  </si>
  <si>
    <t>Iran (Islamic Republic of)2010</t>
  </si>
  <si>
    <t>Iran (Islamic Republic of)2008</t>
  </si>
  <si>
    <t>Iran (Islamic Republic of)2007</t>
  </si>
  <si>
    <t>Iraq</t>
  </si>
  <si>
    <t>Iraq2018</t>
  </si>
  <si>
    <t>Iraq2016</t>
  </si>
  <si>
    <t>Iraq2014</t>
  </si>
  <si>
    <t>Iraq2012</t>
  </si>
  <si>
    <t>Iraq2010</t>
  </si>
  <si>
    <t>Iraq2008</t>
  </si>
  <si>
    <t>Iraq2007</t>
  </si>
  <si>
    <t>Ireland</t>
  </si>
  <si>
    <t>Ireland2018</t>
  </si>
  <si>
    <t>Ireland2016</t>
  </si>
  <si>
    <t>Ireland2014</t>
  </si>
  <si>
    <t>Ireland2012</t>
  </si>
  <si>
    <t>Ireland2010</t>
  </si>
  <si>
    <t>Ireland2008</t>
  </si>
  <si>
    <t>Ireland2007</t>
  </si>
  <si>
    <t>Israel</t>
  </si>
  <si>
    <t>Israel2018</t>
  </si>
  <si>
    <t>Israel2016</t>
  </si>
  <si>
    <t>Israel2014</t>
  </si>
  <si>
    <t>Israel2012</t>
  </si>
  <si>
    <t>Israel2010</t>
  </si>
  <si>
    <t>Israel2008</t>
  </si>
  <si>
    <t>Israel2007</t>
  </si>
  <si>
    <t>Italy</t>
  </si>
  <si>
    <t>Italy2018</t>
  </si>
  <si>
    <t>Italy2016</t>
  </si>
  <si>
    <t>Italy2014</t>
  </si>
  <si>
    <t>Italy2012</t>
  </si>
  <si>
    <t>Italy2010</t>
  </si>
  <si>
    <t>Italy2008</t>
  </si>
  <si>
    <t>Italy2007</t>
  </si>
  <si>
    <t>Jamaica</t>
  </si>
  <si>
    <t>Jamaica2018</t>
  </si>
  <si>
    <t>Jamaica2016</t>
  </si>
  <si>
    <t>Jamaica2014</t>
  </si>
  <si>
    <t>Jamaica2012</t>
  </si>
  <si>
    <t>Jamaica2010</t>
  </si>
  <si>
    <t>Jamaica2008</t>
  </si>
  <si>
    <t>Jamaica2007</t>
  </si>
  <si>
    <t>Japan</t>
  </si>
  <si>
    <t>Japan2018</t>
  </si>
  <si>
    <t>Japan2016</t>
  </si>
  <si>
    <t>Japan2014</t>
  </si>
  <si>
    <t>Japan2012</t>
  </si>
  <si>
    <t>Japan2010</t>
  </si>
  <si>
    <t>Japan2008</t>
  </si>
  <si>
    <t>Japan2007</t>
  </si>
  <si>
    <t>Jordan</t>
  </si>
  <si>
    <t>Jordan2018</t>
  </si>
  <si>
    <t>Jordan2016</t>
  </si>
  <si>
    <t>Jordan2014</t>
  </si>
  <si>
    <t>Jordan2012</t>
  </si>
  <si>
    <t>Jordan2010</t>
  </si>
  <si>
    <t>Jordan2008</t>
  </si>
  <si>
    <t>Jordan2007</t>
  </si>
  <si>
    <t>Kazakhstan</t>
  </si>
  <si>
    <t>Kazakhstan2018</t>
  </si>
  <si>
    <t>Kazakhstan2016</t>
  </si>
  <si>
    <t>Kazakhstan2014</t>
  </si>
  <si>
    <t>Kazakhstan2012</t>
  </si>
  <si>
    <t>Kazakhstan2010</t>
  </si>
  <si>
    <t>Kazakhstan2008</t>
  </si>
  <si>
    <t>Kazakhstan2007</t>
  </si>
  <si>
    <t>Kenya</t>
  </si>
  <si>
    <t>Kenya2018</t>
  </si>
  <si>
    <t>Kenya2016</t>
  </si>
  <si>
    <t>Kenya2014</t>
  </si>
  <si>
    <t>Kenya2012</t>
  </si>
  <si>
    <t>Kenya2010</t>
  </si>
  <si>
    <t>Kenya2008</t>
  </si>
  <si>
    <t>Kenya2007</t>
  </si>
  <si>
    <t>Kiribati</t>
  </si>
  <si>
    <t>Kiribati2018</t>
  </si>
  <si>
    <t>Kiribati2016</t>
  </si>
  <si>
    <t>Kiribati2014</t>
  </si>
  <si>
    <t>Kiribati2012</t>
  </si>
  <si>
    <t>Kiribati2010</t>
  </si>
  <si>
    <t>Kiribati2008</t>
  </si>
  <si>
    <t>Kiribati2007</t>
  </si>
  <si>
    <t>Kuwait</t>
  </si>
  <si>
    <t>Kuwait2018</t>
  </si>
  <si>
    <t>Kuwait2016</t>
  </si>
  <si>
    <t>Kuwait2014</t>
  </si>
  <si>
    <t>Kuwait2012</t>
  </si>
  <si>
    <t>Kuwait2010</t>
  </si>
  <si>
    <t>Kuwait2008</t>
  </si>
  <si>
    <t>Kuwait2007</t>
  </si>
  <si>
    <t>Kyrgyzstan</t>
  </si>
  <si>
    <t>Kyrgyzstan2018</t>
  </si>
  <si>
    <t>Kyrgyzstan2016</t>
  </si>
  <si>
    <t>Kyrgyzstan2014</t>
  </si>
  <si>
    <t>Kyrgyzstan2012</t>
  </si>
  <si>
    <t>Kyrgyzstan2010</t>
  </si>
  <si>
    <t>Kyrgyzstan2008</t>
  </si>
  <si>
    <t>Kyrgyzstan2007</t>
  </si>
  <si>
    <t>Lao People's Democratic Republic</t>
  </si>
  <si>
    <t>Lao People's Democratic Republic2018</t>
  </si>
  <si>
    <t>Lao People's Democratic Republic2016</t>
  </si>
  <si>
    <t>Lao People's Democratic Republic2014</t>
  </si>
  <si>
    <t>Lao People's Democratic Republic2012</t>
  </si>
  <si>
    <t>Lao People's Democratic Republic2010</t>
  </si>
  <si>
    <t>Lao People's Democratic Republic2008</t>
  </si>
  <si>
    <t>Lao People's Democratic Republic2007</t>
  </si>
  <si>
    <t>Latvia</t>
  </si>
  <si>
    <t>Latvia2018</t>
  </si>
  <si>
    <t>Latvia2016</t>
  </si>
  <si>
    <t>Latvia2014</t>
  </si>
  <si>
    <t>Latvia2012</t>
  </si>
  <si>
    <t>Latvia2010</t>
  </si>
  <si>
    <t>Latvia2008</t>
  </si>
  <si>
    <t>Latvia2007</t>
  </si>
  <si>
    <t>Lebanon</t>
  </si>
  <si>
    <t>Lebanon2018</t>
  </si>
  <si>
    <t>Lebanon2016</t>
  </si>
  <si>
    <t>Lebanon2014</t>
  </si>
  <si>
    <t>Lebanon2012</t>
  </si>
  <si>
    <t>Lebanon2010</t>
  </si>
  <si>
    <t>Lebanon2008</t>
  </si>
  <si>
    <t>Lebanon2007</t>
  </si>
  <si>
    <t>Lesotho</t>
  </si>
  <si>
    <t>Lesotho2018</t>
  </si>
  <si>
    <t>Lesotho2016</t>
  </si>
  <si>
    <t>Lesotho2014</t>
  </si>
  <si>
    <t>Lesotho2012</t>
  </si>
  <si>
    <t>Lesotho2010</t>
  </si>
  <si>
    <t>Lesotho2008</t>
  </si>
  <si>
    <t>Lesotho2007</t>
  </si>
  <si>
    <t>Liberia</t>
  </si>
  <si>
    <t>Liberia2018</t>
  </si>
  <si>
    <t>Liberia2016</t>
  </si>
  <si>
    <t>Liberia2014</t>
  </si>
  <si>
    <t>Liberia2012</t>
  </si>
  <si>
    <t>Liberia2010</t>
  </si>
  <si>
    <t>Liberia2008</t>
  </si>
  <si>
    <t>Liberia2007</t>
  </si>
  <si>
    <t>Libya</t>
  </si>
  <si>
    <t>Libya2018</t>
  </si>
  <si>
    <t>Libya2016</t>
  </si>
  <si>
    <t>Libya2014</t>
  </si>
  <si>
    <t>Libya2012</t>
  </si>
  <si>
    <t>Libya2010</t>
  </si>
  <si>
    <t>Libya2008</t>
  </si>
  <si>
    <t>Libya2007</t>
  </si>
  <si>
    <t>Lithuania</t>
  </si>
  <si>
    <t>Lithuania2018</t>
  </si>
  <si>
    <t>Lithuania2016</t>
  </si>
  <si>
    <t>Lithuania2014</t>
  </si>
  <si>
    <t>Lithuania2012</t>
  </si>
  <si>
    <t>Lithuania2010</t>
  </si>
  <si>
    <t>Lithuania2008</t>
  </si>
  <si>
    <t>Lithuania2007</t>
  </si>
  <si>
    <t>Luxembourg</t>
  </si>
  <si>
    <t>Luxembourg2018</t>
  </si>
  <si>
    <t>Luxembourg2016</t>
  </si>
  <si>
    <t>Luxembourg2014</t>
  </si>
  <si>
    <t>Luxembourg2012</t>
  </si>
  <si>
    <t>Luxembourg2010</t>
  </si>
  <si>
    <t>Luxembourg2008</t>
  </si>
  <si>
    <t>Luxembourg2007</t>
  </si>
  <si>
    <t>Madagascar</t>
  </si>
  <si>
    <t>Madagascar2018</t>
  </si>
  <si>
    <t>Madagascar2016</t>
  </si>
  <si>
    <t>Madagascar2014</t>
  </si>
  <si>
    <t>Madagascar2012</t>
  </si>
  <si>
    <t>Madagascar2010</t>
  </si>
  <si>
    <t>Madagascar2008</t>
  </si>
  <si>
    <t>Madagascar2007</t>
  </si>
  <si>
    <t>Malawi</t>
  </si>
  <si>
    <t>Malawi2018</t>
  </si>
  <si>
    <t>Malawi2016</t>
  </si>
  <si>
    <t>Malawi2014</t>
  </si>
  <si>
    <t>Malawi2012</t>
  </si>
  <si>
    <t>Malawi2010</t>
  </si>
  <si>
    <t>Malawi2008</t>
  </si>
  <si>
    <t>Malawi2007</t>
  </si>
  <si>
    <t>Malaysia</t>
  </si>
  <si>
    <t>Malaysia2018</t>
  </si>
  <si>
    <t>Malaysia2016</t>
  </si>
  <si>
    <t>Malaysia2014</t>
  </si>
  <si>
    <t>Malaysia2012</t>
  </si>
  <si>
    <t>Malaysia2010</t>
  </si>
  <si>
    <t>Malaysia2008</t>
  </si>
  <si>
    <t>Malaysia2007</t>
  </si>
  <si>
    <t>Maldives</t>
  </si>
  <si>
    <t>Maldives2018</t>
  </si>
  <si>
    <t>Maldives2016</t>
  </si>
  <si>
    <t>Maldives2014</t>
  </si>
  <si>
    <t>Maldives2012</t>
  </si>
  <si>
    <t>Maldives2010</t>
  </si>
  <si>
    <t>Maldives2008</t>
  </si>
  <si>
    <t>Maldives2007</t>
  </si>
  <si>
    <t>Mali</t>
  </si>
  <si>
    <t>Mali2018</t>
  </si>
  <si>
    <t>Mali2016</t>
  </si>
  <si>
    <t>Mali2014</t>
  </si>
  <si>
    <t>Mali2012</t>
  </si>
  <si>
    <t>Mali2010</t>
  </si>
  <si>
    <t>Mali2008</t>
  </si>
  <si>
    <t>Mali2007</t>
  </si>
  <si>
    <t>Malta</t>
  </si>
  <si>
    <t>Malta2018</t>
  </si>
  <si>
    <t>Malta2016</t>
  </si>
  <si>
    <t>Malta2014</t>
  </si>
  <si>
    <t>Malta2012</t>
  </si>
  <si>
    <t>Malta2010</t>
  </si>
  <si>
    <t>Malta2008</t>
  </si>
  <si>
    <t>Malta2007</t>
  </si>
  <si>
    <t>Marshall Islands</t>
  </si>
  <si>
    <t>Marshall Islands2018</t>
  </si>
  <si>
    <t>Marshall Islands2016</t>
  </si>
  <si>
    <t>Marshall Islands2014</t>
  </si>
  <si>
    <t>Marshall Islands2012</t>
  </si>
  <si>
    <t>Marshall Islands2010</t>
  </si>
  <si>
    <t>Marshall Islands2008</t>
  </si>
  <si>
    <t>Marshall Islands2007</t>
  </si>
  <si>
    <t>Mauritania</t>
  </si>
  <si>
    <t>Mauritania2018</t>
  </si>
  <si>
    <t>Mauritania2016</t>
  </si>
  <si>
    <t>Mauritania2014</t>
  </si>
  <si>
    <t>Mauritania2012</t>
  </si>
  <si>
    <t>Mauritania2010</t>
  </si>
  <si>
    <t>Mauritania2008</t>
  </si>
  <si>
    <t>Mauritania2007</t>
  </si>
  <si>
    <t>Mauritius</t>
  </si>
  <si>
    <t>Mauritius2018</t>
  </si>
  <si>
    <t>Mauritius2016</t>
  </si>
  <si>
    <t>Mauritius2014</t>
  </si>
  <si>
    <t>Mauritius2012</t>
  </si>
  <si>
    <t>Mauritius2010</t>
  </si>
  <si>
    <t>Mauritius2008</t>
  </si>
  <si>
    <t>Mauritius2007</t>
  </si>
  <si>
    <t>Mexico</t>
  </si>
  <si>
    <t>Mexico2018</t>
  </si>
  <si>
    <t>Mexico2016</t>
  </si>
  <si>
    <t>Mexico2014</t>
  </si>
  <si>
    <t>Mexico2012</t>
  </si>
  <si>
    <t>Mexico2010</t>
  </si>
  <si>
    <t>Mexico2008</t>
  </si>
  <si>
    <t>Mexico2007</t>
  </si>
  <si>
    <t>Micronesia (Federated States of)</t>
  </si>
  <si>
    <t>Micronesia (Federated States of)2018</t>
  </si>
  <si>
    <t>Micronesia (Federated States of)2016</t>
  </si>
  <si>
    <t>Micronesia (Federated States of)2014</t>
  </si>
  <si>
    <t>Micronesia (Federated States of)2012</t>
  </si>
  <si>
    <t>Micronesia (Federated States of)2010</t>
  </si>
  <si>
    <t>Micronesia (Federated States of)2008</t>
  </si>
  <si>
    <t>Micronesia (Federated States of)2007</t>
  </si>
  <si>
    <t>Monaco</t>
  </si>
  <si>
    <t>Monaco2018</t>
  </si>
  <si>
    <t>Monaco2016</t>
  </si>
  <si>
    <t>Monaco2014</t>
  </si>
  <si>
    <t>Monaco2012</t>
  </si>
  <si>
    <t>Monaco2010</t>
  </si>
  <si>
    <t>Monaco2008</t>
  </si>
  <si>
    <t>Monaco2007</t>
  </si>
  <si>
    <t>Mongolia</t>
  </si>
  <si>
    <t>Mongolia2018</t>
  </si>
  <si>
    <t>Mongolia2016</t>
  </si>
  <si>
    <t>Mongolia2014</t>
  </si>
  <si>
    <t>Mongolia2012</t>
  </si>
  <si>
    <t>Mongolia2010</t>
  </si>
  <si>
    <t>Mongolia2008</t>
  </si>
  <si>
    <t>Mongolia2007</t>
  </si>
  <si>
    <t>Montenegro</t>
  </si>
  <si>
    <t>Montenegro2018</t>
  </si>
  <si>
    <t>Montenegro2016</t>
  </si>
  <si>
    <t>Montenegro2014</t>
  </si>
  <si>
    <t>Montenegro2012</t>
  </si>
  <si>
    <t>Montenegro2010</t>
  </si>
  <si>
    <t>Montenegro2008</t>
  </si>
  <si>
    <t>Montenegro2007</t>
  </si>
  <si>
    <t>Morocco</t>
  </si>
  <si>
    <t>Morocco2018</t>
  </si>
  <si>
    <t>Morocco2016</t>
  </si>
  <si>
    <t>Morocco2014</t>
  </si>
  <si>
    <t>Morocco2012</t>
  </si>
  <si>
    <t>Morocco2010</t>
  </si>
  <si>
    <t>Morocco2008</t>
  </si>
  <si>
    <t>Morocco2007</t>
  </si>
  <si>
    <t>Mozambique</t>
  </si>
  <si>
    <t>Mozambique2018</t>
  </si>
  <si>
    <t>Mozambique2016</t>
  </si>
  <si>
    <t>Mozambique2014</t>
  </si>
  <si>
    <t>Mozambique2012</t>
  </si>
  <si>
    <t>Mozambique2010</t>
  </si>
  <si>
    <t>Mozambique2008</t>
  </si>
  <si>
    <t>Mozambique2007</t>
  </si>
  <si>
    <t>Myanmar</t>
  </si>
  <si>
    <t>Myanmar2018</t>
  </si>
  <si>
    <t>Myanmar2016</t>
  </si>
  <si>
    <t>Myanmar2014</t>
  </si>
  <si>
    <t>Myanmar2012</t>
  </si>
  <si>
    <t>Myanmar2010</t>
  </si>
  <si>
    <t>Myanmar2008</t>
  </si>
  <si>
    <t>Myanmar2007</t>
  </si>
  <si>
    <t>Namibia</t>
  </si>
  <si>
    <t>Namibia2018</t>
  </si>
  <si>
    <t>Namibia2016</t>
  </si>
  <si>
    <t>Namibia2014</t>
  </si>
  <si>
    <t>Namibia2012</t>
  </si>
  <si>
    <t>Namibia2010</t>
  </si>
  <si>
    <t>Namibia2008</t>
  </si>
  <si>
    <t>Namibia2007</t>
  </si>
  <si>
    <t>Nauru</t>
  </si>
  <si>
    <t>Nauru2018</t>
  </si>
  <si>
    <t>Nauru2016</t>
  </si>
  <si>
    <t>Nauru2014</t>
  </si>
  <si>
    <t>Nauru2012</t>
  </si>
  <si>
    <t>Nauru2010</t>
  </si>
  <si>
    <t>Nauru2008</t>
  </si>
  <si>
    <t>Nauru2007</t>
  </si>
  <si>
    <t>Nepal</t>
  </si>
  <si>
    <t>Nepal2018</t>
  </si>
  <si>
    <t>Nepal2016</t>
  </si>
  <si>
    <t>Nepal2014</t>
  </si>
  <si>
    <t>Nepal2012</t>
  </si>
  <si>
    <t>Nepal2010</t>
  </si>
  <si>
    <t>Nepal2008</t>
  </si>
  <si>
    <t>Nepal2007</t>
  </si>
  <si>
    <t>Netherlands</t>
  </si>
  <si>
    <t>Netherlands2018</t>
  </si>
  <si>
    <t>Netherlands2016</t>
  </si>
  <si>
    <t>Netherlands2014</t>
  </si>
  <si>
    <t>Netherlands2012</t>
  </si>
  <si>
    <t>Netherlands2010</t>
  </si>
  <si>
    <t>Netherlands2008</t>
  </si>
  <si>
    <t>Netherlands2007</t>
  </si>
  <si>
    <t>New Zealand</t>
  </si>
  <si>
    <t>New Zealand2018</t>
  </si>
  <si>
    <t>New Zealand2016</t>
  </si>
  <si>
    <t>New Zealand2014</t>
  </si>
  <si>
    <t>New Zealand2012</t>
  </si>
  <si>
    <t>New Zealand2010</t>
  </si>
  <si>
    <t>New Zealand2008</t>
  </si>
  <si>
    <t>New Zealand2007</t>
  </si>
  <si>
    <t>Nicaragua</t>
  </si>
  <si>
    <t>Nicaragua2018</t>
  </si>
  <si>
    <t>Nicaragua2016</t>
  </si>
  <si>
    <t>Nicaragua2014</t>
  </si>
  <si>
    <t>Nicaragua2012</t>
  </si>
  <si>
    <t>Nicaragua2010</t>
  </si>
  <si>
    <t>Nicaragua2008</t>
  </si>
  <si>
    <t>Nicaragua2007</t>
  </si>
  <si>
    <t>Niger</t>
  </si>
  <si>
    <t>Niger2018</t>
  </si>
  <si>
    <t>Niger2016</t>
  </si>
  <si>
    <t>Niger2014</t>
  </si>
  <si>
    <t>Niger2012</t>
  </si>
  <si>
    <t>Niger2010</t>
  </si>
  <si>
    <t>Niger2008</t>
  </si>
  <si>
    <t>Niger2007</t>
  </si>
  <si>
    <t>Nigeria</t>
  </si>
  <si>
    <t>Nigeria2018</t>
  </si>
  <si>
    <t>Nigeria2016</t>
  </si>
  <si>
    <t>Nigeria2014</t>
  </si>
  <si>
    <t>Nigeria2012</t>
  </si>
  <si>
    <t>Nigeria2010</t>
  </si>
  <si>
    <t>Nigeria2008</t>
  </si>
  <si>
    <t>Nigeria2007</t>
  </si>
  <si>
    <t>Niue</t>
  </si>
  <si>
    <t>Niue2018</t>
  </si>
  <si>
    <t>Niue2016</t>
  </si>
  <si>
    <t>Niue2014</t>
  </si>
  <si>
    <t>Niue2012</t>
  </si>
  <si>
    <t>Niue2010</t>
  </si>
  <si>
    <t>Niue2008</t>
  </si>
  <si>
    <t>Niue2007</t>
  </si>
  <si>
    <t>Norway</t>
  </si>
  <si>
    <t>Norway2018</t>
  </si>
  <si>
    <t>Norway2016</t>
  </si>
  <si>
    <t>Norway2014</t>
  </si>
  <si>
    <t>Norway2012</t>
  </si>
  <si>
    <t>Norway2010</t>
  </si>
  <si>
    <t>Norway2008</t>
  </si>
  <si>
    <t>Norway2007</t>
  </si>
  <si>
    <t>occupied Palestinian territory, including east Jerusalem</t>
  </si>
  <si>
    <t>occupied Palestinian territory, including east Jerusalem2018</t>
  </si>
  <si>
    <t>occupied Palestinian territory, including east Jerusalem2016</t>
  </si>
  <si>
    <t>occupied Palestinian territory, including east Jerusalem2014</t>
  </si>
  <si>
    <t>occupied Palestinian territory, including east Jerusalem2012</t>
  </si>
  <si>
    <t>occupied Palestinian territory, including east Jerusalem2010</t>
  </si>
  <si>
    <t>occupied Palestinian territory, including east Jerusalem2008</t>
  </si>
  <si>
    <t>occupied Palestinian territory, including east Jerusalem2007</t>
  </si>
  <si>
    <t>Oman</t>
  </si>
  <si>
    <t>Oman2018</t>
  </si>
  <si>
    <t>Oman2016</t>
  </si>
  <si>
    <t>Oman2014</t>
  </si>
  <si>
    <t>Oman2012</t>
  </si>
  <si>
    <t>Oman2010</t>
  </si>
  <si>
    <t>Oman2008</t>
  </si>
  <si>
    <t>Oman2007</t>
  </si>
  <si>
    <t>Pakistan</t>
  </si>
  <si>
    <t>Pakistan2018</t>
  </si>
  <si>
    <t>Pakistan2016</t>
  </si>
  <si>
    <t>Pakistan2014</t>
  </si>
  <si>
    <t>Pakistan2012</t>
  </si>
  <si>
    <t>Pakistan2010</t>
  </si>
  <si>
    <t>Pakistan2008</t>
  </si>
  <si>
    <t>Pakistan2007</t>
  </si>
  <si>
    <t>Palau</t>
  </si>
  <si>
    <t>Palau2018</t>
  </si>
  <si>
    <t>Palau2016</t>
  </si>
  <si>
    <t>Palau2014</t>
  </si>
  <si>
    <t>Palau2012</t>
  </si>
  <si>
    <t>Palau2010</t>
  </si>
  <si>
    <t>Palau2008</t>
  </si>
  <si>
    <t>Palau2007</t>
  </si>
  <si>
    <t>Panama</t>
  </si>
  <si>
    <t>Panama2018</t>
  </si>
  <si>
    <t>Panama2016</t>
  </si>
  <si>
    <t>Panama2014</t>
  </si>
  <si>
    <t>Panama2012</t>
  </si>
  <si>
    <t>Panama2010</t>
  </si>
  <si>
    <t>Panama2008</t>
  </si>
  <si>
    <t>Panama2007</t>
  </si>
  <si>
    <t>Papua New Guinea</t>
  </si>
  <si>
    <t>Papua New Guinea2018</t>
  </si>
  <si>
    <t>Papua New Guinea2016</t>
  </si>
  <si>
    <t>Papua New Guinea2014</t>
  </si>
  <si>
    <t>Papua New Guinea2012</t>
  </si>
  <si>
    <t>Papua New Guinea2010</t>
  </si>
  <si>
    <t>Papua New Guinea2008</t>
  </si>
  <si>
    <t>Papua New Guinea2007</t>
  </si>
  <si>
    <t>Paraguay</t>
  </si>
  <si>
    <t>Paraguay2018</t>
  </si>
  <si>
    <t>Paraguay2016</t>
  </si>
  <si>
    <t>Paraguay2014</t>
  </si>
  <si>
    <t>Paraguay2012</t>
  </si>
  <si>
    <t>Paraguay2010</t>
  </si>
  <si>
    <t>Paraguay2008</t>
  </si>
  <si>
    <t>Paraguay2007</t>
  </si>
  <si>
    <t>Peru</t>
  </si>
  <si>
    <t>Peru2018</t>
  </si>
  <si>
    <t>Peru2016</t>
  </si>
  <si>
    <t>Peru2014</t>
  </si>
  <si>
    <t>Peru2012</t>
  </si>
  <si>
    <t>Peru2010</t>
  </si>
  <si>
    <t>Peru2008</t>
  </si>
  <si>
    <t>Peru2007</t>
  </si>
  <si>
    <t>Philippines</t>
  </si>
  <si>
    <t>Philippines2018</t>
  </si>
  <si>
    <t>Philippines2016</t>
  </si>
  <si>
    <t>Philippines2014</t>
  </si>
  <si>
    <t>Philippines2012</t>
  </si>
  <si>
    <t>Philippines2010</t>
  </si>
  <si>
    <t>Philippines2008</t>
  </si>
  <si>
    <t>Philippines2007</t>
  </si>
  <si>
    <t>Poland</t>
  </si>
  <si>
    <t>Poland2018</t>
  </si>
  <si>
    <t>Poland2016</t>
  </si>
  <si>
    <t>Poland2014</t>
  </si>
  <si>
    <t>Poland2012</t>
  </si>
  <si>
    <t>Poland2010</t>
  </si>
  <si>
    <t>Poland2008</t>
  </si>
  <si>
    <t>Poland2007</t>
  </si>
  <si>
    <t>Portugal</t>
  </si>
  <si>
    <t>Portugal2018</t>
  </si>
  <si>
    <t>Portugal2016</t>
  </si>
  <si>
    <t>Portugal2014</t>
  </si>
  <si>
    <t>Portugal2012</t>
  </si>
  <si>
    <t>Portugal2010</t>
  </si>
  <si>
    <t>Portugal2008</t>
  </si>
  <si>
    <t>Portugal2007</t>
  </si>
  <si>
    <t>Qatar</t>
  </si>
  <si>
    <t>Qatar2018</t>
  </si>
  <si>
    <t>Qatar2016</t>
  </si>
  <si>
    <t>Qatar2014</t>
  </si>
  <si>
    <t>Qatar2012</t>
  </si>
  <si>
    <t>Qatar2010</t>
  </si>
  <si>
    <t>Qatar2008</t>
  </si>
  <si>
    <t>Qatar2007</t>
  </si>
  <si>
    <t>Republic of Korea</t>
  </si>
  <si>
    <t>Republic of Korea2018</t>
  </si>
  <si>
    <t>Republic of Korea2016</t>
  </si>
  <si>
    <t>Republic of Korea2014</t>
  </si>
  <si>
    <t>Republic of Korea2012</t>
  </si>
  <si>
    <t>Republic of Korea2010</t>
  </si>
  <si>
    <t>Republic of Korea2008</t>
  </si>
  <si>
    <t>Republic of Korea2007</t>
  </si>
  <si>
    <t>Republic of Moldova</t>
  </si>
  <si>
    <t>Republic of Moldova2018</t>
  </si>
  <si>
    <t>Republic of Moldova2016</t>
  </si>
  <si>
    <t>Republic of Moldova2014</t>
  </si>
  <si>
    <t>Republic of Moldova2012</t>
  </si>
  <si>
    <t>Republic of Moldova2010</t>
  </si>
  <si>
    <t>Republic of Moldova2008</t>
  </si>
  <si>
    <t>Republic of Moldova2007</t>
  </si>
  <si>
    <t>Republic of North Macedonia</t>
  </si>
  <si>
    <t>Republic of North Macedonia2018</t>
  </si>
  <si>
    <t>Republic of North Macedonia2016</t>
  </si>
  <si>
    <t>Republic of North Macedonia2014</t>
  </si>
  <si>
    <t>Republic of North Macedonia2012</t>
  </si>
  <si>
    <t>Republic of North Macedonia2010</t>
  </si>
  <si>
    <t>Republic of North Macedonia2008</t>
  </si>
  <si>
    <t>Republic of North Macedonia2007</t>
  </si>
  <si>
    <t>Romania</t>
  </si>
  <si>
    <t>Romania2018</t>
  </si>
  <si>
    <t>Romania2016</t>
  </si>
  <si>
    <t>Romania2014</t>
  </si>
  <si>
    <t>Romania2012</t>
  </si>
  <si>
    <t>Romania2010</t>
  </si>
  <si>
    <t>Romania2008</t>
  </si>
  <si>
    <t>Romania2007</t>
  </si>
  <si>
    <t>Russian Federation</t>
  </si>
  <si>
    <t>Russian Federation2018</t>
  </si>
  <si>
    <t>Russian Federation2016</t>
  </si>
  <si>
    <t>Russian Federation2014</t>
  </si>
  <si>
    <t>Russian Federation2012</t>
  </si>
  <si>
    <t>Russian Federation2010</t>
  </si>
  <si>
    <t>Russian Federation2008</t>
  </si>
  <si>
    <t>Russian Federation2007</t>
  </si>
  <si>
    <t>Rwanda</t>
  </si>
  <si>
    <t>Rwanda2018</t>
  </si>
  <si>
    <t>Rwanda2016</t>
  </si>
  <si>
    <t>Rwanda2014</t>
  </si>
  <si>
    <t>Rwanda2012</t>
  </si>
  <si>
    <t>Rwanda2010</t>
  </si>
  <si>
    <t>Rwanda2008</t>
  </si>
  <si>
    <t>Rwanda2007</t>
  </si>
  <si>
    <t>Saint Kitts and Nevis</t>
  </si>
  <si>
    <t>Saint Kitts and Nevis2018</t>
  </si>
  <si>
    <t>Saint Kitts and Nevis2016</t>
  </si>
  <si>
    <t>Saint Kitts and Nevis2014</t>
  </si>
  <si>
    <t>Saint Kitts and Nevis2012</t>
  </si>
  <si>
    <t>Saint Kitts and Nevis2010</t>
  </si>
  <si>
    <t>Saint Kitts and Nevis2008</t>
  </si>
  <si>
    <t>Saint Kitts and Nevis2007</t>
  </si>
  <si>
    <t>Saint Lucia</t>
  </si>
  <si>
    <t>Saint Lucia2018</t>
  </si>
  <si>
    <t>Saint Lucia2016</t>
  </si>
  <si>
    <t>Saint Lucia2014</t>
  </si>
  <si>
    <t>Saint Lucia2012</t>
  </si>
  <si>
    <t>Saint Lucia2010</t>
  </si>
  <si>
    <t>Saint Lucia2008</t>
  </si>
  <si>
    <t>Saint Lucia2007</t>
  </si>
  <si>
    <t>Saint Vincent and the Grenadines</t>
  </si>
  <si>
    <t>Saint Vincent and the Grenadines2018</t>
  </si>
  <si>
    <t>Saint Vincent and the Grenadines2016</t>
  </si>
  <si>
    <t>Saint Vincent and the Grenadines2014</t>
  </si>
  <si>
    <t>Saint Vincent and the Grenadines2012</t>
  </si>
  <si>
    <t>Saint Vincent and the Grenadines2010</t>
  </si>
  <si>
    <t>Saint Vincent and the Grenadines2008</t>
  </si>
  <si>
    <t>Saint Vincent and the Grenadines2007</t>
  </si>
  <si>
    <t>Samoa</t>
  </si>
  <si>
    <t>Samoa2018</t>
  </si>
  <si>
    <t>Samoa2016</t>
  </si>
  <si>
    <t>Samoa2014</t>
  </si>
  <si>
    <t>Samoa2012</t>
  </si>
  <si>
    <t>Samoa2010</t>
  </si>
  <si>
    <t>Samoa2008</t>
  </si>
  <si>
    <t>Samoa2007</t>
  </si>
  <si>
    <t>San Marino</t>
  </si>
  <si>
    <t>San Marino2018</t>
  </si>
  <si>
    <t>San Marino2016</t>
  </si>
  <si>
    <t>San Marino2014</t>
  </si>
  <si>
    <t>San Marino2012</t>
  </si>
  <si>
    <t>San Marino2010</t>
  </si>
  <si>
    <t>San Marino2008</t>
  </si>
  <si>
    <t>San Marino2007</t>
  </si>
  <si>
    <t>Sao Tome and Principe</t>
  </si>
  <si>
    <t>Sao Tome and Principe2018</t>
  </si>
  <si>
    <t>Sao Tome and Principe2016</t>
  </si>
  <si>
    <t>Sao Tome and Principe2014</t>
  </si>
  <si>
    <t>Sao Tome and Principe2012</t>
  </si>
  <si>
    <t>Sao Tome and Principe2010</t>
  </si>
  <si>
    <t>Sao Tome and Principe2008</t>
  </si>
  <si>
    <t>Sao Tome and Principe2007</t>
  </si>
  <si>
    <t>Saudi Arabia</t>
  </si>
  <si>
    <t>Saudi Arabia2018</t>
  </si>
  <si>
    <t>Saudi Arabia2016</t>
  </si>
  <si>
    <t>Saudi Arabia2014</t>
  </si>
  <si>
    <t>Saudi Arabia2012</t>
  </si>
  <si>
    <t>Saudi Arabia2010</t>
  </si>
  <si>
    <t>Saudi Arabia2008</t>
  </si>
  <si>
    <t>Saudi Arabia2007</t>
  </si>
  <si>
    <t>Senegal</t>
  </si>
  <si>
    <t>Senegal2018</t>
  </si>
  <si>
    <t>Senegal2016</t>
  </si>
  <si>
    <t>Senegal2014</t>
  </si>
  <si>
    <t>Senegal2012</t>
  </si>
  <si>
    <t>Senegal2010</t>
  </si>
  <si>
    <t>Senegal2008</t>
  </si>
  <si>
    <t>Senegal2007</t>
  </si>
  <si>
    <t>Serbia</t>
  </si>
  <si>
    <t>Serbia2018</t>
  </si>
  <si>
    <t>Serbia2016</t>
  </si>
  <si>
    <t>Serbia2014</t>
  </si>
  <si>
    <t>Serbia2012</t>
  </si>
  <si>
    <t>Serbia2010</t>
  </si>
  <si>
    <t>Serbia2008</t>
  </si>
  <si>
    <t>Serbia2007</t>
  </si>
  <si>
    <t>Seychelles</t>
  </si>
  <si>
    <t>Seychelles2018</t>
  </si>
  <si>
    <t>Seychelles2016</t>
  </si>
  <si>
    <t>Seychelles2014</t>
  </si>
  <si>
    <t>Seychelles2012</t>
  </si>
  <si>
    <t>Seychelles2010</t>
  </si>
  <si>
    <t>Seychelles2008</t>
  </si>
  <si>
    <t>Seychelles2007</t>
  </si>
  <si>
    <t>Sierra Leone</t>
  </si>
  <si>
    <t>Sierra Leone2018</t>
  </si>
  <si>
    <t>Sierra Leone2016</t>
  </si>
  <si>
    <t>Sierra Leone2014</t>
  </si>
  <si>
    <t>Sierra Leone2012</t>
  </si>
  <si>
    <t>Sierra Leone2010</t>
  </si>
  <si>
    <t>Sierra Leone2008</t>
  </si>
  <si>
    <t>Sierra Leone2007</t>
  </si>
  <si>
    <t>Singapore</t>
  </si>
  <si>
    <t>Singapore2018</t>
  </si>
  <si>
    <t>Singapore2016</t>
  </si>
  <si>
    <t>Singapore2014</t>
  </si>
  <si>
    <t>Singapore2012</t>
  </si>
  <si>
    <t>Singapore2010</t>
  </si>
  <si>
    <t>Singapore2008</t>
  </si>
  <si>
    <t>Singapore2007</t>
  </si>
  <si>
    <t>Slovakia</t>
  </si>
  <si>
    <t>Slovakia2018</t>
  </si>
  <si>
    <t>Slovakia2016</t>
  </si>
  <si>
    <t>Slovakia2014</t>
  </si>
  <si>
    <t>Slovakia2012</t>
  </si>
  <si>
    <t>Slovakia2010</t>
  </si>
  <si>
    <t>Slovakia2008</t>
  </si>
  <si>
    <t>Slovakia2007</t>
  </si>
  <si>
    <t>Slovenia</t>
  </si>
  <si>
    <t>Slovenia2018</t>
  </si>
  <si>
    <t>Slovenia2016</t>
  </si>
  <si>
    <t>Slovenia2014</t>
  </si>
  <si>
    <t>Slovenia2012</t>
  </si>
  <si>
    <t>Slovenia2010</t>
  </si>
  <si>
    <t>Slovenia2008</t>
  </si>
  <si>
    <t>Slovenia2007</t>
  </si>
  <si>
    <t>Solomon Islands</t>
  </si>
  <si>
    <t>Solomon Islands2018</t>
  </si>
  <si>
    <t>Solomon Islands2016</t>
  </si>
  <si>
    <t>Solomon Islands2014</t>
  </si>
  <si>
    <t>Solomon Islands2012</t>
  </si>
  <si>
    <t>Solomon Islands2010</t>
  </si>
  <si>
    <t>Solomon Islands2008</t>
  </si>
  <si>
    <t>Solomon Islands2007</t>
  </si>
  <si>
    <t>Somalia</t>
  </si>
  <si>
    <t>Somalia2018</t>
  </si>
  <si>
    <t>Somalia2016</t>
  </si>
  <si>
    <t>Somalia2014</t>
  </si>
  <si>
    <t>Somalia2012</t>
  </si>
  <si>
    <t>Somalia2010</t>
  </si>
  <si>
    <t>Somalia2008</t>
  </si>
  <si>
    <t>Somalia2007</t>
  </si>
  <si>
    <t>South Africa</t>
  </si>
  <si>
    <t>South Africa2018</t>
  </si>
  <si>
    <t>South Africa2016</t>
  </si>
  <si>
    <t>South Africa2014</t>
  </si>
  <si>
    <t>South Africa2012</t>
  </si>
  <si>
    <t>South Africa2010</t>
  </si>
  <si>
    <t>South Africa2008</t>
  </si>
  <si>
    <t>South Africa2007</t>
  </si>
  <si>
    <t>South Sudan</t>
  </si>
  <si>
    <t>South Sudan2018</t>
  </si>
  <si>
    <t>South Sudan2016</t>
  </si>
  <si>
    <t>South Sudan2014</t>
  </si>
  <si>
    <t>South Sudan2012</t>
  </si>
  <si>
    <t>South Sudan2010</t>
  </si>
  <si>
    <t>South Sudan2008</t>
  </si>
  <si>
    <t>South Sudan2007</t>
  </si>
  <si>
    <t>Spain</t>
  </si>
  <si>
    <t>Spain2018</t>
  </si>
  <si>
    <t>Spain2016</t>
  </si>
  <si>
    <t>Spain2014</t>
  </si>
  <si>
    <t>Spain2012</t>
  </si>
  <si>
    <t>Spain2010</t>
  </si>
  <si>
    <t>Spain2008</t>
  </si>
  <si>
    <t>Spain2007</t>
  </si>
  <si>
    <t>Sri Lanka</t>
  </si>
  <si>
    <t>Sri Lanka2018</t>
  </si>
  <si>
    <t>Sri Lanka2016</t>
  </si>
  <si>
    <t>Sri Lanka2014</t>
  </si>
  <si>
    <t>Sri Lanka2012</t>
  </si>
  <si>
    <t>Sri Lanka2010</t>
  </si>
  <si>
    <t>Sri Lanka2008</t>
  </si>
  <si>
    <t>Sri Lanka2007</t>
  </si>
  <si>
    <t>Sudan</t>
  </si>
  <si>
    <t>Sudan2018</t>
  </si>
  <si>
    <t>Sudan2016</t>
  </si>
  <si>
    <t>Sudan2014</t>
  </si>
  <si>
    <t>Sudan2012</t>
  </si>
  <si>
    <t>Sudan2010</t>
  </si>
  <si>
    <t>Sudan2008</t>
  </si>
  <si>
    <t>Sudan2007</t>
  </si>
  <si>
    <t>Suriname</t>
  </si>
  <si>
    <t>Suriname2018</t>
  </si>
  <si>
    <t>Suriname2016</t>
  </si>
  <si>
    <t>Suriname2014</t>
  </si>
  <si>
    <t>Suriname2012</t>
  </si>
  <si>
    <t>Suriname2010</t>
  </si>
  <si>
    <t>Suriname2008</t>
  </si>
  <si>
    <t>Suriname2007</t>
  </si>
  <si>
    <t>Sweden</t>
  </si>
  <si>
    <t>Sweden2018</t>
  </si>
  <si>
    <t>Sweden2016</t>
  </si>
  <si>
    <t>Sweden2014</t>
  </si>
  <si>
    <t>Sweden2012</t>
  </si>
  <si>
    <t>Sweden2010</t>
  </si>
  <si>
    <t>Sweden2008</t>
  </si>
  <si>
    <t>Sweden2007</t>
  </si>
  <si>
    <t>Switzerland</t>
  </si>
  <si>
    <t>Switzerland2018</t>
  </si>
  <si>
    <t>Switzerland2016</t>
  </si>
  <si>
    <t>Switzerland2014</t>
  </si>
  <si>
    <t>Switzerland2012</t>
  </si>
  <si>
    <t>Switzerland2010</t>
  </si>
  <si>
    <t>Switzerland2008</t>
  </si>
  <si>
    <t>Switzerland2007</t>
  </si>
  <si>
    <t>Syrian Arab Republic</t>
  </si>
  <si>
    <t>Syrian Arab Republic2018</t>
  </si>
  <si>
    <t>Syrian Arab Republic2016</t>
  </si>
  <si>
    <t>Syrian Arab Republic2014</t>
  </si>
  <si>
    <t>Syrian Arab Republic2012</t>
  </si>
  <si>
    <t>Syrian Arab Republic2010</t>
  </si>
  <si>
    <t>Syrian Arab Republic2008</t>
  </si>
  <si>
    <t>Syrian Arab Republic2007</t>
  </si>
  <si>
    <t>Tajikistan</t>
  </si>
  <si>
    <t>Tajikistan2018</t>
  </si>
  <si>
    <t>Tajikistan2016</t>
  </si>
  <si>
    <t>Tajikistan2014</t>
  </si>
  <si>
    <t>Tajikistan2012</t>
  </si>
  <si>
    <t>Tajikistan2010</t>
  </si>
  <si>
    <t>Tajikistan2008</t>
  </si>
  <si>
    <t>Tajikistan2007</t>
  </si>
  <si>
    <t>Thailand</t>
  </si>
  <si>
    <t>Thailand2018</t>
  </si>
  <si>
    <t>Thailand2016</t>
  </si>
  <si>
    <t>Thailand2014</t>
  </si>
  <si>
    <t>Thailand2012</t>
  </si>
  <si>
    <t>Thailand2010</t>
  </si>
  <si>
    <t>Thailand2008</t>
  </si>
  <si>
    <t>Thailand2007</t>
  </si>
  <si>
    <t>Timor-Leste</t>
  </si>
  <si>
    <t>Timor-Leste2018</t>
  </si>
  <si>
    <t>Timor-Leste2016</t>
  </si>
  <si>
    <t>Timor-Leste2014</t>
  </si>
  <si>
    <t>Timor-Leste2012</t>
  </si>
  <si>
    <t>Timor-Leste2010</t>
  </si>
  <si>
    <t>Timor-Leste2008</t>
  </si>
  <si>
    <t>Timor-Leste2007</t>
  </si>
  <si>
    <t>Togo</t>
  </si>
  <si>
    <t>Togo2018</t>
  </si>
  <si>
    <t>Togo2016</t>
  </si>
  <si>
    <t>Togo2014</t>
  </si>
  <si>
    <t>Togo2012</t>
  </si>
  <si>
    <t>Togo2010</t>
  </si>
  <si>
    <t>Togo2008</t>
  </si>
  <si>
    <t>Togo2007</t>
  </si>
  <si>
    <t>Tonga</t>
  </si>
  <si>
    <t>Tonga2018</t>
  </si>
  <si>
    <t>Tonga2016</t>
  </si>
  <si>
    <t>Tonga2014</t>
  </si>
  <si>
    <t>Tonga2012</t>
  </si>
  <si>
    <t>Tonga2010</t>
  </si>
  <si>
    <t>Tonga2008</t>
  </si>
  <si>
    <t>Tonga2007</t>
  </si>
  <si>
    <t>Trinidad and Tobago</t>
  </si>
  <si>
    <t>Trinidad and Tobago2018</t>
  </si>
  <si>
    <t>Trinidad and Tobago2016</t>
  </si>
  <si>
    <t>Trinidad and Tobago2014</t>
  </si>
  <si>
    <t>Trinidad and Tobago2012</t>
  </si>
  <si>
    <t>Trinidad and Tobago2010</t>
  </si>
  <si>
    <t>Trinidad and Tobago2008</t>
  </si>
  <si>
    <t>Trinidad and Tobago2007</t>
  </si>
  <si>
    <t>Tunisia</t>
  </si>
  <si>
    <t>Tunisia2018</t>
  </si>
  <si>
    <t>Tunisia2016</t>
  </si>
  <si>
    <t>Tunisia2014</t>
  </si>
  <si>
    <t>Tunisia2012</t>
  </si>
  <si>
    <t>Tunisia2010</t>
  </si>
  <si>
    <t>Tunisia2008</t>
  </si>
  <si>
    <t>Tunisia2007</t>
  </si>
  <si>
    <t>Turkey</t>
  </si>
  <si>
    <t>Turkey2018</t>
  </si>
  <si>
    <t>Turkey2016</t>
  </si>
  <si>
    <t>Turkey2014</t>
  </si>
  <si>
    <t>Turkey2012</t>
  </si>
  <si>
    <t>Turkey2010</t>
  </si>
  <si>
    <t>Turkey2008</t>
  </si>
  <si>
    <t>Turkey2007</t>
  </si>
  <si>
    <t>Turkmenistan</t>
  </si>
  <si>
    <t>Turkmenistan2018</t>
  </si>
  <si>
    <t>Turkmenistan2016</t>
  </si>
  <si>
    <t>Turkmenistan2014</t>
  </si>
  <si>
    <t>Turkmenistan2012</t>
  </si>
  <si>
    <t>Turkmenistan2010</t>
  </si>
  <si>
    <t>Turkmenistan2008</t>
  </si>
  <si>
    <t>Turkmenistan2007</t>
  </si>
  <si>
    <t>Tuvalu</t>
  </si>
  <si>
    <t>Tuvalu2018</t>
  </si>
  <si>
    <t>Tuvalu2016</t>
  </si>
  <si>
    <t>Tuvalu2014</t>
  </si>
  <si>
    <t>Tuvalu2012</t>
  </si>
  <si>
    <t>Tuvalu2010</t>
  </si>
  <si>
    <t>Tuvalu2008</t>
  </si>
  <si>
    <t>Tuvalu2007</t>
  </si>
  <si>
    <t>Uganda</t>
  </si>
  <si>
    <t>Uganda2018</t>
  </si>
  <si>
    <t>Uganda2016</t>
  </si>
  <si>
    <t>Uganda2014</t>
  </si>
  <si>
    <t>Uganda2012</t>
  </si>
  <si>
    <t>Uganda2010</t>
  </si>
  <si>
    <t>Uganda2008</t>
  </si>
  <si>
    <t>Uganda2007</t>
  </si>
  <si>
    <t>Ukraine</t>
  </si>
  <si>
    <t>Ukraine2018</t>
  </si>
  <si>
    <t>Ukraine2016</t>
  </si>
  <si>
    <t>Ukraine2014</t>
  </si>
  <si>
    <t>Ukraine2012</t>
  </si>
  <si>
    <t>Ukraine2010</t>
  </si>
  <si>
    <t>Ukraine2008</t>
  </si>
  <si>
    <t>Ukraine2007</t>
  </si>
  <si>
    <t>United Arab Emirates</t>
  </si>
  <si>
    <t>United Arab Emirates2018</t>
  </si>
  <si>
    <t>United Arab Emirates2016</t>
  </si>
  <si>
    <t>United Arab Emirates2014</t>
  </si>
  <si>
    <t>United Arab Emirates2012</t>
  </si>
  <si>
    <t>United Arab Emirates2010</t>
  </si>
  <si>
    <t>United Arab Emirates2008</t>
  </si>
  <si>
    <t>United Arab Emirates2007</t>
  </si>
  <si>
    <t>United Kingdom of Great Britain and Northern Ireland</t>
  </si>
  <si>
    <t>United Kingdom of Great Britain and Northern Ireland2018</t>
  </si>
  <si>
    <t>United Kingdom of Great Britain and Northern Ireland2016</t>
  </si>
  <si>
    <t>United Kingdom of Great Britain and Northern Ireland2014</t>
  </si>
  <si>
    <t>United Kingdom of Great Britain and Northern Ireland2012</t>
  </si>
  <si>
    <t>United Kingdom of Great Britain and Northern Ireland2010</t>
  </si>
  <si>
    <t>United Kingdom of Great Britain and Northern Ireland2008</t>
  </si>
  <si>
    <t>United Kingdom of Great Britain and Northern Ireland2007</t>
  </si>
  <si>
    <t>United Republic of Tanzania</t>
  </si>
  <si>
    <t>United Republic of Tanzania2018</t>
  </si>
  <si>
    <t>United Republic of Tanzania2016</t>
  </si>
  <si>
    <t>United Republic of Tanzania2014</t>
  </si>
  <si>
    <t>United Republic of Tanzania2012</t>
  </si>
  <si>
    <t>United Republic of Tanzania2010</t>
  </si>
  <si>
    <t>United Republic of Tanzania2008</t>
  </si>
  <si>
    <t>United Republic of Tanzania2007</t>
  </si>
  <si>
    <t>United States of America</t>
  </si>
  <si>
    <t>United States of America2018</t>
  </si>
  <si>
    <t>United States of America2016</t>
  </si>
  <si>
    <t>United States of America2014</t>
  </si>
  <si>
    <t>United States of America2012</t>
  </si>
  <si>
    <t>United States of America2010</t>
  </si>
  <si>
    <t>United States of America2008</t>
  </si>
  <si>
    <t>United States of America2007</t>
  </si>
  <si>
    <t>Uruguay</t>
  </si>
  <si>
    <t>Uruguay2018</t>
  </si>
  <si>
    <t>Uruguay2016</t>
  </si>
  <si>
    <t>Uruguay2014</t>
  </si>
  <si>
    <t>Uruguay2012</t>
  </si>
  <si>
    <t>Uruguay2010</t>
  </si>
  <si>
    <t>Uruguay2008</t>
  </si>
  <si>
    <t>Uruguay2007</t>
  </si>
  <si>
    <t>Uzbekistan</t>
  </si>
  <si>
    <t>Uzbekistan2018</t>
  </si>
  <si>
    <t>Uzbekistan2016</t>
  </si>
  <si>
    <t>Uzbekistan2014</t>
  </si>
  <si>
    <t>Uzbekistan2012</t>
  </si>
  <si>
    <t>Uzbekistan2010</t>
  </si>
  <si>
    <t>Uzbekistan2008</t>
  </si>
  <si>
    <t>Uzbekistan2007</t>
  </si>
  <si>
    <t>Vanuatu</t>
  </si>
  <si>
    <t>Vanuatu2018</t>
  </si>
  <si>
    <t>Vanuatu2016</t>
  </si>
  <si>
    <t>Vanuatu2014</t>
  </si>
  <si>
    <t>Vanuatu2012</t>
  </si>
  <si>
    <t>Vanuatu2010</t>
  </si>
  <si>
    <t>Vanuatu2008</t>
  </si>
  <si>
    <t>Vanuatu2007</t>
  </si>
  <si>
    <t>Venezuela (Bolivarian Republic of)</t>
  </si>
  <si>
    <t>Venezuela (Bolivarian Republic of)2018</t>
  </si>
  <si>
    <t>Venezuela (Bolivarian Republic of)2016</t>
  </si>
  <si>
    <t>Venezuela (Bolivarian Republic of)2014</t>
  </si>
  <si>
    <t>Venezuela (Bolivarian Republic of)2012</t>
  </si>
  <si>
    <t>Venezuela (Bolivarian Republic of)2010</t>
  </si>
  <si>
    <t>Venezuela (Bolivarian Republic of)2008</t>
  </si>
  <si>
    <t>Venezuela (Bolivarian Republic of)2007</t>
  </si>
  <si>
    <t>Viet Nam</t>
  </si>
  <si>
    <t>Viet Nam2018</t>
  </si>
  <si>
    <t>Viet Nam2016</t>
  </si>
  <si>
    <t>Viet Nam2014</t>
  </si>
  <si>
    <t>Viet Nam2012</t>
  </si>
  <si>
    <t>Viet Nam2010</t>
  </si>
  <si>
    <t>Viet Nam2008</t>
  </si>
  <si>
    <t>Viet Nam2007</t>
  </si>
  <si>
    <t>Yemen</t>
  </si>
  <si>
    <t>Yemen2018</t>
  </si>
  <si>
    <t>Yemen2016</t>
  </si>
  <si>
    <t>Yemen2014</t>
  </si>
  <si>
    <t>Yemen2012</t>
  </si>
  <si>
    <t>Yemen2010</t>
  </si>
  <si>
    <t>Yemen2008</t>
  </si>
  <si>
    <t>Yemen2007</t>
  </si>
  <si>
    <t>Zambia</t>
  </si>
  <si>
    <t>Zambia2018</t>
  </si>
  <si>
    <t>Zambia2016</t>
  </si>
  <si>
    <t>Zambia2014</t>
  </si>
  <si>
    <t>Zambia2012</t>
  </si>
  <si>
    <t>Zambia2010</t>
  </si>
  <si>
    <t>Zambia2008</t>
  </si>
  <si>
    <t>Zambia2007</t>
  </si>
  <si>
    <t>Zimbabwe</t>
  </si>
  <si>
    <t>Zimbabwe2018</t>
  </si>
  <si>
    <t>Zimbabwe2016</t>
  </si>
  <si>
    <t>Zimbabwe2014</t>
  </si>
  <si>
    <t>Zimbabwe2012</t>
  </si>
  <si>
    <t>Zimbabwe2010</t>
  </si>
  <si>
    <t>Zimbabwe2008</t>
  </si>
  <si>
    <t>Zimbabwe2007</t>
  </si>
  <si>
    <t>Tobacco_use_prevalence_Both_Sexes</t>
  </si>
  <si>
    <t>Tobacco_use_prevalence_Male</t>
  </si>
  <si>
    <t>Tobacco_use_prevalence_Female</t>
  </si>
  <si>
    <t>Cigarette_smoking_prevalence_Both_sexes</t>
  </si>
  <si>
    <t>Cigarette_smoking_prevalence_Male</t>
  </si>
  <si>
    <t>Cigarette_smoking_prevalence_Female</t>
  </si>
  <si>
    <t>Tobacco_smoking_prevalence_Both_sexes</t>
  </si>
  <si>
    <t>Tobacco_smoking_prevalence_Male</t>
  </si>
  <si>
    <t>Tobacco_smoking_prevalence_Female</t>
  </si>
  <si>
    <t>[19.6-39.3]</t>
  </si>
  <si>
    <t>[20.8-38.6]</t>
  </si>
  <si>
    <t>[21.5-37.8]</t>
  </si>
  <si>
    <t>[23.1-38.1]</t>
  </si>
  <si>
    <t>[24.5-38.4]</t>
  </si>
  <si>
    <t>[26.2-39.5]</t>
  </si>
  <si>
    <t>[11.3-27.2]</t>
  </si>
  <si>
    <t>[11.9-27.3]</t>
  </si>
  <si>
    <t>[12.3-27.9]</t>
  </si>
  <si>
    <t>[12.4-28.2]</t>
  </si>
  <si>
    <t>[12.5-29.5]</t>
  </si>
  <si>
    <t>[11.3-30.3]</t>
  </si>
  <si>
    <t>[22.0-47.2]</t>
  </si>
  <si>
    <t>[22.3-45.9]</t>
  </si>
  <si>
    <t>[23.4-45.4]</t>
  </si>
  <si>
    <t>[24.7-45.1]</t>
  </si>
  <si>
    <t>[25.7-45.0]</t>
  </si>
  <si>
    <t>[26.3-44.9]</t>
  </si>
  <si>
    <t>[15.3-29.1]</t>
  </si>
  <si>
    <t>[17.6-30.5]</t>
  </si>
  <si>
    <t>[19.1-31.8]</t>
  </si>
  <si>
    <t>[21.9-34.4]</t>
  </si>
  <si>
    <t>[24.1-37.2]</t>
  </si>
  <si>
    <t>[27.2-42.8]</t>
  </si>
  <si>
    <t>[21.8-31.7]</t>
  </si>
  <si>
    <t>[22.9-32.6]</t>
  </si>
  <si>
    <t>[23.3-33.3]</t>
  </si>
  <si>
    <t>[24.2-33.8]</t>
  </si>
  <si>
    <t>[25.6-35.0]</t>
  </si>
  <si>
    <t>[26.4-36.6]</t>
  </si>
  <si>
    <t>[13.1-19.4]</t>
  </si>
  <si>
    <t>[13.9-20.2]</t>
  </si>
  <si>
    <t>[14.9-21.1]</t>
  </si>
  <si>
    <t>[16.3-22.8]</t>
  </si>
  <si>
    <t>[17.3-24.2]</t>
  </si>
  <si>
    <t>[18.5-26.2]</t>
  </si>
  <si>
    <t>[23.0-35.3]</t>
  </si>
  <si>
    <t>[24.6-37.3]</t>
  </si>
  <si>
    <t>[25.9-38.6]</t>
  </si>
  <si>
    <t>[27.5-41.1]</t>
  </si>
  <si>
    <t>[28.9-43.0]</t>
  </si>
  <si>
    <t>[30.8-47.6]</t>
  </si>
  <si>
    <t>[13.2-27.1]</t>
  </si>
  <si>
    <t>[13.8-27.8]</t>
  </si>
  <si>
    <t>[14.2-28.4]</t>
  </si>
  <si>
    <t>[15.3-29.8]</t>
  </si>
  <si>
    <t>[16.4-30.7]</t>
  </si>
  <si>
    <t>[15.0-32.3]</t>
  </si>
  <si>
    <t>[5.7-17.3]</t>
  </si>
  <si>
    <t>[6.2-16.7]</t>
  </si>
  <si>
    <t>[6.2-16.3]</t>
  </si>
  <si>
    <t>[6.7-16.0]</t>
  </si>
  <si>
    <t>[6.9-16.3]</t>
  </si>
  <si>
    <t>[6.9-16.2]</t>
  </si>
  <si>
    <t>[12.6-39.0]</t>
  </si>
  <si>
    <t>[13.5-38.3]</t>
  </si>
  <si>
    <t>[14.4-38.4]</t>
  </si>
  <si>
    <t>[15.5-37.3]</t>
  </si>
  <si>
    <t>[15.8-37.2]</t>
  </si>
  <si>
    <t>[16.9-37.3]</t>
  </si>
  <si>
    <t>[29.7-48.0]</t>
  </si>
  <si>
    <t>[32.2-49.5]</t>
  </si>
  <si>
    <t>[33.2-50.1]</t>
  </si>
  <si>
    <t>[34.7-51.0]</t>
  </si>
  <si>
    <t>[35.4-52.7]</t>
  </si>
  <si>
    <t>[36.8-54.7]</t>
  </si>
  <si>
    <t>[5.1-12.9]</t>
  </si>
  <si>
    <t>[5.4-12.5]</t>
  </si>
  <si>
    <t>[5.9-12.5]</t>
  </si>
  <si>
    <t>[5.9-12.0]</t>
  </si>
  <si>
    <t>[6.6-12.4]</t>
  </si>
  <si>
    <t>[6.7-12.4]</t>
  </si>
  <si>
    <t>[21.9-32.1]</t>
  </si>
  <si>
    <t>[22.8-32.8]</t>
  </si>
  <si>
    <t>[24.1-33.9]</t>
  </si>
  <si>
    <t>[25.0-35.0]</t>
  </si>
  <si>
    <t>[25.8-36.1]</t>
  </si>
  <si>
    <t>[26.9-38.0]</t>
  </si>
  <si>
    <t>[18.9-31.2]</t>
  </si>
  <si>
    <t>[19.7-31.6]</t>
  </si>
  <si>
    <t>[20.8-31.7]</t>
  </si>
  <si>
    <t>[21.3-32.1]</t>
  </si>
  <si>
    <t>[22.1-32.5]</t>
  </si>
  <si>
    <t>[22.8-33.3]</t>
  </si>
  <si>
    <t>[5.1-9.2]</t>
  </si>
  <si>
    <t>[5.8-9.9]</t>
  </si>
  <si>
    <t>[6.6-10.8]</t>
  </si>
  <si>
    <t>[7.3-11.7]</t>
  </si>
  <si>
    <t>[8.2-12.9]</t>
  </si>
  <si>
    <t>[9.5-15.5]</t>
  </si>
  <si>
    <t>[23.2-54.2]</t>
  </si>
  <si>
    <t>[25.7-54.3]</t>
  </si>
  <si>
    <t>[27.3-53.1]</t>
  </si>
  <si>
    <t>[29.7-53.0]</t>
  </si>
  <si>
    <t>[30.6-52.6]</t>
  </si>
  <si>
    <t>[33.2-53.0]</t>
  </si>
  <si>
    <t>[18.0-30.6]</t>
  </si>
  <si>
    <t>[18.7-30.7]</t>
  </si>
  <si>
    <t>[19.3-31.0]</t>
  </si>
  <si>
    <t>[20.3-31.7]</t>
  </si>
  <si>
    <t>[20.8-33.0]</t>
  </si>
  <si>
    <t>[21.1-34.5]</t>
  </si>
  <si>
    <t>[10.9-22.3]</t>
  </si>
  <si>
    <t>[12.5-24.1]</t>
  </si>
  <si>
    <t>[13.8-25.1]</t>
  </si>
  <si>
    <t>[14.9-26.4]</t>
  </si>
  <si>
    <t>[16.5-27.9]</t>
  </si>
  <si>
    <t>[18.9-31.1]</t>
  </si>
  <si>
    <t>[11.1-19.9]</t>
  </si>
  <si>
    <t>[11.5-19.7]</t>
  </si>
  <si>
    <t>[12.3-20.4]</t>
  </si>
  <si>
    <t>[12.3-19.9]</t>
  </si>
  <si>
    <t>[12.4-20.3]</t>
  </si>
  <si>
    <t>[11.9-20.7]</t>
  </si>
  <si>
    <t>[29.4-48.9]</t>
  </si>
  <si>
    <t>[30.7-48.7]</t>
  </si>
  <si>
    <t>[32.6-49.4]</t>
  </si>
  <si>
    <t>[34.6-50.7]</t>
  </si>
  <si>
    <t>[35.4-51.7]</t>
  </si>
  <si>
    <t>[36.2-54.2]</t>
  </si>
  <si>
    <t>[10.9-21.6]</t>
  </si>
  <si>
    <t>[11.9-22.4]</t>
  </si>
  <si>
    <t>[13.0-23.0]</t>
  </si>
  <si>
    <t>[14.4-24.5]</t>
  </si>
  <si>
    <t>[15.0-26.1]</t>
  </si>
  <si>
    <t>[16.4-29.0]</t>
  </si>
  <si>
    <t>[8.6-17.0]</t>
  </si>
  <si>
    <t>[9.4-17.6]</t>
  </si>
  <si>
    <t>[10.3-18.7]</t>
  </si>
  <si>
    <t>[10.3-19.4]</t>
  </si>
  <si>
    <t>[10.9-20.3]</t>
  </si>
  <si>
    <t>[11.7-22.7]</t>
  </si>
  <si>
    <t>[17.3-26.8]</t>
  </si>
  <si>
    <t>[18.9-28.4]</t>
  </si>
  <si>
    <t>[21.2-30.9]</t>
  </si>
  <si>
    <t>[23.0-33.4]</t>
  </si>
  <si>
    <t>[25.1-36.3]</t>
  </si>
  <si>
    <t>[28.5-40.8]</t>
  </si>
  <si>
    <t>[6.9-12.0]</t>
  </si>
  <si>
    <t>[7.0-11.8]</t>
  </si>
  <si>
    <t>[7.0-11.7]</t>
  </si>
  <si>
    <t>[7.4-12.0]</t>
  </si>
  <si>
    <t>[7.2-11.9]</t>
  </si>
  <si>
    <t>[7.3-12.2]</t>
  </si>
  <si>
    <t>[14.1-21.8]</t>
  </si>
  <si>
    <t>[15.3-23.6]</t>
  </si>
  <si>
    <t>[16.6-25.6]</t>
  </si>
  <si>
    <t>[17.7-27.4]</t>
  </si>
  <si>
    <t>[19.8-30.0]</t>
  </si>
  <si>
    <t>[22.5-34.1]</t>
  </si>
  <si>
    <t>[7.5-17.3]</t>
  </si>
  <si>
    <t>[7.9-17.3]</t>
  </si>
  <si>
    <t>[8.0-17.2]</t>
  </si>
  <si>
    <t>[8.8-17.7]</t>
  </si>
  <si>
    <t>[8.4-17.4]</t>
  </si>
  <si>
    <t>[9.3-18.9]</t>
  </si>
  <si>
    <t>[30.1-61.8]</t>
  </si>
  <si>
    <t>[30.2-60.7]</t>
  </si>
  <si>
    <t>[31.9-61.2]</t>
  </si>
  <si>
    <t>[33.2-61.7]</t>
  </si>
  <si>
    <t>[35.5-63.0]</t>
  </si>
  <si>
    <t>[35.7-64.2]</t>
  </si>
  <si>
    <t>[18.5-30.9]</t>
  </si>
  <si>
    <t>[20.1-30.6]</t>
  </si>
  <si>
    <t>[20.3-30.9]</t>
  </si>
  <si>
    <t>[21.0-30.7]</t>
  </si>
  <si>
    <t>[21.9-31.5]</t>
  </si>
  <si>
    <t>[22.1-32.1]</t>
  </si>
  <si>
    <t>[6.0-10.0]</t>
  </si>
  <si>
    <t>[6.6-10.7]</t>
  </si>
  <si>
    <t>[7.3-11.4]</t>
  </si>
  <si>
    <t>[8.1-12.6]</t>
  </si>
  <si>
    <t>[8.5-14.1]</t>
  </si>
  <si>
    <t>[9.1-16.5]</t>
  </si>
  <si>
    <t>[13.5-26.5]</t>
  </si>
  <si>
    <t>[15.1-27.3]</t>
  </si>
  <si>
    <t>[16.1-29.1]</t>
  </si>
  <si>
    <t>[18.4-31.0]</t>
  </si>
  <si>
    <t>[19.9-33.6]</t>
  </si>
  <si>
    <t>[23.1-38.7]</t>
  </si>
  <si>
    <t>[11.6-21.1]</t>
  </si>
  <si>
    <t>[11.7-19.7]</t>
  </si>
  <si>
    <t>[10.9-18.5]</t>
  </si>
  <si>
    <t>[10.7-17.6]</t>
  </si>
  <si>
    <t>[10.1-16.9]</t>
  </si>
  <si>
    <t>[9.4-16.0]</t>
  </si>
  <si>
    <t>[18.8-34.6]</t>
  </si>
  <si>
    <t>[21.4-35.7]</t>
  </si>
  <si>
    <t>[22.4-36.7]</t>
  </si>
  <si>
    <t>[24.8-38.7]</t>
  </si>
  <si>
    <t>[25.4-40.1]</t>
  </si>
  <si>
    <t>[27.6-44.4]</t>
  </si>
  <si>
    <t>[6.6-13.6]</t>
  </si>
  <si>
    <t>[7.3-13.7]</t>
  </si>
  <si>
    <t>[8.3-14.5]</t>
  </si>
  <si>
    <t>[8.9-14.9]</t>
  </si>
  <si>
    <t>[9.7-16.0]</t>
  </si>
  <si>
    <t>[10.9-17.7]</t>
  </si>
  <si>
    <t>[5.6-23.6]</t>
  </si>
  <si>
    <t>[5.2-23.2]</t>
  </si>
  <si>
    <t>[5.7-26.0]</t>
  </si>
  <si>
    <t>[5.9-27.4]</t>
  </si>
  <si>
    <t>[5.5-28.8]</t>
  </si>
  <si>
    <t>[5.9-32.3]</t>
  </si>
  <si>
    <t>[27.9-45.2]</t>
  </si>
  <si>
    <t>[28.6-45.1]</t>
  </si>
  <si>
    <t>[28.6-43.5]</t>
  </si>
  <si>
    <t>[29.0-42.9]</t>
  </si>
  <si>
    <t>[29.3-42.9]</t>
  </si>
  <si>
    <t>[28.6-42.4]</t>
  </si>
  <si>
    <t>[14.1-41.4]</t>
  </si>
  <si>
    <t>[16.1-42.7]</t>
  </si>
  <si>
    <t>[17.9-43.6]</t>
  </si>
  <si>
    <t>[21.0-46.4]</t>
  </si>
  <si>
    <t>[22.6-47.4]</t>
  </si>
  <si>
    <t>[25.5-51.6]</t>
  </si>
  <si>
    <t>[26.6-46.5]</t>
  </si>
  <si>
    <t>[28.4-47.0]</t>
  </si>
  <si>
    <t>[28.3-46.9]</t>
  </si>
  <si>
    <t>[28.4-47.2]</t>
  </si>
  <si>
    <t>[29.5-48.2]</t>
  </si>
  <si>
    <t>[29.5-51.4]</t>
  </si>
  <si>
    <t>[25.3-37.8]</t>
  </si>
  <si>
    <t>[26.6-38.4]</t>
  </si>
  <si>
    <t>[26.7-38.1]</t>
  </si>
  <si>
    <t>[27.1-38.9]</t>
  </si>
  <si>
    <t>[27.8-39.1]</t>
  </si>
  <si>
    <t>[27.6-38.8]</t>
  </si>
  <si>
    <t>[13.2-24.2]</t>
  </si>
  <si>
    <t>[13.3-24.1]</t>
  </si>
  <si>
    <t>[14.4-24.6]</t>
  </si>
  <si>
    <t>[14.8-24.8]</t>
  </si>
  <si>
    <t>[15.0-26.0]</t>
  </si>
  <si>
    <t>[14.5-27.0]</t>
  </si>
  <si>
    <t>[15.3-22.2]</t>
  </si>
  <si>
    <t>[16.6-23.8]</t>
  </si>
  <si>
    <t>[18.3-25.8]</t>
  </si>
  <si>
    <t>[19.5-27.5]</t>
  </si>
  <si>
    <t>[21.1-30.3]</t>
  </si>
  <si>
    <t>[23.5-33.8]</t>
  </si>
  <si>
    <t>[4.5-15.3]</t>
  </si>
  <si>
    <t>[5.2-15.8]</t>
  </si>
  <si>
    <t>[6.1-16.4]</t>
  </si>
  <si>
    <t>[6.9-16.8]</t>
  </si>
  <si>
    <t>[7.9-17.9]</t>
  </si>
  <si>
    <t>[9.8-19.5]</t>
  </si>
  <si>
    <t>[17.1-26.6]</t>
  </si>
  <si>
    <t>[16.8-25.5]</t>
  </si>
  <si>
    <t>[17.2-25.4]</t>
  </si>
  <si>
    <t>[17.4-25.2]</t>
  </si>
  <si>
    <t>[17.7-25.5]</t>
  </si>
  <si>
    <t>[17.2-25.3]</t>
  </si>
  <si>
    <t>[7.7-19.0]</t>
  </si>
  <si>
    <t>[8.5-19.4]</t>
  </si>
  <si>
    <t>[9.1-20.5]</t>
  </si>
  <si>
    <t>[9.2-21.1]</t>
  </si>
  <si>
    <t>[10.2-22.1]</t>
  </si>
  <si>
    <t>[10.3-23.5]</t>
  </si>
  <si>
    <t>[4.3-10.4]</t>
  </si>
  <si>
    <t>[4.8-10.7]</t>
  </si>
  <si>
    <t>[5.5-11.5]</t>
  </si>
  <si>
    <t>[5.8-12.0]</t>
  </si>
  <si>
    <t>[6.1-12.4]</t>
  </si>
  <si>
    <t>[7.1-13.7]</t>
  </si>
  <si>
    <t>[24.4-36.7]</t>
  </si>
  <si>
    <t>[25.4-37.5]</t>
  </si>
  <si>
    <t>[27.2-39.1]</t>
  </si>
  <si>
    <t>[27.6-39.4]</t>
  </si>
  <si>
    <t>[29.2-40.6]</t>
  </si>
  <si>
    <t>[30.6-42.8]</t>
  </si>
  <si>
    <t>[7.3-14.2]</t>
  </si>
  <si>
    <t>[8.0-14.3]</t>
  </si>
  <si>
    <t>[8.3-13.8]</t>
  </si>
  <si>
    <t>[8.3-13.7]</t>
  </si>
  <si>
    <t>[8.4-13.6]</t>
  </si>
  <si>
    <t>[8.7-13.9]</t>
  </si>
  <si>
    <t>[3.4-5.8]</t>
  </si>
  <si>
    <t>[3.6-6.0]</t>
  </si>
  <si>
    <t>[3.8-6.2]</t>
  </si>
  <si>
    <t>[4.0-6.5]</t>
  </si>
  <si>
    <t>[4.2-6.9]</t>
  </si>
  <si>
    <t>[4.2-7.4]</t>
  </si>
  <si>
    <t>[15.2-41.8]</t>
  </si>
  <si>
    <t>[15.4-39.9]</t>
  </si>
  <si>
    <t>[16.5-39.2]</t>
  </si>
  <si>
    <t>[17.8-39.6]</t>
  </si>
  <si>
    <t>[19.6-40.8]</t>
  </si>
  <si>
    <t>[20.0-40.4]</t>
  </si>
  <si>
    <t>[16.3-23.3]</t>
  </si>
  <si>
    <t>[16.9-24.0]</t>
  </si>
  <si>
    <t>[17.8-25.2]</t>
  </si>
  <si>
    <t>[18.6-26.2]</t>
  </si>
  <si>
    <t>[19.3-27.2]</t>
  </si>
  <si>
    <t>[20.8-28.9]</t>
  </si>
  <si>
    <t>[26.8-42.4]</t>
  </si>
  <si>
    <t>[27.7-42.8]</t>
  </si>
  <si>
    <t>[27.1-41.9]</t>
  </si>
  <si>
    <t>[27.9-41.8]</t>
  </si>
  <si>
    <t>[28.0-40.7]</t>
  </si>
  <si>
    <t>[28.3-41.1]</t>
  </si>
  <si>
    <t>[10.9-18.2]</t>
  </si>
  <si>
    <t>[12.0-18.9]</t>
  </si>
  <si>
    <t>[12.2-18.9]</t>
  </si>
  <si>
    <t>[13.2-19.6]</t>
  </si>
  <si>
    <t>[14.0-20.9]</t>
  </si>
  <si>
    <t>[14.3-22.8]</t>
  </si>
  <si>
    <t>[21.5-39.7]</t>
  </si>
  <si>
    <t>[21.6-38.9]</t>
  </si>
  <si>
    <t>[23.0-38.5]</t>
  </si>
  <si>
    <t>[23.7-38.3]</t>
  </si>
  <si>
    <t>[25.4-38.1]</t>
  </si>
  <si>
    <t>[26.3-38.9]</t>
  </si>
  <si>
    <t>[23.2-33.5]</t>
  </si>
  <si>
    <t>[23.7-33.9]</t>
  </si>
  <si>
    <t>[24.2-34.1]</t>
  </si>
  <si>
    <t>[25.0-34.9]</t>
  </si>
  <si>
    <t>[25.6-35.7]</t>
  </si>
  <si>
    <t>[25.8-36.3]</t>
  </si>
  <si>
    <t>[2.4-5.2]</t>
  </si>
  <si>
    <t>[2.6-5.3]</t>
  </si>
  <si>
    <t>[3.0-5.6]</t>
  </si>
  <si>
    <t>[3.2-5.8]</t>
  </si>
  <si>
    <t>[3.5-6.0]</t>
  </si>
  <si>
    <t>[3.9-6.6]</t>
  </si>
  <si>
    <t>[28.9-49.5]</t>
  </si>
  <si>
    <t>[31.5-50.6]</t>
  </si>
  <si>
    <t>[32.5-51.0]</t>
  </si>
  <si>
    <t>[33.8-51.2]</t>
  </si>
  <si>
    <t>[34.6-53.4]</t>
  </si>
  <si>
    <t>[34.8-56.6]</t>
  </si>
  <si>
    <t>[8.4-17.1]</t>
  </si>
  <si>
    <t>[9.3-17.7]</t>
  </si>
  <si>
    <t>[10.4-18.9]</t>
  </si>
  <si>
    <t>[11.7-20.4]</t>
  </si>
  <si>
    <t>[12.1-22.0]</t>
  </si>
  <si>
    <t>[13.3-26.1]</t>
  </si>
  <si>
    <t>[0.0-0.0]</t>
  </si>
  <si>
    <t>[23.3-38.9]</t>
  </si>
  <si>
    <t>[25.2-39.0]</t>
  </si>
  <si>
    <t>[25.7-39.5]</t>
  </si>
  <si>
    <t>[26.9-39.9]</t>
  </si>
  <si>
    <t>[28.4-41.1]</t>
  </si>
  <si>
    <t>[29.5-42.6]</t>
  </si>
  <si>
    <t>[9.3-18.3]</t>
  </si>
  <si>
    <t>[10.6-19.4]</t>
  </si>
  <si>
    <t>[12.1-20.8]</t>
  </si>
  <si>
    <t>[13.6-22.6]</t>
  </si>
  <si>
    <t>[14.6-24.1]</t>
  </si>
  <si>
    <t>[16.3-28.5]</t>
  </si>
  <si>
    <t>[20.5-33.7]</t>
  </si>
  <si>
    <t>[22.2-35.2]</t>
  </si>
  <si>
    <t>[24.2-37.2]</t>
  </si>
  <si>
    <t>[25.8-39.8]</t>
  </si>
  <si>
    <t>[27.5-43.4]</t>
  </si>
  <si>
    <t>[29.6-49.7]</t>
  </si>
  <si>
    <t>[29.9-46.2]</t>
  </si>
  <si>
    <t>[30.3-46.3]</t>
  </si>
  <si>
    <t>[30.7-45.1]</t>
  </si>
  <si>
    <t>[31.3-46.3]</t>
  </si>
  <si>
    <t>[31.6-46.2]</t>
  </si>
  <si>
    <t>[32.3-47.2]</t>
  </si>
  <si>
    <t>[10.3-17.7]</t>
  </si>
  <si>
    <t>[11.4-18.2]</t>
  </si>
  <si>
    <t>[11.9-18.5]</t>
  </si>
  <si>
    <t>[13.2-19.8]</t>
  </si>
  <si>
    <t>[13.7-20.5]</t>
  </si>
  <si>
    <t>[14.7-22.1]</t>
  </si>
  <si>
    <t>[13.9-31.3]</t>
  </si>
  <si>
    <t>[15.6-30.7]</t>
  </si>
  <si>
    <t>[16.0-30.5]</t>
  </si>
  <si>
    <t>[16.7-30.2]</t>
  </si>
  <si>
    <t>[17.6-30.7]</t>
  </si>
  <si>
    <t>[18.4-32.3]</t>
  </si>
  <si>
    <t>[18.3-29.6]</t>
  </si>
  <si>
    <t>[19.2-30.2]</t>
  </si>
  <si>
    <t>[20.8-31.5]</t>
  </si>
  <si>
    <t>[21.6-32.8]</t>
  </si>
  <si>
    <t>[22.3-34.1]</t>
  </si>
  <si>
    <t>[24.0-37.2]</t>
  </si>
  <si>
    <t>[17.3-34.3]</t>
  </si>
  <si>
    <t>[18.5-34.0]</t>
  </si>
  <si>
    <t>[19.1-33.7]</t>
  </si>
  <si>
    <t>[20.6-33.6]</t>
  </si>
  <si>
    <t>[21.6-34.1]</t>
  </si>
  <si>
    <t>[23.2-35.3]</t>
  </si>
  <si>
    <t>[18.9-27.4]</t>
  </si>
  <si>
    <t>[19.7-27.7]</t>
  </si>
  <si>
    <t>[19.8-28.0]</t>
  </si>
  <si>
    <t>[20.6-28.5]</t>
  </si>
  <si>
    <t>[21.1-28.6]</t>
  </si>
  <si>
    <t>[21.4-29.5]</t>
  </si>
  <si>
    <t>[5.9-17.4]</t>
  </si>
  <si>
    <t>[6.5-18.5]</t>
  </si>
  <si>
    <t>[6.9-18.7]</t>
  </si>
  <si>
    <t>[8.1-19.6]</t>
  </si>
  <si>
    <t>[8.9-21.0]</t>
  </si>
  <si>
    <t>[9.5-21.8]</t>
  </si>
  <si>
    <t>[17.6-25.7]</t>
  </si>
  <si>
    <t>[18.7-26.9]</t>
  </si>
  <si>
    <t>[19.1-27.7]</t>
  </si>
  <si>
    <t>[20.7-29.2]</t>
  </si>
  <si>
    <t>[22.3-30.7]</t>
  </si>
  <si>
    <t>[23.6-32.9]</t>
  </si>
  <si>
    <t>[18.5-31.0]</t>
  </si>
  <si>
    <t>[19.2-31.2]</t>
  </si>
  <si>
    <t>[20.7-31.7]</t>
  </si>
  <si>
    <t>[21.8-32.9]</t>
  </si>
  <si>
    <t>[23.0-33.3]</t>
  </si>
  <si>
    <t>[24.1-35.1]</t>
  </si>
  <si>
    <t>[9.1-14.8]</t>
  </si>
  <si>
    <t>[9.7-15.0]</t>
  </si>
  <si>
    <t>[10.5-15.9]</t>
  </si>
  <si>
    <t>[11.0-16.4]</t>
  </si>
  <si>
    <t>[11.3-17.2]</t>
  </si>
  <si>
    <t>[12.5-19.0]</t>
  </si>
  <si>
    <t>[36.4-69.6]</t>
  </si>
  <si>
    <t>[38.5-69.4]</t>
  </si>
  <si>
    <t>[40.8-70.4]</t>
  </si>
  <si>
    <t>[41.9-70.4]</t>
  </si>
  <si>
    <t>[44.9-72.0]</t>
  </si>
  <si>
    <t>[46.6-76.3]</t>
  </si>
  <si>
    <t>[15.3-29.5]</t>
  </si>
  <si>
    <t>[16.3-29.0]</t>
  </si>
  <si>
    <t>[16.9-29.2]</t>
  </si>
  <si>
    <t>[17.9-29.1]</t>
  </si>
  <si>
    <t>[18.3-29.9]</t>
  </si>
  <si>
    <t>[18.5-30.8]</t>
  </si>
  <si>
    <t>[21.1-36.3]</t>
  </si>
  <si>
    <t>[20.8-35.7]</t>
  </si>
  <si>
    <t>[22.2-35.6]</t>
  </si>
  <si>
    <t>[22.4-35.2]</t>
  </si>
  <si>
    <t>[23.8-36.3]</t>
  </si>
  <si>
    <t>[27.3-48.9]</t>
  </si>
  <si>
    <t>[30.0-52.4]</t>
  </si>
  <si>
    <t>[31.8-53.8]</t>
  </si>
  <si>
    <t>[33.9-55.4]</t>
  </si>
  <si>
    <t>[36.0-58.4]</t>
  </si>
  <si>
    <t>[39.8-62.3]</t>
  </si>
  <si>
    <t>[28.8-44.4]</t>
  </si>
  <si>
    <t>[29.7-44.5]</t>
  </si>
  <si>
    <t>[31.2-45.0]</t>
  </si>
  <si>
    <t>[31.4-44.9]</t>
  </si>
  <si>
    <t>[32.4-45.2]</t>
  </si>
  <si>
    <t>[31.9-45.5]</t>
  </si>
  <si>
    <t>[29.4-56.9]</t>
  </si>
  <si>
    <t>[29.9-57.1]</t>
  </si>
  <si>
    <t>[30.4-56.3]</t>
  </si>
  <si>
    <t>[30.8-57.1]</t>
  </si>
  <si>
    <t>[29.7-56.9]</t>
  </si>
  <si>
    <t>[29.3-59.4]</t>
  </si>
  <si>
    <t>[21.7-38.6]</t>
  </si>
  <si>
    <t>[21.6-36.5]</t>
  </si>
  <si>
    <t>[20.8-34.2]</t>
  </si>
  <si>
    <t>[21.0-33.6]</t>
  </si>
  <si>
    <t>[19.8-31.8]</t>
  </si>
  <si>
    <t>[19.6-31.2]</t>
  </si>
  <si>
    <t>[6.1-11.1]</t>
  </si>
  <si>
    <t>[6.7-11.4]</t>
  </si>
  <si>
    <t>[7.1-11.7]</t>
  </si>
  <si>
    <t>[7.6-12.6]</t>
  </si>
  <si>
    <t>[7.8-13.3]</t>
  </si>
  <si>
    <t>[8.4-14.6]</t>
  </si>
  <si>
    <t>[21.5-33.2]</t>
  </si>
  <si>
    <t>[22.4-33.8]</t>
  </si>
  <si>
    <t>[23.2-34.6]</t>
  </si>
  <si>
    <t>[24.8-35.3]</t>
  </si>
  <si>
    <t>[25.7-36.5]</t>
  </si>
  <si>
    <t>[27.1-38.1]</t>
  </si>
  <si>
    <t>[17.6-26.6]</t>
  </si>
  <si>
    <t>[17.9-26.7]</t>
  </si>
  <si>
    <t>[19.4-28.1]</t>
  </si>
  <si>
    <t>[19.8-28.6]</t>
  </si>
  <si>
    <t>[20.7-29.6]</t>
  </si>
  <si>
    <t>[22.0-30.9]</t>
  </si>
  <si>
    <t>[20.5-37.9]</t>
  </si>
  <si>
    <t>[21.8-39.3]</t>
  </si>
  <si>
    <t>[22.9-39.8]</t>
  </si>
  <si>
    <t>[24.3-41.2]</t>
  </si>
  <si>
    <t>[26.5-43.9]</t>
  </si>
  <si>
    <t>[27.7-46.4]</t>
  </si>
  <si>
    <t>[10.0-16.2]</t>
  </si>
  <si>
    <t>[10.9-17.1]</t>
  </si>
  <si>
    <t>[11.9-18.4]</t>
  </si>
  <si>
    <t>[12.8-19.8]</t>
  </si>
  <si>
    <t>[13.9-21.3]</t>
  </si>
  <si>
    <t>[15.5-23.8]</t>
  </si>
  <si>
    <t>[15.9-28.1]</t>
  </si>
  <si>
    <t>[17.2-28.6]</t>
  </si>
  <si>
    <t>[18.2-28.9]</t>
  </si>
  <si>
    <t>[18.8-29.0]</t>
  </si>
  <si>
    <t>[19.6-29.6]</t>
  </si>
  <si>
    <t>[20.5-30.7]</t>
  </si>
  <si>
    <t>[7.9-17.1]</t>
  </si>
  <si>
    <t>[7.7-16.5]</t>
  </si>
  <si>
    <t>[8.4-16.3]</t>
  </si>
  <si>
    <t>[8.9-16.4]</t>
  </si>
  <si>
    <t>[9.0-15.9]</t>
  </si>
  <si>
    <t>[9.5-16.5]</t>
  </si>
  <si>
    <t>[18.8-31.5]</t>
  </si>
  <si>
    <t>[19.9-32.1]</t>
  </si>
  <si>
    <t>[20.9-32.6]</t>
  </si>
  <si>
    <t>[22.1-33.8]</t>
  </si>
  <si>
    <t>[23.4-34.4]</t>
  </si>
  <si>
    <t>[24.6-36.1]</t>
  </si>
  <si>
    <t>[14.2-40.5]</t>
  </si>
  <si>
    <t>[16.1-41.1]</t>
  </si>
  <si>
    <t>[17.5-40.4]</t>
  </si>
  <si>
    <t>[18.0-40.7]</t>
  </si>
  <si>
    <t>[20.2-42.2]</t>
  </si>
  <si>
    <t>[20.9-43.1]</t>
  </si>
  <si>
    <t>[11.1-16.8]</t>
  </si>
  <si>
    <t>[11.9-17.6]</t>
  </si>
  <si>
    <t>[12.9-18.6]</t>
  </si>
  <si>
    <t>[14.0-19.9]</t>
  </si>
  <si>
    <t>[16.3-23.0]</t>
  </si>
  <si>
    <t>[20.9-36.5]</t>
  </si>
  <si>
    <t>[21.2-36.4]</t>
  </si>
  <si>
    <t>[22.7-37.2]</t>
  </si>
  <si>
    <t>[24.0-38.0]</t>
  </si>
  <si>
    <t>[24.5-39.7]</t>
  </si>
  <si>
    <t>[25.8-42.1]</t>
  </si>
  <si>
    <t>[11.9-19.3]</t>
  </si>
  <si>
    <t>[12.8-20.3]</t>
  </si>
  <si>
    <t>[13.6-21.1]</t>
  </si>
  <si>
    <t>[15.4-24.6]</t>
  </si>
  <si>
    <t>[10.1-19.0]</t>
  </si>
  <si>
    <t>[11.4-20.1]</t>
  </si>
  <si>
    <t>[12.6-21.2]</t>
  </si>
  <si>
    <t>[13.9-22.6]</t>
  </si>
  <si>
    <t>[14.9-24.2]</t>
  </si>
  <si>
    <t>[16.6-27.0]</t>
  </si>
  <si>
    <t>[34.9-59.3]</t>
  </si>
  <si>
    <t>[35.3-59.5]</t>
  </si>
  <si>
    <t>[37.3-60.4]</t>
  </si>
  <si>
    <t>[39.6-61.9]</t>
  </si>
  <si>
    <t>[41.4-64.3]</t>
  </si>
  <si>
    <t>[44.3-68.8]</t>
  </si>
  <si>
    <t>[2.4-5.1]</t>
  </si>
  <si>
    <t>[2.8-5.6]</t>
  </si>
  <si>
    <t>[3.4-6.3]</t>
  </si>
  <si>
    <t>[4.1-7.2]</t>
  </si>
  <si>
    <t>[4.7-8.1]</t>
  </si>
  <si>
    <t>[6.0-9.8]</t>
  </si>
  <si>
    <t>[37.5-68.8]</t>
  </si>
  <si>
    <t>[39.9-69.2]</t>
  </si>
  <si>
    <t>[41.4-71.5]</t>
  </si>
  <si>
    <t>[43.3-73.4]</t>
  </si>
  <si>
    <t>[45.4-75.1]</t>
  </si>
  <si>
    <t>[47.1-80.6]</t>
  </si>
  <si>
    <t>[24.1-39.6]</t>
  </si>
  <si>
    <t>[26.7-42.3]</t>
  </si>
  <si>
    <t>[28.8-45.0]</t>
  </si>
  <si>
    <t>[31.7-48.2]</t>
  </si>
  <si>
    <t>[34.4-52.0]</t>
  </si>
  <si>
    <t>[40.0-58.6]</t>
  </si>
  <si>
    <t>[18.5-27.8]</t>
  </si>
  <si>
    <t>[19.8-28.8]</t>
  </si>
  <si>
    <t>[21.2-29.8]</t>
  </si>
  <si>
    <t>[21.9-30.5]</t>
  </si>
  <si>
    <t>[22.6-31.6]</t>
  </si>
  <si>
    <t>[24.0-33.4]</t>
  </si>
  <si>
    <t>[12.2-17.6]</t>
  </si>
  <si>
    <t>[13.2-18.9]</t>
  </si>
  <si>
    <t>[14.2-19.9]</t>
  </si>
  <si>
    <t>[15.7-21.8]</t>
  </si>
  <si>
    <t>[16.9-23.2]</t>
  </si>
  <si>
    <t>[18.9-26.1]</t>
  </si>
  <si>
    <t>[6.4-11.0]</t>
  </si>
  <si>
    <t>[6.5-10.7]</t>
  </si>
  <si>
    <t>[6.5-10.3]</t>
  </si>
  <si>
    <t>[6.6-10.3]</t>
  </si>
  <si>
    <t>[6.3-10.0]</t>
  </si>
  <si>
    <t>[6.1-9.9]</t>
  </si>
  <si>
    <t>[3.4-6.1]</t>
  </si>
  <si>
    <t>[3.7-6.4]</t>
  </si>
  <si>
    <t>[3.8-6.5]</t>
  </si>
  <si>
    <t>[4.1-6.8]</t>
  </si>
  <si>
    <t>[4.5-7.4]</t>
  </si>
  <si>
    <t>[4.4-7.7]</t>
  </si>
  <si>
    <t>[10.9-15.5]</t>
  </si>
  <si>
    <t>[11.9-16.6]</t>
  </si>
  <si>
    <t>[13.0-17.9]</t>
  </si>
  <si>
    <t>[14.2-19.4]</t>
  </si>
  <si>
    <t>[15.4-21.2]</t>
  </si>
  <si>
    <t>[17.4-23.8]</t>
  </si>
  <si>
    <t>[6.9-12.5]</t>
  </si>
  <si>
    <t>[7.0-12.8]</t>
  </si>
  <si>
    <t>[7.1-12.6]</t>
  </si>
  <si>
    <t>[7.0-12.4]</t>
  </si>
  <si>
    <t>[7.2-12.7]</t>
  </si>
  <si>
    <t>[6.9-12.3]</t>
  </si>
  <si>
    <t>[14.2-27.5]</t>
  </si>
  <si>
    <t>[15.3-28.1]</t>
  </si>
  <si>
    <t>[17.2-29.4]</t>
  </si>
  <si>
    <t>[19.3-32.0]</t>
  </si>
  <si>
    <t>[20.5-34.0]</t>
  </si>
  <si>
    <t>[22.9-38.9]</t>
  </si>
  <si>
    <t>[15.7-34.6]</t>
  </si>
  <si>
    <t>[16.4-34.5]</t>
  </si>
  <si>
    <t>[17.5-36.4]</t>
  </si>
  <si>
    <t>[18.0-37.6]</t>
  </si>
  <si>
    <t>[18.0-38.4]</t>
  </si>
  <si>
    <t>[18.5-41.5]</t>
  </si>
  <si>
    <t>[3.9-10.5]</t>
  </si>
  <si>
    <t>[4.8-11.3]</t>
  </si>
  <si>
    <t>[5.4-11.7]</t>
  </si>
  <si>
    <t>[6.2-12.7]</t>
  </si>
  <si>
    <t>[7.2-14.1]</t>
  </si>
  <si>
    <t>[8.1-15.7]</t>
  </si>
  <si>
    <t>[8.8-17.2]</t>
  </si>
  <si>
    <t>[10.4-18.8]</t>
  </si>
  <si>
    <t>[11.4-19.9]</t>
  </si>
  <si>
    <t>[12.7-21.0]</t>
  </si>
  <si>
    <t>[14.4-23.2]</t>
  </si>
  <si>
    <t>[16.8-26.1]</t>
  </si>
  <si>
    <t>[7.2-12.3]</t>
  </si>
  <si>
    <t>[8.2-13.7]</t>
  </si>
  <si>
    <t>[9.8-15.8]</t>
  </si>
  <si>
    <t>[11.1-17.8]</t>
  </si>
  <si>
    <t>[12.3-20.9]</t>
  </si>
  <si>
    <t>[14.3-26.8]</t>
  </si>
  <si>
    <t>[19.3-30.5]</t>
  </si>
  <si>
    <t>[19.8-30.5]</t>
  </si>
  <si>
    <t>[21.6-31.7]</t>
  </si>
  <si>
    <t>[22.7-32.5]</t>
  </si>
  <si>
    <t>[23.7-33.8]</t>
  </si>
  <si>
    <t>[24.9-35.6]</t>
  </si>
  <si>
    <t>[20.2-31.9]</t>
  </si>
  <si>
    <t>[21.6-33.0]</t>
  </si>
  <si>
    <t>[23.3-33.7]</t>
  </si>
  <si>
    <t>[24.8-35.4]</t>
  </si>
  <si>
    <t>[26.0-37.6]</t>
  </si>
  <si>
    <t>[27.6-40.5]</t>
  </si>
  <si>
    <t>[22.1-34.1]</t>
  </si>
  <si>
    <t>[21.8-33.1]</t>
  </si>
  <si>
    <t>[21.9-32.3]</t>
  </si>
  <si>
    <t>[21.9-31.8]</t>
  </si>
  <si>
    <t>[21.6-31.4]</t>
  </si>
  <si>
    <t>[21.3-31.2]</t>
  </si>
  <si>
    <t>[10.2-18.5]</t>
  </si>
  <si>
    <t>[10.7-17.9]</t>
  </si>
  <si>
    <t>[11.0-17.8]</t>
  </si>
  <si>
    <t>[11.1-18.0]</t>
  </si>
  <si>
    <t>[11.3-18.1]</t>
  </si>
  <si>
    <t>[11.0-19.2]</t>
  </si>
  <si>
    <t>[17.7-26.8]</t>
  </si>
  <si>
    <t>[19.0-28.2]</t>
  </si>
  <si>
    <t>[20.3-28.7]</t>
  </si>
  <si>
    <t>[21.4-30.4]</t>
  </si>
  <si>
    <t>[22.5-31.2]</t>
  </si>
  <si>
    <t>[24.5-34.1]</t>
  </si>
  <si>
    <t>[19.5-32.4]</t>
  </si>
  <si>
    <t>[19.4-31.4]</t>
  </si>
  <si>
    <t>[20.1-31.2]</t>
  </si>
  <si>
    <t>[20.2-30.4]</t>
  </si>
  <si>
    <t>[20.3-30.3]</t>
  </si>
  <si>
    <t>[20.2-29.4]</t>
  </si>
  <si>
    <t>[19.2-32.0]</t>
  </si>
  <si>
    <t>[21.1-33.5]</t>
  </si>
  <si>
    <t>[22.6-34.4]</t>
  </si>
  <si>
    <t>[24.6-36.0]</t>
  </si>
  <si>
    <t>[26.5-37.6]</t>
  </si>
  <si>
    <t>[28.6-41.1]</t>
  </si>
  <si>
    <t>[23.0-33.7]</t>
  </si>
  <si>
    <t>[23.4-33.7]</t>
  </si>
  <si>
    <t>[24.0-34.3]</t>
  </si>
  <si>
    <t>[24.9-34.6]</t>
  </si>
  <si>
    <t>[25.7-35.1]</t>
  </si>
  <si>
    <t>[26.4-36.8]</t>
  </si>
  <si>
    <t>[9.3-17.4]</t>
  </si>
  <si>
    <t>[9.9-17.6]</t>
  </si>
  <si>
    <t>[10.9-18.4]</t>
  </si>
  <si>
    <t>[11.6-19.3]</t>
  </si>
  <si>
    <t>[11.9-20.1]</t>
  </si>
  <si>
    <t>[12.6-22.1]</t>
  </si>
  <si>
    <t>[18.8-40.7]</t>
  </si>
  <si>
    <t>[20.3-41.1]</t>
  </si>
  <si>
    <t>[21.7-41.1]</t>
  </si>
  <si>
    <t>[23.6-41.2]</t>
  </si>
  <si>
    <t>[25.5-43.0]</t>
  </si>
  <si>
    <t>[26.7-44.3]</t>
  </si>
  <si>
    <t>[3.6-7.3]</t>
  </si>
  <si>
    <t>[3.9-7.4]</t>
  </si>
  <si>
    <t>[3.8-7.1]</t>
  </si>
  <si>
    <t>[4.1-7.3]</t>
  </si>
  <si>
    <t>[4.3-7.4]</t>
  </si>
  <si>
    <t>[4.3-7.6]</t>
  </si>
  <si>
    <t>[10.0-24.4]</t>
  </si>
  <si>
    <t>[10.6-23.7]</t>
  </si>
  <si>
    <t>[11.3-23.6]</t>
  </si>
  <si>
    <t>[11.1-22.9]</t>
  </si>
  <si>
    <t>[11.2-22.8]</t>
  </si>
  <si>
    <t>[11.6-22.6]</t>
  </si>
  <si>
    <t>[6.2-12.6]</t>
  </si>
  <si>
    <t>[6.3-12.6]</t>
  </si>
  <si>
    <t>[7.0-13.6]</t>
  </si>
  <si>
    <t>[7.7-14.3]</t>
  </si>
  <si>
    <t>[8.1-14.9]</t>
  </si>
  <si>
    <t>[8.7-16.3]</t>
  </si>
  <si>
    <t>[31.3-50.1]</t>
  </si>
  <si>
    <t>[32.9-51.3]</t>
  </si>
  <si>
    <t>[32.9-50.2]</t>
  </si>
  <si>
    <t>[33.9-50.5]</t>
  </si>
  <si>
    <t>[34.3-51.0]</t>
  </si>
  <si>
    <t>[35.6-52.1]</t>
  </si>
  <si>
    <t>[14.9-27.8]</t>
  </si>
  <si>
    <t>[16.2-27.9]</t>
  </si>
  <si>
    <t>[16.4-27.3]</t>
  </si>
  <si>
    <t>[17.3-27.9]</t>
  </si>
  <si>
    <t>[17.7-28.4]</t>
  </si>
  <si>
    <t>[17.7-29.4]</t>
  </si>
  <si>
    <t>[14.6-25.4]</t>
  </si>
  <si>
    <t>[16.2-26.0]</t>
  </si>
  <si>
    <t>[17.6-27.7]</t>
  </si>
  <si>
    <t>[19.3-29.3]</t>
  </si>
  <si>
    <t>[20.7-31.3]</t>
  </si>
  <si>
    <t>[22.8-35.4]</t>
  </si>
  <si>
    <t>[11.6-21.0]</t>
  </si>
  <si>
    <t>[12.3-21.0]</t>
  </si>
  <si>
    <t>[12.9-20.8]</t>
  </si>
  <si>
    <t>[13.0-20.2]</t>
  </si>
  <si>
    <t>[13.4-20.0]</t>
  </si>
  <si>
    <t>[13.7-19.7]</t>
  </si>
  <si>
    <t>[22.6-43.6]</t>
  </si>
  <si>
    <t>[23.4-42.1]</t>
  </si>
  <si>
    <t>[23.3-40.4]</t>
  </si>
  <si>
    <t>[24.6-40.2]</t>
  </si>
  <si>
    <t>[25.4-39.3]</t>
  </si>
  <si>
    <t>[24.7-38.9]</t>
  </si>
  <si>
    <t>[17.6-27.8]</t>
  </si>
  <si>
    <t>[18.4-27.8]</t>
  </si>
  <si>
    <t>[19.0-28.1]</t>
  </si>
  <si>
    <t>[19.1-28.2]</t>
  </si>
  <si>
    <t>[19.6-28.1]</t>
  </si>
  <si>
    <t>[20.1-28.7]</t>
  </si>
  <si>
    <t>[27.4-50.2]</t>
  </si>
  <si>
    <t>[28.4-49.2]</t>
  </si>
  <si>
    <t>[29.7-48.5]</t>
  </si>
  <si>
    <t>[30.6-48.5]</t>
  </si>
  <si>
    <t>[31.9-49.2]</t>
  </si>
  <si>
    <t>[31.0-49.5]</t>
  </si>
  <si>
    <t>[21.9-41.8]</t>
  </si>
  <si>
    <t>[23.2-42.6]</t>
  </si>
  <si>
    <t>[23.4-42.3]</t>
  </si>
  <si>
    <t>[23.6-43.0]</t>
  </si>
  <si>
    <t>[24.9-45.8]</t>
  </si>
  <si>
    <t>[25.3-46.3]</t>
  </si>
  <si>
    <t>[22.6-33.7]</t>
  </si>
  <si>
    <t>[23.4-34.1]</t>
  </si>
  <si>
    <t>[24.0-34.9]</t>
  </si>
  <si>
    <t>[25.6-36.8]</t>
  </si>
  <si>
    <t>[26.4-37.4]</t>
  </si>
  <si>
    <t>[27.9-40.0]</t>
  </si>
  <si>
    <t>[16.5-30.4]</t>
  </si>
  <si>
    <t>[16.9-30.0]</t>
  </si>
  <si>
    <t>[17.5-29.7]</t>
  </si>
  <si>
    <t>[18.1-30.5]</t>
  </si>
  <si>
    <t>[19.0-30.5]</t>
  </si>
  <si>
    <t>[19.7-32.6]</t>
  </si>
  <si>
    <t>[22.5-36.0]</t>
  </si>
  <si>
    <t>[24.0-37.3]</t>
  </si>
  <si>
    <t>[26.4-40.7]</t>
  </si>
  <si>
    <t>[28.3-42.5]</t>
  </si>
  <si>
    <t>[30.4-45.6]</t>
  </si>
  <si>
    <t>[33.2-50.5]</t>
  </si>
  <si>
    <t>[20.0-29.7]</t>
  </si>
  <si>
    <t>[20.6-30.1]</t>
  </si>
  <si>
    <t>[21.3-30.4]</t>
  </si>
  <si>
    <t>[22.0-30.7]</t>
  </si>
  <si>
    <t>[22.1-31.1]</t>
  </si>
  <si>
    <t>[22.7-31.6]</t>
  </si>
  <si>
    <t>[17.9-28.0]</t>
  </si>
  <si>
    <t>[19.2-29.1]</t>
  </si>
  <si>
    <t>[19.8-29.7]</t>
  </si>
  <si>
    <t>[20.4-31.2]</t>
  </si>
  <si>
    <t>[21.2-31.7]</t>
  </si>
  <si>
    <t>[22.1-34.4]</t>
  </si>
  <si>
    <t>[30.2-49.0]</t>
  </si>
  <si>
    <t>[31.2-48.8]</t>
  </si>
  <si>
    <t>[33.9-50.2]</t>
  </si>
  <si>
    <t>[35.8-52.6]</t>
  </si>
  <si>
    <t>[37.2-55.1]</t>
  </si>
  <si>
    <t>[38.4-57.9]</t>
  </si>
  <si>
    <t>[5.5-9.8]</t>
  </si>
  <si>
    <t>[6.4-10.4]</t>
  </si>
  <si>
    <t>[7.2-11.6]</t>
  </si>
  <si>
    <t>[7.3-12.8]</t>
  </si>
  <si>
    <t>[21.7-41.8]</t>
  </si>
  <si>
    <t>[22.5-40.5]</t>
  </si>
  <si>
    <t>[23.5-39.2]</t>
  </si>
  <si>
    <t>[24.0-38.3]</t>
  </si>
  <si>
    <t>[25.4-38.6]</t>
  </si>
  <si>
    <t>[18.8-33.3]</t>
  </si>
  <si>
    <t>[20.2-35.0]</t>
  </si>
  <si>
    <t>[21.3-35.7]</t>
  </si>
  <si>
    <t>[23.0-38.2]</t>
  </si>
  <si>
    <t>[23.8-39.6]</t>
  </si>
  <si>
    <t>[25.3-42.6]</t>
  </si>
  <si>
    <t>[23.7-35.1]</t>
  </si>
  <si>
    <t>[24.6-35.3]</t>
  </si>
  <si>
    <t>[25.0-35.7]</t>
  </si>
  <si>
    <t>[25.7-36.4]</t>
  </si>
  <si>
    <t>[26.7-37.2]</t>
  </si>
  <si>
    <t>[27.0-38.1]</t>
  </si>
  <si>
    <t>[31.7-67.1]</t>
  </si>
  <si>
    <t>[33.5-68.9]</t>
  </si>
  <si>
    <t>[35.8-71.3]</t>
  </si>
  <si>
    <t>[36.2-71.9]</t>
  </si>
  <si>
    <t>[39.7-74.7]</t>
  </si>
  <si>
    <t>[39.9-75.7]</t>
  </si>
  <si>
    <t>[7.4-12.3]</t>
  </si>
  <si>
    <t>[8.6-13.7]</t>
  </si>
  <si>
    <t>[9.4-14.9]</t>
  </si>
  <si>
    <t>[10.3-16.4]</t>
  </si>
  <si>
    <t>[11.6-18.2]</t>
  </si>
  <si>
    <t>[13.0-21.5]</t>
  </si>
  <si>
    <t>[21.0-30.6]</t>
  </si>
  <si>
    <t>[22.2-31.6]</t>
  </si>
  <si>
    <t>[23.5-32.8]</t>
  </si>
  <si>
    <t>[24.6-34.0]</t>
  </si>
  <si>
    <t>[25.9-35.4]</t>
  </si>
  <si>
    <t>[27.4-38.1]</t>
  </si>
  <si>
    <t>[10.0-27.3]</t>
  </si>
  <si>
    <t>[11.1-27.9]</t>
  </si>
  <si>
    <t>[11.8-27.2]</t>
  </si>
  <si>
    <t>[12.8-28.0]</t>
  </si>
  <si>
    <t>[12.2-27.3]</t>
  </si>
  <si>
    <t>[12.7-28.7]</t>
  </si>
  <si>
    <t>[15.3-23.4]</t>
  </si>
  <si>
    <t>[16.5-24.6]</t>
  </si>
  <si>
    <t>[17.9-26.6]</t>
  </si>
  <si>
    <t>[19.2-28.1]</t>
  </si>
  <si>
    <t>[20.8-30.0]</t>
  </si>
  <si>
    <t>[23.6-37.1]</t>
  </si>
  <si>
    <t>[9.0-17.4]</t>
  </si>
  <si>
    <t>[10.2-18.7]</t>
  </si>
  <si>
    <t>[11.4-19.5]</t>
  </si>
  <si>
    <t>[11.5-20.3]</t>
  </si>
  <si>
    <t>[12.4-21.6]</t>
  </si>
  <si>
    <t>[12.9-24.6]</t>
  </si>
  <si>
    <t>[20.2-29.8]</t>
  </si>
  <si>
    <t>[21.1-30.9]</t>
  </si>
  <si>
    <t>[21.6-31.6]</t>
  </si>
  <si>
    <t>[22.4-32.3]</t>
  </si>
  <si>
    <t>[23.0-32.8]</t>
  </si>
  <si>
    <t>[24.0-34.8]</t>
  </si>
  <si>
    <t>[17.3-27.4]</t>
  </si>
  <si>
    <t>[18.4-28.2]</t>
  </si>
  <si>
    <t>[21.2-31.6]</t>
  </si>
  <si>
    <t>[23.2-33.1]</t>
  </si>
  <si>
    <t>[26.0-37.1]</t>
  </si>
  <si>
    <t>[8.1-17.4]</t>
  </si>
  <si>
    <t>[8.9-17.5]</t>
  </si>
  <si>
    <t>[9.1-16.9]</t>
  </si>
  <si>
    <t>[9.9-17.4]</t>
  </si>
  <si>
    <t>[10.3-18.0]</t>
  </si>
  <si>
    <t>[10.8-18.4]</t>
  </si>
  <si>
    <t>[15.1-35.6]</t>
  </si>
  <si>
    <t>[15.7-35.9]</t>
  </si>
  <si>
    <t>[16.9-35.6]</t>
  </si>
  <si>
    <t>[17.9-36.4]</t>
  </si>
  <si>
    <t>[18.9-38.7]</t>
  </si>
  <si>
    <t>[18.5-39.3]</t>
  </si>
  <si>
    <t>[11.0-34.2]</t>
  </si>
  <si>
    <t>[10.8-34.1]</t>
  </si>
  <si>
    <t>[12.1-34.9]</t>
  </si>
  <si>
    <t>[13.1-35.6]</t>
  </si>
  <si>
    <t>[13.4-37.0]</t>
  </si>
  <si>
    <t>[14.2-39.2]</t>
  </si>
  <si>
    <t>[11.3-18.3]</t>
  </si>
  <si>
    <t>[12.1-19.1]</t>
  </si>
  <si>
    <t>[12.5-19.4]</t>
  </si>
  <si>
    <t>[13.3-20.2]</t>
  </si>
  <si>
    <t>[13.5-20.5]</t>
  </si>
  <si>
    <t>[9.2-18.5]</t>
  </si>
  <si>
    <t>[10.1-18.8]</t>
  </si>
  <si>
    <t>[10.5-18.9]</t>
  </si>
  <si>
    <t>[11.1-18.9]</t>
  </si>
  <si>
    <t>[12.0-19.3]</t>
  </si>
  <si>
    <t>[12.4-20.4]</t>
  </si>
  <si>
    <t>[34.8-67.2]</t>
  </si>
  <si>
    <t>[36.7-65.8]</t>
  </si>
  <si>
    <t>[37.4-64.0]</t>
  </si>
  <si>
    <t>[40.3-64.4]</t>
  </si>
  <si>
    <t>[42.6-64.9]</t>
  </si>
  <si>
    <t>[45.0-66.6]</t>
  </si>
  <si>
    <t>[21.8-52.1]</t>
  </si>
  <si>
    <t>[23.0-52.3]</t>
  </si>
  <si>
    <t>[23.8-53.3]</t>
  </si>
  <si>
    <t>[23.9-53.8]</t>
  </si>
  <si>
    <t>[24.2-56.4]</t>
  </si>
  <si>
    <t>[21.6-57.6]</t>
  </si>
  <si>
    <t>[25.5-53.0]</t>
  </si>
  <si>
    <t>[25.7-50.9]</t>
  </si>
  <si>
    <t>[26.5-50.1]</t>
  </si>
  <si>
    <t>[29.2-51.2]</t>
  </si>
  <si>
    <t>[30.0-51.4]</t>
  </si>
  <si>
    <t>[30.3-50.6]</t>
  </si>
  <si>
    <t>[19.9-38.2]</t>
  </si>
  <si>
    <t>[22.5-38.8]</t>
  </si>
  <si>
    <t>[23.8-40.0]</t>
  </si>
  <si>
    <t>[27.3-43.1]</t>
  </si>
  <si>
    <t>[29.6-46.2]</t>
  </si>
  <si>
    <t>[32.4-51.9]</t>
  </si>
  <si>
    <t>[42.4-61.5]</t>
  </si>
  <si>
    <t>[44.4-63.2]</t>
  </si>
  <si>
    <t>[45.1-64.4]</t>
  </si>
  <si>
    <t>[46.9-65.4]</t>
  </si>
  <si>
    <t>[49.7-67.6]</t>
  </si>
  <si>
    <t>[51.0-70.6]</t>
  </si>
  <si>
    <t>[15.2-22.4]</t>
  </si>
  <si>
    <t>[16.0-23.1]</t>
  </si>
  <si>
    <t>[16.9-23.8]</t>
  </si>
  <si>
    <t>[18.5-26.0]</t>
  </si>
  <si>
    <t>[19.4-26.8]</t>
  </si>
  <si>
    <t>[20.6-29.3]</t>
  </si>
  <si>
    <t>[23.6-36.8]</t>
  </si>
  <si>
    <t>[26.0-39.5]</t>
  </si>
  <si>
    <t>[27.6-40.8]</t>
  </si>
  <si>
    <t>[29.1-43.7]</t>
  </si>
  <si>
    <t>[30.7-46.0]</t>
  </si>
  <si>
    <t>[32.7-51.3]</t>
  </si>
  <si>
    <t>[26.3-54.0]</t>
  </si>
  <si>
    <t>[27.5-55.2]</t>
  </si>
  <si>
    <t>[28.3-56.4]</t>
  </si>
  <si>
    <t>[30.5-59.3]</t>
  </si>
  <si>
    <t>[32.7-61.1]</t>
  </si>
  <si>
    <t>[29.9-64.3]</t>
  </si>
  <si>
    <t>[10.1-29.5]</t>
  </si>
  <si>
    <t>[10.7-27.9]</t>
  </si>
  <si>
    <t>[10.7-27.3]</t>
  </si>
  <si>
    <t>[11.6-26.7]</t>
  </si>
  <si>
    <t>[11.8-26.8]</t>
  </si>
  <si>
    <t>[11.7-26.3]</t>
  </si>
  <si>
    <t>[21.1-63.3]</t>
  </si>
  <si>
    <t>[22.7-62.3]</t>
  </si>
  <si>
    <t>[23.6-61.7]</t>
  </si>
  <si>
    <t>[25.6-59.9]</t>
  </si>
  <si>
    <t>[25.6-59.0]</t>
  </si>
  <si>
    <t>[27.6-58.8]</t>
  </si>
  <si>
    <t>[47.1-72.8]</t>
  </si>
  <si>
    <t>[50.3-74.7]</t>
  </si>
  <si>
    <t>[50.4-73.2]</t>
  </si>
  <si>
    <t>[52.0-73.4]</t>
  </si>
  <si>
    <t>[52.0-74.6]</t>
  </si>
  <si>
    <t>[52.5-74.2]</t>
  </si>
  <si>
    <t>[8.8-22.3]</t>
  </si>
  <si>
    <t>[9.5-21.6]</t>
  </si>
  <si>
    <t>[10.3-21.5]</t>
  </si>
  <si>
    <t>[10.4-20.4]</t>
  </si>
  <si>
    <t>[11.7-21.2]</t>
  </si>
  <si>
    <t>[11.7-20.9]</t>
  </si>
  <si>
    <t>[35.4-51.4]</t>
  </si>
  <si>
    <t>[37.3-52.8]</t>
  </si>
  <si>
    <t>[39.3-54.8]</t>
  </si>
  <si>
    <t>[40.9-57.1]</t>
  </si>
  <si>
    <t>[42.4-59.2]</t>
  </si>
  <si>
    <t>[44.1-62.2]</t>
  </si>
  <si>
    <t>[20.5-33.5]</t>
  </si>
  <si>
    <t>[21.1-34.1]</t>
  </si>
  <si>
    <t>[22.7-34.2]</t>
  </si>
  <si>
    <t>[23.6-35.7]</t>
  </si>
  <si>
    <t>[24.5-35.9]</t>
  </si>
  <si>
    <t>[25.5-37.4]</t>
  </si>
  <si>
    <t>[8.9-15.8]</t>
  </si>
  <si>
    <t>[11.5-18.3]</t>
  </si>
  <si>
    <t>[12.7-19.5]</t>
  </si>
  <si>
    <t>[14.1-21.3]</t>
  </si>
  <si>
    <t>[16.2-25.4]</t>
  </si>
  <si>
    <t>[27.8-65.0]</t>
  </si>
  <si>
    <t>[31.2-65.6]</t>
  </si>
  <si>
    <t>[33.8-64.7]</t>
  </si>
  <si>
    <t>[36.8-64.7]</t>
  </si>
  <si>
    <t>[37.5-64.0]</t>
  </si>
  <si>
    <t>[41.4-65.6]</t>
  </si>
  <si>
    <t>[28.5-48.3]</t>
  </si>
  <si>
    <t>[28.8-47.0]</t>
  </si>
  <si>
    <t>[29.1-46.3]</t>
  </si>
  <si>
    <t>[29.5-45.9]</t>
  </si>
  <si>
    <t>[29.3-46.7]</t>
  </si>
  <si>
    <t>[28.1-45.6]</t>
  </si>
  <si>
    <t>[14.1-29.0]</t>
  </si>
  <si>
    <t>[16.1-31.2]</t>
  </si>
  <si>
    <t>[18.1-32.6]</t>
  </si>
  <si>
    <t>[19.0-33.9]</t>
  </si>
  <si>
    <t>[20.9-36.0]</t>
  </si>
  <si>
    <t>[23.8-39.3]</t>
  </si>
  <si>
    <t>[20.6-36.4]</t>
  </si>
  <si>
    <t>[21.2-35.8]</t>
  </si>
  <si>
    <t>[22.5-37.1]</t>
  </si>
  <si>
    <t>[22.3-35.8]</t>
  </si>
  <si>
    <t>[22.4-36.3]</t>
  </si>
  <si>
    <t>[21.3-36.4]</t>
  </si>
  <si>
    <t>[32.2-52.7]</t>
  </si>
  <si>
    <t>[34.4-53.4]</t>
  </si>
  <si>
    <t>[37.4-55.8]</t>
  </si>
  <si>
    <t>[39.4-57.0]</t>
  </si>
  <si>
    <t>[40.6-58.9]</t>
  </si>
  <si>
    <t>[41.8-62.6]</t>
  </si>
  <si>
    <t>[18.1-32.5]</t>
  </si>
  <si>
    <t>[19.2-32.8]</t>
  </si>
  <si>
    <t>[20.5-32.4]</t>
  </si>
  <si>
    <t>[21.9-33.5]</t>
  </si>
  <si>
    <t>[22.5-34.4]</t>
  </si>
  <si>
    <t>[22.8-36.0]</t>
  </si>
  <si>
    <t>[12.9-24.7]</t>
  </si>
  <si>
    <t>[14.4-25.6]</t>
  </si>
  <si>
    <t>[15.3-27.0]</t>
  </si>
  <si>
    <t>[15.2-27.7]</t>
  </si>
  <si>
    <t>[15.7-28.9]</t>
  </si>
  <si>
    <t>[16.7-32.0]</t>
  </si>
  <si>
    <t>[29.6-45.8]</t>
  </si>
  <si>
    <t>[32.1-48.0]</t>
  </si>
  <si>
    <t>[35.7-51.7]</t>
  </si>
  <si>
    <t>[38.5-55.5]</t>
  </si>
  <si>
    <t>[41.5-59.6]</t>
  </si>
  <si>
    <t>[46.5-65.7]</t>
  </si>
  <si>
    <t>[13.1-22.4]</t>
  </si>
  <si>
    <t>[13.1-21.8]</t>
  </si>
  <si>
    <t>[12.9-21.5]</t>
  </si>
  <si>
    <t>[13.6-21.9]</t>
  </si>
  <si>
    <t>[13.3-21.6]</t>
  </si>
  <si>
    <t>[13.2-21.8]</t>
  </si>
  <si>
    <t>[18.4-28.0]</t>
  </si>
  <si>
    <t>[20.1-29.7]</t>
  </si>
  <si>
    <t>[21.6-32.1]</t>
  </si>
  <si>
    <t>[22.6-34.1]</t>
  </si>
  <si>
    <t>[24.9-36.6]</t>
  </si>
  <si>
    <t>[27.8-40.7]</t>
  </si>
  <si>
    <t>[13.8-30.9]</t>
  </si>
  <si>
    <t>[14.3-30.6]</t>
  </si>
  <si>
    <t>[14.4-30.0]</t>
  </si>
  <si>
    <t>[15.5-30.4]</t>
  </si>
  <si>
    <t>[14.6-29.5]</t>
  </si>
  <si>
    <t>[15.6-31.0]</t>
  </si>
  <si>
    <t>[32.9-67.5]</t>
  </si>
  <si>
    <t>[33.6-66.7]</t>
  </si>
  <si>
    <t>[34.3-66.2]</t>
  </si>
  <si>
    <t>[37.3-68.2]</t>
  </si>
  <si>
    <t>[38.8-67.9]</t>
  </si>
  <si>
    <t>[39.1-69.7]</t>
  </si>
  <si>
    <t>[35.7-59.5]</t>
  </si>
  <si>
    <t>[38.7-58.9]</t>
  </si>
  <si>
    <t>[38.9-59.3]</t>
  </si>
  <si>
    <t>[40.1-58.7]</t>
  </si>
  <si>
    <t>[41.9-60.4]</t>
  </si>
  <si>
    <t>[42.2-61.3]</t>
  </si>
  <si>
    <t>[9.2-15.2]</t>
  </si>
  <si>
    <t>[10.0-16.1]</t>
  </si>
  <si>
    <t>[12.0-18.8]</t>
  </si>
  <si>
    <t>[12.5-20.9]</t>
  </si>
  <si>
    <t>[13.1-23.8]</t>
  </si>
  <si>
    <t>[21.7-39.2]</t>
  </si>
  <si>
    <t>[24.0-39.4]</t>
  </si>
  <si>
    <t>[24.3-40.1]</t>
  </si>
  <si>
    <t>[26.6-40.9]</t>
  </si>
  <si>
    <t>[27.7-42.4]</t>
  </si>
  <si>
    <t>[29.4-45.4]</t>
  </si>
  <si>
    <t>[21.9-39.6]</t>
  </si>
  <si>
    <t>[21.9-36.6]</t>
  </si>
  <si>
    <t>[20.3-33.9]</t>
  </si>
  <si>
    <t>[19.7-31.8]</t>
  </si>
  <si>
    <t>[18.5-30.2]</t>
  </si>
  <si>
    <t>[16.8-28.0]</t>
  </si>
  <si>
    <t>[22.0-40.8]</t>
  </si>
  <si>
    <t>[24.7-41.6]</t>
  </si>
  <si>
    <t>[25.9-42.4]</t>
  </si>
  <si>
    <t>[29.0-44.5]</t>
  </si>
  <si>
    <t>[29.2-45.9]</t>
  </si>
  <si>
    <t>[31.1-49.9]</t>
  </si>
  <si>
    <t>[9.8-20.2]</t>
  </si>
  <si>
    <t>[10.9-20.2]</t>
  </si>
  <si>
    <t>[12.4-21.5]</t>
  </si>
  <si>
    <t>[13.0-21.9]</t>
  </si>
  <si>
    <t>[14.1-23.7]</t>
  </si>
  <si>
    <t>[16.0-26.1]</t>
  </si>
  <si>
    <t>[10.6-44.1]</t>
  </si>
  <si>
    <t>[9.8-43.1]</t>
  </si>
  <si>
    <t>[10.6-47.9]</t>
  </si>
  <si>
    <t>[11.0-50.2]</t>
  </si>
  <si>
    <t>[10.1-52.5]</t>
  </si>
  <si>
    <t>[10.6-57.9]</t>
  </si>
  <si>
    <t>[28.2-46.2]</t>
  </si>
  <si>
    <t>[29.8-47.3]</t>
  </si>
  <si>
    <t>[30.9-47.2]</t>
  </si>
  <si>
    <t>[31.7-46.8]</t>
  </si>
  <si>
    <t>[33.0-47.6]</t>
  </si>
  <si>
    <t>[32.6-48.1]</t>
  </si>
  <si>
    <t>[20.6-59.8]</t>
  </si>
  <si>
    <t>[23.8-61.4]</t>
  </si>
  <si>
    <t>[25.7-61.8]</t>
  </si>
  <si>
    <t>[30.0-65.4]</t>
  </si>
  <si>
    <t>[32.4-66.2]</t>
  </si>
  <si>
    <t>[35.4-70.4]</t>
  </si>
  <si>
    <t>[36.2-63.8]</t>
  </si>
  <si>
    <t>[39.8-64.9]</t>
  </si>
  <si>
    <t>[39.3-65.2]</t>
  </si>
  <si>
    <t>[40.1-66.0]</t>
  </si>
  <si>
    <t>[41.7-68.2]</t>
  </si>
  <si>
    <t>[42.9-74.4]</t>
  </si>
  <si>
    <t>[28.5-42.7]</t>
  </si>
  <si>
    <t>[30.3-43.7]</t>
  </si>
  <si>
    <t>[30.4-42.9]</t>
  </si>
  <si>
    <t>[31.3-44.7]</t>
  </si>
  <si>
    <t>[32.1-45.2]</t>
  </si>
  <si>
    <t>[31.7-44.8]</t>
  </si>
  <si>
    <t>[26.3-48.4]</t>
  </si>
  <si>
    <t>[26.6-48.1]</t>
  </si>
  <si>
    <t>[28.7-49.2]</t>
  </si>
  <si>
    <t>[29.5-49.7]</t>
  </si>
  <si>
    <t>[30.1-52.0]</t>
  </si>
  <si>
    <t>[29.0-54.0]</t>
  </si>
  <si>
    <t>[16.4-23.7]</t>
  </si>
  <si>
    <t>[18.8-26.6]</t>
  </si>
  <si>
    <t>[20.3-28.5]</t>
  </si>
  <si>
    <t>[22.1-31.8]</t>
  </si>
  <si>
    <t>[25.0-36.0]</t>
  </si>
  <si>
    <t>[6.0-17.8]</t>
  </si>
  <si>
    <t>[6.7-18.3]</t>
  </si>
  <si>
    <t>[8.1-19.1]</t>
  </si>
  <si>
    <t>[8.6-18.9]</t>
  </si>
  <si>
    <t>[9.9-20.4]</t>
  </si>
  <si>
    <t>[12.0-21.6]</t>
  </si>
  <si>
    <t>[34.0-52.7]</t>
  </si>
  <si>
    <t>[33.3-50.4]</t>
  </si>
  <si>
    <t>[34.0-50.1]</t>
  </si>
  <si>
    <t>[34.4-49.8]</t>
  </si>
  <si>
    <t>[34.9-50.2]</t>
  </si>
  <si>
    <t>[33.8-49.8]</t>
  </si>
  <si>
    <t>[14.0-34.1]</t>
  </si>
  <si>
    <t>[15.3-34.8]</t>
  </si>
  <si>
    <t>[16.4-36.6]</t>
  </si>
  <si>
    <t>[16.4-37.6]</t>
  </si>
  <si>
    <t>[18.3-39.1]</t>
  </si>
  <si>
    <t>[18.1-41.4]</t>
  </si>
  <si>
    <t>[8.6-20.2]</t>
  </si>
  <si>
    <t>[9.4-20.9]</t>
  </si>
  <si>
    <t>[10.9-22.4]</t>
  </si>
  <si>
    <t>[11.4-23.3]</t>
  </si>
  <si>
    <t>[12.0-24.1]</t>
  </si>
  <si>
    <t>[14.0-26.5]</t>
  </si>
  <si>
    <t>[29.4-44.0]</t>
  </si>
  <si>
    <t>[31.8-46.1]</t>
  </si>
  <si>
    <t>[33.8-48.7]</t>
  </si>
  <si>
    <t>[35.0-49.8]</t>
  </si>
  <si>
    <t>[37.3-51.6]</t>
  </si>
  <si>
    <t>[39.7-55.2]</t>
  </si>
  <si>
    <t>[13.2-25.3]</t>
  </si>
  <si>
    <t>[14.3-25.1]</t>
  </si>
  <si>
    <t>[14.6-24.0]</t>
  </si>
  <si>
    <t>[14.5-23.3]</t>
  </si>
  <si>
    <t>[14.4-22.9]</t>
  </si>
  <si>
    <t>[14.6-22.7]</t>
  </si>
  <si>
    <t>[6.2-10.4]</t>
  </si>
  <si>
    <t>[6.9-11.0]</t>
  </si>
  <si>
    <t>[7.3-11.5]</t>
  </si>
  <si>
    <t>[7.7-12.2]</t>
  </si>
  <si>
    <t>[7.6-13.0]</t>
  </si>
  <si>
    <t>[24.3-65.5]</t>
  </si>
  <si>
    <t>[24.3-62.1]</t>
  </si>
  <si>
    <t>[26.4-61.2]</t>
  </si>
  <si>
    <t>[28.5-61.9]</t>
  </si>
  <si>
    <t>[31.5-64.2]</t>
  </si>
  <si>
    <t>[31.3-62.5]</t>
  </si>
  <si>
    <t>[17.6-25.2]</t>
  </si>
  <si>
    <t>[18.5-26.1]</t>
  </si>
  <si>
    <t>[19.7-27.8]</t>
  </si>
  <si>
    <t>[21.5-30.2]</t>
  </si>
  <si>
    <t>[23.6-32.7]</t>
  </si>
  <si>
    <t>[27.9-44.3]</t>
  </si>
  <si>
    <t>[29.2-45.0]</t>
  </si>
  <si>
    <t>[28.4-44.5]</t>
  </si>
  <si>
    <t>[29.6-44.2]</t>
  </si>
  <si>
    <t>[30.2-43.7]</t>
  </si>
  <si>
    <t>[30.6-44.4]</t>
  </si>
  <si>
    <t>[20.8-34.4]</t>
  </si>
  <si>
    <t>[22.9-35.6]</t>
  </si>
  <si>
    <t>[23.0-35.1]</t>
  </si>
  <si>
    <t>[24.9-36.2]</t>
  </si>
  <si>
    <t>[26.4-38.6]</t>
  </si>
  <si>
    <t>[26.8-41.7]</t>
  </si>
  <si>
    <t>[39.4-72.4]</t>
  </si>
  <si>
    <t>[39.3-70.7]</t>
  </si>
  <si>
    <t>[41.8-70.0]</t>
  </si>
  <si>
    <t>[43.2-69.9]</t>
  </si>
  <si>
    <t>[46.3-69.3]</t>
  </si>
  <si>
    <t>[48.0-70.8]</t>
  </si>
  <si>
    <t>[25.6-36.1]</t>
  </si>
  <si>
    <t>[26.4-36.7]</t>
  </si>
  <si>
    <t>[27.4-37.9]</t>
  </si>
  <si>
    <t>[28.0-38.9]</t>
  </si>
  <si>
    <t>[28.4-40.0]</t>
  </si>
  <si>
    <t>[4.6-9.8]</t>
  </si>
  <si>
    <t>[5.0-10.0]</t>
  </si>
  <si>
    <t>[5.8-10.4]</t>
  </si>
  <si>
    <t>[6.0-10.8]</t>
  </si>
  <si>
    <t>[6.7-11.2]</t>
  </si>
  <si>
    <t>[7.3-12.1]</t>
  </si>
  <si>
    <t>[33.4-56.1]</t>
  </si>
  <si>
    <t>[37.3-58.8]</t>
  </si>
  <si>
    <t>[38.5-58.8]</t>
  </si>
  <si>
    <t>[39.7-58.4]</t>
  </si>
  <si>
    <t>[41.0-61.4]</t>
  </si>
  <si>
    <t>[41.3-65.4]</t>
  </si>
  <si>
    <t>[15.4-31.2]</t>
  </si>
  <si>
    <t>[17.0-32.1]</t>
  </si>
  <si>
    <t>[19.0-34.2]</t>
  </si>
  <si>
    <t>[21.3-36.9]</t>
  </si>
  <si>
    <t>[22.1-39.8]</t>
  </si>
  <si>
    <t>[24.1-47.1]</t>
  </si>
  <si>
    <t>[26.8-44.3]</t>
  </si>
  <si>
    <t>[28.6-44.0]</t>
  </si>
  <si>
    <t>[29.6-45.4]</t>
  </si>
  <si>
    <t>[30.6-45.2]</t>
  </si>
  <si>
    <t>[32.3-46.6]</t>
  </si>
  <si>
    <t>[33.3-47.9]</t>
  </si>
  <si>
    <t>[9.1-18.9]</t>
  </si>
  <si>
    <t>[10.7-20.3]</t>
  </si>
  <si>
    <t>[14.8-25.4]</t>
  </si>
  <si>
    <t>[17.1-30.6]</t>
  </si>
  <si>
    <t>[32.7-51.8]</t>
  </si>
  <si>
    <t>[34.8-53.0]</t>
  </si>
  <si>
    <t>[37.0-54.9]</t>
  </si>
  <si>
    <t>[39.3-57.9]</t>
  </si>
  <si>
    <t>[40.8-61.0]</t>
  </si>
  <si>
    <t>[42.3-67.7]</t>
  </si>
  <si>
    <t>[56.1-85.7]</t>
  </si>
  <si>
    <t>[56.2-85.0]</t>
  </si>
  <si>
    <t>[56.4-81.8]</t>
  </si>
  <si>
    <t>[56.6-83.0]</t>
  </si>
  <si>
    <t>[56.0-81.5]</t>
  </si>
  <si>
    <t>[56.2-81.3]</t>
  </si>
  <si>
    <t>[18.3-30.6]</t>
  </si>
  <si>
    <t>[20.2-31.4]</t>
  </si>
  <si>
    <t>[21.0-31.8]</t>
  </si>
  <si>
    <t>[23.0-33.8]</t>
  </si>
  <si>
    <t>[23.8-35.0]</t>
  </si>
  <si>
    <t>[26.1-57.1]</t>
  </si>
  <si>
    <t>[29.0-55.5]</t>
  </si>
  <si>
    <t>[29.4-54.7]</t>
  </si>
  <si>
    <t>[30.6-53.9]</t>
  </si>
  <si>
    <t>[31.9-54.4]</t>
  </si>
  <si>
    <t>[32.9-56.5]</t>
  </si>
  <si>
    <t>[20.2-32.8]</t>
  </si>
  <si>
    <t>[22.3-33.7]</t>
  </si>
  <si>
    <t>[23.1-34.9]</t>
  </si>
  <si>
    <t>[23.2-35.9]</t>
  </si>
  <si>
    <t>[25.0-38.4]</t>
  </si>
  <si>
    <t>[23.8-46.7]</t>
  </si>
  <si>
    <t>[25.5-46.4]</t>
  </si>
  <si>
    <t>[25.8-45.2]</t>
  </si>
  <si>
    <t>[27.9-45.1]</t>
  </si>
  <si>
    <t>[30.5-46.2]</t>
  </si>
  <si>
    <t>[21.2-31.5]</t>
  </si>
  <si>
    <t>[22.9-32.4]</t>
  </si>
  <si>
    <t>[23.1-33.0]</t>
  </si>
  <si>
    <t>[25.2-34.5]</t>
  </si>
  <si>
    <t>[25.9-35.6]</t>
  </si>
  <si>
    <t>[9.3-28.5]</t>
  </si>
  <si>
    <t>[10.4-30.2]</t>
  </si>
  <si>
    <t>[10.8-30.2]</t>
  </si>
  <si>
    <t>[12.7-31.4]</t>
  </si>
  <si>
    <t>[13.7-33.4]</t>
  </si>
  <si>
    <t>[14.8-34.3]</t>
  </si>
  <si>
    <t>[26.7-38.8]</t>
  </si>
  <si>
    <t>[28.4-40.9]</t>
  </si>
  <si>
    <t>[28.8-41.9]</t>
  </si>
  <si>
    <t>[31.7-44.6]</t>
  </si>
  <si>
    <t>[34.6-47.2]</t>
  </si>
  <si>
    <t>[36.4-50.5]</t>
  </si>
  <si>
    <t>[32.3-53.1]</t>
  </si>
  <si>
    <t>[33.3-53.5]</t>
  </si>
  <si>
    <t>[35.9-54.2]</t>
  </si>
  <si>
    <t>[37.7-56.4]</t>
  </si>
  <si>
    <t>[39.6-56.6]</t>
  </si>
  <si>
    <t>[41.1-59.4]</t>
  </si>
  <si>
    <t>[16.1-25.9]</t>
  </si>
  <si>
    <t>[17.2-26.3]</t>
  </si>
  <si>
    <t>[18.7-27.8]</t>
  </si>
  <si>
    <t>[19.5-28.5]</t>
  </si>
  <si>
    <t>[19.8-29.8]</t>
  </si>
  <si>
    <t>[22.0-32.7]</t>
  </si>
  <si>
    <t>[49.0-91.5]</t>
  </si>
  <si>
    <t>[51.2-89.8]</t>
  </si>
  <si>
    <t>[53.4-90.8]</t>
  </si>
  <si>
    <t>[53.8-90.1]</t>
  </si>
  <si>
    <t>[57.6-91.0]</t>
  </si>
  <si>
    <t>[58.6-95.7]</t>
  </si>
  <si>
    <t>[28.3-54.4]</t>
  </si>
  <si>
    <t>[30.1-53.2]</t>
  </si>
  <si>
    <t>[31.0-53.1]</t>
  </si>
  <si>
    <t>[32.7-52.7]</t>
  </si>
  <si>
    <t>[33.4-53.9]</t>
  </si>
  <si>
    <t>[33.5-54.9]</t>
  </si>
  <si>
    <t>[40.0-67.6]</t>
  </si>
  <si>
    <t>[39.4-66.5]</t>
  </si>
  <si>
    <t>[42.0-66.4]</t>
  </si>
  <si>
    <t>[42.0-65.4]</t>
  </si>
  <si>
    <t>[44.8-67.3]</t>
  </si>
  <si>
    <t>[44.9-68.7]</t>
  </si>
  <si>
    <t>[44.1-77.3]</t>
  </si>
  <si>
    <t>[47.7-81.7]</t>
  </si>
  <si>
    <t>[50.3-82.7]</t>
  </si>
  <si>
    <t>[52.7-83.4]</t>
  </si>
  <si>
    <t>[56.2-87.1]</t>
  </si>
  <si>
    <t>[60.2-89.9]</t>
  </si>
  <si>
    <t>[38.6-60.1]</t>
  </si>
  <si>
    <t>[40.1-60.3]</t>
  </si>
  <si>
    <t>[42.6-61.0]</t>
  </si>
  <si>
    <t>[42.9-61.1]</t>
  </si>
  <si>
    <t>[44.0-61.7]</t>
  </si>
  <si>
    <t>[43.8-62.7]</t>
  </si>
  <si>
    <t>[34.5-64.8]</t>
  </si>
  <si>
    <t>[35.4-65.5]</t>
  </si>
  <si>
    <t>[36.3-64.0]</t>
  </si>
  <si>
    <t>[36.9-65.4]</t>
  </si>
  <si>
    <t>[35.7-64.4]</t>
  </si>
  <si>
    <t>[36.0-67.2]</t>
  </si>
  <si>
    <t>[40.7-70.5]</t>
  </si>
  <si>
    <t>[40.1-65.7]</t>
  </si>
  <si>
    <t>[38.1-60.3]</t>
  </si>
  <si>
    <t>[38.1-58.4]</t>
  </si>
  <si>
    <t>[35.4-54.5]</t>
  </si>
  <si>
    <t>[34.2-51.6]</t>
  </si>
  <si>
    <t>[11.0-19.6]</t>
  </si>
  <si>
    <t>[12.0-20.1]</t>
  </si>
  <si>
    <t>[12.8-20.2]</t>
  </si>
  <si>
    <t>[13.5-21.5]</t>
  </si>
  <si>
    <t>[13.5-22.3]</t>
  </si>
  <si>
    <t>[14.2-24.0]</t>
  </si>
  <si>
    <t>[28.0-42.8]</t>
  </si>
  <si>
    <t>[29.7-44.6]</t>
  </si>
  <si>
    <t>[30.7-46.1]</t>
  </si>
  <si>
    <t>[33.5-47.7]</t>
  </si>
  <si>
    <t>[34.7-49.5]</t>
  </si>
  <si>
    <t>[37.5-52.3]</t>
  </si>
  <si>
    <t>[19.2-28.6]</t>
  </si>
  <si>
    <t>[19.9-29.5]</t>
  </si>
  <si>
    <t>[21.6-31.1]</t>
  </si>
  <si>
    <t>[22.1-32.2]</t>
  </si>
  <si>
    <t>[23.4-33.3]</t>
  </si>
  <si>
    <t>[24.5-34.9]</t>
  </si>
  <si>
    <t>[33.8-61.2]</t>
  </si>
  <si>
    <t>[35.4-62.2]</t>
  </si>
  <si>
    <t>[36.0-62.1]</t>
  </si>
  <si>
    <t>[37.5-62.7]</t>
  </si>
  <si>
    <t>[39.8-65.2]</t>
  </si>
  <si>
    <t>[40.4-66.5]</t>
  </si>
  <si>
    <t>[16.4-25.4]</t>
  </si>
  <si>
    <t>[17.6-26.5]</t>
  </si>
  <si>
    <t>[18.9-28.3]</t>
  </si>
  <si>
    <t>[21.9-32.4]</t>
  </si>
  <si>
    <t>[24.2-36.0]</t>
  </si>
  <si>
    <t>[31.2-54.8]</t>
  </si>
  <si>
    <t>[33.6-55.6]</t>
  </si>
  <si>
    <t>[35.4-56.0]</t>
  </si>
  <si>
    <t>[36.6-56.2]</t>
  </si>
  <si>
    <t>[37.9-57.1]</t>
  </si>
  <si>
    <t>[39.4-58.9]</t>
  </si>
  <si>
    <t>[15.0-31.7]</t>
  </si>
  <si>
    <t>[14.7-30.2]</t>
  </si>
  <si>
    <t>[15.7-29.6]</t>
  </si>
  <si>
    <t>[16.8-29.8]</t>
  </si>
  <si>
    <t>[16.6-28.4]</t>
  </si>
  <si>
    <t>[17.6-29.1]</t>
  </si>
  <si>
    <t>[20.6-34.5]</t>
  </si>
  <si>
    <t>[22.4-35.7]</t>
  </si>
  <si>
    <t>[24.1-37.1]</t>
  </si>
  <si>
    <t>[25.5-39.0]</t>
  </si>
  <si>
    <t>[27.6-40.3]</t>
  </si>
  <si>
    <t>[29.7-42.8]</t>
  </si>
  <si>
    <t>[25.7-72.5]</t>
  </si>
  <si>
    <t>[28.8-72.3]</t>
  </si>
  <si>
    <t>[31.6-70.7]</t>
  </si>
  <si>
    <t>[31.7-70.0]</t>
  </si>
  <si>
    <t>[35.7-71.9]</t>
  </si>
  <si>
    <t>[36.3-72.3]</t>
  </si>
  <si>
    <t>[17.3-25.7]</t>
  </si>
  <si>
    <t>[18.2-26.7]</t>
  </si>
  <si>
    <t>[21.3-30.2]</t>
  </si>
  <si>
    <t>[22.5-32.0]</t>
  </si>
  <si>
    <t>[24.4-34.4]</t>
  </si>
  <si>
    <t>[37.6-65.0]</t>
  </si>
  <si>
    <t>[37.6-64.3]</t>
  </si>
  <si>
    <t>[40.0-65.1]</t>
  </si>
  <si>
    <t>[42.3-66.4]</t>
  </si>
  <si>
    <t>[42.6-68.8]</t>
  </si>
  <si>
    <t>[44.8-72.5]</t>
  </si>
  <si>
    <t>[23.3-37.2]</t>
  </si>
  <si>
    <t>[24.9-39.1]</t>
  </si>
  <si>
    <t>[26.5-40.7]</t>
  </si>
  <si>
    <t>[27.8-43.9]</t>
  </si>
  <si>
    <t>[29.9-47.2]</t>
  </si>
  <si>
    <t>[17.1-30.3]</t>
  </si>
  <si>
    <t>[20.9-33.6]</t>
  </si>
  <si>
    <t>[22.8-35.5]</t>
  </si>
  <si>
    <t>[24.3-37.8]</t>
  </si>
  <si>
    <t>[26.8-42.0]</t>
  </si>
  <si>
    <t>[55.3-90.8]</t>
  </si>
  <si>
    <t>[55.1-89.0]</t>
  </si>
  <si>
    <t>[57.3-88.9]</t>
  </si>
  <si>
    <t>[59.8-89.8]</t>
  </si>
  <si>
    <t>[61.5-92.0]</t>
  </si>
  <si>
    <t>[64.0-94.7]</t>
  </si>
  <si>
    <t>[36.9-67.8]</t>
  </si>
  <si>
    <t>[39.9-68.0]</t>
  </si>
  <si>
    <t>[40.1-69.9]</t>
  </si>
  <si>
    <t>[43.1-72.0]</t>
  </si>
  <si>
    <t>[43.7-71.6]</t>
  </si>
  <si>
    <t>[44.6-77.4]</t>
  </si>
  <si>
    <t>[37.1-59.7]</t>
  </si>
  <si>
    <t>[40.1-62.3]</t>
  </si>
  <si>
    <t>[42.0-64.5]</t>
  </si>
  <si>
    <t>[44.6-67.2]</t>
  </si>
  <si>
    <t>[46.8-69.9]</t>
  </si>
  <si>
    <t>[52.8-75.4]</t>
  </si>
  <si>
    <t>[20.2-30.2]</t>
  </si>
  <si>
    <t>[21.6-31.5]</t>
  </si>
  <si>
    <t>[23.2-32.3]</t>
  </si>
  <si>
    <t>[23.9-33.3]</t>
  </si>
  <si>
    <t>[24.9-34.4]</t>
  </si>
  <si>
    <t>[26.4-36.5]</t>
  </si>
  <si>
    <t>[13.2-19.1]</t>
  </si>
  <si>
    <t>[14.4-20.7]</t>
  </si>
  <si>
    <t>[15.0-21.1]</t>
  </si>
  <si>
    <t>[16.5-23.2]</t>
  </si>
  <si>
    <t>[17.9-24.4]</t>
  </si>
  <si>
    <t>[19.9-27.1]</t>
  </si>
  <si>
    <t>[12.2-20.8]</t>
  </si>
  <si>
    <t>[12.4-20.0]</t>
  </si>
  <si>
    <t>[12.4-19.2]</t>
  </si>
  <si>
    <t>[12.5-19.1]</t>
  </si>
  <si>
    <t>[11.7-18.2]</t>
  </si>
  <si>
    <t>[11.3-17.7]</t>
  </si>
  <si>
    <t>[6.6-11.4]</t>
  </si>
  <si>
    <t>[7.0-12.0]</t>
  </si>
  <si>
    <t>[7.2-12.1]</t>
  </si>
  <si>
    <t>[7.7-12.4]</t>
  </si>
  <si>
    <t>[8.3-13.6]</t>
  </si>
  <si>
    <t>[8.2-14.0]</t>
  </si>
  <si>
    <t>[13.0-18.5]</t>
  </si>
  <si>
    <t>[14.0-19.3]</t>
  </si>
  <si>
    <t>[15.0-20.7]</t>
  </si>
  <si>
    <t>[16.3-22.3]</t>
  </si>
  <si>
    <t>[17.4-24.1]</t>
  </si>
  <si>
    <t>[19.2-26.5]</t>
  </si>
  <si>
    <t>[13.6-23.9]</t>
  </si>
  <si>
    <t>[13.6-24.3]</t>
  </si>
  <si>
    <t>[13.8-24.0]</t>
  </si>
  <si>
    <t>[13.6-23.4]</t>
  </si>
  <si>
    <t>[14.0-24.0]</t>
  </si>
  <si>
    <t>[13.3-23.0]</t>
  </si>
  <si>
    <t>[24.2-46.2]</t>
  </si>
  <si>
    <t>[25.5-46.2]</t>
  </si>
  <si>
    <t>[28.3-47.6]</t>
  </si>
  <si>
    <t>[31.6-51.2]</t>
  </si>
  <si>
    <t>[32.9-53.4]</t>
  </si>
  <si>
    <t>[35.8-59.3]</t>
  </si>
  <si>
    <t>[24.4-52.1]</t>
  </si>
  <si>
    <t>[25.3-52.1]</t>
  </si>
  <si>
    <t>[27.3-55.3]</t>
  </si>
  <si>
    <t>[27.4-56.4]</t>
  </si>
  <si>
    <t>[26.9-56.6]</t>
  </si>
  <si>
    <t>[28.2-61.5]</t>
  </si>
  <si>
    <t>[6.4-16.9]</t>
  </si>
  <si>
    <t>[7.9-18.1]</t>
  </si>
  <si>
    <t>[9.0-18.8]</t>
  </si>
  <si>
    <t>[10.2-20.2]</t>
  </si>
  <si>
    <t>[11.7-22.5]</t>
  </si>
  <si>
    <t>[13.4-25.2]</t>
  </si>
  <si>
    <t>[14.4-27.8]</t>
  </si>
  <si>
    <t>[17.0-30.3]</t>
  </si>
  <si>
    <t>[18.5-31.8]</t>
  </si>
  <si>
    <t>[20.3-33.3]</t>
  </si>
  <si>
    <t>[22.8-36.4]</t>
  </si>
  <si>
    <t>[26.4-40.4]</t>
  </si>
  <si>
    <t>[11.7-20.2]</t>
  </si>
  <si>
    <t>[13.3-22.4]</t>
  </si>
  <si>
    <t>[15.8-25.6]</t>
  </si>
  <si>
    <t>[17.6-28.7]</t>
  </si>
  <si>
    <t>[19.5-33.8]</t>
  </si>
  <si>
    <t>[22.3-43.5]</t>
  </si>
  <si>
    <t>[32.9-52.5]</t>
  </si>
  <si>
    <t>[33.7-51.9]</t>
  </si>
  <si>
    <t>[36.6-53.7]</t>
  </si>
  <si>
    <t>[38.1-54.9]</t>
  </si>
  <si>
    <t>[39.6-56.4]</t>
  </si>
  <si>
    <t>[41.3-59.1]</t>
  </si>
  <si>
    <t>[23.8-37.2]</t>
  </si>
  <si>
    <t>[25.3-38.4]</t>
  </si>
  <si>
    <t>[27.0-38.6]</t>
  </si>
  <si>
    <t>[28.9-41.0]</t>
  </si>
  <si>
    <t>[29.9-42.9]</t>
  </si>
  <si>
    <t>[26.3-40.4]</t>
  </si>
  <si>
    <t>[26.5-40.3]</t>
  </si>
  <si>
    <t>[27.4-39.7]</t>
  </si>
  <si>
    <t>[28.0-40.2]</t>
  </si>
  <si>
    <t>[28.5-40.7]</t>
  </si>
  <si>
    <t>[28.3-40.9]</t>
  </si>
  <si>
    <t>[19.7-35.0]</t>
  </si>
  <si>
    <t>[20.6-33.7]</t>
  </si>
  <si>
    <t>[21.1-33.4]</t>
  </si>
  <si>
    <t>[21.2-33.7]</t>
  </si>
  <si>
    <t>[21.4-33.7]</t>
  </si>
  <si>
    <t>[20.8-35.6]</t>
  </si>
  <si>
    <t>[30.9-46.4]</t>
  </si>
  <si>
    <t>[33.3-49.1]</t>
  </si>
  <si>
    <t>[35.6-50.1]</t>
  </si>
  <si>
    <t>[37.7-53.4]</t>
  </si>
  <si>
    <t>[39.7-54.9]</t>
  </si>
  <si>
    <t>[43.5-60.3]</t>
  </si>
  <si>
    <t>[34.6-57.1]</t>
  </si>
  <si>
    <t>[34.4-55.5]</t>
  </si>
  <si>
    <t>[35.7-55.3]</t>
  </si>
  <si>
    <t>[35.7-53.7]</t>
  </si>
  <si>
    <t>[36.1-53.8]</t>
  </si>
  <si>
    <t>[35.9-52.1]</t>
  </si>
  <si>
    <t>[26.5-43.7]</t>
  </si>
  <si>
    <t>[29.0-45.7]</t>
  </si>
  <si>
    <t>[30.4-46.3]</t>
  </si>
  <si>
    <t>[33.6-48.2]</t>
  </si>
  <si>
    <t>[35.3-49.8]</t>
  </si>
  <si>
    <t>[37.0-53.0]</t>
  </si>
  <si>
    <t>[33.7-48.4]</t>
  </si>
  <si>
    <t>[34.6-49.3]</t>
  </si>
  <si>
    <t>[35.6-50.8]</t>
  </si>
  <si>
    <t>[37.8-52.0]</t>
  </si>
  <si>
    <t>[39.6-53.7]</t>
  </si>
  <si>
    <t>[41.4-57.5]</t>
  </si>
  <si>
    <t>[14.4-25.4]</t>
  </si>
  <si>
    <t>[15.0-25.6]</t>
  </si>
  <si>
    <t>[16.4-26.2]</t>
  </si>
  <si>
    <t>[17.5-27.7]</t>
  </si>
  <si>
    <t>[17.8-28.9]</t>
  </si>
  <si>
    <t>[18.5-31.4]</t>
  </si>
  <si>
    <t>[26.6-57.9]</t>
  </si>
  <si>
    <t>[28.4-58.2]</t>
  </si>
  <si>
    <t>[30.1-58.5]</t>
  </si>
  <si>
    <t>[33.0-58.4]</t>
  </si>
  <si>
    <t>[36.2-61.1]</t>
  </si>
  <si>
    <t>[38.4-63.1]</t>
  </si>
  <si>
    <t>[6.4-12.6]</t>
  </si>
  <si>
    <t>[6.8-12.5]</t>
  </si>
  <si>
    <t>[6.6-11.9]</t>
  </si>
  <si>
    <t>[6.9-11.9]</t>
  </si>
  <si>
    <t>[7.1-11.9]</t>
  </si>
  <si>
    <t>[6.9-11.8]</t>
  </si>
  <si>
    <t>[19.0-45.4]</t>
  </si>
  <si>
    <t>[20.0-43.8]</t>
  </si>
  <si>
    <t>[21.3-43.5]</t>
  </si>
  <si>
    <t>[20.8-41.9]</t>
  </si>
  <si>
    <t>[20.8-41.1]</t>
  </si>
  <si>
    <t>[21.2-40.4]</t>
  </si>
  <si>
    <t>[11.9-24.0]</t>
  </si>
  <si>
    <t>[12.1-24.1]</t>
  </si>
  <si>
    <t>[13.5-25.7]</t>
  </si>
  <si>
    <t>[14.8-27.0]</t>
  </si>
  <si>
    <t>[15.5-28.1]</t>
  </si>
  <si>
    <t>[30.5-49.6]</t>
  </si>
  <si>
    <t>[32.6-51.5]</t>
  </si>
  <si>
    <t>[33.9-50.8]</t>
  </si>
  <si>
    <t>[35.7-52.8]</t>
  </si>
  <si>
    <t>[35.9-53.2]</t>
  </si>
  <si>
    <t>[38.4-55.4]</t>
  </si>
  <si>
    <t>[25.0-45.8]</t>
  </si>
  <si>
    <t>[27.6-45.0]</t>
  </si>
  <si>
    <t>[29.4-46.4]</t>
  </si>
  <si>
    <t>[29.8-46.9]</t>
  </si>
  <si>
    <t>[29.7-48.8]</t>
  </si>
  <si>
    <t>[23.4-39.9]</t>
  </si>
  <si>
    <t>[25.5-40.0]</t>
  </si>
  <si>
    <t>[27.3-42.0]</t>
  </si>
  <si>
    <t>[29.4-43.4]</t>
  </si>
  <si>
    <t>[30.9-45.9]</t>
  </si>
  <si>
    <t>[33.0-50.2]</t>
  </si>
  <si>
    <t>[19.5-35.3]</t>
  </si>
  <si>
    <t>[20.9-35.5]</t>
  </si>
  <si>
    <t>[21.7-34.9]</t>
  </si>
  <si>
    <t>[21.8-33.7]</t>
  </si>
  <si>
    <t>[22.4-33.5]</t>
  </si>
  <si>
    <t>[23.0-32.9]</t>
  </si>
  <si>
    <t>[27.5-51.5]</t>
  </si>
  <si>
    <t>[28.9-51.1]</t>
  </si>
  <si>
    <t>[28.9-49.2]</t>
  </si>
  <si>
    <t>[31.4-50.4]</t>
  </si>
  <si>
    <t>[32.4-48.9]</t>
  </si>
  <si>
    <t>[32.8-50.6]</t>
  </si>
  <si>
    <t>[19.4-30.7]</t>
  </si>
  <si>
    <t>[20.8-30.5]</t>
  </si>
  <si>
    <t>[21.0-30.8]</t>
  </si>
  <si>
    <t>[21.5-30.6]</t>
  </si>
  <si>
    <t>[21.6-31.0]</t>
  </si>
  <si>
    <t>[40.6-74.0]</t>
  </si>
  <si>
    <t>[41.5-71.7]</t>
  </si>
  <si>
    <t>[43.7-70.5]</t>
  </si>
  <si>
    <t>[44.8-69.5]</t>
  </si>
  <si>
    <t>[46.2-70.4]</t>
  </si>
  <si>
    <t>[44.6-70.0]</t>
  </si>
  <si>
    <t>[35.2-61.2]</t>
  </si>
  <si>
    <t>[35.2-59.6]</t>
  </si>
  <si>
    <t>[34.2-59.0]</t>
  </si>
  <si>
    <t>[35.7-61.8]</t>
  </si>
  <si>
    <t>[34.9-60.0]</t>
  </si>
  <si>
    <t>[23.6-35.0]</t>
  </si>
  <si>
    <t>[25.0-35.8]</t>
  </si>
  <si>
    <t>[25.5-37.7]</t>
  </si>
  <si>
    <t>[28.1-40.3]</t>
  </si>
  <si>
    <t>[29.5-42.0]</t>
  </si>
  <si>
    <t>[32.0-45.7]</t>
  </si>
  <si>
    <t>[31.4-56.8]</t>
  </si>
  <si>
    <t>[32.0-55.5]</t>
  </si>
  <si>
    <t>[32.9-54.4]</t>
  </si>
  <si>
    <t>[33.7-55.4]</t>
  </si>
  <si>
    <t>[34.9-54.5]</t>
  </si>
  <si>
    <t>[35.8-57.3]</t>
  </si>
  <si>
    <t>[21.6-36.0]</t>
  </si>
  <si>
    <t>[22.5-37.2]</t>
  </si>
  <si>
    <t>[24.7-40.0]</t>
  </si>
  <si>
    <t>[26.5-41.6]</t>
  </si>
  <si>
    <t>[29.1-44.9]</t>
  </si>
  <si>
    <t>[30.2-48.9]</t>
  </si>
  <si>
    <t>[21.9-32.5]</t>
  </si>
  <si>
    <t>[22.5-33.1]</t>
  </si>
  <si>
    <t>[24.4-34.3]</t>
  </si>
  <si>
    <t>[24.8-34.8]</t>
  </si>
  <si>
    <t>[26.2-36.2]</t>
  </si>
  <si>
    <t>[33.5-52.1]</t>
  </si>
  <si>
    <t>[35.9-53.9]</t>
  </si>
  <si>
    <t>[36.9-54.9]</t>
  </si>
  <si>
    <t>[37.8-57.5]</t>
  </si>
  <si>
    <t>[39.4-58.1]</t>
  </si>
  <si>
    <t>[40.9-63.0]</t>
  </si>
  <si>
    <t>[53.0-83.1]</t>
  </si>
  <si>
    <t>[54.8-83.0]</t>
  </si>
  <si>
    <t>[59.3-84.7]</t>
  </si>
  <si>
    <t>[62.7-88.7]</t>
  </si>
  <si>
    <t>[65.4-92.9]</t>
  </si>
  <si>
    <t>[67.5-96.3]</t>
  </si>
  <si>
    <t>[10.0-17.2]</t>
  </si>
  <si>
    <t>[10.4-17.1]</t>
  </si>
  <si>
    <t>[11.4-18.0]</t>
  </si>
  <si>
    <t>[11.7-18.5]</t>
  </si>
  <si>
    <t>[12.7-19.6]</t>
  </si>
  <si>
    <t>[12.5-21.0]</t>
  </si>
  <si>
    <t>[35.2-66.7]</t>
  </si>
  <si>
    <t>[36.0-64.3]</t>
  </si>
  <si>
    <t>[37.7-62.0]</t>
  </si>
  <si>
    <t>[38.4-60.4]</t>
  </si>
  <si>
    <t>[39.5-61.1]</t>
  </si>
  <si>
    <t>[40.3-60.5]</t>
  </si>
  <si>
    <t>[35.9-62.4]</t>
  </si>
  <si>
    <t>[38.5-65.4]</t>
  </si>
  <si>
    <t>[40.5-66.5]</t>
  </si>
  <si>
    <t>[43.8-71.3]</t>
  </si>
  <si>
    <t>[45.2-73.5]</t>
  </si>
  <si>
    <t>[47.6-78.7]</t>
  </si>
  <si>
    <t>[33.4-49.5]</t>
  </si>
  <si>
    <t>[35.3-50.9]</t>
  </si>
  <si>
    <t>[36.5-52.0]</t>
  </si>
  <si>
    <t>[37.7-53.5]</t>
  </si>
  <si>
    <t>[40.1-55.4]</t>
  </si>
  <si>
    <t>[40.3-57.4]</t>
  </si>
  <si>
    <t>[43.7-89.5]</t>
  </si>
  <si>
    <t>[46.4-93.0]</t>
  </si>
  <si>
    <t>[51.2-96.8]</t>
  </si>
  <si>
    <t>[50.8-96.1]</t>
  </si>
  <si>
    <t>[56.1-100.0]</t>
  </si>
  <si>
    <t>[57.5-100.0]</t>
  </si>
  <si>
    <t>[13.7-21.5]</t>
  </si>
  <si>
    <t>[14.7-23.1]</t>
  </si>
  <si>
    <t>[18.1-27.5]</t>
  </si>
  <si>
    <t>[19.9-32.2]</t>
  </si>
  <si>
    <t>[33.8-49.1]</t>
  </si>
  <si>
    <t>[35.8-50.6]</t>
  </si>
  <si>
    <t>[37.9-52.7]</t>
  </si>
  <si>
    <t>[39.5-54.5]</t>
  </si>
  <si>
    <t>[41.9-56.6]</t>
  </si>
  <si>
    <t>[43.9-61.0]</t>
  </si>
  <si>
    <t>[19.8-53.0]</t>
  </si>
  <si>
    <t>[21.9-54.0]</t>
  </si>
  <si>
    <t>[23.4-52.6]</t>
  </si>
  <si>
    <t>[25.4-54.1]</t>
  </si>
  <si>
    <t>[24.2-52.7]</t>
  </si>
  <si>
    <t>[25.0-55.3]</t>
  </si>
  <si>
    <t>[16.9-25.7]</t>
  </si>
  <si>
    <t>[17.9-26.8]</t>
  </si>
  <si>
    <t>[19.3-29.1]</t>
  </si>
  <si>
    <t>[20.5-30.5]</t>
  </si>
  <si>
    <t>[22.0-31.8]</t>
  </si>
  <si>
    <t>[16.1-30.3]</t>
  </si>
  <si>
    <t>[18.3-32.6]</t>
  </si>
  <si>
    <t>[20.2-33.9]</t>
  </si>
  <si>
    <t>[20.4-35.1]</t>
  </si>
  <si>
    <t>[22.0-37.2]</t>
  </si>
  <si>
    <t>[22.6-42.2]</t>
  </si>
  <si>
    <t>[24.6-36.7]</t>
  </si>
  <si>
    <t>[25.9-37.8]</t>
  </si>
  <si>
    <t>[26.1-38.6]</t>
  </si>
  <si>
    <t>[27.6-39.9]</t>
  </si>
  <si>
    <t>[28.8-42.3]</t>
  </si>
  <si>
    <t>[20.0-31.4]</t>
  </si>
  <si>
    <t>[21.3-32.5]</t>
  </si>
  <si>
    <t>[22.4-33.7]</t>
  </si>
  <si>
    <t>[24.9-36.5]</t>
  </si>
  <si>
    <t>[26.4-37.7]</t>
  </si>
  <si>
    <t>[29.9-42.5]</t>
  </si>
  <si>
    <t>[15.5-32.9]</t>
  </si>
  <si>
    <t>[16.9-33.0]</t>
  </si>
  <si>
    <t>[17.3-32.1]</t>
  </si>
  <si>
    <t>[18.9-32.9]</t>
  </si>
  <si>
    <t>[19.7-34.2]</t>
  </si>
  <si>
    <t>[20.7-35.0]</t>
  </si>
  <si>
    <t>[28.4-66.2]</t>
  </si>
  <si>
    <t>[29.4-66.6]</t>
  </si>
  <si>
    <t>[31.7-65.9]</t>
  </si>
  <si>
    <t>[33.7-67.5]</t>
  </si>
  <si>
    <t>[35.4-71.7]</t>
  </si>
  <si>
    <t>[34.5-72.4]</t>
  </si>
  <si>
    <t>[17.1-53.7]</t>
  </si>
  <si>
    <t>[16.7-52.9]</t>
  </si>
  <si>
    <t>[18.2-53.4]</t>
  </si>
  <si>
    <t>[19.8-54.2]</t>
  </si>
  <si>
    <t>[20.4-55.7]</t>
  </si>
  <si>
    <t>[21.1-58.2]</t>
  </si>
  <si>
    <t>[19.8-30.9]</t>
  </si>
  <si>
    <t>[20.8-31.9]</t>
  </si>
  <si>
    <t>[21.3-32.2]</t>
  </si>
  <si>
    <t>[22.9-33.4]</t>
  </si>
  <si>
    <t>[22.9-33.5]</t>
  </si>
  <si>
    <t>[23.4-34.3]</t>
  </si>
  <si>
    <t>[17.7-35.0]</t>
  </si>
  <si>
    <t>[19.5-35.6]</t>
  </si>
  <si>
    <t>[20.1-35.6]</t>
  </si>
  <si>
    <t>[21.2-35.2]</t>
  </si>
  <si>
    <t>[22.7-36.1]</t>
  </si>
  <si>
    <t>[23.3-37.7]</t>
  </si>
  <si>
    <t>[4.5-11.4]</t>
  </si>
  <si>
    <t>[5.0-11.4]</t>
  </si>
  <si>
    <t>[5.5-11.7]</t>
  </si>
  <si>
    <t>[5.9-11.8]</t>
  </si>
  <si>
    <t>[6.5-11.8]</t>
  </si>
  <si>
    <t>[7.4-12.4]</t>
  </si>
  <si>
    <t>[0.7-2.2]</t>
  </si>
  <si>
    <t>[0.8-2.3]</t>
  </si>
  <si>
    <t>[0.9-2.6]</t>
  </si>
  <si>
    <t>[0.8-2.6]</t>
  </si>
  <si>
    <t>[0.9-2.7]</t>
  </si>
  <si>
    <t>[1.0-3.1]</t>
  </si>
  <si>
    <t>[18.5-41.4]</t>
  </si>
  <si>
    <t>[19.0-40.9]</t>
  </si>
  <si>
    <t>[20.3-40.6]</t>
  </si>
  <si>
    <t>[20.3-39.1]</t>
  </si>
  <si>
    <t>[21.4-38.7]</t>
  </si>
  <si>
    <t>[22.3-39.1]</t>
  </si>
  <si>
    <t>[10.6-20.1]</t>
  </si>
  <si>
    <t>[12.7-22.2]</t>
  </si>
  <si>
    <t>[14.5-23.6]</t>
  </si>
  <si>
    <t>[16.6-25.7]</t>
  </si>
  <si>
    <t>[18.6-28.1]</t>
  </si>
  <si>
    <t>[22.0-33.6]</t>
  </si>
  <si>
    <t>[1.2-1.9]</t>
  </si>
  <si>
    <t>[1.3-2.0]</t>
  </si>
  <si>
    <t>[1.4-2.1]</t>
  </si>
  <si>
    <t>[1.5-2.2]</t>
  </si>
  <si>
    <t>[1.6-2.3]</t>
  </si>
  <si>
    <t>[1.8-2.5]</t>
  </si>
  <si>
    <t>[11.1-16.4]</t>
  </si>
  <si>
    <t>[11.9-17.3]</t>
  </si>
  <si>
    <t>[12.9-18.5]</t>
  </si>
  <si>
    <t>[14.1-19.7]</t>
  </si>
  <si>
    <t>[15.1-21.5]</t>
  </si>
  <si>
    <t>[16.4-23.1]</t>
  </si>
  <si>
    <t>[23.3-35.2]</t>
  </si>
  <si>
    <t>[24.2-36.4]</t>
  </si>
  <si>
    <t>[25.8-38.5]</t>
  </si>
  <si>
    <t>[27.1-40.0]</t>
  </si>
  <si>
    <t>[29.0-44.0]</t>
  </si>
  <si>
    <t>[0.1-0.3]</t>
  </si>
  <si>
    <t>[0.1-0.4]</t>
  </si>
  <si>
    <t>[1.4-5.1]</t>
  </si>
  <si>
    <t>[1.7-5.5]</t>
  </si>
  <si>
    <t>[1.8-5.3]</t>
  </si>
  <si>
    <t>[1.9-5.4]</t>
  </si>
  <si>
    <t>[2.0-5.8]</t>
  </si>
  <si>
    <t>[2.1-6.1]</t>
  </si>
  <si>
    <t>[4.1-14.7]</t>
  </si>
  <si>
    <t>[4.2-14.3]</t>
  </si>
  <si>
    <t>[5.2-15.1]</t>
  </si>
  <si>
    <t>[5.3-14.6]</t>
  </si>
  <si>
    <t>[6.0-15.4]</t>
  </si>
  <si>
    <t>[6.3-15.8]</t>
  </si>
  <si>
    <t>[12.2-23.1]</t>
  </si>
  <si>
    <t>[14.1-24.4]</t>
  </si>
  <si>
    <t>[16.0-27.0]</t>
  </si>
  <si>
    <t>[17.4-28.6]</t>
  </si>
  <si>
    <t>[18.9-30.8]</t>
  </si>
  <si>
    <t>[21.1-35.2]</t>
  </si>
  <si>
    <t>[1.3-3.5]</t>
  </si>
  <si>
    <t>[1.3-3.4]</t>
  </si>
  <si>
    <t>[1.4-3.5]</t>
  </si>
  <si>
    <t>[1.5-3.5]</t>
  </si>
  <si>
    <t>[1.6-3.5]</t>
  </si>
  <si>
    <t>[1.7-3.8]</t>
  </si>
  <si>
    <t>[8.4-12.8]</t>
  </si>
  <si>
    <t>[8.3-12.7]</t>
  </si>
  <si>
    <t>[9.0-13.1]</t>
  </si>
  <si>
    <t>[9.2-12.9]</t>
  </si>
  <si>
    <t>[9.1-13.0]</t>
  </si>
  <si>
    <t>[9.7-13.7]</t>
  </si>
  <si>
    <t>[17.3-29.0]</t>
  </si>
  <si>
    <t>[18.2-29.1]</t>
  </si>
  <si>
    <t>[18.9-29.2]</t>
  </si>
  <si>
    <t>[19.1-28.6]</t>
  </si>
  <si>
    <t>[19.8-29.1]</t>
  </si>
  <si>
    <t>[20.1-29.2]</t>
  </si>
  <si>
    <t>[1.2-2.6]</t>
  </si>
  <si>
    <t>[1.5-2.9]</t>
  </si>
  <si>
    <t>[1.8-3.3]</t>
  </si>
  <si>
    <t>[2.0-3.8]</t>
  </si>
  <si>
    <t>[2.3-4.4]</t>
  </si>
  <si>
    <t>[2.8-5.5]</t>
  </si>
  <si>
    <t>[18.5-43.4]</t>
  </si>
  <si>
    <t>[20.3-43.1]</t>
  </si>
  <si>
    <t>[20.7-41.4]</t>
  </si>
  <si>
    <t>[22.6-41.3]</t>
  </si>
  <si>
    <t>[23.8-41.1]</t>
  </si>
  <si>
    <t>[25.1-40.3]</t>
  </si>
  <si>
    <t>[7.5-13.0]</t>
  </si>
  <si>
    <t>[8.7-14.4]</t>
  </si>
  <si>
    <t>[9.6-15.6]</t>
  </si>
  <si>
    <t>[11.1-17.5]</t>
  </si>
  <si>
    <t>[12.3-19.3]</t>
  </si>
  <si>
    <t>[14.2-23.3]</t>
  </si>
  <si>
    <t>[7.6-15.6]</t>
  </si>
  <si>
    <t>[8.9-16.9]</t>
  </si>
  <si>
    <t>[9.6-17.5]</t>
  </si>
  <si>
    <t>[10.8-19.0]</t>
  </si>
  <si>
    <t>[12.0-19.8]</t>
  </si>
  <si>
    <t>[14.0-22.9]</t>
  </si>
  <si>
    <t>[1.6-3.4]</t>
  </si>
  <si>
    <t>[1.9-3.6]</t>
  </si>
  <si>
    <t>[2.0-3.7]</t>
  </si>
  <si>
    <t>[2.2-4.0]</t>
  </si>
  <si>
    <t>[2.4-4.3]</t>
  </si>
  <si>
    <t>[2.6-4.9]</t>
  </si>
  <si>
    <t>[26.7-45.1]</t>
  </si>
  <si>
    <t>[26.9-44.0]</t>
  </si>
  <si>
    <t>[27.7-43.0]</t>
  </si>
  <si>
    <t>[29.7-44.4]</t>
  </si>
  <si>
    <t>[30.1-44.5]</t>
  </si>
  <si>
    <t>[30.6-45.8]</t>
  </si>
  <si>
    <t>[3.7-10.7]</t>
  </si>
  <si>
    <t>[4.6-12.0]</t>
  </si>
  <si>
    <t>[5.6-13.6]</t>
  </si>
  <si>
    <t>[6.9-15.5]</t>
  </si>
  <si>
    <t>[7.5-17.8]</t>
  </si>
  <si>
    <t>[10.0-22.0]</t>
  </si>
  <si>
    <t>[4.2-9.3]</t>
  </si>
  <si>
    <t>[4.5-9.6]</t>
  </si>
  <si>
    <t>[5.3-10.4]</t>
  </si>
  <si>
    <t>[5.5-11.0]</t>
  </si>
  <si>
    <t>[6.0-11.7]</t>
  </si>
  <si>
    <t>[6.7-13.4]</t>
  </si>
  <si>
    <t>[4.9-7.9]</t>
  </si>
  <si>
    <t>[5.7-8.8]</t>
  </si>
  <si>
    <t>[6.7-10.1]</t>
  </si>
  <si>
    <t>[7.4-11.3]</t>
  </si>
  <si>
    <t>[8.7-13.0]</t>
  </si>
  <si>
    <t>[10.6-15.9]</t>
  </si>
  <si>
    <t>[0.8-1.7]</t>
  </si>
  <si>
    <t>[0.9-1.8]</t>
  </si>
  <si>
    <t>[1.0-1.9]</t>
  </si>
  <si>
    <t>[1.1-2.1]</t>
  </si>
  <si>
    <t>[1.2-2.3]</t>
  </si>
  <si>
    <t>[1.4-2.6]</t>
  </si>
  <si>
    <t>[9.7-15.7]</t>
  </si>
  <si>
    <t>[10.5-17.4]</t>
  </si>
  <si>
    <t>[11.7-19.1]</t>
  </si>
  <si>
    <t>[12.8-20.8]</t>
  </si>
  <si>
    <t>[14.6-23.3]</t>
  </si>
  <si>
    <t>[17.2-27.5]</t>
  </si>
  <si>
    <t>[1.2-3.6]</t>
  </si>
  <si>
    <t>[1.4-4.0]</t>
  </si>
  <si>
    <t>[1.6-4.3]</t>
  </si>
  <si>
    <t>[2.1-5.0]</t>
  </si>
  <si>
    <t>[2.2-5.3]</t>
  </si>
  <si>
    <t>[2.9-6.8]</t>
  </si>
  <si>
    <t>[27.3-56.0]</t>
  </si>
  <si>
    <t>[26.8-54.6]</t>
  </si>
  <si>
    <t>[29.4-56.1]</t>
  </si>
  <si>
    <t>[29.2-55.2]</t>
  </si>
  <si>
    <t>[32.1-58.2]</t>
  </si>
  <si>
    <t>[32.3-58.7]</t>
  </si>
  <si>
    <t>[1.3-2.3]</t>
  </si>
  <si>
    <t>[1.5-2.4]</t>
  </si>
  <si>
    <t>[1.7-2.5]</t>
  </si>
  <si>
    <t>[1.8-2.6]</t>
  </si>
  <si>
    <t>[1.9-2.7]</t>
  </si>
  <si>
    <t>[2.0-3.0]</t>
  </si>
  <si>
    <t>[2.9-4.8]</t>
  </si>
  <si>
    <t>[3.2-5.2]</t>
  </si>
  <si>
    <t>[3.6-5.7]</t>
  </si>
  <si>
    <t>[4.2-6.5]</t>
  </si>
  <si>
    <t>[4.5-7.3]</t>
  </si>
  <si>
    <t>[5.1-9.1]</t>
  </si>
  <si>
    <t>[5.3-13.8]</t>
  </si>
  <si>
    <t>[6.2-15.2]</t>
  </si>
  <si>
    <t>[7.9-18.2]</t>
  </si>
  <si>
    <t>[10.2-21.0]</t>
  </si>
  <si>
    <t>[12.0-24.8]</t>
  </si>
  <si>
    <t>[16.8-32.1]</t>
  </si>
  <si>
    <t>[1.3-2.7]</t>
  </si>
  <si>
    <t>[1.4-2.9]</t>
  </si>
  <si>
    <t>[1.6-3.1]</t>
  </si>
  <si>
    <t>[1.8-3.4]</t>
  </si>
  <si>
    <t>[1.8-3.6]</t>
  </si>
  <si>
    <t>[2.0-4.0]</t>
  </si>
  <si>
    <t>[15.6-28.4]</t>
  </si>
  <si>
    <t>[18.1-29.8]</t>
  </si>
  <si>
    <t>[19.0-31.0]</t>
  </si>
  <si>
    <t>[20.6-32.8]</t>
  </si>
  <si>
    <t>[21.5-34.2]</t>
  </si>
  <si>
    <t>[24.0-38.9]</t>
  </si>
  <si>
    <t>[3.4-6.9]</t>
  </si>
  <si>
    <t>[4.2-7.5]</t>
  </si>
  <si>
    <t>[5.2-8.4]</t>
  </si>
  <si>
    <t>[5.7-9.3]</t>
  </si>
  <si>
    <t>[0.6-3.0]</t>
  </si>
  <si>
    <t>[0.7-3.4]</t>
  </si>
  <si>
    <t>[0.8-4.1]</t>
  </si>
  <si>
    <t>[0.8-4.6]</t>
  </si>
  <si>
    <t>[1.0-5.2]</t>
  </si>
  <si>
    <t>[1.3-6.8]</t>
  </si>
  <si>
    <t>[27.5-44.2]</t>
  </si>
  <si>
    <t>[27.4-42.9]</t>
  </si>
  <si>
    <t>[26.3-39.8]</t>
  </si>
  <si>
    <t>[26.2-39.1]</t>
  </si>
  <si>
    <t>[25.5-38.3]</t>
  </si>
  <si>
    <t>[24.5-36.7]</t>
  </si>
  <si>
    <t>[7.6-23.0]</t>
  </si>
  <si>
    <t>[8.5-23.9]</t>
  </si>
  <si>
    <t>[10.1-25.4]</t>
  </si>
  <si>
    <t>[12.0-27.4]</t>
  </si>
  <si>
    <t>[12.9-28.7]</t>
  </si>
  <si>
    <t>[15.7-32.9]</t>
  </si>
  <si>
    <t>[17.0-29.2]</t>
  </si>
  <si>
    <t>[16.8-28.4]</t>
  </si>
  <si>
    <t>[17.3-28.2]</t>
  </si>
  <si>
    <t>[16.1-28.4]</t>
  </si>
  <si>
    <t>[22.0-32.8]</t>
  </si>
  <si>
    <t>[22.9-33.2]</t>
  </si>
  <si>
    <t>[22.9-33.0]</t>
  </si>
  <si>
    <t>[23.4-33.1]</t>
  </si>
  <si>
    <t>[23.5-32.9]</t>
  </si>
  <si>
    <t>[15.5-22.1]</t>
  </si>
  <si>
    <t>[16.7-24.0]</t>
  </si>
  <si>
    <t>[17.9-25.0]</t>
  </si>
  <si>
    <t>[18.7-26.5]</t>
  </si>
  <si>
    <t>[22.1-31.6]</t>
  </si>
  <si>
    <t>[3.0-12.7]</t>
  </si>
  <si>
    <t>[3.7-13.2]</t>
  </si>
  <si>
    <t>[4.2-13.6]</t>
  </si>
  <si>
    <t>[5.2-14.6]</t>
  </si>
  <si>
    <t>[5.9-15.4]</t>
  </si>
  <si>
    <t>[7.7-17.5]</t>
  </si>
  <si>
    <t>[0.3-0.5]</t>
  </si>
  <si>
    <t>[0.3-0.6]</t>
  </si>
  <si>
    <t>[0.4-0.7]</t>
  </si>
  <si>
    <t>[0.4-0.8]</t>
  </si>
  <si>
    <t>[0.5-0.9]</t>
  </si>
  <si>
    <t>[1.4-3.8]</t>
  </si>
  <si>
    <t>[1.6-4.1]</t>
  </si>
  <si>
    <t>[1.8-4.4]</t>
  </si>
  <si>
    <t>[2.0-4.7]</t>
  </si>
  <si>
    <t>[2.2-5.1]</t>
  </si>
  <si>
    <t>[2.4-5.6]</t>
  </si>
  <si>
    <t>[0.1-0.5]</t>
  </si>
  <si>
    <t>[0.2-0.6]</t>
  </si>
  <si>
    <t>[0.2-0.7]</t>
  </si>
  <si>
    <t>[0.3-0.9]</t>
  </si>
  <si>
    <t>[19.4-29.4]</t>
  </si>
  <si>
    <t>[19.0-28.9]</t>
  </si>
  <si>
    <t>[20.6-29.5]</t>
  </si>
  <si>
    <t>[20.2-29.1]</t>
  </si>
  <si>
    <t>[21.0-29.6]</t>
  </si>
  <si>
    <t>[21.5-30.4]</t>
  </si>
  <si>
    <t>[1.5-3.2]</t>
  </si>
  <si>
    <t>[1.7-3.4]</t>
  </si>
  <si>
    <t>[2.4-4.4]</t>
  </si>
  <si>
    <t>[2.7-5.0]</t>
  </si>
  <si>
    <t>[0.6-1.3]</t>
  </si>
  <si>
    <t>[0.7-1.4]</t>
  </si>
  <si>
    <t>[0.7-1.5]</t>
  </si>
  <si>
    <t>[0.8-1.6]</t>
  </si>
  <si>
    <t>[6.1-18.0]</t>
  </si>
  <si>
    <t>[6.4-17.7]</t>
  </si>
  <si>
    <t>[6.7-17.2]</t>
  </si>
  <si>
    <t>[7.1-17.2]</t>
  </si>
  <si>
    <t>[7.8-17.3]</t>
  </si>
  <si>
    <t>[8.6-18.3]</t>
  </si>
  <si>
    <t>[14.9-21.4]</t>
  </si>
  <si>
    <t>[15.3-21.8]</t>
  </si>
  <si>
    <t>[15.9-22.6]</t>
  </si>
  <si>
    <t>[17.0-23.6]</t>
  </si>
  <si>
    <t>[17.1-24.2]</t>
  </si>
  <si>
    <t>[18.1-25.1]</t>
  </si>
  <si>
    <t>[25.6-40.4]</t>
  </si>
  <si>
    <t>[26.3-40.6]</t>
  </si>
  <si>
    <t>[25.9-39.4]</t>
  </si>
  <si>
    <t>[26.3-39.3]</t>
  </si>
  <si>
    <t>[25.8-37.7]</t>
  </si>
  <si>
    <t>[26.0-37.9]</t>
  </si>
  <si>
    <t>[1.0-2.1]</t>
  </si>
  <si>
    <t>[1.0-2.3]</t>
  </si>
  <si>
    <t>[1.3-2.6]</t>
  </si>
  <si>
    <t>[1.6-3.2]</t>
  </si>
  <si>
    <t>[1.9-3.9]</t>
  </si>
  <si>
    <t>[3.6-7.0]</t>
  </si>
  <si>
    <t>[3.8-7.0]</t>
  </si>
  <si>
    <t>[4.1-7.0]</t>
  </si>
  <si>
    <t>[4.4-6.9]</t>
  </si>
  <si>
    <t>[4.6-6.9]</t>
  </si>
  <si>
    <t>[21.5-31.4]</t>
  </si>
  <si>
    <t>[21.7-31.8]</t>
  </si>
  <si>
    <t>[22.6-32.0]</t>
  </si>
  <si>
    <t>[23.1-32.6]</t>
  </si>
  <si>
    <t>[23.2-32.5]</t>
  </si>
  <si>
    <t>[0.3-0.7]</t>
  </si>
  <si>
    <t>[0.4-0.9]</t>
  </si>
  <si>
    <t>[0.5-1.1]</t>
  </si>
  <si>
    <t>[24.4-42.8]</t>
  </si>
  <si>
    <t>[25.6-42.3]</t>
  </si>
  <si>
    <t>[26.5-43.3]</t>
  </si>
  <si>
    <t>[27.9-44.0]</t>
  </si>
  <si>
    <t>[28.1-45.4]</t>
  </si>
  <si>
    <t>[28.4-47.7]</t>
  </si>
  <si>
    <t>[1.4-3.0]</t>
  </si>
  <si>
    <t>[2.1-3.9]</t>
  </si>
  <si>
    <t>[2.1-4.2]</t>
  </si>
  <si>
    <t>[19.9-33.5]</t>
  </si>
  <si>
    <t>[21.8-34.1]</t>
  </si>
  <si>
    <t>[21.8-33.6]</t>
  </si>
  <si>
    <t>[24.5-35.6]</t>
  </si>
  <si>
    <t>[25.7-37.2]</t>
  </si>
  <si>
    <t>[9.5-17.6]</t>
  </si>
  <si>
    <t>[10.5-18.5]</t>
  </si>
  <si>
    <t>[11.9-20.0]</t>
  </si>
  <si>
    <t>[13.2-21.4]</t>
  </si>
  <si>
    <t>[14.3-22.7]</t>
  </si>
  <si>
    <t>[15.5-26.4]</t>
  </si>
  <si>
    <t>[8.3-15.5]</t>
  </si>
  <si>
    <t>[9.7-17.4]</t>
  </si>
  <si>
    <t>[12.4-21.8]</t>
  </si>
  <si>
    <t>[14.3-25.8]</t>
  </si>
  <si>
    <t>[16.8-31.8]</t>
  </si>
  <si>
    <t>[3.7-6.7]</t>
  </si>
  <si>
    <t>[4.4-7.6]</t>
  </si>
  <si>
    <t>[5.1-8.5]</t>
  </si>
  <si>
    <t>[6.1-9.7]</t>
  </si>
  <si>
    <t>[7.1-10.8]</t>
  </si>
  <si>
    <t>[8.4-13.0]</t>
  </si>
  <si>
    <t>[2.4-4.8]</t>
  </si>
  <si>
    <t>[2.6-5.0]</t>
  </si>
  <si>
    <t>[2.9-5.3]</t>
  </si>
  <si>
    <t>[3.3-5.8]</t>
  </si>
  <si>
    <t>[3.6-6.1]</t>
  </si>
  <si>
    <t>[3.9-6.9]</t>
  </si>
  <si>
    <t>[2.2-5.9]</t>
  </si>
  <si>
    <t>[2.7-6.3]</t>
  </si>
  <si>
    <t>[2.9-6.6]</t>
  </si>
  <si>
    <t>[3.3-7.0]</t>
  </si>
  <si>
    <t>[4.0-8.1]</t>
  </si>
  <si>
    <t>[16.4-26.5]</t>
  </si>
  <si>
    <t>[17.5-27.4]</t>
  </si>
  <si>
    <t>[19.3-29.2]</t>
  </si>
  <si>
    <t>[21.3-32.3]</t>
  </si>
  <si>
    <t>[23.1-36.1]</t>
  </si>
  <si>
    <t>[10.8-21.9]</t>
  </si>
  <si>
    <t>[11.5-21.7]</t>
  </si>
  <si>
    <t>[12.5-22.1]</t>
  </si>
  <si>
    <t>[13.4-22.2]</t>
  </si>
  <si>
    <t>[15.9-24.3]</t>
  </si>
  <si>
    <t>[16.5-23.3]</t>
  </si>
  <si>
    <t>[16.5-23.0]</t>
  </si>
  <si>
    <t>[16.4-23.0]</t>
  </si>
  <si>
    <t>[16.6-22.8]</t>
  </si>
  <si>
    <t>[17.0-22.7]</t>
  </si>
  <si>
    <t>[16.9-23.5]</t>
  </si>
  <si>
    <t>[2.5-6.4]</t>
  </si>
  <si>
    <t>[2.7-6.8]</t>
  </si>
  <si>
    <t>[2.9-7.2]</t>
  </si>
  <si>
    <t>[3.4-7.9]</t>
  </si>
  <si>
    <t>[4.0-8.5]</t>
  </si>
  <si>
    <t>[4.3-9.3]</t>
  </si>
  <si>
    <t>[8.5-12.5]</t>
  </si>
  <si>
    <t>[9.4-13.5]</t>
  </si>
  <si>
    <t>[9.7-13.9]</t>
  </si>
  <si>
    <t>[9.9-14.1]</t>
  </si>
  <si>
    <t>[10.9-15.2]</t>
  </si>
  <si>
    <t>[4.8-8.8]</t>
  </si>
  <si>
    <t>[5.1-8.9]</t>
  </si>
  <si>
    <t>[5.6-9.2]</t>
  </si>
  <si>
    <t>[5.9-9.4]</t>
  </si>
  <si>
    <t>[6.4-9.9]</t>
  </si>
  <si>
    <t>[7.2-10.7]</t>
  </si>
  <si>
    <t>[2.1-3.8]</t>
  </si>
  <si>
    <t>[2.4-4.1]</t>
  </si>
  <si>
    <t>[2.5-4.3]</t>
  </si>
  <si>
    <t>[2.7-4.7]</t>
  </si>
  <si>
    <t>[2.9-5.2]</t>
  </si>
  <si>
    <t>[23.8-47.7]</t>
  </si>
  <si>
    <t>[25.9-49.0]</t>
  </si>
  <si>
    <t>[28.1-50.0]</t>
  </si>
  <si>
    <t>[30.0-50.7]</t>
  </si>
  <si>
    <t>[34.6-56.8]</t>
  </si>
  <si>
    <t>[2.2-4.5]</t>
  </si>
  <si>
    <t>[2.5-4.8]</t>
  </si>
  <si>
    <t>[3.1-5.5]</t>
  </si>
  <si>
    <t>[3.2-5.9]</t>
  </si>
  <si>
    <t>[3.5-6.7]</t>
  </si>
  <si>
    <t>[2.2-4.9]</t>
  </si>
  <si>
    <t>[2.3-4.9]</t>
  </si>
  <si>
    <t>[2.4-4.9]</t>
  </si>
  <si>
    <t>[2.7-5.1]</t>
  </si>
  <si>
    <t>[2.8-5.2]</t>
  </si>
  <si>
    <t>[3.1-5.7]</t>
  </si>
  <si>
    <t>[10.5-20.5]</t>
  </si>
  <si>
    <t>[12.3-23.2]</t>
  </si>
  <si>
    <t>[13.3-24.9]</t>
  </si>
  <si>
    <t>[15.8-29.7]</t>
  </si>
  <si>
    <t>[19.3-34.7]</t>
  </si>
  <si>
    <t>[19.0-28.7]</t>
  </si>
  <si>
    <t>[19.4-28.6]</t>
  </si>
  <si>
    <t>[19.7-29.1]</t>
  </si>
  <si>
    <t>[19.9-28.8]</t>
  </si>
  <si>
    <t>[20.7-28.7]</t>
  </si>
  <si>
    <t>[20.0-28.2]</t>
  </si>
  <si>
    <t>[24.3-48.9]</t>
  </si>
  <si>
    <t>[24.5-48.7]</t>
  </si>
  <si>
    <t>[24.6-48.5]</t>
  </si>
  <si>
    <t>[24.8-48.8]</t>
  </si>
  <si>
    <t>[23.8-49.4]</t>
  </si>
  <si>
    <t>[22.7-51.5]</t>
  </si>
  <si>
    <t>[2.6-6.7]</t>
  </si>
  <si>
    <t>[3.1-7.3]</t>
  </si>
  <si>
    <t>[3.5-8.0]</t>
  </si>
  <si>
    <t>[4.0-8.7]</t>
  </si>
  <si>
    <t>[4.1-9.1]</t>
  </si>
  <si>
    <t>[4.9-10.8]</t>
  </si>
  <si>
    <t>[1.1-2.6]</t>
  </si>
  <si>
    <t>[1.3-2.8]</t>
  </si>
  <si>
    <t>[1.8-3.8]</t>
  </si>
  <si>
    <t>[2.6-5.2]</t>
  </si>
  <si>
    <t>[15.0-23.7]</t>
  </si>
  <si>
    <t>[15.0-23.1]</t>
  </si>
  <si>
    <t>[15.7-23.1]</t>
  </si>
  <si>
    <t>[16.1-23.0]</t>
  </si>
  <si>
    <t>[16.7-23.5]</t>
  </si>
  <si>
    <t>[16.6-23.9]</t>
  </si>
  <si>
    <t>[15.9-24.5]</t>
  </si>
  <si>
    <t>[15.9-24.0]</t>
  </si>
  <si>
    <t>[17.1-25.2]</t>
  </si>
  <si>
    <t>[17.5-25.1]</t>
  </si>
  <si>
    <t>[18.0-26.0]</t>
  </si>
  <si>
    <t>[19.5-26.9]</t>
  </si>
  <si>
    <t>[7.2-14.6]</t>
  </si>
  <si>
    <t>[8.3-16.3]</t>
  </si>
  <si>
    <t>[9.7-17.5]</t>
  </si>
  <si>
    <t>[11.0-19.7]</t>
  </si>
  <si>
    <t>[13.2-22.5]</t>
  </si>
  <si>
    <t>[14.9-26.3]</t>
  </si>
  <si>
    <t>[4.2-7.7]</t>
  </si>
  <si>
    <t>[4.9-8.5]</t>
  </si>
  <si>
    <t>[5.2-8.9]</t>
  </si>
  <si>
    <t>[5.9-10.2]</t>
  </si>
  <si>
    <t>[6.9-11.5]</t>
  </si>
  <si>
    <t>[1.1-1.9]</t>
  </si>
  <si>
    <t>[1.2-2.1]</t>
  </si>
  <si>
    <t>[1.5-2.5]</t>
  </si>
  <si>
    <t>[0.7-2.6]</t>
  </si>
  <si>
    <t>[0.8-2.7]</t>
  </si>
  <si>
    <t>[1.0-3.0]</t>
  </si>
  <si>
    <t>[1.1-3.0]</t>
  </si>
  <si>
    <t>[1.5-3.9]</t>
  </si>
  <si>
    <t>[17.0-28.5]</t>
  </si>
  <si>
    <t>[17.5-28.4]</t>
  </si>
  <si>
    <t>[17.7-28.1]</t>
  </si>
  <si>
    <t>[18.8-28.7]</t>
  </si>
  <si>
    <t>[19.3-28.5]</t>
  </si>
  <si>
    <t>[19.6-29.3]</t>
  </si>
  <si>
    <t>[2.8-8.6]</t>
  </si>
  <si>
    <t>[3.4-9.9]</t>
  </si>
  <si>
    <t>[3.4-10.2]</t>
  </si>
  <si>
    <t>[4.2-11.5]</t>
  </si>
  <si>
    <t>[4.7-12.5]</t>
  </si>
  <si>
    <t>[5.5-13.9]</t>
  </si>
  <si>
    <t>[5.0-8.0]</t>
  </si>
  <si>
    <t>[5.6-8.5]</t>
  </si>
  <si>
    <t>[6.2-9.1]</t>
  </si>
  <si>
    <t>[6.6-9.7]</t>
  </si>
  <si>
    <t>[7.3-10.2]</t>
  </si>
  <si>
    <t>[8.2-11.6]</t>
  </si>
  <si>
    <t>[4.1-8.0]</t>
  </si>
  <si>
    <t>[4.8-8.6]</t>
  </si>
  <si>
    <t>[5.3-9.3]</t>
  </si>
  <si>
    <t>[5.7-9.6]</t>
  </si>
  <si>
    <t>[6.3-10.5]</t>
  </si>
  <si>
    <t>[6.9-11.7]</t>
  </si>
  <si>
    <t>[0.5-1.3]</t>
  </si>
  <si>
    <t>[0.6-1.4]</t>
  </si>
  <si>
    <t>[0.6-1.5]</t>
  </si>
  <si>
    <t>[0.7-1.6]</t>
  </si>
  <si>
    <t>[0.8-1.8]</t>
  </si>
  <si>
    <t>[3.2-7.7]</t>
  </si>
  <si>
    <t>[3.7-8.5]</t>
  </si>
  <si>
    <t>[4.3-8.8]</t>
  </si>
  <si>
    <t>[5.0-9.7]</t>
  </si>
  <si>
    <t>[5.4-10.5]</t>
  </si>
  <si>
    <t>[6.5-12.1]</t>
  </si>
  <si>
    <t>[14.6-27.9]</t>
  </si>
  <si>
    <t>[15.6-29.9]</t>
  </si>
  <si>
    <t>[17.4-31.9]</t>
  </si>
  <si>
    <t>[19.5-33.9]</t>
  </si>
  <si>
    <t>[21.2-36.6]</t>
  </si>
  <si>
    <t>[24.7-42.9]</t>
  </si>
  <si>
    <t>[4.7-10.2]</t>
  </si>
  <si>
    <t>[5.7-11.2]</t>
  </si>
  <si>
    <t>[6.8-12.7]</t>
  </si>
  <si>
    <t>[8.2-14.5]</t>
  </si>
  <si>
    <t>[9.4-16.1]</t>
  </si>
  <si>
    <t>[11.9-19.6]</t>
  </si>
  <si>
    <t>[38.1-69.8]</t>
  </si>
  <si>
    <t>[39.8-70.5]</t>
  </si>
  <si>
    <t>[42.6-73.1]</t>
  </si>
  <si>
    <t>[43.6-74.7]</t>
  </si>
  <si>
    <t>[47.0-78.7]</t>
  </si>
  <si>
    <t>[49.6-83.8]</t>
  </si>
  <si>
    <t>[11.1-19.4]</t>
  </si>
  <si>
    <t>[13.2-22.3]</t>
  </si>
  <si>
    <t>[15.6-25.5]</t>
  </si>
  <si>
    <t>[18.8-29.3]</t>
  </si>
  <si>
    <t>[22.0-34.2]</t>
  </si>
  <si>
    <t>[27.2-41.9]</t>
  </si>
  <si>
    <t>[16.9-25.5]</t>
  </si>
  <si>
    <t>[18.0-26.2]</t>
  </si>
  <si>
    <t>[19.2-27.3]</t>
  </si>
  <si>
    <t>[19.9-27.8]</t>
  </si>
  <si>
    <t>[20.3-28.8]</t>
  </si>
  <si>
    <t>[21.6-30.3]</t>
  </si>
  <si>
    <t>[11.1-16.1]</t>
  </si>
  <si>
    <t>[12.1-17.1]</t>
  </si>
  <si>
    <t>[13.5-18.7]</t>
  </si>
  <si>
    <t>[14.9-20.5]</t>
  </si>
  <si>
    <t>[16.0-22.0]</t>
  </si>
  <si>
    <t>[17.9-25.2]</t>
  </si>
  <si>
    <t>[0.5-1.2]</t>
  </si>
  <si>
    <t>[0.4-1.0]</t>
  </si>
  <si>
    <t>[8.8-12.5]</t>
  </si>
  <si>
    <t>[9.8-13.9]</t>
  </si>
  <si>
    <t>[11.0-15.2]</t>
  </si>
  <si>
    <t>[12.0-16.5]</t>
  </si>
  <si>
    <t>[13.4-18.4]</t>
  </si>
  <si>
    <t>[15.5-21.1]</t>
  </si>
  <si>
    <t>[0.3-1.2]</t>
  </si>
  <si>
    <t>[0.4-1.2]</t>
  </si>
  <si>
    <t>[0.4-1.3]</t>
  </si>
  <si>
    <t>[0.5-1.5]</t>
  </si>
  <si>
    <t>[0.5-1.6]</t>
  </si>
  <si>
    <t>[4.2-8.8]</t>
  </si>
  <si>
    <t>[5.1-9.9]</t>
  </si>
  <si>
    <t>[6.1-11.3]</t>
  </si>
  <si>
    <t>[7.1-12.7]</t>
  </si>
  <si>
    <t>[8.0-14.6]</t>
  </si>
  <si>
    <t>[10.1-18.5]</t>
  </si>
  <si>
    <t>[7.0-17.2]</t>
  </si>
  <si>
    <t>[7.4-16.9]</t>
  </si>
  <si>
    <t>[7.8-17.6]</t>
  </si>
  <si>
    <t>[8.6-18.8]</t>
  </si>
  <si>
    <t>[9.1-20.3]</t>
  </si>
  <si>
    <t>[8.8-21.5]</t>
  </si>
  <si>
    <t>[1.4-4.2]</t>
  </si>
  <si>
    <t>[1.7-4.5]</t>
  </si>
  <si>
    <t>[1.9-4.6]</t>
  </si>
  <si>
    <t>[2.6-5.6]</t>
  </si>
  <si>
    <t>[2.8-6.2]</t>
  </si>
  <si>
    <t>[3.1-6.6]</t>
  </si>
  <si>
    <t>[3.7-7.3]</t>
  </si>
  <si>
    <t>[4.4-8.1]</t>
  </si>
  <si>
    <t>[5.2-8.8]</t>
  </si>
  <si>
    <t>[5.9-9.9]</t>
  </si>
  <si>
    <t>[7.2-11.8]</t>
  </si>
  <si>
    <t>[2.7-4.4]</t>
  </si>
  <si>
    <t>[3.2-5.1]</t>
  </si>
  <si>
    <t>[3.9-5.9]</t>
  </si>
  <si>
    <t>[4.5-6.9]</t>
  </si>
  <si>
    <t>[5.1-7.9]</t>
  </si>
  <si>
    <t>[6.4-10.1]</t>
  </si>
  <si>
    <t>[5.6-8.6]</t>
  </si>
  <si>
    <t>[6.0-9.2]</t>
  </si>
  <si>
    <t>[7.2-10.1]</t>
  </si>
  <si>
    <t>[7.7-11.2]</t>
  </si>
  <si>
    <t>[8.5-12.2]</t>
  </si>
  <si>
    <t>[16.5-26.6]</t>
  </si>
  <si>
    <t>[17.9-27.5]</t>
  </si>
  <si>
    <t>[19.7-28.7]</t>
  </si>
  <si>
    <t>[20.7-29.8]</t>
  </si>
  <si>
    <t>[22.2-32.3]</t>
  </si>
  <si>
    <t>[23.6-34.8]</t>
  </si>
  <si>
    <t>[18.0-27.8]</t>
  </si>
  <si>
    <t>[17.1-25.8]</t>
  </si>
  <si>
    <t>[16.3-24.9]</t>
  </si>
  <si>
    <t>[15.8-23.3]</t>
  </si>
  <si>
    <t>[14.8-22.0]</t>
  </si>
  <si>
    <t>[14.2-21.4]</t>
  </si>
  <si>
    <t>[0.7-2.0]</t>
  </si>
  <si>
    <t>[0.8-2.1]</t>
  </si>
  <si>
    <t>[0.9-2.2]</t>
  </si>
  <si>
    <t>[1.1-2.5]</t>
  </si>
  <si>
    <t>[1.2-2.8]</t>
  </si>
  <si>
    <t>[4.6-7.2]</t>
  </si>
  <si>
    <t>[4.7-7.2]</t>
  </si>
  <si>
    <t>[4.9-7.2]</t>
  </si>
  <si>
    <t>[5.2-7.4]</t>
  </si>
  <si>
    <t>[5.3-7.5]</t>
  </si>
  <si>
    <t>[5.5-7.9]</t>
  </si>
  <si>
    <t>[4.3-7.7]</t>
  </si>
  <si>
    <t>[4.7-7.1]</t>
  </si>
  <si>
    <t>[4.6-6.8]</t>
  </si>
  <si>
    <t>[4.4-6.7]</t>
  </si>
  <si>
    <t>[11.9-20.3]</t>
  </si>
  <si>
    <t>[14.9-22.5]</t>
  </si>
  <si>
    <t>[15.7-23.7]</t>
  </si>
  <si>
    <t>[17.7-25.4]</t>
  </si>
  <si>
    <t>[20.1-29.1]</t>
  </si>
  <si>
    <t>[12.4-19.0]</t>
  </si>
  <si>
    <t>[12.2-18.1]</t>
  </si>
  <si>
    <t>[12.5-17.8]</t>
  </si>
  <si>
    <t>[12.0-17.1]</t>
  </si>
  <si>
    <t>[11.8-16.6]</t>
  </si>
  <si>
    <t>[11.5-16.0]</t>
  </si>
  <si>
    <t>[4.2-9.5]</t>
  </si>
  <si>
    <t>[4.7-9.7]</t>
  </si>
  <si>
    <t>[5.7-10.9]</t>
  </si>
  <si>
    <t>[5.9-11.3]</t>
  </si>
  <si>
    <t>[6.7-12.8]</t>
  </si>
  <si>
    <t>[11.0-23.6]</t>
  </si>
  <si>
    <t>[12.1-24.0]</t>
  </si>
  <si>
    <t>[13.3-23.7]</t>
  </si>
  <si>
    <t>[14.1-24.0]</t>
  </si>
  <si>
    <t>[15.1-25.6]</t>
  </si>
  <si>
    <t>[0.9-2.0]</t>
  </si>
  <si>
    <t>[1.0-2.2]</t>
  </si>
  <si>
    <t>[1.1-2.3]</t>
  </si>
  <si>
    <t>[1.5-2.8]</t>
  </si>
  <si>
    <t>[1.6-3.3]</t>
  </si>
  <si>
    <t>[1.0-3.4]</t>
  </si>
  <si>
    <t>[1.1-3.5]</t>
  </si>
  <si>
    <t>[1.3-3.7]</t>
  </si>
  <si>
    <t>[1.7-4.4]</t>
  </si>
  <si>
    <t>[1.9-4.8]</t>
  </si>
  <si>
    <t>[0.4-1.1]</t>
  </si>
  <si>
    <t>[0.5-1.4]</t>
  </si>
  <si>
    <t>[0.6-1.6]</t>
  </si>
  <si>
    <t>[0.7-1.7]</t>
  </si>
  <si>
    <t>[32.1-50.6]</t>
  </si>
  <si>
    <t>[33.2-51.1]</t>
  </si>
  <si>
    <t>[31.9-49.6]</t>
  </si>
  <si>
    <t>[32.1-48.2]</t>
  </si>
  <si>
    <t>[32.8-48.8]</t>
  </si>
  <si>
    <t>[4.7-9.8]</t>
  </si>
  <si>
    <t>[4.7-9.4]</t>
  </si>
  <si>
    <t>[5.2-9.6]</t>
  </si>
  <si>
    <t>[5.2-9.3]</t>
  </si>
  <si>
    <t>[5.8-10.1]</t>
  </si>
  <si>
    <t>[5.9-11.0]</t>
  </si>
  <si>
    <t>[6.9-12.1]</t>
  </si>
  <si>
    <t>[8.0-13.3]</t>
  </si>
  <si>
    <t>[9.3-15.1]</t>
  </si>
  <si>
    <t>[10.5-16.8]</t>
  </si>
  <si>
    <t>[12.6-20.7]</t>
  </si>
  <si>
    <t>[3.6-6.7]</t>
  </si>
  <si>
    <t>[3.7-6.6]</t>
  </si>
  <si>
    <t>[4.0-6.6]</t>
  </si>
  <si>
    <t>[4.2-6.6]</t>
  </si>
  <si>
    <t>[4.3-6.5]</t>
  </si>
  <si>
    <t>[4.4-6.5]</t>
  </si>
  <si>
    <t>[17.7-35.7]</t>
  </si>
  <si>
    <t>[17.9-33.2]</t>
  </si>
  <si>
    <t>[17.6-31.6]</t>
  </si>
  <si>
    <t>[17.7-29.9]</t>
  </si>
  <si>
    <t>[18.4-29.7]</t>
  </si>
  <si>
    <t>[16.7-27.3]</t>
  </si>
  <si>
    <t>[15.8-24.8]</t>
  </si>
  <si>
    <t>[16.4-24.7]</t>
  </si>
  <si>
    <t>[17.2-25.8]</t>
  </si>
  <si>
    <t>[17.3-25.5]</t>
  </si>
  <si>
    <t>[17.8-25.6]</t>
  </si>
  <si>
    <t>[18.6-26.4]</t>
  </si>
  <si>
    <t>[14.1-26.4]</t>
  </si>
  <si>
    <t>[15.2-26.8]</t>
  </si>
  <si>
    <t>[15.7-26.5]</t>
  </si>
  <si>
    <t>[16.3-27.5]</t>
  </si>
  <si>
    <t>[17.6-28.0]</t>
  </si>
  <si>
    <t>[17.5-29.1]</t>
  </si>
  <si>
    <t>[10.0-22.4]</t>
  </si>
  <si>
    <t>[11.1-24.0]</t>
  </si>
  <si>
    <t>[11.7-25.1]</t>
  </si>
  <si>
    <t>[13.0-27.1]</t>
  </si>
  <si>
    <t>[14.0-29.8]</t>
  </si>
  <si>
    <t>[15.6-32.5]</t>
  </si>
  <si>
    <t>[21.6-32.4]</t>
  </si>
  <si>
    <t>[22.5-32.2]</t>
  </si>
  <si>
    <t>[23.3-32.9]</t>
  </si>
  <si>
    <t>[23.7-34.3]</t>
  </si>
  <si>
    <t>[1.8-4.5]</t>
  </si>
  <si>
    <t>[2.1-4.9]</t>
  </si>
  <si>
    <t>[3.0-6.4]</t>
  </si>
  <si>
    <t>[3.7-7.9]</t>
  </si>
  <si>
    <t>[23.3-35.9]</t>
  </si>
  <si>
    <t>[25.4-37.4]</t>
  </si>
  <si>
    <t>[28.1-41.5]</t>
  </si>
  <si>
    <t>[30.0-43.5]</t>
  </si>
  <si>
    <t>[31.8-46.4]</t>
  </si>
  <si>
    <t>[36.3-52.0]</t>
  </si>
  <si>
    <t>[18.1-27.0]</t>
  </si>
  <si>
    <t>[18.6-27.0]</t>
  </si>
  <si>
    <t>[18.3-26.5]</t>
  </si>
  <si>
    <t>[19.3-26.5]</t>
  </si>
  <si>
    <t>[19.1-27.2]</t>
  </si>
  <si>
    <t>[19.3-27.0]</t>
  </si>
  <si>
    <t>[2.3-3.9]</t>
  </si>
  <si>
    <t>[2.6-4.2]</t>
  </si>
  <si>
    <t>[2.7-4.5]</t>
  </si>
  <si>
    <t>[3.1-5.2]</t>
  </si>
  <si>
    <t>[7.5-14.9]</t>
  </si>
  <si>
    <t>[7.6-14.7]</t>
  </si>
  <si>
    <t>[8.4-15.7]</t>
  </si>
  <si>
    <t>[8.9-16.5]</t>
  </si>
  <si>
    <t>[9.1-17.3]</t>
  </si>
  <si>
    <t>[9.3-19.5]</t>
  </si>
  <si>
    <t>[1.3-2.9]</t>
  </si>
  <si>
    <t>[1.7-3.7]</t>
  </si>
  <si>
    <t>[2.0-4.5]</t>
  </si>
  <si>
    <t>[8.2-16.8]</t>
  </si>
  <si>
    <t>[8.9-16.6]</t>
  </si>
  <si>
    <t>[9.3-16.5]</t>
  </si>
  <si>
    <t>[9.6-16.3]</t>
  </si>
  <si>
    <t>[10.1-16.3]</t>
  </si>
  <si>
    <t>[10.5-16.7]</t>
  </si>
  <si>
    <t>[1.7-4.1]</t>
  </si>
  <si>
    <t>[2.3-5.1]</t>
  </si>
  <si>
    <t>[2.5-5.6]</t>
  </si>
  <si>
    <t>[2.9-6.4]</t>
  </si>
  <si>
    <t>[13.9-20.6]</t>
  </si>
  <si>
    <t>[13.9-19.7]</t>
  </si>
  <si>
    <t>[13.5-19.5]</t>
  </si>
  <si>
    <t>[13.7-19.4]</t>
  </si>
  <si>
    <t>[13.3-19.1]</t>
  </si>
  <si>
    <t>[13.6-18.8]</t>
  </si>
  <si>
    <t>[19.7-44.7]</t>
  </si>
  <si>
    <t>[20.5-44.7]</t>
  </si>
  <si>
    <t>[20.4-45.7]</t>
  </si>
  <si>
    <t>[21.6-47.7]</t>
  </si>
  <si>
    <t>[23.3-49.3]</t>
  </si>
  <si>
    <t>[22.3-51.3]</t>
  </si>
  <si>
    <t>[2.9-5.4]</t>
  </si>
  <si>
    <t>[3.5-5.9]</t>
  </si>
  <si>
    <t>[4.0-6.7]</t>
  </si>
  <si>
    <t>[5.1-8.8]</t>
  </si>
  <si>
    <t>[6.1-10.7]</t>
  </si>
  <si>
    <t>[8.2-12.2]</t>
  </si>
  <si>
    <t>[8.6-12.6]</t>
  </si>
  <si>
    <t>[9.7-13.5]</t>
  </si>
  <si>
    <t>[10.0-14.1]</t>
  </si>
  <si>
    <t>[0.1-1.6]</t>
  </si>
  <si>
    <t>[0.2-1.7]</t>
  </si>
  <si>
    <t>[0.2-1.9]</t>
  </si>
  <si>
    <t>[0.3-2.1]</t>
  </si>
  <si>
    <t>[13.7-21.0]</t>
  </si>
  <si>
    <t>[15.0-22.4]</t>
  </si>
  <si>
    <t>[16.5-24.2]</t>
  </si>
  <si>
    <t>[17.9-25.6]</t>
  </si>
  <si>
    <t>[19.7-28.3]</t>
  </si>
  <si>
    <t>[22.7-39.3]</t>
  </si>
  <si>
    <t>[1.9-4.5]</t>
  </si>
  <si>
    <t>[2.1-4.7]</t>
  </si>
  <si>
    <t>[2.5-5.2]</t>
  </si>
  <si>
    <t>[2.7-5.6]</t>
  </si>
  <si>
    <t>[2.8-5.9]</t>
  </si>
  <si>
    <t>[3.1-6.9]</t>
  </si>
  <si>
    <t>[15.8-23.0]</t>
  </si>
  <si>
    <t>[16.3-23.9]</t>
  </si>
  <si>
    <t>[17.2-24.6]</t>
  </si>
  <si>
    <t>[17.3-24.8]</t>
  </si>
  <si>
    <t>[18.0-25.6]</t>
  </si>
  <si>
    <t>[14.6-23.4]</t>
  </si>
  <si>
    <t>[16.7-25.4]</t>
  </si>
  <si>
    <t>[17.6-26.7]</t>
  </si>
  <si>
    <t>[20.0-28.4]</t>
  </si>
  <si>
    <t>[22.2-31.8]</t>
  </si>
  <si>
    <t>[0.8-1.9]</t>
  </si>
  <si>
    <t>[1.7-4.9]</t>
  </si>
  <si>
    <t>[2.0-5.2]</t>
  </si>
  <si>
    <t>[2.1-5.3]</t>
  </si>
  <si>
    <t>[2.4-5.7]</t>
  </si>
  <si>
    <t>[2.5-6.3]</t>
  </si>
  <si>
    <t>[4.9-14.7]</t>
  </si>
  <si>
    <t>[5.0-15.3]</t>
  </si>
  <si>
    <t>[5.9-16.4]</t>
  </si>
  <si>
    <t>[6.4-17.1]</t>
  </si>
  <si>
    <t>[6.4-18.2]</t>
  </si>
  <si>
    <t>[7.3-20.1]</t>
  </si>
  <si>
    <t>[2.9-5.8]</t>
  </si>
  <si>
    <t>[3.3-6.3]</t>
  </si>
  <si>
    <t>[3.6-6.6]</t>
  </si>
  <si>
    <t>[3.7-7.0]</t>
  </si>
  <si>
    <t>[4.0-7.4]</t>
  </si>
  <si>
    <t>[4.4-8.3]</t>
  </si>
  <si>
    <t>[0.7-2.1]</t>
  </si>
  <si>
    <t>[1.0-2.5]</t>
  </si>
  <si>
    <t>[17.0-33.5]</t>
  </si>
  <si>
    <t>[16.5-32.5]</t>
  </si>
  <si>
    <t>[17.6-32.4]</t>
  </si>
  <si>
    <t>[19.6-32.6]</t>
  </si>
  <si>
    <t>[19.7-32.7]</t>
  </si>
  <si>
    <t>[6.5-16.4]</t>
  </si>
  <si>
    <t>[6.1-16.2]</t>
  </si>
  <si>
    <t>[6.8-16.7]</t>
  </si>
  <si>
    <t>[6.9-17.1]</t>
  </si>
  <si>
    <t>[6.7-17.6]</t>
  </si>
  <si>
    <t>[14.6-40.8]</t>
  </si>
  <si>
    <t>[16.2-41.3]</t>
  </si>
  <si>
    <t>[16.3-40.4]</t>
  </si>
  <si>
    <t>[16.8-39.4]</t>
  </si>
  <si>
    <t>[16.9-39.0]</t>
  </si>
  <si>
    <t>[19.0-41.1]</t>
  </si>
  <si>
    <t>[13.9-24.3]</t>
  </si>
  <si>
    <t>[16.0-26.0]</t>
  </si>
  <si>
    <t>[17.0-26.7]</t>
  </si>
  <si>
    <t>[19.0-28.4]</t>
  </si>
  <si>
    <t>[20.5-29.9]</t>
  </si>
  <si>
    <t>[23.0-33.6]</t>
  </si>
  <si>
    <t>[19.6-30.3]</t>
  </si>
  <si>
    <t>[21.4-31.3]</t>
  </si>
  <si>
    <t>[23.5-33.3]</t>
  </si>
  <si>
    <t>[24.3-34.1]</t>
  </si>
  <si>
    <t>[7.4-15.2]</t>
  </si>
  <si>
    <t>[8.1-16.2]</t>
  </si>
  <si>
    <t>[9.3-18.2]</t>
  </si>
  <si>
    <t>[9.8-19.4]</t>
  </si>
  <si>
    <t>[10.7-21.1]</t>
  </si>
  <si>
    <t>[20.8-33.1]</t>
  </si>
  <si>
    <t>[22.4-34.9]</t>
  </si>
  <si>
    <t>[25.8-38.8]</t>
  </si>
  <si>
    <t>[26.5-40.9]</t>
  </si>
  <si>
    <t>[9.4-21.3]</t>
  </si>
  <si>
    <t>[10.9-22.2]</t>
  </si>
  <si>
    <t>[11.8-23.2]</t>
  </si>
  <si>
    <t>[12.5-23.4]</t>
  </si>
  <si>
    <t>[12.6-24.9]</t>
  </si>
  <si>
    <t>[13.1-26.4]</t>
  </si>
  <si>
    <t>[3.9-14.3]</t>
  </si>
  <si>
    <t>[4.0-13.7]</t>
  </si>
  <si>
    <t>[4.0-13.2]</t>
  </si>
  <si>
    <t>[4.1-13.1]</t>
  </si>
  <si>
    <t>[4.5-13.7]</t>
  </si>
  <si>
    <t>[7.4-21.8]</t>
  </si>
  <si>
    <t>[8.0-20.5]</t>
  </si>
  <si>
    <t>[8.7-19.8]</t>
  </si>
  <si>
    <t>[9.2-19.2]</t>
  </si>
  <si>
    <t>[9.8-19.0]</t>
  </si>
  <si>
    <t>[10.7-18.8]</t>
  </si>
  <si>
    <t>[14.0-22.6]</t>
  </si>
  <si>
    <t>[15.1-23.9]</t>
  </si>
  <si>
    <t>[15.4-24.3]</t>
  </si>
  <si>
    <t>[16.0-25.3]</t>
  </si>
  <si>
    <t>[17.3-27.0]</t>
  </si>
  <si>
    <t>[3.0-10.0]</t>
  </si>
  <si>
    <t>[2.8-9.0]</t>
  </si>
  <si>
    <t>[3.3-9.3]</t>
  </si>
  <si>
    <t>[3.4-9.3]</t>
  </si>
  <si>
    <t>[3.7-9.5]</t>
  </si>
  <si>
    <t>[3.7-9.6]</t>
  </si>
  <si>
    <t>[19.5-29.8]</t>
  </si>
  <si>
    <t>[20.7-30.5]</t>
  </si>
  <si>
    <t>[21.9-31.9]</t>
  </si>
  <si>
    <t>[24.7-35.7]</t>
  </si>
  <si>
    <t>[18.1-29.9]</t>
  </si>
  <si>
    <t>[18.9-30.4]</t>
  </si>
  <si>
    <t>[20.0-30.7]</t>
  </si>
  <si>
    <t>[20.6-31.7]</t>
  </si>
  <si>
    <t>[2.9-5.7]</t>
  </si>
  <si>
    <t>[3.1-5.8]</t>
  </si>
  <si>
    <t>[3.3-6.1]</t>
  </si>
  <si>
    <t>[3.4-6.4]</t>
  </si>
  <si>
    <t>[3.8-7.2]</t>
  </si>
  <si>
    <t>[19.7-41.8]</t>
  </si>
  <si>
    <t>[22.2-42.7]</t>
  </si>
  <si>
    <t>[22.7-42.5]</t>
  </si>
  <si>
    <t>[24.0-42.3]</t>
  </si>
  <si>
    <t>[24.5-42.7]</t>
  </si>
  <si>
    <t>[24.9-43.8]</t>
  </si>
  <si>
    <t>[8.4-20.9]</t>
  </si>
  <si>
    <t>[8.9-20.2]</t>
  </si>
  <si>
    <t>[9.2-19.9]</t>
  </si>
  <si>
    <t>[9.3-20.1]</t>
  </si>
  <si>
    <t>[9.1-20.7]</t>
  </si>
  <si>
    <t>[8.6-15.7]</t>
  </si>
  <si>
    <t>[9.2-16.1]</t>
  </si>
  <si>
    <t>[10.4-16.8]</t>
  </si>
  <si>
    <t>[11.2-17.7]</t>
  </si>
  <si>
    <t>[12.0-18.4]</t>
  </si>
  <si>
    <t>[13.4-20.5]</t>
  </si>
  <si>
    <t>[8.3-17.7]</t>
  </si>
  <si>
    <t>[8.3-17.5]</t>
  </si>
  <si>
    <t>[9.1-18.0]</t>
  </si>
  <si>
    <t>[8.7-18.0]</t>
  </si>
  <si>
    <t>[9.2-18.6]</t>
  </si>
  <si>
    <t>[8.7-19.1]</t>
  </si>
  <si>
    <t>[26.5-45.3]</t>
  </si>
  <si>
    <t>[28.4-46.1]</t>
  </si>
  <si>
    <t>[29.1-45.5]</t>
  </si>
  <si>
    <t>[31.8-47.1]</t>
  </si>
  <si>
    <t>[32.9-50.3]</t>
  </si>
  <si>
    <t>[6.5-13.7]</t>
  </si>
  <si>
    <t>[7.0-13.5]</t>
  </si>
  <si>
    <t>[7.6-13.9]</t>
  </si>
  <si>
    <t>[7.6-13.6]</t>
  </si>
  <si>
    <t>[8.1-13.8]</t>
  </si>
  <si>
    <t>[8.2-14.2]</t>
  </si>
  <si>
    <t>[5.3-11.1]</t>
  </si>
  <si>
    <t>[5.4-11.4]</t>
  </si>
  <si>
    <t>[5.6-11.9]</t>
  </si>
  <si>
    <t>[5.6-12.7]</t>
  </si>
  <si>
    <t>[6.0-14.4]</t>
  </si>
  <si>
    <t>[12.6-19.5]</t>
  </si>
  <si>
    <t>[13.7-20.8]</t>
  </si>
  <si>
    <t>[14.8-21.9]</t>
  </si>
  <si>
    <t>[16.1-23.2]</t>
  </si>
  <si>
    <t>[18.9-28.0]</t>
  </si>
  <si>
    <t>[5.0-10.3]</t>
  </si>
  <si>
    <t>[5.4-10.0]</t>
  </si>
  <si>
    <t>[5.5-10.0]</t>
  </si>
  <si>
    <t>[5.4-10.2]</t>
  </si>
  <si>
    <t>[10.2-14.6]</t>
  </si>
  <si>
    <t>[11.4-15.9]</t>
  </si>
  <si>
    <t>[12.5-17.4]</t>
  </si>
  <si>
    <t>[13.4-18.8]</t>
  </si>
  <si>
    <t>[16.9-23.1]</t>
  </si>
  <si>
    <t>[4.4-8.4]</t>
  </si>
  <si>
    <t>[4.6-8.4]</t>
  </si>
  <si>
    <t>[4.8-8.5]</t>
  </si>
  <si>
    <t>[4.6-8.6]</t>
  </si>
  <si>
    <t>[4.7-9.3]</t>
  </si>
  <si>
    <t>[24.8-45.5]</t>
  </si>
  <si>
    <t>[26.0-44.5]</t>
  </si>
  <si>
    <t>[27.7-45.6]</t>
  </si>
  <si>
    <t>[29.7-45.3]</t>
  </si>
  <si>
    <t>[30.2-45.6]</t>
  </si>
  <si>
    <t>[17.9-28.8]</t>
  </si>
  <si>
    <t>[18.6-28.2]</t>
  </si>
  <si>
    <t>[19.1-28.7]</t>
  </si>
  <si>
    <t>[19.6-29.2]</t>
  </si>
  <si>
    <t>[20.7-30.0]</t>
  </si>
  <si>
    <t>[4.9-9.0]</t>
  </si>
  <si>
    <t>[5.7-9.7]</t>
  </si>
  <si>
    <t>[6.0-10.3]</t>
  </si>
  <si>
    <t>[7.2-12.4]</t>
  </si>
  <si>
    <t>[7.8-14.2]</t>
  </si>
  <si>
    <t>[6.8-14.2]</t>
  </si>
  <si>
    <t>[7.7-14.7]</t>
  </si>
  <si>
    <t>[8.5-15.3]</t>
  </si>
  <si>
    <t>[9.5-17.1]</t>
  </si>
  <si>
    <t>[7.3-15.7]</t>
  </si>
  <si>
    <t>[6.8-14.1]</t>
  </si>
  <si>
    <t>[6.2-12.3]</t>
  </si>
  <si>
    <t>[5.8-11.5]</t>
  </si>
  <si>
    <t>[12.9-30.1]</t>
  </si>
  <si>
    <t>[14.0-31.4]</t>
  </si>
  <si>
    <t>[14.8-32.7]</t>
  </si>
  <si>
    <t>[15.6-33.8]</t>
  </si>
  <si>
    <t>[15.9-35.1]</t>
  </si>
  <si>
    <t>[17.7-39.4]</t>
  </si>
  <si>
    <t>[6.1-12.2]</t>
  </si>
  <si>
    <t>[6.6-12.7]</t>
  </si>
  <si>
    <t>[7.3-13.1]</t>
  </si>
  <si>
    <t>[8.2-14.1]</t>
  </si>
  <si>
    <t>[8.8-14.5]</t>
  </si>
  <si>
    <t>[9.7-16.2]</t>
  </si>
  <si>
    <t>[5.6-15.5]</t>
  </si>
  <si>
    <t>[6.2-15.9]</t>
  </si>
  <si>
    <t>[6.4-15.7]</t>
  </si>
  <si>
    <t>[6.6-16.5]</t>
  </si>
  <si>
    <t>[6.6-17.3]</t>
  </si>
  <si>
    <t>[7.1-19.6]</t>
  </si>
  <si>
    <t>[23.9-42.1]</t>
  </si>
  <si>
    <t>[24.7-41.5]</t>
  </si>
  <si>
    <t>[24.9-41.3]</t>
  </si>
  <si>
    <t>[24.6-39.9]</t>
  </si>
  <si>
    <t>[23.9-39.4]</t>
  </si>
  <si>
    <t>[24.0-39.0]</t>
  </si>
  <si>
    <t>[12.0-27.7]</t>
  </si>
  <si>
    <t>[13.7-29.5]</t>
  </si>
  <si>
    <t>[13.9-30.1]</t>
  </si>
  <si>
    <t>[15.3-31.3]</t>
  </si>
  <si>
    <t>[17.0-33.7]</t>
  </si>
  <si>
    <t>[17.8-37.4]</t>
  </si>
  <si>
    <t>[20.5-40.1]</t>
  </si>
  <si>
    <t>[21.6-39.0]</t>
  </si>
  <si>
    <t>[22.6-39.1]</t>
  </si>
  <si>
    <t>[23.9-39.1]</t>
  </si>
  <si>
    <t>[24.0-39.3]</t>
  </si>
  <si>
    <t>[24.5-40.5]</t>
  </si>
  <si>
    <t>[21.4-33.5]</t>
  </si>
  <si>
    <t>[21.8-33.0]</t>
  </si>
  <si>
    <t>[22.1-33.7]</t>
  </si>
  <si>
    <t>[22.6-33.4]</t>
  </si>
  <si>
    <t>[22.7-33.4]</t>
  </si>
  <si>
    <t>[23.3-34.0]</t>
  </si>
  <si>
    <t>[8.9-21.4]</t>
  </si>
  <si>
    <t>[9.7-21.9]</t>
  </si>
  <si>
    <t>[10.2-21.8]</t>
  </si>
  <si>
    <t>[10.3-23.2]</t>
  </si>
  <si>
    <t>[9.5-23.5]</t>
  </si>
  <si>
    <t>[13.5-20.2]</t>
  </si>
  <si>
    <t>[14.6-21.6]</t>
  </si>
  <si>
    <t>[16.0-23.3]</t>
  </si>
  <si>
    <t>[17.2-25.1]</t>
  </si>
  <si>
    <t>[18.6-27.4]</t>
  </si>
  <si>
    <t>[20.7-30.8]</t>
  </si>
  <si>
    <t>[5.2-10.4]</t>
  </si>
  <si>
    <t>[5.6-10.6]</t>
  </si>
  <si>
    <t>[6.4-11.4]</t>
  </si>
  <si>
    <t>[7.5-12.2]</t>
  </si>
  <si>
    <t>[8.3-13.5]</t>
  </si>
  <si>
    <t>[13.6-23.3]</t>
  </si>
  <si>
    <t>[13.1-21.2]</t>
  </si>
  <si>
    <t>[13.1-20.8]</t>
  </si>
  <si>
    <t>[12.7-19.8]</t>
  </si>
  <si>
    <t>[4.9-13.0]</t>
  </si>
  <si>
    <t>[5.4-13.2]</t>
  </si>
  <si>
    <t>[5.9-13.5]</t>
  </si>
  <si>
    <t>[6.3-14.2]</t>
  </si>
  <si>
    <t>[6.8-15.4]</t>
  </si>
  <si>
    <t>[6.7-15.9]</t>
  </si>
  <si>
    <t>[2.5-7.0]</t>
  </si>
  <si>
    <t>[2.8-7.2]</t>
  </si>
  <si>
    <t>[3.0-7.4]</t>
  </si>
  <si>
    <t>[3.3-7.8]</t>
  </si>
  <si>
    <t>[3.5-8.4]</t>
  </si>
  <si>
    <t>[21.0-34.5]</t>
  </si>
  <si>
    <t>[21.3-35.3]</t>
  </si>
  <si>
    <t>[22.6-36.3]</t>
  </si>
  <si>
    <t>[24.0-37.0]</t>
  </si>
  <si>
    <t>[24.1-37.7]</t>
  </si>
  <si>
    <t>[25.8-39.9]</t>
  </si>
  <si>
    <t>[5.1-11.1]</t>
  </si>
  <si>
    <t>[5.4-10.7]</t>
  </si>
  <si>
    <t>[5.9-10.7]</t>
  </si>
  <si>
    <t>[5.7-10.4]</t>
  </si>
  <si>
    <t>[6.1-10.1]</t>
  </si>
  <si>
    <t>[6.4-10.3]</t>
  </si>
  <si>
    <t>[2.2-3.6]</t>
  </si>
  <si>
    <t>[2.3-3.7]</t>
  </si>
  <si>
    <t>[2.4-3.9]</t>
  </si>
  <si>
    <t>[2.5-3.9]</t>
  </si>
  <si>
    <t>[2.8-4.4]</t>
  </si>
  <si>
    <t>[10.1-35.3]</t>
  </si>
  <si>
    <t>[11.6-35.7]</t>
  </si>
  <si>
    <t>[12.1-35.0]</t>
  </si>
  <si>
    <t>[12.6-34.8]</t>
  </si>
  <si>
    <t>[13.5-35.3]</t>
  </si>
  <si>
    <t>[14.1-36.0]</t>
  </si>
  <si>
    <t>[13.1-21.5]</t>
  </si>
  <si>
    <t>[14.1-22.7]</t>
  </si>
  <si>
    <t>[14.2-22.9]</t>
  </si>
  <si>
    <t>[15.1-24.4]</t>
  </si>
  <si>
    <t>[15.8-25.2]</t>
  </si>
  <si>
    <t>[16.7-26.8]</t>
  </si>
  <si>
    <t>[23.1-40.2]</t>
  </si>
  <si>
    <t>[23.6-40.0]</t>
  </si>
  <si>
    <t>[23.8-39.1]</t>
  </si>
  <si>
    <t>[24.4-38.8]</t>
  </si>
  <si>
    <t>[24.4-38.6]</t>
  </si>
  <si>
    <t>[7.5-15.3]</t>
  </si>
  <si>
    <t>[8.6-15.8]</t>
  </si>
  <si>
    <t>[9.0-16.4]</t>
  </si>
  <si>
    <t>[9.3-17.1]</t>
  </si>
  <si>
    <t>[9.3-18.4]</t>
  </si>
  <si>
    <t>[18.7-35.7]</t>
  </si>
  <si>
    <t>[20.3-36.0]</t>
  </si>
  <si>
    <t>[20.5-34.7]</t>
  </si>
  <si>
    <t>[21.5-34.6]</t>
  </si>
  <si>
    <t>[22.2-35.1]</t>
  </si>
  <si>
    <t>[23.3-36.1]</t>
  </si>
  <si>
    <t>[21.1-31.9]</t>
  </si>
  <si>
    <t>[21.4-32.2]</t>
  </si>
  <si>
    <t>[22.9-33.9]</t>
  </si>
  <si>
    <t>[23.4-34.0]</t>
  </si>
  <si>
    <t>[1.5-3.7]</t>
  </si>
  <si>
    <t>[1.8-3.9]</t>
  </si>
  <si>
    <t>[1.9-4.0]</t>
  </si>
  <si>
    <t>[2.3-4.3]</t>
  </si>
  <si>
    <t>[2.5-4.7]</t>
  </si>
  <si>
    <t>[26.3-46.1]</t>
  </si>
  <si>
    <t>[27.3-45.7]</t>
  </si>
  <si>
    <t>[28.2-45.9]</t>
  </si>
  <si>
    <t>[29.6-47.1]</t>
  </si>
  <si>
    <t>[30.2-48.6]</t>
  </si>
  <si>
    <t>[31.4-51.5]</t>
  </si>
  <si>
    <t>[5.3-10.1]</t>
  </si>
  <si>
    <t>[5.5-10.2]</t>
  </si>
  <si>
    <t>[5.7-10.3]</t>
  </si>
  <si>
    <t>[6.3-10.9]</t>
  </si>
  <si>
    <t>[6.5-11.3]</t>
  </si>
  <si>
    <t>[20.7-35.5]</t>
  </si>
  <si>
    <t>[22.5-36.8]</t>
  </si>
  <si>
    <t>[23.5-37.0]</t>
  </si>
  <si>
    <t>[24.4-38.5]</t>
  </si>
  <si>
    <t>[25.4-39.0]</t>
  </si>
  <si>
    <t>[6.1-15.4]</t>
  </si>
  <si>
    <t>[7.6-16.9]</t>
  </si>
  <si>
    <t>[8.0-18.1]</t>
  </si>
  <si>
    <t>[9.1-19.9]</t>
  </si>
  <si>
    <t>[9.8-21.2]</t>
  </si>
  <si>
    <t>[11.0-24.8]</t>
  </si>
  <si>
    <t>[4.9-7.8]</t>
  </si>
  <si>
    <t>[5.2-8.0]</t>
  </si>
  <si>
    <t>[5.4-8.3]</t>
  </si>
  <si>
    <t>[5.4-9.0]</t>
  </si>
  <si>
    <t>[24.2-38.0]</t>
  </si>
  <si>
    <t>[24.8-37.1]</t>
  </si>
  <si>
    <t>[24.7-36.3]</t>
  </si>
  <si>
    <t>[25.3-36.8]</t>
  </si>
  <si>
    <t>[25.1-37.0]</t>
  </si>
  <si>
    <t>[24.8-36.9]</t>
  </si>
  <si>
    <t>[6.4-11.1]</t>
  </si>
  <si>
    <t>[6.7-11.5]</t>
  </si>
  <si>
    <t>[7.5-12.6]</t>
  </si>
  <si>
    <t>[7.9-13.7]</t>
  </si>
  <si>
    <t>[8.2-14.6]</t>
  </si>
  <si>
    <t>[7.1-21.4]</t>
  </si>
  <si>
    <t>[7.3-21.2]</t>
  </si>
  <si>
    <t>[7.7-21.0]</t>
  </si>
  <si>
    <t>[8.7-21.7]</t>
  </si>
  <si>
    <t>[9.2-22.1]</t>
  </si>
  <si>
    <t>[9.8-23.2]</t>
  </si>
  <si>
    <t>[16.4-25.9]</t>
  </si>
  <si>
    <t>[18.5-27.7]</t>
  </si>
  <si>
    <t>[19.5-28.7]</t>
  </si>
  <si>
    <t>[20.8-30.3]</t>
  </si>
  <si>
    <t>[21.7-32.4]</t>
  </si>
  <si>
    <t>[15.5-28.9]</t>
  </si>
  <si>
    <t>[16.3-28.8]</t>
  </si>
  <si>
    <t>[17.9-28.6]</t>
  </si>
  <si>
    <t>[18.9-28.5]</t>
  </si>
  <si>
    <t>[19.3-27.5]</t>
  </si>
  <si>
    <t>[19.2-27.1]</t>
  </si>
  <si>
    <t>[19.6-27.0]</t>
  </si>
  <si>
    <t>[19.9-27.7]</t>
  </si>
  <si>
    <t>[20.2-27.8]</t>
  </si>
  <si>
    <t>[20.4-28.0]</t>
  </si>
  <si>
    <t>[5.0-12.7]</t>
  </si>
  <si>
    <t>[5.8-13.3]</t>
  </si>
  <si>
    <t>[6.7-14.0]</t>
  </si>
  <si>
    <t>[6.8-14.0]</t>
  </si>
  <si>
    <t>[7.6-14.6]</t>
  </si>
  <si>
    <t>[8.6-15.9]</t>
  </si>
  <si>
    <t>[17.1-24.9]</t>
  </si>
  <si>
    <t>[18.5-26.3]</t>
  </si>
  <si>
    <t>[20.2-28.2]</t>
  </si>
  <si>
    <t>[21.4-30.1]</t>
  </si>
  <si>
    <t>[22.7-31.7]</t>
  </si>
  <si>
    <t>[16.8-28.8]</t>
  </si>
  <si>
    <t>[17.8-28.7]</t>
  </si>
  <si>
    <t>[18.6-29.8]</t>
  </si>
  <si>
    <t>[19.9-30.4]</t>
  </si>
  <si>
    <t>[21.0-31.1]</t>
  </si>
  <si>
    <t>[6.4-10.5]</t>
  </si>
  <si>
    <t>[6.7-10.9]</t>
  </si>
  <si>
    <t>[7.0-11.1]</t>
  </si>
  <si>
    <t>[7.8-11.7]</t>
  </si>
  <si>
    <t>[8.3-12.4]</t>
  </si>
  <si>
    <t>[9.0-13.4]</t>
  </si>
  <si>
    <t>[21.5-60.9]</t>
  </si>
  <si>
    <t>[24.8-63.1]</t>
  </si>
  <si>
    <t>[25.2-63.1]</t>
  </si>
  <si>
    <t>[26.7-64.0]</t>
  </si>
  <si>
    <t>[27.6-65.5]</t>
  </si>
  <si>
    <t>[28.6-68.9]</t>
  </si>
  <si>
    <t>[9.2-21.5]</t>
  </si>
  <si>
    <t>[9.5-21.4]</t>
  </si>
  <si>
    <t>[9.5-21.3]</t>
  </si>
  <si>
    <t>[9.3-21.1]</t>
  </si>
  <si>
    <t>[9.7-21.4]</t>
  </si>
  <si>
    <t>[16.7-30.4]</t>
  </si>
  <si>
    <t>[17.4-29.5]</t>
  </si>
  <si>
    <t>[17.7-29.3]</t>
  </si>
  <si>
    <t>[18.7-29.5]</t>
  </si>
  <si>
    <t>[19.1-29.2]</t>
  </si>
  <si>
    <t>[18.6-29.0]</t>
  </si>
  <si>
    <t>[16.4-27.9]</t>
  </si>
  <si>
    <t>[18.2-30.0]</t>
  </si>
  <si>
    <t>[18.6-30.8]</t>
  </si>
  <si>
    <t>[20.3-32.8]</t>
  </si>
  <si>
    <t>[21.2-34.8]</t>
  </si>
  <si>
    <t>[22.9-38.1]</t>
  </si>
  <si>
    <t>[24.8-41.5]</t>
  </si>
  <si>
    <t>[25.2-41.5]</t>
  </si>
  <si>
    <t>[25.3-40.9]</t>
  </si>
  <si>
    <t>[26.0-41.7]</t>
  </si>
  <si>
    <t>[26.3-41.4]</t>
  </si>
  <si>
    <t>[17.7-34.6]</t>
  </si>
  <si>
    <t>[19.3-35.2]</t>
  </si>
  <si>
    <t>[19.9-34.5]</t>
  </si>
  <si>
    <t>[20.7-34.7]</t>
  </si>
  <si>
    <t>[21.6-34.9]</t>
  </si>
  <si>
    <t>[21.7-37.2]</t>
  </si>
  <si>
    <t>[16.6-30.2]</t>
  </si>
  <si>
    <t>[16.5-28.0]</t>
  </si>
  <si>
    <t>[15.2-25.1]</t>
  </si>
  <si>
    <t>[14.8-23.5]</t>
  </si>
  <si>
    <t>[13.8-22.2]</t>
  </si>
  <si>
    <t>[12.4-20.9]</t>
  </si>
  <si>
    <t>[3.7-10.4]</t>
  </si>
  <si>
    <t>[4.0-10.6]</t>
  </si>
  <si>
    <t>[4.2-10.6]</t>
  </si>
  <si>
    <t>[4.5-10.9]</t>
  </si>
  <si>
    <t>[4.7-11.3]</t>
  </si>
  <si>
    <t>[5.0-11.6]</t>
  </si>
  <si>
    <t>[18.8-31.1]</t>
  </si>
  <si>
    <t>[20.0-31.7]</t>
  </si>
  <si>
    <t>[20.7-32.0]</t>
  </si>
  <si>
    <t>[21.2-33.0]</t>
  </si>
  <si>
    <t>[22.2-33.9]</t>
  </si>
  <si>
    <t>[15.5-24.0]</t>
  </si>
  <si>
    <t>[16.2-24.5]</t>
  </si>
  <si>
    <t>[17.0-25.3]</t>
  </si>
  <si>
    <t>[17.4-26.2]</t>
  </si>
  <si>
    <t>[18.3-27.4]</t>
  </si>
  <si>
    <t>[10.4-19.9]</t>
  </si>
  <si>
    <t>[11.3-19.4]</t>
  </si>
  <si>
    <t>[12.4-20.1]</t>
  </si>
  <si>
    <t>[12.1-20.9]</t>
  </si>
  <si>
    <t>[6.6-11.1]</t>
  </si>
  <si>
    <t>[7.1-11.8]</t>
  </si>
  <si>
    <t>[7.9-12.8]</t>
  </si>
  <si>
    <t>[8.4-13.3]</t>
  </si>
  <si>
    <t>[9.2-14.5]</t>
  </si>
  <si>
    <t>[10.2-16.0]</t>
  </si>
  <si>
    <t>[12.7-24.6]</t>
  </si>
  <si>
    <t>[13.3-25.2]</t>
  </si>
  <si>
    <t>[14.3-26.2]</t>
  </si>
  <si>
    <t>[14.5-25.6]</t>
  </si>
  <si>
    <t>[15.8-27.9]</t>
  </si>
  <si>
    <t>[6.6-12.2]</t>
  </si>
  <si>
    <t>[7.3-11.8]</t>
  </si>
  <si>
    <t>[16.8-29.3]</t>
  </si>
  <si>
    <t>[17.8-29.6]</t>
  </si>
  <si>
    <t>[18.8-30.5]</t>
  </si>
  <si>
    <t>[19.9-31.7]</t>
  </si>
  <si>
    <t>[14.0-25.2]</t>
  </si>
  <si>
    <t>[14.9-25.6]</t>
  </si>
  <si>
    <t>[15.2-24.8]</t>
  </si>
  <si>
    <t>[16.1-25.1]</t>
  </si>
  <si>
    <t>[16.3-25.3]</t>
  </si>
  <si>
    <t>[17.1-25.4]</t>
  </si>
  <si>
    <t>[10.0-15.8]</t>
  </si>
  <si>
    <t>[10.8-16.4]</t>
  </si>
  <si>
    <t>[11.5-17.3]</t>
  </si>
  <si>
    <t>[12.5-18.0]</t>
  </si>
  <si>
    <t>[13.2-19.3]</t>
  </si>
  <si>
    <t>[14.7-21.1]</t>
  </si>
  <si>
    <t>[13.0-29.3]</t>
  </si>
  <si>
    <t>[12.4-29.0]</t>
  </si>
  <si>
    <t>[13.7-29.6]</t>
  </si>
  <si>
    <t>[13.7-29.3]</t>
  </si>
  <si>
    <t>[15.5-31.1]</t>
  </si>
  <si>
    <t>[15.4-32.1]</t>
  </si>
  <si>
    <t>[8.0-15.4]</t>
  </si>
  <si>
    <t>[8.9-15.9]</t>
  </si>
  <si>
    <t>[10.1-17.1]</t>
  </si>
  <si>
    <t>[10.6-17.3]</t>
  </si>
  <si>
    <t>[7.0-16.0]</t>
  </si>
  <si>
    <t>[7.4-16.1]</t>
  </si>
  <si>
    <t>[8.4-16.7]</t>
  </si>
  <si>
    <t>[8.8-17.1]</t>
  </si>
  <si>
    <t>[9.2-17.9]</t>
  </si>
  <si>
    <t>[10.0-19.8]</t>
  </si>
  <si>
    <t>[11.3-21.1]</t>
  </si>
  <si>
    <t>[12.5-23.0]</t>
  </si>
  <si>
    <t>[12.9-23.0]</t>
  </si>
  <si>
    <t>[13.5-24.9]</t>
  </si>
  <si>
    <t>[14.8-26.4]</t>
  </si>
  <si>
    <t>[16.5-30.1]</t>
  </si>
  <si>
    <t>[9.6-17.8]</t>
  </si>
  <si>
    <t>[10.4-18.0]</t>
  </si>
  <si>
    <t>[10.3-17.3]</t>
  </si>
  <si>
    <t>[10.6-17.2]</t>
  </si>
  <si>
    <t>[10.8-17.3]</t>
  </si>
  <si>
    <t>[11.2-17.6]</t>
  </si>
  <si>
    <t>[21.5-54.3]</t>
  </si>
  <si>
    <t>[22.7-55.8]</t>
  </si>
  <si>
    <t>[23.6-55.5]</t>
  </si>
  <si>
    <t>[24.7-56.8]</t>
  </si>
  <si>
    <t>[24.9-58.1]</t>
  </si>
  <si>
    <t>[26.9-60.2]</t>
  </si>
  <si>
    <t>[14.3-22.4]</t>
  </si>
  <si>
    <t>[15.4-24.1]</t>
  </si>
  <si>
    <t>[16.5-24.9]</t>
  </si>
  <si>
    <t>[18.0-27.2]</t>
  </si>
  <si>
    <t>[19.6-29.0]</t>
  </si>
  <si>
    <t>[22.2-32.8]</t>
  </si>
  <si>
    <t>[14.6-25.5]</t>
  </si>
  <si>
    <t>[15.2-26.0]</t>
  </si>
  <si>
    <t>[16.1-27.0]</t>
  </si>
  <si>
    <t>[16.7-27.9]</t>
  </si>
  <si>
    <t>[17.5-29.2]</t>
  </si>
  <si>
    <t>[18.1-30.1]</t>
  </si>
  <si>
    <t>[11.4-16.7]</t>
  </si>
  <si>
    <t>[12.3-17.8]</t>
  </si>
  <si>
    <t>[13.7-19.3]</t>
  </si>
  <si>
    <t>[14.6-20.6]</t>
  </si>
  <si>
    <t>[16.1-22.4]</t>
  </si>
  <si>
    <t>[17.9-24.9]</t>
  </si>
  <si>
    <t>[4.2-8.7]</t>
  </si>
  <si>
    <t>[4.3-8.1]</t>
  </si>
  <si>
    <t>[4.2-7.8]</t>
  </si>
  <si>
    <t>[4.3-7.5]</t>
  </si>
  <si>
    <t>[4.1-7.1]</t>
  </si>
  <si>
    <t>[3.9-7.1]</t>
  </si>
  <si>
    <t>[2.2-5.0]</t>
  </si>
  <si>
    <t>[2.5-5.3]</t>
  </si>
  <si>
    <t>[2.7-5.4]</t>
  </si>
  <si>
    <t>[2.9-5.5]</t>
  </si>
  <si>
    <t>[3.2-6.0]</t>
  </si>
  <si>
    <t>[9.7-19.8]</t>
  </si>
  <si>
    <t>[10.8-21.6]</t>
  </si>
  <si>
    <t>[11.8-23.3]</t>
  </si>
  <si>
    <t>[13.1-25.8]</t>
  </si>
  <si>
    <t>[14.3-28.0]</t>
  </si>
  <si>
    <t>[16.7-32.3]</t>
  </si>
  <si>
    <t>[3.8-7.9]</t>
  </si>
  <si>
    <t>[3.9-7.7]</t>
  </si>
  <si>
    <t>[4.0-7.5]</t>
  </si>
  <si>
    <t>[3.9-7.0]</t>
  </si>
  <si>
    <t>[4.2-7.2]</t>
  </si>
  <si>
    <t>[4.1-6.9]</t>
  </si>
  <si>
    <t>[10.8-20.0]</t>
  </si>
  <si>
    <t>[11.2-19.9]</t>
  </si>
  <si>
    <t>[11.5-20.4]</t>
  </si>
  <si>
    <t>[11.8-20.6]</t>
  </si>
  <si>
    <t>[12.2-21.0]</t>
  </si>
  <si>
    <t>[12.5-21.8]</t>
  </si>
  <si>
    <t>[8.6-21.6]</t>
  </si>
  <si>
    <t>[9.0-22.2]</t>
  </si>
  <si>
    <t>[9.5-22.4]</t>
  </si>
  <si>
    <t>[9.4-23.1]</t>
  </si>
  <si>
    <t>[9.8-23.9]</t>
  </si>
  <si>
    <t>[9.4-25.2]</t>
  </si>
  <si>
    <t>[3.0-6.9]</t>
  </si>
  <si>
    <t>[3.6-7.4]</t>
  </si>
  <si>
    <t>[4.3-8.0]</t>
  </si>
  <si>
    <t>[6.5-15.6]</t>
  </si>
  <si>
    <t>[7.1-16.6]</t>
  </si>
  <si>
    <t>[8.2-17.8]</t>
  </si>
  <si>
    <t>[9.2-19.0]</t>
  </si>
  <si>
    <t>[10.0-21.1]</t>
  </si>
  <si>
    <t>[11.8-24.2]</t>
  </si>
  <si>
    <t>[6.5-10.9]</t>
  </si>
  <si>
    <t>[7.8-12.2]</t>
  </si>
  <si>
    <t>[9.1-14.0]</t>
  </si>
  <si>
    <t>[10.2-16.1]</t>
  </si>
  <si>
    <t>[11.5-18.8]</t>
  </si>
  <si>
    <t>[13.4-24.3]</t>
  </si>
  <si>
    <t>[16.9-26.8]</t>
  </si>
  <si>
    <t>[17.3-27.6]</t>
  </si>
  <si>
    <t>[19.2-29.2]</t>
  </si>
  <si>
    <t>[19.8-29.6]</t>
  </si>
  <si>
    <t>[20.5-30.6]</t>
  </si>
  <si>
    <t>[22.3-33.1]</t>
  </si>
  <si>
    <t>[19.0-30.6]</t>
  </si>
  <si>
    <t>[19.7-31.1]</t>
  </si>
  <si>
    <t>[21.4-31.7]</t>
  </si>
  <si>
    <t>[22.8-33.0]</t>
  </si>
  <si>
    <t>[24.4-35.1]</t>
  </si>
  <si>
    <t>[25.4-38.0]</t>
  </si>
  <si>
    <t>[18.0-31.4]</t>
  </si>
  <si>
    <t>[18.4-30.8]</t>
  </si>
  <si>
    <t>[18.1-29.2]</t>
  </si>
  <si>
    <t>[17.8-29.0]</t>
  </si>
  <si>
    <t>[17.6-28.4]</t>
  </si>
  <si>
    <t>[6.4-14.6]</t>
  </si>
  <si>
    <t>[6.7-14.4]</t>
  </si>
  <si>
    <t>[6.4-13.8]</t>
  </si>
  <si>
    <t>[6.9-13.8]</t>
  </si>
  <si>
    <t>[6.4-13.6]</t>
  </si>
  <si>
    <t>[6.6-14.4]</t>
  </si>
  <si>
    <t>[16.8-24.9]</t>
  </si>
  <si>
    <t>[17.9-25.8]</t>
  </si>
  <si>
    <t>[19.0-26.9]</t>
  </si>
  <si>
    <t>[21.7-30.5]</t>
  </si>
  <si>
    <t>[23.2-32.9]</t>
  </si>
  <si>
    <t>[16.9-29.7]</t>
  </si>
  <si>
    <t>[16.7-28.2]</t>
  </si>
  <si>
    <t>[17.4-28.1]</t>
  </si>
  <si>
    <t>[17.8-27.1]</t>
  </si>
  <si>
    <t>[17.9-27.2]</t>
  </si>
  <si>
    <t>[18.1-26.7]</t>
  </si>
  <si>
    <t>[16.2-29.2]</t>
  </si>
  <si>
    <t>[18.0-30.1]</t>
  </si>
  <si>
    <t>[20.8-32.5]</t>
  </si>
  <si>
    <t>[22.7-34.3]</t>
  </si>
  <si>
    <t>[24.4-37.2]</t>
  </si>
  <si>
    <t>[22.6-33.2]</t>
  </si>
  <si>
    <t>[23.0-33.2]</t>
  </si>
  <si>
    <t>[24.4-34.0]</t>
  </si>
  <si>
    <t>[24.2-33.9]</t>
  </si>
  <si>
    <t>[25.0-35.2]</t>
  </si>
  <si>
    <t>[25.8-35.7]</t>
  </si>
  <si>
    <t>[5.0-9.6]</t>
  </si>
  <si>
    <t>[5.5-10.1]</t>
  </si>
  <si>
    <t>[6.0-11.0]</t>
  </si>
  <si>
    <t>[6.0-12.0]</t>
  </si>
  <si>
    <t>[15.5-32.7]</t>
  </si>
  <si>
    <t>[15.9-32.4]</t>
  </si>
  <si>
    <t>[18.2-33.2]</t>
  </si>
  <si>
    <t>[18.8-33.6]</t>
  </si>
  <si>
    <t>[19.6-34.6]</t>
  </si>
  <si>
    <t>[21.5-37.5]</t>
  </si>
  <si>
    <t>[2.3-6.2]</t>
  </si>
  <si>
    <t>[2.4-6.0]</t>
  </si>
  <si>
    <t>[2.4-5.8]</t>
  </si>
  <si>
    <t>[2.6-5.7]</t>
  </si>
  <si>
    <t>[2.6-5.8]</t>
  </si>
  <si>
    <t>[2.7-5.7]</t>
  </si>
  <si>
    <t>[5.9-14.5]</t>
  </si>
  <si>
    <t>[5.9-13.9]</t>
  </si>
  <si>
    <t>[6.6-13.9]</t>
  </si>
  <si>
    <t>[6.4-13.1]</t>
  </si>
  <si>
    <t>[6.6-13.2]</t>
  </si>
  <si>
    <t>[7.0-13.1]</t>
  </si>
  <si>
    <t>[4.9-8.0]</t>
  </si>
  <si>
    <t>[5.1-8.2]</t>
  </si>
  <si>
    <t>[5.5-8.5]</t>
  </si>
  <si>
    <t>[5.7-8.7]</t>
  </si>
  <si>
    <t>[6.1-9.5]</t>
  </si>
  <si>
    <t>[6.1-10.0]</t>
  </si>
  <si>
    <t>[27.2-45.5]</t>
  </si>
  <si>
    <t>[27.8-45.5]</t>
  </si>
  <si>
    <t>[28.8-46.1]</t>
  </si>
  <si>
    <t>[28.9-46.2]</t>
  </si>
  <si>
    <t>[29.0-46.9]</t>
  </si>
  <si>
    <t>[29.6-48.2]</t>
  </si>
  <si>
    <t>[12.4-23.8]</t>
  </si>
  <si>
    <t>[13.5-23.6]</t>
  </si>
  <si>
    <t>[13.9-23.6]</t>
  </si>
  <si>
    <t>[14.3-24.2]</t>
  </si>
  <si>
    <t>[14.4-24.2]</t>
  </si>
  <si>
    <t>[14.9-25.2]</t>
  </si>
  <si>
    <t>[11.4-22.0]</t>
  </si>
  <si>
    <t>[12.7-22.4]</t>
  </si>
  <si>
    <t>[13.5-23.0]</t>
  </si>
  <si>
    <t>[14.5-23.7]</t>
  </si>
  <si>
    <t>[15.1-25.1]</t>
  </si>
  <si>
    <t>[16.1-27.2]</t>
  </si>
  <si>
    <t>[10.4-19.2]</t>
  </si>
  <si>
    <t>[11.1-18.7]</t>
  </si>
  <si>
    <t>[11.4-18.1]</t>
  </si>
  <si>
    <t>[11.7-17.9]</t>
  </si>
  <si>
    <t>[11.9-17.8]</t>
  </si>
  <si>
    <t>[18.5-37.7]</t>
  </si>
  <si>
    <t>[18.9-36.8]</t>
  </si>
  <si>
    <t>[19.0-35.2]</t>
  </si>
  <si>
    <t>[19.1-33.8]</t>
  </si>
  <si>
    <t>[19.2-33.9]</t>
  </si>
  <si>
    <t>[18.9-33.9]</t>
  </si>
  <si>
    <t>[15.4-26.2]</t>
  </si>
  <si>
    <t>[16.2-25.8]</t>
  </si>
  <si>
    <t>[16.6-26.2]</t>
  </si>
  <si>
    <t>[17.0-26.8]</t>
  </si>
  <si>
    <t>[17.5-26.5]</t>
  </si>
  <si>
    <t>[17.7-27.1]</t>
  </si>
  <si>
    <t>[22.7-40.2]</t>
  </si>
  <si>
    <t>[23.8-39.9]</t>
  </si>
  <si>
    <t>[24.1-39.9]</t>
  </si>
  <si>
    <t>[24.7-40.9]</t>
  </si>
  <si>
    <t>[24.3-41.1]</t>
  </si>
  <si>
    <t>[23.9-43.6]</t>
  </si>
  <si>
    <t>[12.6-21.7]</t>
  </si>
  <si>
    <t>[12.8-21.9]</t>
  </si>
  <si>
    <t>[13.8-23.0]</t>
  </si>
  <si>
    <t>[13.6-23.1]</t>
  </si>
  <si>
    <t>[20.0-32.0]</t>
  </si>
  <si>
    <t>[21.0-32.5]</t>
  </si>
  <si>
    <t>[21.6-33.7]</t>
  </si>
  <si>
    <t>[22.8-34.3]</t>
  </si>
  <si>
    <t>[23.8-35.9]</t>
  </si>
  <si>
    <t>[6.1-15.6]</t>
  </si>
  <si>
    <t>[6.0-15.1]</t>
  </si>
  <si>
    <t>[6.7-15.5]</t>
  </si>
  <si>
    <t>[6.5-15.3]</t>
  </si>
  <si>
    <t>[7.0-15.7]</t>
  </si>
  <si>
    <t>[7.4-15.9]</t>
  </si>
  <si>
    <t>[9.0-16.5]</t>
  </si>
  <si>
    <t>[9.4-17.1]</t>
  </si>
  <si>
    <t>[10.3-18.5]</t>
  </si>
  <si>
    <t>[11.2-19.7]</t>
  </si>
  <si>
    <t>[12.2-21.5]</t>
  </si>
  <si>
    <t>[13.7-24.0]</t>
  </si>
  <si>
    <t>[16.0-27.6]</t>
  </si>
  <si>
    <t>[16.8-28.1]</t>
  </si>
  <si>
    <t>[17.1-28.7]</t>
  </si>
  <si>
    <t>[16.9-28.5]</t>
  </si>
  <si>
    <t>[17.5-28.8]</t>
  </si>
  <si>
    <t>[17.9-29.6]</t>
  </si>
  <si>
    <t>[16.0-23.4]</t>
  </si>
  <si>
    <t>[16.5-23.9]</t>
  </si>
  <si>
    <t>[17.6-24.8]</t>
  </si>
  <si>
    <t>[23.1-47.2]</t>
  </si>
  <si>
    <t>[24.8-46.3]</t>
  </si>
  <si>
    <t>[26.7-46.8]</t>
  </si>
  <si>
    <t>[27.8-48.0]</t>
  </si>
  <si>
    <t>[28.8-49.6]</t>
  </si>
  <si>
    <t>[30.2-53.3]</t>
  </si>
  <si>
    <t>[3.4-7.4]</t>
  </si>
  <si>
    <t>[3.7-7.7]</t>
  </si>
  <si>
    <t>[4.0-8.0]</t>
  </si>
  <si>
    <t>[4.1-8.4]</t>
  </si>
  <si>
    <t>[4.0-9.0]</t>
  </si>
  <si>
    <t>[15.1-36.6]</t>
  </si>
  <si>
    <t>[14.1-34.4]</t>
  </si>
  <si>
    <t>[15.7-35.5]</t>
  </si>
  <si>
    <t>[14.8-33.5]</t>
  </si>
  <si>
    <t>[16.0-34.4]</t>
  </si>
  <si>
    <t>[16.9-34.7]</t>
  </si>
  <si>
    <t>[10.5-25.8]</t>
  </si>
  <si>
    <t>[11.6-26.5]</t>
  </si>
  <si>
    <t>[11.5-27.1]</t>
  </si>
  <si>
    <t>[13.2-28.5]</t>
  </si>
  <si>
    <t>[14.1-28.9]</t>
  </si>
  <si>
    <t>[15.4-31.8]</t>
  </si>
  <si>
    <t>[21.7-33.0]</t>
  </si>
  <si>
    <t>[22.8-34.1]</t>
  </si>
  <si>
    <t>[23.3-33.9]</t>
  </si>
  <si>
    <t>[23.7-34.2]</t>
  </si>
  <si>
    <t>[23.8-34.5]</t>
  </si>
  <si>
    <t>[24.9-35.8]</t>
  </si>
  <si>
    <t>[19.0-45.5]</t>
  </si>
  <si>
    <t>[19.8-44.7]</t>
  </si>
  <si>
    <t>[21.6-45.3]</t>
  </si>
  <si>
    <t>[23.1-43.8]</t>
  </si>
  <si>
    <t>[23.9-44.0]</t>
  </si>
  <si>
    <t>[25.7-44.6]</t>
  </si>
  <si>
    <t>[4.9-8.2]</t>
  </si>
  <si>
    <t>[5.4-8.8]</t>
  </si>
  <si>
    <t>[6.0-9.5]</t>
  </si>
  <si>
    <t>[6.6-10.5]</t>
  </si>
  <si>
    <t>[7.3-11.6]</t>
  </si>
  <si>
    <t>[8.0-13.2]</t>
  </si>
  <si>
    <t>[19.5-29.0]</t>
  </si>
  <si>
    <t>[20.9-30.1]</t>
  </si>
  <si>
    <t>[21.5-31.0]</t>
  </si>
  <si>
    <t>[23.1-33.1]</t>
  </si>
  <si>
    <t>[24.1-34.1]</t>
  </si>
  <si>
    <t>[5.2-18.7]</t>
  </si>
  <si>
    <t>[6.1-18.4]</t>
  </si>
  <si>
    <t>[6.1-18.1]</t>
  </si>
  <si>
    <t>[7.0-18.3]</t>
  </si>
  <si>
    <t>[6.9-18.3]</t>
  </si>
  <si>
    <t>[7.0-18.5]</t>
  </si>
  <si>
    <t>[13.9-19.8]</t>
  </si>
  <si>
    <t>[16.1-22.7]</t>
  </si>
  <si>
    <t>[17.5-24.3]</t>
  </si>
  <si>
    <t>[18.6-26.1]</t>
  </si>
  <si>
    <t>[5.9-11.5]</t>
  </si>
  <si>
    <t>[6.5-12.2]</t>
  </si>
  <si>
    <t>[7.2-13.0]</t>
  </si>
  <si>
    <t>[7.8-13.9]</t>
  </si>
  <si>
    <t>[8.0-15.1]</t>
  </si>
  <si>
    <t>[8.9-17.4]</t>
  </si>
  <si>
    <t>[14.2-20.3]</t>
  </si>
  <si>
    <t>[15.3-21.7]</t>
  </si>
  <si>
    <t>[16.7-23.4]</t>
  </si>
  <si>
    <t>[18.3-25.0]</t>
  </si>
  <si>
    <t>[15.0-24.3]</t>
  </si>
  <si>
    <t>[16.3-26.1]</t>
  </si>
  <si>
    <t>[17.5-27.3]</t>
  </si>
  <si>
    <t>[18.7-28.4]</t>
  </si>
  <si>
    <t>[20.4-30.2]</t>
  </si>
  <si>
    <t>[22.6-33.3]</t>
  </si>
  <si>
    <t>[5.9-15.0]</t>
  </si>
  <si>
    <t>[6.8-15.0]</t>
  </si>
  <si>
    <t>[6.9-14.4]</t>
  </si>
  <si>
    <t>[7.2-14.3]</t>
  </si>
  <si>
    <t>[8.3-14.6]</t>
  </si>
  <si>
    <t>[9.0-15.2]</t>
  </si>
  <si>
    <t>[8.4-25.4]</t>
  </si>
  <si>
    <t>[8.0-24.9]</t>
  </si>
  <si>
    <t>[9.7-25.7]</t>
  </si>
  <si>
    <t>[10.3-26.4]</t>
  </si>
  <si>
    <t>[10.1-25.9]</t>
  </si>
  <si>
    <t>[11.2-28.2]</t>
  </si>
  <si>
    <t>[4.6-20.6]</t>
  </si>
  <si>
    <t>[5.1-21.0]</t>
  </si>
  <si>
    <t>[5.6-21.2]</t>
  </si>
  <si>
    <t>[6.7-22.6]</t>
  </si>
  <si>
    <t>[7.3-24.4]</t>
  </si>
  <si>
    <t>[7.3-25.2]</t>
  </si>
  <si>
    <t>[8.7-14.3]</t>
  </si>
  <si>
    <t>[9.4-14.7]</t>
  </si>
  <si>
    <t>[9.5-14.5]</t>
  </si>
  <si>
    <t>[9.7-14.9]</t>
  </si>
  <si>
    <t>[10.1-15.2]</t>
  </si>
  <si>
    <t>[10.5-16.3]</t>
  </si>
  <si>
    <t>[8.2-14.8]</t>
  </si>
  <si>
    <t>[8.5-14.6]</t>
  </si>
  <si>
    <t>[9.1-15.0]</t>
  </si>
  <si>
    <t>[9.4-15.0]</t>
  </si>
  <si>
    <t>[9.8-15.4]</t>
  </si>
  <si>
    <t>[10.0-16.0]</t>
  </si>
  <si>
    <t>[31.2-59.2]</t>
  </si>
  <si>
    <t>[30.2-57.1]</t>
  </si>
  <si>
    <t>[32.1-56.7]</t>
  </si>
  <si>
    <t>[34.8-55.6]</t>
  </si>
  <si>
    <t>[35.7-56.7]</t>
  </si>
  <si>
    <t>[35.3-56.3]</t>
  </si>
  <si>
    <t>[11.5-32.0]</t>
  </si>
  <si>
    <t>[12.7-31.9]</t>
  </si>
  <si>
    <t>[12.0-31.3]</t>
  </si>
  <si>
    <t>[13.3-32.3]</t>
  </si>
  <si>
    <t>[13.4-32.8]</t>
  </si>
  <si>
    <t>[13.0-33.7]</t>
  </si>
  <si>
    <t>[16.0-44.0]</t>
  </si>
  <si>
    <t>[17.8-45.2]</t>
  </si>
  <si>
    <t>[18.7-44.7]</t>
  </si>
  <si>
    <t>[18.6-44.1]</t>
  </si>
  <si>
    <t>[19.5-44.1]</t>
  </si>
  <si>
    <t>[21.7-47.8]</t>
  </si>
  <si>
    <t>[17.7-30.7]</t>
  </si>
  <si>
    <t>[20.4-32.9]</t>
  </si>
  <si>
    <t>[21.4-33.1]</t>
  </si>
  <si>
    <t>[23.4-34.6]</t>
  </si>
  <si>
    <t>[26.8-39.0]</t>
  </si>
  <si>
    <t>[38.2-58.7]</t>
  </si>
  <si>
    <t>[40.9-59.5]</t>
  </si>
  <si>
    <t>[41.6-60.7]</t>
  </si>
  <si>
    <t>[42.7-61.7]</t>
  </si>
  <si>
    <t>[45.5-64.4]</t>
  </si>
  <si>
    <t>[47.1-65.9]</t>
  </si>
  <si>
    <t>[7.8-17.2]</t>
  </si>
  <si>
    <t>[8.6-18.1]</t>
  </si>
  <si>
    <t>[9.2-19.1]</t>
  </si>
  <si>
    <t>[9.9-20.1]</t>
  </si>
  <si>
    <t>[10.3-21.2]</t>
  </si>
  <si>
    <t>[11.2-22.9]</t>
  </si>
  <si>
    <t>[22.2-34.8]</t>
  </si>
  <si>
    <t>[24.3-37.2]</t>
  </si>
  <si>
    <t>[26.4-40.1]</t>
  </si>
  <si>
    <t>[27.7-41.4]</t>
  </si>
  <si>
    <t>[29.0-44.3]</t>
  </si>
  <si>
    <t>[18.7-42.3]</t>
  </si>
  <si>
    <t>[21.7-44.3]</t>
  </si>
  <si>
    <t>[23.6-46.1]</t>
  </si>
  <si>
    <t>[24.9-46.5]</t>
  </si>
  <si>
    <t>[25.1-49.5]</t>
  </si>
  <si>
    <t>[26.1-52.6]</t>
  </si>
  <si>
    <t>[6.9-24.3]</t>
  </si>
  <si>
    <t>[6.9-23.0]</t>
  </si>
  <si>
    <t>[7.0-22.1]</t>
  </si>
  <si>
    <t>[7.0-21.7]</t>
  </si>
  <si>
    <t>[6.8-21.7]</t>
  </si>
  <si>
    <t>[7.6-22.2]</t>
  </si>
  <si>
    <t>[14.4-41.9]</t>
  </si>
  <si>
    <t>[15.4-39.1]</t>
  </si>
  <si>
    <t>[16.9-37.6]</t>
  </si>
  <si>
    <t>[17.7-36.2]</t>
  </si>
  <si>
    <t>[18.7-35.6]</t>
  </si>
  <si>
    <t>[20.5-35.0]</t>
  </si>
  <si>
    <t>[26.6-43.6]</t>
  </si>
  <si>
    <t>[27.5-44.0]</t>
  </si>
  <si>
    <t>[29.8-46.5]</t>
  </si>
  <si>
    <t>[30.1-46.8]</t>
  </si>
  <si>
    <t>[31.3-48.6]</t>
  </si>
  <si>
    <t>[33.6-51.4]</t>
  </si>
  <si>
    <t>[5.3-17.2]</t>
  </si>
  <si>
    <t>[4.9-15.4]</t>
  </si>
  <si>
    <t>[5.7-15.8]</t>
  </si>
  <si>
    <t>[5.9-15.7]</t>
  </si>
  <si>
    <t>[6.5-16.1]</t>
  </si>
  <si>
    <t>[6.5-16.0]</t>
  </si>
  <si>
    <t>[31.6-47.7]</t>
  </si>
  <si>
    <t>[33.5-49.1]</t>
  </si>
  <si>
    <t>[35.8-51.8]</t>
  </si>
  <si>
    <t>[37.6-53.2]</t>
  </si>
  <si>
    <t>[38.9-55.2]</t>
  </si>
  <si>
    <t>[40.7-58.5]</t>
  </si>
  <si>
    <t>[18.5-32.0]</t>
  </si>
  <si>
    <t>[19.6-32.4]</t>
  </si>
  <si>
    <t>[20.7-33.3]</t>
  </si>
  <si>
    <t>[23.2-35.6]</t>
  </si>
  <si>
    <t>[5.3-10.9]</t>
  </si>
  <si>
    <t>[5.8-11.2]</t>
  </si>
  <si>
    <t>[6.2-11.4]</t>
  </si>
  <si>
    <t>[6.6-12.5]</t>
  </si>
  <si>
    <t>[7.3-13.9]</t>
  </si>
  <si>
    <t>[23.8-50.3]</t>
  </si>
  <si>
    <t>[26.8-51.8]</t>
  </si>
  <si>
    <t>[27.4-51.5]</t>
  </si>
  <si>
    <t>[29.0-51.5]</t>
  </si>
  <si>
    <t>[29.7-52.1]</t>
  </si>
  <si>
    <t>[29.7-52.7]</t>
  </si>
  <si>
    <t>[15.4-37.5]</t>
  </si>
  <si>
    <t>[16.0-35.7]</t>
  </si>
  <si>
    <t>[16.3-35.7]</t>
  </si>
  <si>
    <t>[16.5-34.5]</t>
  </si>
  <si>
    <t>[16.4-34.3]</t>
  </si>
  <si>
    <t>[15.8-34.5]</t>
  </si>
  <si>
    <t>[11.2-20.5]</t>
  </si>
  <si>
    <t>[13.5-21.7]</t>
  </si>
  <si>
    <t>[14.4-22.6]</t>
  </si>
  <si>
    <t>[15.3-23.3]</t>
  </si>
  <si>
    <t>[16.6-25.5]</t>
  </si>
  <si>
    <t>[15.5-32.5]</t>
  </si>
  <si>
    <t>[15.3-32.0]</t>
  </si>
  <si>
    <t>[16.8-32.7]</t>
  </si>
  <si>
    <t>[16.0-32.6]</t>
  </si>
  <si>
    <t>[16.8-33.4]</t>
  </si>
  <si>
    <t>[15.6-33.7]</t>
  </si>
  <si>
    <t>[29.6-50.2]</t>
  </si>
  <si>
    <t>[32.4-50.9]</t>
  </si>
  <si>
    <t>[32.9-51.4]</t>
  </si>
  <si>
    <t>[33.5-52.4]</t>
  </si>
  <si>
    <t>[37.5-54.5]</t>
  </si>
  <si>
    <t>[38.7-58.7]</t>
  </si>
  <si>
    <t>[12.9-26.8]</t>
  </si>
  <si>
    <t>[13.9-26.3]</t>
  </si>
  <si>
    <t>[15.0-27.1]</t>
  </si>
  <si>
    <t>[15.9-26.6]</t>
  </si>
  <si>
    <t>[9.1-20.0]</t>
  </si>
  <si>
    <t>[9.9-20.7]</t>
  </si>
  <si>
    <t>[10.0-21.3]</t>
  </si>
  <si>
    <t>[10.5-22.2]</t>
  </si>
  <si>
    <t>[10.5-23.7]</t>
  </si>
  <si>
    <t>[11.1-26.8]</t>
  </si>
  <si>
    <t>[23.8-36.7]</t>
  </si>
  <si>
    <t>[25.7-39.0]</t>
  </si>
  <si>
    <t>[29.8-42.9]</t>
  </si>
  <si>
    <t>[33.0-46.4]</t>
  </si>
  <si>
    <t>[34.2-50.7]</t>
  </si>
  <si>
    <t>[9.8-20.1]</t>
  </si>
  <si>
    <t>[10.5-19.5]</t>
  </si>
  <si>
    <t>[10.8-19.5]</t>
  </si>
  <si>
    <t>[10.8-19.4]</t>
  </si>
  <si>
    <t>[11.2-19.6]</t>
  </si>
  <si>
    <t>[10.4-19.7]</t>
  </si>
  <si>
    <t>[12.1-17.3]</t>
  </si>
  <si>
    <t>[13.3-18.6]</t>
  </si>
  <si>
    <t>[14.4-20.2]</t>
  </si>
  <si>
    <t>[15.4-21.4]</t>
  </si>
  <si>
    <t>[16.7-23.1]</t>
  </si>
  <si>
    <t>[18.7-25.7]</t>
  </si>
  <si>
    <t>[8.6-16.1]</t>
  </si>
  <si>
    <t>[8.9-16.1]</t>
  </si>
  <si>
    <t>[8.9-16.0]</t>
  </si>
  <si>
    <t>[8.7-16.2]</t>
  </si>
  <si>
    <t>[8.9-17.3]</t>
  </si>
  <si>
    <t>[28.1-50.8]</t>
  </si>
  <si>
    <t>[29.9-49.8]</t>
  </si>
  <si>
    <t>[31.4-51.0]</t>
  </si>
  <si>
    <t>[33.1-50.2]</t>
  </si>
  <si>
    <t>[33.5-50.3]</t>
  </si>
  <si>
    <t>[33.7-50.2]</t>
  </si>
  <si>
    <t>[32.9-54.9]</t>
  </si>
  <si>
    <t>[34.6-55.3]</t>
  </si>
  <si>
    <t>[35.8-54.1]</t>
  </si>
  <si>
    <t>[36.7-55.1]</t>
  </si>
  <si>
    <t>[37.6-55.9]</t>
  </si>
  <si>
    <t>[39.6-57.2]</t>
  </si>
  <si>
    <t>[7.5-13.8]</t>
  </si>
  <si>
    <t>[8.6-14.7]</t>
  </si>
  <si>
    <t>[9.0-15.4]</t>
  </si>
  <si>
    <t>[10.0-16.6]</t>
  </si>
  <si>
    <t>[10.5-18.1]</t>
  </si>
  <si>
    <t>[12.5-24.6]</t>
  </si>
  <si>
    <t>[14.1-25.4]</t>
  </si>
  <si>
    <t>[14.6-24.9]</t>
  </si>
  <si>
    <t>[15.5-25.8]</t>
  </si>
  <si>
    <t>[16.0-26.3]</t>
  </si>
  <si>
    <t>[16.5-27.6]</t>
  </si>
  <si>
    <t>[15.6-33.6]</t>
  </si>
  <si>
    <t>[14.3-30.5]</t>
  </si>
  <si>
    <t>[13.3-27.3]</t>
  </si>
  <si>
    <t>[13.1-25.7]</t>
  </si>
  <si>
    <t>[12.0-23.4]</t>
  </si>
  <si>
    <t>[11.1-21.7]</t>
  </si>
  <si>
    <t>[15.3-35.6]</t>
  </si>
  <si>
    <t>[16.5-36.7]</t>
  </si>
  <si>
    <t>[17.6-38.3]</t>
  </si>
  <si>
    <t>[18.4-39.4]</t>
  </si>
  <si>
    <t>[17.9-40.4]</t>
  </si>
  <si>
    <t>[19.1-44.2]</t>
  </si>
  <si>
    <t>[13.0-21.3]</t>
  </si>
  <si>
    <t>[14.4-23.9]</t>
  </si>
  <si>
    <t>[11.1-30.5]</t>
  </si>
  <si>
    <t>[12.1-31.3]</t>
  </si>
  <si>
    <t>[12.7-30.8]</t>
  </si>
  <si>
    <t>[12.9-32.5]</t>
  </si>
  <si>
    <t>[12.9-33.8]</t>
  </si>
  <si>
    <t>[13.9-38.4]</t>
  </si>
  <si>
    <t>[24.4-43.7]</t>
  </si>
  <si>
    <t>[26.8-44.1]</t>
  </si>
  <si>
    <t>[27.5-44.6]</t>
  </si>
  <si>
    <t>[27.3-43.4]</t>
  </si>
  <si>
    <t>[26.7-43.8]</t>
  </si>
  <si>
    <t>[28.0-44.6]</t>
  </si>
  <si>
    <t>[18.2-40.2]</t>
  </si>
  <si>
    <t>[20.6-42.6]</t>
  </si>
  <si>
    <t>[20.5-43.0]</t>
  </si>
  <si>
    <t>[22.3-44.0]</t>
  </si>
  <si>
    <t>[24.6-46.6]</t>
  </si>
  <si>
    <t>[24.8-50.8]</t>
  </si>
  <si>
    <t>[28.3-56.1]</t>
  </si>
  <si>
    <t>[29.9-54.4]</t>
  </si>
  <si>
    <t>[32.6-55.4]</t>
  </si>
  <si>
    <t>[34.3-55.5]</t>
  </si>
  <si>
    <t>[35.1-56.6]</t>
  </si>
  <si>
    <t>[36.1-59.1]</t>
  </si>
  <si>
    <t>[25.2-37.8]</t>
  </si>
  <si>
    <t>[25.8-38.9]</t>
  </si>
  <si>
    <t>[26.3-38.7]</t>
  </si>
  <si>
    <t>[27.1-39.7]</t>
  </si>
  <si>
    <t>[17.8-42.9]</t>
  </si>
  <si>
    <t>[19.0-43.2]</t>
  </si>
  <si>
    <t>[19.5-43.8]</t>
  </si>
  <si>
    <t>[20.4-43.5]</t>
  </si>
  <si>
    <t>[20.5-46.4]</t>
  </si>
  <si>
    <t>[19.0-47.1]</t>
  </si>
  <si>
    <t>[13.0-19.6]</t>
  </si>
  <si>
    <t>[13.9-21.2]</t>
  </si>
  <si>
    <t>[15.6-23.1]</t>
  </si>
  <si>
    <t>[17.0-25.2]</t>
  </si>
  <si>
    <t>[18.7-27.7]</t>
  </si>
  <si>
    <t>[7.1-14.4]</t>
  </si>
  <si>
    <t>[7.6-14.4]</t>
  </si>
  <si>
    <t>[8.6-15.2]</t>
  </si>
  <si>
    <t>[9.4-15.5]</t>
  </si>
  <si>
    <t>[10.5-16.9]</t>
  </si>
  <si>
    <t>[27.2-46.4]</t>
  </si>
  <si>
    <t>[26.7-44.1]</t>
  </si>
  <si>
    <t>[26.1-42.1]</t>
  </si>
  <si>
    <t>[27.2-41.7]</t>
  </si>
  <si>
    <t>[26.1-41.2]</t>
  </si>
  <si>
    <t>[25.3-39.2]</t>
  </si>
  <si>
    <t>[9.0-23.1]</t>
  </si>
  <si>
    <t>[9.8-23.6]</t>
  </si>
  <si>
    <t>[10.7-23.9]</t>
  </si>
  <si>
    <t>[11.5-25.3]</t>
  </si>
  <si>
    <t>[12.3-27.3]</t>
  </si>
  <si>
    <t>[12.0-28.0]</t>
  </si>
  <si>
    <t>[4.9-13.9]</t>
  </si>
  <si>
    <t>[5.5-14.3]</t>
  </si>
  <si>
    <t>[5.9-14.6]</t>
  </si>
  <si>
    <t>[6.4-15.3]</t>
  </si>
  <si>
    <t>[6.5-15.4]</t>
  </si>
  <si>
    <t>[6.9-16.6]</t>
  </si>
  <si>
    <t>[26.7-42.2]</t>
  </si>
  <si>
    <t>[26.3-43.2]</t>
  </si>
  <si>
    <t>[28.7-45.3]</t>
  </si>
  <si>
    <t>[31.1-46.7]</t>
  </si>
  <si>
    <t>[31.2-47.6]</t>
  </si>
  <si>
    <t>[34.7-51.5]</t>
  </si>
  <si>
    <t>[9.7-20.9]</t>
  </si>
  <si>
    <t>[10.2-20.0]</t>
  </si>
  <si>
    <t>[11.2-20.0]</t>
  </si>
  <si>
    <t>[10.7-19.2]</t>
  </si>
  <si>
    <t>[11.4-18.3]</t>
  </si>
  <si>
    <t>[4.1-6.7]</t>
  </si>
  <si>
    <t>[4.4-7.0]</t>
  </si>
  <si>
    <t>[4.6-7.3]</t>
  </si>
  <si>
    <t>[4.8-7.4]</t>
  </si>
  <si>
    <t>[5.3-8.3]</t>
  </si>
  <si>
    <t>[16.6-55.9]</t>
  </si>
  <si>
    <t>[19.0-56.4]</t>
  </si>
  <si>
    <t>[19.4-54.8]</t>
  </si>
  <si>
    <t>[20.3-54.7]</t>
  </si>
  <si>
    <t>[21.7-55.3]</t>
  </si>
  <si>
    <t>[22.4-56.3]</t>
  </si>
  <si>
    <t>[14.5-23.1]</t>
  </si>
  <si>
    <t>[15.9-24.9]</t>
  </si>
  <si>
    <t>[16.1-25.3]</t>
  </si>
  <si>
    <t>[17.1-27.1]</t>
  </si>
  <si>
    <t>[18.0-28.0]</t>
  </si>
  <si>
    <t>[24.1-41.9]</t>
  </si>
  <si>
    <t>[24.0-41.4]</t>
  </si>
  <si>
    <t>[25.3-41.3]</t>
  </si>
  <si>
    <t>[26.0-41.6]</t>
  </si>
  <si>
    <t>[26.4-41.7]</t>
  </si>
  <si>
    <t>[26.5-41.7]</t>
  </si>
  <si>
    <t>[15.0-30.1]</t>
  </si>
  <si>
    <t>[16.6-30.9]</t>
  </si>
  <si>
    <t>[17.1-30.9]</t>
  </si>
  <si>
    <t>[17.8-32.2]</t>
  </si>
  <si>
    <t>[18.5-33.6]</t>
  </si>
  <si>
    <t>[18.3-36.0]</t>
  </si>
  <si>
    <t>[34.1-64.7]</t>
  </si>
  <si>
    <t>[37.1-65.7]</t>
  </si>
  <si>
    <t>[37.5-62.9]</t>
  </si>
  <si>
    <t>[39.1-62.6]</t>
  </si>
  <si>
    <t>[40.5-63.8]</t>
  </si>
  <si>
    <t>[42.4-65.6]</t>
  </si>
  <si>
    <t>[22.5-33.4]</t>
  </si>
  <si>
    <t>[23.1-34.7]</t>
  </si>
  <si>
    <t>[24.0-35.4]</t>
  </si>
  <si>
    <t>[24.6-36.3]</t>
  </si>
  <si>
    <t>[24.7-36.5]</t>
  </si>
  <si>
    <t>[25.4-37.2]</t>
  </si>
  <si>
    <t>[3.0-7.3]</t>
  </si>
  <si>
    <t>[3.6-7.7]</t>
  </si>
  <si>
    <t>[3.7-7.8]</t>
  </si>
  <si>
    <t>[4.2-8.3]</t>
  </si>
  <si>
    <t>[4.6-8.5]</t>
  </si>
  <si>
    <t>[5.0-9.1]</t>
  </si>
  <si>
    <t>[31.5-53.3]</t>
  </si>
  <si>
    <t>[32.2-53.0]</t>
  </si>
  <si>
    <t>[34.5-53.9]</t>
  </si>
  <si>
    <t>[36.7-56.4]</t>
  </si>
  <si>
    <t>[38.0-59.8]</t>
  </si>
  <si>
    <t>[9.0-16.9]</t>
  </si>
  <si>
    <t>[9.2-16.9]</t>
  </si>
  <si>
    <t>[9.5-17.0]</t>
  </si>
  <si>
    <t>[9.9-16.9]</t>
  </si>
  <si>
    <t>[10.3-17.6]</t>
  </si>
  <si>
    <t>[10.5-18.0]</t>
  </si>
  <si>
    <t>[26.0-42.2]</t>
  </si>
  <si>
    <t>[27.1-41.8]</t>
  </si>
  <si>
    <t>[28.1-44.4]</t>
  </si>
  <si>
    <t>[29.1-44.2]</t>
  </si>
  <si>
    <t>[30.0-46.1]</t>
  </si>
  <si>
    <t>[5.1-15.5]</t>
  </si>
  <si>
    <t>[6.9-16.9]</t>
  </si>
  <si>
    <t>[7.1-18.5]</t>
  </si>
  <si>
    <t>[8.5-20.4]</t>
  </si>
  <si>
    <t>[9.1-21.5]</t>
  </si>
  <si>
    <t>[10.4-25.3]</t>
  </si>
  <si>
    <t>[9.4-15.1]</t>
  </si>
  <si>
    <t>[9.8-15.0]</t>
  </si>
  <si>
    <t>[10.1-15.3]</t>
  </si>
  <si>
    <t>[9.8-16.2]</t>
  </si>
  <si>
    <t>[47.1-73.6]</t>
  </si>
  <si>
    <t>[48.0-71.4]</t>
  </si>
  <si>
    <t>[47.5-69.5]</t>
  </si>
  <si>
    <t>[48.5-70.1]</t>
  </si>
  <si>
    <t>[47.8-70.0]</t>
  </si>
  <si>
    <t>[46.7-68.9]</t>
  </si>
  <si>
    <t>[12.4-21.1]</t>
  </si>
  <si>
    <t>[12.9-21.7]</t>
  </si>
  <si>
    <t>[13.7-22.4]</t>
  </si>
  <si>
    <t>[14.3-23.5]</t>
  </si>
  <si>
    <t>[15.1-25.4]</t>
  </si>
  <si>
    <t>[15.6-26.9]</t>
  </si>
  <si>
    <t>[13.8-40.5]</t>
  </si>
  <si>
    <t>[14.0-39.6]</t>
  </si>
  <si>
    <t>[14.6-38.9]</t>
  </si>
  <si>
    <t>[16.4-39.9]</t>
  </si>
  <si>
    <t>[17.3-40.1]</t>
  </si>
  <si>
    <t>[18.2-41.5]</t>
  </si>
  <si>
    <t>[17.6-28.2]</t>
  </si>
  <si>
    <t>[18.4-28.9]</t>
  </si>
  <si>
    <t>[20.7-30.6]</t>
  </si>
  <si>
    <t>[21.8-32.8]</t>
  </si>
  <si>
    <t>[21.1-38.4]</t>
  </si>
  <si>
    <t>[22.0-38.1]</t>
  </si>
  <si>
    <t>[22.4-36.8]</t>
  </si>
  <si>
    <t>[23.3-36.7]</t>
  </si>
  <si>
    <t>[24.2-36.3]</t>
  </si>
  <si>
    <t>[24.5-36.5]</t>
  </si>
  <si>
    <t>[22.2-31.9]</t>
  </si>
  <si>
    <t>[22.3-31.9]</t>
  </si>
  <si>
    <t>[23.2-31.7]</t>
  </si>
  <si>
    <t>[23.3-32.7]</t>
  </si>
  <si>
    <t>[24.0-33.2]</t>
  </si>
  <si>
    <t>[24.3-33.6]</t>
  </si>
  <si>
    <t>[9.1-21.3]</t>
  </si>
  <si>
    <t>[10.8-22.5]</t>
  </si>
  <si>
    <t>[10.8-22.2]</t>
  </si>
  <si>
    <t>[11.9-22.7]</t>
  </si>
  <si>
    <t>[13.6-24.9]</t>
  </si>
  <si>
    <t>[28.5-40.1]</t>
  </si>
  <si>
    <t>[29.3-41.6]</t>
  </si>
  <si>
    <t>[31.0-43.2]</t>
  </si>
  <si>
    <t>[33.1-46.6]</t>
  </si>
  <si>
    <t>[35.0-48.8]</t>
  </si>
  <si>
    <t>[29.3-49.5]</t>
  </si>
  <si>
    <t>[30.9-49.2]</t>
  </si>
  <si>
    <t>[32.3-51.1]</t>
  </si>
  <si>
    <t>[34.4-52.1]</t>
  </si>
  <si>
    <t>[36.2-53.3]</t>
  </si>
  <si>
    <t>[39.3-56.2]</t>
  </si>
  <si>
    <t>[12.5-20.5]</t>
  </si>
  <si>
    <t>[13.1-21.1]</t>
  </si>
  <si>
    <t>[13.6-21.6]</t>
  </si>
  <si>
    <t>[15.2-22.8]</t>
  </si>
  <si>
    <t>[16.2-24.1]</t>
  </si>
  <si>
    <t>[17.6-25.9]</t>
  </si>
  <si>
    <t>[27.4-79.3]</t>
  </si>
  <si>
    <t>[31.4-80.7]</t>
  </si>
  <si>
    <t>[31.1-80.7]</t>
  </si>
  <si>
    <t>[33.4-81.5]</t>
  </si>
  <si>
    <t>[34.2-83.5]</t>
  </si>
  <si>
    <t>[35.4-86.6]</t>
  </si>
  <si>
    <t>[16.9-41.3]</t>
  </si>
  <si>
    <t>[17.8-40.9]</t>
  </si>
  <si>
    <t>[18.2-40.4]</t>
  </si>
  <si>
    <t>[18.1-40.0]</t>
  </si>
  <si>
    <t>[18.3-39.3]</t>
  </si>
  <si>
    <t>[31.5-56.7]</t>
  </si>
  <si>
    <t>[32.8-54.9]</t>
  </si>
  <si>
    <t>[33.4-54.4]</t>
  </si>
  <si>
    <t>[35.2-54.8]</t>
  </si>
  <si>
    <t>[35.7-53.9]</t>
  </si>
  <si>
    <t>[34.6-53.2]</t>
  </si>
  <si>
    <t>[29.5-49.4]</t>
  </si>
  <si>
    <t>[32.6-52.9]</t>
  </si>
  <si>
    <t>[32.7-53.7]</t>
  </si>
  <si>
    <t>[35.3-56.5]</t>
  </si>
  <si>
    <t>[36.5-59.4]</t>
  </si>
  <si>
    <t>[39.0-63.7]</t>
  </si>
  <si>
    <t>[33.7-56.0]</t>
  </si>
  <si>
    <t>[34.3-56.8]</t>
  </si>
  <si>
    <t>[34.4-55.9]</t>
  </si>
  <si>
    <t>[35.3-56.8]</t>
  </si>
  <si>
    <t>[36.1-56.5]</t>
  </si>
  <si>
    <t>[37.0-57.7]</t>
  </si>
  <si>
    <t>[23.8-44.4]</t>
  </si>
  <si>
    <t>[24.8-44.0]</t>
  </si>
  <si>
    <t>[25.2-42.9]</t>
  </si>
  <si>
    <t>[25.5-42.7]</t>
  </si>
  <si>
    <t>[27.3-42.9]</t>
  </si>
  <si>
    <t>[26.7-44.4]</t>
  </si>
  <si>
    <t>[33.0-60.2]</t>
  </si>
  <si>
    <t>[32.9-55.7]</t>
  </si>
  <si>
    <t>[30.3-49.9]</t>
  </si>
  <si>
    <t>[29.4-46.7]</t>
  </si>
  <si>
    <t>[27.4-44.1]</t>
  </si>
  <si>
    <t>[24.6-41.4]</t>
  </si>
  <si>
    <t>[7.2-20.2]</t>
  </si>
  <si>
    <t>[7.7-20.4]</t>
  </si>
  <si>
    <t>[8.1-20.4]</t>
  </si>
  <si>
    <t>[8.7-20.9]</t>
  </si>
  <si>
    <t>[9.0-21.6]</t>
  </si>
  <si>
    <t>[9.6-22.0]</t>
  </si>
  <si>
    <t>[24.8-40.5]</t>
  </si>
  <si>
    <t>[26.9-42.0]</t>
  </si>
  <si>
    <t>[27.7-42.2]</t>
  </si>
  <si>
    <t>[29.0-44.4]</t>
  </si>
  <si>
    <t>[30.4-45.9]</t>
  </si>
  <si>
    <t>[32.1-48.6]</t>
  </si>
  <si>
    <t>[17.4-26.8]</t>
  </si>
  <si>
    <t>[18.3-27.5]</t>
  </si>
  <si>
    <t>[19.5-28.8]</t>
  </si>
  <si>
    <t>[21.1-31.2]</t>
  </si>
  <si>
    <t>[22.0-33.3]</t>
  </si>
  <si>
    <t>[20.1-38.3]</t>
  </si>
  <si>
    <t>[21.3-37.6]</t>
  </si>
  <si>
    <t>[22.0-37.1]</t>
  </si>
  <si>
    <t>[23.7-38.1]</t>
  </si>
  <si>
    <t>[23.9-38.3]</t>
  </si>
  <si>
    <t>[23.2-39.7]</t>
  </si>
  <si>
    <t>[12.4-19.7]</t>
  </si>
  <si>
    <t>[13.5-20.9]</t>
  </si>
  <si>
    <t>[14.7-22.5]</t>
  </si>
  <si>
    <t>[15.6-23.5]</t>
  </si>
  <si>
    <t>[17.2-25.6]</t>
  </si>
  <si>
    <t>[25.0-48.1]</t>
  </si>
  <si>
    <t>[26.1-49.2]</t>
  </si>
  <si>
    <t>[28.0-51.1]</t>
  </si>
  <si>
    <t>[28.2-49.6]</t>
  </si>
  <si>
    <t>[29.5-51.9]</t>
  </si>
  <si>
    <t>[30.7-53.8]</t>
  </si>
  <si>
    <t>[12.9-23.4]</t>
  </si>
  <si>
    <t>[13.4-22.8]</t>
  </si>
  <si>
    <t>[13.8-22.4]</t>
  </si>
  <si>
    <t>[14.1-22.4]</t>
  </si>
  <si>
    <t>[13.9-22.3]</t>
  </si>
  <si>
    <t>[13.4-22.5]</t>
  </si>
  <si>
    <t>[18.5-32.7]</t>
  </si>
  <si>
    <t>[19.6-33.2]</t>
  </si>
  <si>
    <t>[21.5-34.0]</t>
  </si>
  <si>
    <t>[22.6-35.1]</t>
  </si>
  <si>
    <t>[24.3-37.6]</t>
  </si>
  <si>
    <t>[26.0-39.9]</t>
  </si>
  <si>
    <t>[25.9-46.0]</t>
  </si>
  <si>
    <t>[27.4-46.9]</t>
  </si>
  <si>
    <t>[29.9-46.4]</t>
  </si>
  <si>
    <t>[31.4-46.2]</t>
  </si>
  <si>
    <t>[15.5-24.4]</t>
  </si>
  <si>
    <t>[16.7-25.1]</t>
  </si>
  <si>
    <t>[17.6-26.3]</t>
  </si>
  <si>
    <t>[19.1-27.5]</t>
  </si>
  <si>
    <t>[20.0-29.2]</t>
  </si>
  <si>
    <t>[22.0-31.7]</t>
  </si>
  <si>
    <t>[23.6-52.7]</t>
  </si>
  <si>
    <t>[22.1-51.7]</t>
  </si>
  <si>
    <t>[24.5-52.9]</t>
  </si>
  <si>
    <t>[24.3-51.8]</t>
  </si>
  <si>
    <t>[27.9-55.3]</t>
  </si>
  <si>
    <t>[27.3-56.6]</t>
  </si>
  <si>
    <t>[15.6-29.6]</t>
  </si>
  <si>
    <t>[17.3-30.4]</t>
  </si>
  <si>
    <t>[18.5-31.6]</t>
  </si>
  <si>
    <t>[19.5-32.7]</t>
  </si>
  <si>
    <t>[20.6-32.9]</t>
  </si>
  <si>
    <t>[21.7-34.5]</t>
  </si>
  <si>
    <t>[13.2-29.5]</t>
  </si>
  <si>
    <t>[13.9-29.6]</t>
  </si>
  <si>
    <t>[15.7-30.6]</t>
  </si>
  <si>
    <t>[16.5-31.4]</t>
  </si>
  <si>
    <t>[17.2-32.8]</t>
  </si>
  <si>
    <t>[18.8-36.1]</t>
  </si>
  <si>
    <t>[21.5-38.7]</t>
  </si>
  <si>
    <t>[23.6-41.8]</t>
  </si>
  <si>
    <t>[24.1-41.3]</t>
  </si>
  <si>
    <t>[25.0-44.0]</t>
  </si>
  <si>
    <t>[27.1-45.8]</t>
  </si>
  <si>
    <t>[29.6-50.9]</t>
  </si>
  <si>
    <t>[16.3-29.7]</t>
  </si>
  <si>
    <t>[17.2-29.6]</t>
  </si>
  <si>
    <t>[16.7-28.0]</t>
  </si>
  <si>
    <t>[16.9-27.3]</t>
  </si>
  <si>
    <t>[17.1-26.9]</t>
  </si>
  <si>
    <t>[17.2-26.8]</t>
  </si>
  <si>
    <t>[21.7-55.5]</t>
  </si>
  <si>
    <t>[22.4-55.3]</t>
  </si>
  <si>
    <t>[23.6-54.5]</t>
  </si>
  <si>
    <t>[24.1-55.4]</t>
  </si>
  <si>
    <t>[24.9-56.5]</t>
  </si>
  <si>
    <t>[26.3-57.3]</t>
  </si>
  <si>
    <t>[22.9-35.5]</t>
  </si>
  <si>
    <t>[24.1-37.4]</t>
  </si>
  <si>
    <t>[25.0-37.4]</t>
  </si>
  <si>
    <t>[26.4-39.6]</t>
  </si>
  <si>
    <t>[27.5-40.2]</t>
  </si>
  <si>
    <t>[15.9-28.2]</t>
  </si>
  <si>
    <t>[16.4-28.4]</t>
  </si>
  <si>
    <t>[17.1-29.2]</t>
  </si>
  <si>
    <t>[18.0-30.2]</t>
  </si>
  <si>
    <t>[18.6-31.6]</t>
  </si>
  <si>
    <t>[19.4-32.4]</t>
  </si>
  <si>
    <t>[12.4-18.1]</t>
  </si>
  <si>
    <t>[13.4-19.2]</t>
  </si>
  <si>
    <t>[14.7-20.8]</t>
  </si>
  <si>
    <t>[15.3-22.0]</t>
  </si>
  <si>
    <t>[17.0-23.5]</t>
  </si>
  <si>
    <t>[18.5-25.9]</t>
  </si>
  <si>
    <t>[8.5-16.1]</t>
  </si>
  <si>
    <t>[8.4-15.4]</t>
  </si>
  <si>
    <t>[8.5-14.8]</t>
  </si>
  <si>
    <t>[7.8-14.0]</t>
  </si>
  <si>
    <t>[4.3-9.8]</t>
  </si>
  <si>
    <t>[5.0-10.2]</t>
  </si>
  <si>
    <t>[5.1-10.1]</t>
  </si>
  <si>
    <t>[5.7-10.5]</t>
  </si>
  <si>
    <t>[9.6-20.3]</t>
  </si>
  <si>
    <t>[11.1-22.1]</t>
  </si>
  <si>
    <t>[11.6-23.8]</t>
  </si>
  <si>
    <t>[13.3-26.4]</t>
  </si>
  <si>
    <t>[14.5-28.7]</t>
  </si>
  <si>
    <t>[16.8-32.9]</t>
  </si>
  <si>
    <t>[7.6-15.5]</t>
  </si>
  <si>
    <t>[7.7-15.2]</t>
  </si>
  <si>
    <t>[7.8-14.8]</t>
  </si>
  <si>
    <t>[7.7-13.8]</t>
  </si>
  <si>
    <t>[8.3-14.2]</t>
  </si>
  <si>
    <t>[8.0-13.5]</t>
  </si>
  <si>
    <t>[20.1-36.9]</t>
  </si>
  <si>
    <t>[20.7-36.3]</t>
  </si>
  <si>
    <t>[21.2-37.0]</t>
  </si>
  <si>
    <t>[21.3-37.0]</t>
  </si>
  <si>
    <t>[22.0-37.3]</t>
  </si>
  <si>
    <t>[22.0-37.8]</t>
  </si>
  <si>
    <t>[13.2-32.9]</t>
  </si>
  <si>
    <t>[13.9-33.8]</t>
  </si>
  <si>
    <t>[14.2-33.2]</t>
  </si>
  <si>
    <t>[14.1-34.1]</t>
  </si>
  <si>
    <t>[14.5-35.3]</t>
  </si>
  <si>
    <t>[13.5-36.6]</t>
  </si>
  <si>
    <t>[4.9-11.2]</t>
  </si>
  <si>
    <t>[7.1-13.2]</t>
  </si>
  <si>
    <t>[8.4-14.5]</t>
  </si>
  <si>
    <t>[9.5-15.8]</t>
  </si>
  <si>
    <t>[10.6-18.2]</t>
  </si>
  <si>
    <t>[10.7-25.6]</t>
  </si>
  <si>
    <t>[11.5-26.8]</t>
  </si>
  <si>
    <t>[13.5-28.7]</t>
  </si>
  <si>
    <t>[14.8-30.2]</t>
  </si>
  <si>
    <t>[15.9-33.4]</t>
  </si>
  <si>
    <t>[18.7-38.2]</t>
  </si>
  <si>
    <t>[10.6-18.1]</t>
  </si>
  <si>
    <t>[12.6-20.2]</t>
  </si>
  <si>
    <t>[16.4-26.6]</t>
  </si>
  <si>
    <t>[21.2-40.1]</t>
  </si>
  <si>
    <t>[29.4-47.2]</t>
  </si>
  <si>
    <t>[32.8-50.0]</t>
  </si>
  <si>
    <t>[33.4-50.2]</t>
  </si>
  <si>
    <t>[34.5-51.8]</t>
  </si>
  <si>
    <t>[37.3-55.1]</t>
  </si>
  <si>
    <t>[22.3-35.7]</t>
  </si>
  <si>
    <t>[22.6-36.1]</t>
  </si>
  <si>
    <t>[25.1-36.8]</t>
  </si>
  <si>
    <t>[26.4-38.2]</t>
  </si>
  <si>
    <t>[27.8-40.2]</t>
  </si>
  <si>
    <t>[29.2-43.7]</t>
  </si>
  <si>
    <t>[21.0-37.7]</t>
  </si>
  <si>
    <t>[21.8-36.9]</t>
  </si>
  <si>
    <t>[22.4-37.3]</t>
  </si>
  <si>
    <t>[22.1-36.7]</t>
  </si>
  <si>
    <t>[22.3-37.0]</t>
  </si>
  <si>
    <t>[12.7-28.6]</t>
  </si>
  <si>
    <t>[13.2-28.1]</t>
  </si>
  <si>
    <t>[12.7-26.8]</t>
  </si>
  <si>
    <t>[13.5-26.8]</t>
  </si>
  <si>
    <t>[12.5-26.2]</t>
  </si>
  <si>
    <t>[12.9-27.6]</t>
  </si>
  <si>
    <t>[29.1-42.8]</t>
  </si>
  <si>
    <t>[31.2-44.8]</t>
  </si>
  <si>
    <t>[33.4-47.0]</t>
  </si>
  <si>
    <t>[35.2-49.8]</t>
  </si>
  <si>
    <t>[38.4-54.0]</t>
  </si>
  <si>
    <t>[41.4-58.2]</t>
  </si>
  <si>
    <t>[29.4-49.7]</t>
  </si>
  <si>
    <t>[30.9-49.6]</t>
  </si>
  <si>
    <t>[31.6-47.9]</t>
  </si>
  <si>
    <t>[32.2-47.4]</t>
  </si>
  <si>
    <t>[22.1-40.3]</t>
  </si>
  <si>
    <t>[24.2-40.7]</t>
  </si>
  <si>
    <t>[25.5-41.3]</t>
  </si>
  <si>
    <t>[27.9-43.3]</t>
  </si>
  <si>
    <t>[30.0-45.7]</t>
  </si>
  <si>
    <t>[31.5-48.2]</t>
  </si>
  <si>
    <t>[33.3-47.8]</t>
  </si>
  <si>
    <t>[33.8-48.3]</t>
  </si>
  <si>
    <t>[36.5-50.4]</t>
  </si>
  <si>
    <t>[36.4-50.9]</t>
  </si>
  <si>
    <t>[38.3-53.9]</t>
  </si>
  <si>
    <t>[40.2-55.2]</t>
  </si>
  <si>
    <t>[9.4-17.8]</t>
  </si>
  <si>
    <t>[10.3-18.8]</t>
  </si>
  <si>
    <t>[11.0-19.4]</t>
  </si>
  <si>
    <t>[11.3-20.5]</t>
  </si>
  <si>
    <t>[11.5-22.2]</t>
  </si>
  <si>
    <t>[21.6-45.5]</t>
  </si>
  <si>
    <t>[22.4-44.9]</t>
  </si>
  <si>
    <t>[25.7-46.0]</t>
  </si>
  <si>
    <t>[27.3-48.1]</t>
  </si>
  <si>
    <t>[30.3-52.5]</t>
  </si>
  <si>
    <t>[4.3-11.3]</t>
  </si>
  <si>
    <t>[4.3-10.7]</t>
  </si>
  <si>
    <t>[4.5-10.5]</t>
  </si>
  <si>
    <t>[4.8-10.1]</t>
  </si>
  <si>
    <t>[4.8-9.7]</t>
  </si>
  <si>
    <t>[11.4-27.6]</t>
  </si>
  <si>
    <t>[11.2-26.3]</t>
  </si>
  <si>
    <t>[12.5-25.9]</t>
  </si>
  <si>
    <t>[11.8-24.1]</t>
  </si>
  <si>
    <t>[12.2-23.8]</t>
  </si>
  <si>
    <t>[12.6-23.2]</t>
  </si>
  <si>
    <t>[9.7-15.5]</t>
  </si>
  <si>
    <t>[10.0-15.9]</t>
  </si>
  <si>
    <t>[10.7-16.4]</t>
  </si>
  <si>
    <t>[11.1-16.9]</t>
  </si>
  <si>
    <t>[11.9-18.3]</t>
  </si>
  <si>
    <t>[11.8-19.3]</t>
  </si>
  <si>
    <t>[26.2-44.3]</t>
  </si>
  <si>
    <t>[27.3-45.0]</t>
  </si>
  <si>
    <t>[28.2-46.1]</t>
  </si>
  <si>
    <t>[29.3-47.1]</t>
  </si>
  <si>
    <t>[29.6-48.3]</t>
  </si>
  <si>
    <t>[32.1-52.0]</t>
  </si>
  <si>
    <t>[21.6-40.7]</t>
  </si>
  <si>
    <t>[23.4-40.1]</t>
  </si>
  <si>
    <t>[23.9-40.0]</t>
  </si>
  <si>
    <t>[24.7-41.1]</t>
  </si>
  <si>
    <t>[24.9-41.0]</t>
  </si>
  <si>
    <t>[25.6-42.5]</t>
  </si>
  <si>
    <t>[20.6-39.0]</t>
  </si>
  <si>
    <t>[22.7-39.4]</t>
  </si>
  <si>
    <t>[25.4-40.8]</t>
  </si>
  <si>
    <t>[26.3-42.8]</t>
  </si>
  <si>
    <t>[27.8-45.9]</t>
  </si>
  <si>
    <t>[17.6-32.3]</t>
  </si>
  <si>
    <t>[17.6-31.2]</t>
  </si>
  <si>
    <t>[18.6-31.4]</t>
  </si>
  <si>
    <t>[19.2-30.3]</t>
  </si>
  <si>
    <t>[19.6-30.0]</t>
  </si>
  <si>
    <t>[24.1-44.5]</t>
  </si>
  <si>
    <t>[24.2-43.3]</t>
  </si>
  <si>
    <t>[24.8-41.9]</t>
  </si>
  <si>
    <t>[25.1-43.2]</t>
  </si>
  <si>
    <t>[25.7-44.5]</t>
  </si>
  <si>
    <t>[17.7-29.2]</t>
  </si>
  <si>
    <t>[18.2-28.7]</t>
  </si>
  <si>
    <t>[18.9-28.7]</t>
  </si>
  <si>
    <t>[19.1-29.5]</t>
  </si>
  <si>
    <t>[33.8-59.4]</t>
  </si>
  <si>
    <t>[35.3-58.5]</t>
  </si>
  <si>
    <t>[35.9-58.3]</t>
  </si>
  <si>
    <t>[36.5-59.6]</t>
  </si>
  <si>
    <t>[35.4-59.1]</t>
  </si>
  <si>
    <t>[34.6-62.2]</t>
  </si>
  <si>
    <t>[21.0-36.0]</t>
  </si>
  <si>
    <t>[21.0-36.1]</t>
  </si>
  <si>
    <t>[21.7-36.7]</t>
  </si>
  <si>
    <t>[21.2-36.3]</t>
  </si>
  <si>
    <t>[22.2-37.1]</t>
  </si>
  <si>
    <t>[21.5-36.3]</t>
  </si>
  <si>
    <t>[21.5-33.7]</t>
  </si>
  <si>
    <t>[22.4-34.4]</t>
  </si>
  <si>
    <t>[23.5-36.2]</t>
  </si>
  <si>
    <t>[25.8-38.2]</t>
  </si>
  <si>
    <t>[27.2-40.5]</t>
  </si>
  <si>
    <t>[27.7-42.6]</t>
  </si>
  <si>
    <t>[12.1-31.0]</t>
  </si>
  <si>
    <t>[11.9-29.8]</t>
  </si>
  <si>
    <t>[13.2-30.6]</t>
  </si>
  <si>
    <t>[12.7-30.2]</t>
  </si>
  <si>
    <t>[13.7-30.8]</t>
  </si>
  <si>
    <t>[14.6-31.1]</t>
  </si>
  <si>
    <t>[7.5-14.8]</t>
  </si>
  <si>
    <t>[7.8-15.2]</t>
  </si>
  <si>
    <t>[8.2-16.0]</t>
  </si>
  <si>
    <t>[8.9-17.2]</t>
  </si>
  <si>
    <t>[9.7-18.5]</t>
  </si>
  <si>
    <t>[11.2-20.9]</t>
  </si>
  <si>
    <t>[17.6-29.9]</t>
  </si>
  <si>
    <t>[18.5-30.6]</t>
  </si>
  <si>
    <t>[19.3-32.1]</t>
  </si>
  <si>
    <t>[18.8-31.6]</t>
  </si>
  <si>
    <t>[19.8-32.6]</t>
  </si>
  <si>
    <t>[20.2-33.0]</t>
  </si>
  <si>
    <t>[30.4-44.1]</t>
  </si>
  <si>
    <t>[30.6-44.8]</t>
  </si>
  <si>
    <t>[31.5-45.6]</t>
  </si>
  <si>
    <t>[32.2-45.3]</t>
  </si>
  <si>
    <t>[33.5-47.2]</t>
  </si>
  <si>
    <t>[35.1-49.3]</t>
  </si>
  <si>
    <t>[43.4-87.3]</t>
  </si>
  <si>
    <t>[46.5-85.3]</t>
  </si>
  <si>
    <t>[50.1-85.9]</t>
  </si>
  <si>
    <t>[52.2-88.1]</t>
  </si>
  <si>
    <t>[54.2-90.7]</t>
  </si>
  <si>
    <t>[56.8-97.1]</t>
  </si>
  <si>
    <t>[6.7-14.5]</t>
  </si>
  <si>
    <t>[7.4-14.9]</t>
  </si>
  <si>
    <t>[7.8-15.5]</t>
  </si>
  <si>
    <t>[24.1-58.3]</t>
  </si>
  <si>
    <t>[22.4-54.5]</t>
  </si>
  <si>
    <t>[25.2-56.7]</t>
  </si>
  <si>
    <t>[23.2-52.8]</t>
  </si>
  <si>
    <t>[25.2-53.8]</t>
  </si>
  <si>
    <t>[26.4-54.1]</t>
  </si>
  <si>
    <t>[20.6-49.9]</t>
  </si>
  <si>
    <t>[22.7-51.1]</t>
  </si>
  <si>
    <t>[22.5-52.3]</t>
  </si>
  <si>
    <t>[25.8-54.8]</t>
  </si>
  <si>
    <t>[27.5-55.4]</t>
  </si>
  <si>
    <t>[30.1-60.8]</t>
  </si>
  <si>
    <t>[30.8-46.7]</t>
  </si>
  <si>
    <t>[32.8-49.2]</t>
  </si>
  <si>
    <t>[33.8-49.0]</t>
  </si>
  <si>
    <t>[34.7-50.0]</t>
  </si>
  <si>
    <t>[34.8-50.9]</t>
  </si>
  <si>
    <t>[37.3-53.9]</t>
  </si>
  <si>
    <t>[27.7-64.6]</t>
  </si>
  <si>
    <t>[28.6-63.4]</t>
  </si>
  <si>
    <t>[31.1-64.5]</t>
  </si>
  <si>
    <t>[33.8-62.1]</t>
  </si>
  <si>
    <t>[34.6-62.6]</t>
  </si>
  <si>
    <t>[36.7-63.3]</t>
  </si>
  <si>
    <t>[8.9-14.8]</t>
  </si>
  <si>
    <t>[9.9-15.7]</t>
  </si>
  <si>
    <t>[11.2-17.1]</t>
  </si>
  <si>
    <t>[12.1-18.9]</t>
  </si>
  <si>
    <t>[13.4-20.7]</t>
  </si>
  <si>
    <t>[14.7-23.4]</t>
  </si>
  <si>
    <t>[31.2-46.2]</t>
  </si>
  <si>
    <t>[33.6-48.3]</t>
  </si>
  <si>
    <t>[34.1-49.6]</t>
  </si>
  <si>
    <t>[37.0-53.3]</t>
  </si>
  <si>
    <t>[38.3-54.7]</t>
  </si>
  <si>
    <t>[42.4-59.1]</t>
  </si>
  <si>
    <t>[10.4-36.7]</t>
  </si>
  <si>
    <t>[12.0-36.2]</t>
  </si>
  <si>
    <t>[12.0-35.6]</t>
  </si>
  <si>
    <t>[13.9-35.8]</t>
  </si>
  <si>
    <t>[13.7-35.7]</t>
  </si>
  <si>
    <t>[13.7-35.8]</t>
  </si>
  <si>
    <t>[15.5-22.0]</t>
  </si>
  <si>
    <t>[16.4-23.2]</t>
  </si>
  <si>
    <t>[17.2-24.4]</t>
  </si>
  <si>
    <t>[18.6-25.9]</t>
  </si>
  <si>
    <t>[19.8-27.7]</t>
  </si>
  <si>
    <t>[21.7-30.8]</t>
  </si>
  <si>
    <t>[11.6-21.9]</t>
  </si>
  <si>
    <t>[12.6-23.3]</t>
  </si>
  <si>
    <t>[14.1-24.7]</t>
  </si>
  <si>
    <t>[15.2-26.6]</t>
  </si>
  <si>
    <t>[15.6-28.9]</t>
  </si>
  <si>
    <t>[17.3-33.3]</t>
  </si>
  <si>
    <t>[15.8-22.8]</t>
  </si>
  <si>
    <t>[16.8-23.6]</t>
  </si>
  <si>
    <t>[17.2-24.3]</t>
  </si>
  <si>
    <t>[20.4-27.8]</t>
  </si>
  <si>
    <t>[17.7-28.6]</t>
  </si>
  <si>
    <t>[19.1-30.4]</t>
  </si>
  <si>
    <t>[20.3-31.5]</t>
  </si>
  <si>
    <t>[21.3-32.4]</t>
  </si>
  <si>
    <t>[24.0-34.7]</t>
  </si>
  <si>
    <t>[26.5-38.9]</t>
  </si>
  <si>
    <t>[11.2-28.4]</t>
  </si>
  <si>
    <t>[12.9-28.5]</t>
  </si>
  <si>
    <t>[13.2-27.4]</t>
  </si>
  <si>
    <t>[13.7-27.1]</t>
  </si>
  <si>
    <t>[15.9-27.7]</t>
  </si>
  <si>
    <t>[15.7-47.1]</t>
  </si>
  <si>
    <t>[14.7-45.9]</t>
  </si>
  <si>
    <t>[18.0-47.3]</t>
  </si>
  <si>
    <t>[19.1-48.6]</t>
  </si>
  <si>
    <t>[18.8-47.5]</t>
  </si>
  <si>
    <t>[20.7-51.7]</t>
  </si>
  <si>
    <t>[8.1-35.2]</t>
  </si>
  <si>
    <t>[8.6-35.3]</t>
  </si>
  <si>
    <t>[9.4-35.1]</t>
  </si>
  <si>
    <t>[11.2-36.8]</t>
  </si>
  <si>
    <t>[12.4-39.7]</t>
  </si>
  <si>
    <t>[11.8-39.2]</t>
  </si>
  <si>
    <t>[16.7-27.2]</t>
  </si>
  <si>
    <t>[18.2-27.9]</t>
  </si>
  <si>
    <t>[18.5-28.1]</t>
  </si>
  <si>
    <t>[19.4-28.5]</t>
  </si>
  <si>
    <t>[19.9-30.6]</t>
  </si>
  <si>
    <t>[16.2-29.1]</t>
  </si>
  <si>
    <t>[16.7-28.5]</t>
  </si>
  <si>
    <t>[17.9-29.3]</t>
  </si>
  <si>
    <t>[18.5-29.2]</t>
  </si>
  <si>
    <t>[19.2-30.1]</t>
  </si>
  <si>
    <t>[2.7-7.8]</t>
  </si>
  <si>
    <t>[2.9-7.8]</t>
  </si>
  <si>
    <t>[3.1-8.0]</t>
  </si>
  <si>
    <t>[3.5-8.1]</t>
  </si>
  <si>
    <t>[3.6-8.5]</t>
  </si>
  <si>
    <t>[4.1-9.0]</t>
  </si>
  <si>
    <t>[0.2-0.8]</t>
  </si>
  <si>
    <t>[0.2-0.9]</t>
  </si>
  <si>
    <t>[0.3-1.0]</t>
  </si>
  <si>
    <t>[0.3-1.1]</t>
  </si>
  <si>
    <t>[0.4-1.5]</t>
  </si>
  <si>
    <t>[13.3-37.6]</t>
  </si>
  <si>
    <t>[14.5-37.4]</t>
  </si>
  <si>
    <t>[14.0-36.1]</t>
  </si>
  <si>
    <t>[15.1-34.7]</t>
  </si>
  <si>
    <t>[14.3-34.0]</t>
  </si>
  <si>
    <t>[16.2-34.3]</t>
  </si>
  <si>
    <t>[10.1-17.9]</t>
  </si>
  <si>
    <t>[11.5-19.1]</t>
  </si>
  <si>
    <t>[12.5-20.3]</t>
  </si>
  <si>
    <t>[14.6-22.3]</t>
  </si>
  <si>
    <t>[16.0-24.2]</t>
  </si>
  <si>
    <t>[19.1-28.3]</t>
  </si>
  <si>
    <t>[1.1-1.8]</t>
  </si>
  <si>
    <t>[1.2-1.8]</t>
  </si>
  <si>
    <t>[1.3-1.9]</t>
  </si>
  <si>
    <t>[7.0-13.3]</t>
  </si>
  <si>
    <t>[7.6-14.3]</t>
  </si>
  <si>
    <t>[7.9-14.9]</t>
  </si>
  <si>
    <t>[8.6-16.4]</t>
  </si>
  <si>
    <t>[9.3-17.5]</t>
  </si>
  <si>
    <t>[10.2-19.2]</t>
  </si>
  <si>
    <t>[19.5-31.4]</t>
  </si>
  <si>
    <t>[20.5-32.5]</t>
  </si>
  <si>
    <t>[21.7-34.3]</t>
  </si>
  <si>
    <t>[23.8-36.1]</t>
  </si>
  <si>
    <t>[24.1-37.6]</t>
  </si>
  <si>
    <t>[26.5-41.5]</t>
  </si>
  <si>
    <t>[0.1-0.2]</t>
  </si>
  <si>
    <t>[0.9-4.3]</t>
  </si>
  <si>
    <t>[1.1-4.4]</t>
  </si>
  <si>
    <t>[1.2-4.7]</t>
  </si>
  <si>
    <t>[1.4-5.2]</t>
  </si>
  <si>
    <t>[0.4-1.8]</t>
  </si>
  <si>
    <t>[0.5-1.9]</t>
  </si>
  <si>
    <t>[0.6-2.0]</t>
  </si>
  <si>
    <t>[0.8-2.4]</t>
  </si>
  <si>
    <t>[1.0-2.6]</t>
  </si>
  <si>
    <t>[0.6-1.7]</t>
  </si>
  <si>
    <t>[1.0-2.7]</t>
  </si>
  <si>
    <t>[0.7-2.7]</t>
  </si>
  <si>
    <t>[0.9-2.9]</t>
  </si>
  <si>
    <t>[0.9-3.0]</t>
  </si>
  <si>
    <t>[7.4-11.8]</t>
  </si>
  <si>
    <t>[7.9-12.0]</t>
  </si>
  <si>
    <t>[8.1-12.0]</t>
  </si>
  <si>
    <t>[8.5-12.4]</t>
  </si>
  <si>
    <t>[8.7-12.8]</t>
  </si>
  <si>
    <t>[15.9-26.9]</t>
  </si>
  <si>
    <t>[16.6-27.4]</t>
  </si>
  <si>
    <t>[16.6-27.2]</t>
  </si>
  <si>
    <t>[17.1-27.5]</t>
  </si>
  <si>
    <t>[17.7-27.3]</t>
  </si>
  <si>
    <t>[17.9-27.7]</t>
  </si>
  <si>
    <t>[0.2-0.4]</t>
  </si>
  <si>
    <t>[0.2-0.5]</t>
  </si>
  <si>
    <t>[15.5-33.2]</t>
  </si>
  <si>
    <t>[17.5-33.7]</t>
  </si>
  <si>
    <t>[18.1-33.5]</t>
  </si>
  <si>
    <t>[19.0-33.0]</t>
  </si>
  <si>
    <t>[19.3-33.3]</t>
  </si>
  <si>
    <t>[20.1-34.9]</t>
  </si>
  <si>
    <t>[1.5-4.3]</t>
  </si>
  <si>
    <t>[1.8-4.7]</t>
  </si>
  <si>
    <t>[1.8-4.9]</t>
  </si>
  <si>
    <t>[1.9-5.3]</t>
  </si>
  <si>
    <t>[2.2-5.8]</t>
  </si>
  <si>
    <t>[2.4-6.8]</t>
  </si>
  <si>
    <t>[5.9-10.8]</t>
  </si>
  <si>
    <t>[6.4-11.3]</t>
  </si>
  <si>
    <t>[8.0-12.7]</t>
  </si>
  <si>
    <t>[8.7-13.6]</t>
  </si>
  <si>
    <t>[10.1-15.6]</t>
  </si>
  <si>
    <t>[1.1-2.9]</t>
  </si>
  <si>
    <t>[1.3-3.1]</t>
  </si>
  <si>
    <t>[1.4-3.3]</t>
  </si>
  <si>
    <t>[1.5-3.4]</t>
  </si>
  <si>
    <t>[1.6-3.8]</t>
  </si>
  <si>
    <t>[24.4-41.3]</t>
  </si>
  <si>
    <t>[25.3-39.6]</t>
  </si>
  <si>
    <t>[25.8-40.0]</t>
  </si>
  <si>
    <t>[26.1-39.7]</t>
  </si>
  <si>
    <t>[27.2-42.0]</t>
  </si>
  <si>
    <t>[0.1-0.6]</t>
  </si>
  <si>
    <t>[0.8-2.0]</t>
  </si>
  <si>
    <t>[1.4-2.2]</t>
  </si>
  <si>
    <t>[1.7-2.6]</t>
  </si>
  <si>
    <t>[2.3-3.4]</t>
  </si>
  <si>
    <t>[2.8-4.1]</t>
  </si>
  <si>
    <t>[3.6-5.3]</t>
  </si>
  <si>
    <t>[8.3-11.8]</t>
  </si>
  <si>
    <t>[9.4-13.2]</t>
  </si>
  <si>
    <t>[10.6-14.6]</t>
  </si>
  <si>
    <t>[11.4-16.3]</t>
  </si>
  <si>
    <t>[13.2-18.0]</t>
  </si>
  <si>
    <t>[15.2-20.6]</t>
  </si>
  <si>
    <t>[21.6-40.1]</t>
  </si>
  <si>
    <t>[22.1-39.2]</t>
  </si>
  <si>
    <t>[24.1-40.2]</t>
  </si>
  <si>
    <t>[25.1-39.6]</t>
  </si>
  <si>
    <t>[26.0-40.4]</t>
  </si>
  <si>
    <t>[26.7-41.0]</t>
  </si>
  <si>
    <t>[1.3-2.2]</t>
  </si>
  <si>
    <t>[1.4-2.3]</t>
  </si>
  <si>
    <t>[1.8-2.7]</t>
  </si>
  <si>
    <t>[2.4-4.2]</t>
  </si>
  <si>
    <t>[3.0-5.1]</t>
  </si>
  <si>
    <t>[4.4-7.9]</t>
  </si>
  <si>
    <t>[1.1-3.7]</t>
  </si>
  <si>
    <t>[1.2-4.0]</t>
  </si>
  <si>
    <t>[1.5-4.4]</t>
  </si>
  <si>
    <t>[1.5-4.8]</t>
  </si>
  <si>
    <t>[2.0-5.5]</t>
  </si>
  <si>
    <t>[2.5-6.6]</t>
  </si>
  <si>
    <t>[10.6-24.5]</t>
  </si>
  <si>
    <t>[11.5-26.0]</t>
  </si>
  <si>
    <t>[12.1-27.2]</t>
  </si>
  <si>
    <t>[12.8-28.1]</t>
  </si>
  <si>
    <t>[13.9-29.8]</t>
  </si>
  <si>
    <t>[16.3-34.5]</t>
  </si>
  <si>
    <t>[3.1-6.3]</t>
  </si>
  <si>
    <t>[3.1-6.4]</t>
  </si>
  <si>
    <t>[3.7-6.8]</t>
  </si>
  <si>
    <t>[4.2-7.3]</t>
  </si>
  <si>
    <t>[4.5-7.6]</t>
  </si>
  <si>
    <t>[23.4-40.5]</t>
  </si>
  <si>
    <t>[22.6-38.8]</t>
  </si>
  <si>
    <t>[22.3-38.0]</t>
  </si>
  <si>
    <t>[21.9-36.4]</t>
  </si>
  <si>
    <t>[21.0-35.1]</t>
  </si>
  <si>
    <t>[20.0-33.5]</t>
  </si>
  <si>
    <t>[5.7-15.2]</t>
  </si>
  <si>
    <t>[6.7-16.5]</t>
  </si>
  <si>
    <t>[7.3-17.2]</t>
  </si>
  <si>
    <t>[8.2-18.6]</t>
  </si>
  <si>
    <t>[9.5-20.7]</t>
  </si>
  <si>
    <t>[10.8-24.0]</t>
  </si>
  <si>
    <t>[12.7-24.2]</t>
  </si>
  <si>
    <t>[13.3-23.5]</t>
  </si>
  <si>
    <t>[12.6-22.8]</t>
  </si>
  <si>
    <t>[12.9-22.1]</t>
  </si>
  <si>
    <t>[12.8-22.0]</t>
  </si>
  <si>
    <t>[18.5-28.3]</t>
  </si>
  <si>
    <t>[18.4-28.3]</t>
  </si>
  <si>
    <t>[18.5-28.5]</t>
  </si>
  <si>
    <t>[18.8-28.2]</t>
  </si>
  <si>
    <t>[19.5-28.2]</t>
  </si>
  <si>
    <t>[13.9-20.9]</t>
  </si>
  <si>
    <t>[15.2-21.9]</t>
  </si>
  <si>
    <t>[16.4-23.5]</t>
  </si>
  <si>
    <t>[17.5-25.0]</t>
  </si>
  <si>
    <t>[18.5-27.0]</t>
  </si>
  <si>
    <t>[20.2-29.6]</t>
  </si>
  <si>
    <t>[3.2-6.5]</t>
  </si>
  <si>
    <t>[3.7-6.9]</t>
  </si>
  <si>
    <t>[4.2-7.6]</t>
  </si>
  <si>
    <t>[4.6-8.0]</t>
  </si>
  <si>
    <t>[5.3-8.8]</t>
  </si>
  <si>
    <t>[0.9-2.8]</t>
  </si>
  <si>
    <t>[1.1-3.1]</t>
  </si>
  <si>
    <t>[0.0-0.2]</t>
  </si>
  <si>
    <t>[15.4-26.7]</t>
  </si>
  <si>
    <t>[16.3-27.4]</t>
  </si>
  <si>
    <t>[16.5-27.2]</t>
  </si>
  <si>
    <t>[16.9-27.2]</t>
  </si>
  <si>
    <t>[17.0-27.8]</t>
  </si>
  <si>
    <t>[16.9-28.4]</t>
  </si>
  <si>
    <t>[0.9-2.1]</t>
  </si>
  <si>
    <t>[3.7-14.7]</t>
  </si>
  <si>
    <t>[4.1-15.0]</t>
  </si>
  <si>
    <t>[4.8-15.1]</t>
  </si>
  <si>
    <t>[4.9-14.9]</t>
  </si>
  <si>
    <t>[5.2-15.3]</t>
  </si>
  <si>
    <t>[11.7-19.9]</t>
  </si>
  <si>
    <t>[12.2-20.6]</t>
  </si>
  <si>
    <t>[12.3-20.6]</t>
  </si>
  <si>
    <t>[13.2-21.7]</t>
  </si>
  <si>
    <t>[13.6-22.5]</t>
  </si>
  <si>
    <t>[14.0-22.8]</t>
  </si>
  <si>
    <t>[22.1-38.6]</t>
  </si>
  <si>
    <t>[23.3-38.5]</t>
  </si>
  <si>
    <t>[22.4-36.9]</t>
  </si>
  <si>
    <t>[21.7-36.5]</t>
  </si>
  <si>
    <t>[22.4-36.0]</t>
  </si>
  <si>
    <t>[22.3-35.5]</t>
  </si>
  <si>
    <t>[3.2-6.6]</t>
  </si>
  <si>
    <t>[3.5-6.4]</t>
  </si>
  <si>
    <t>[3.6-6.4]</t>
  </si>
  <si>
    <t>[3.9-6.5]</t>
  </si>
  <si>
    <t>[4.0-6.4]</t>
  </si>
  <si>
    <t>[19.7-30.4]</t>
  </si>
  <si>
    <t>[19.7-29.6]</t>
  </si>
  <si>
    <t>[20.1-30.2]</t>
  </si>
  <si>
    <t>[20.8-30.4]</t>
  </si>
  <si>
    <t>[21.2-31.2]</t>
  </si>
  <si>
    <t>[21.3-30.7]</t>
  </si>
  <si>
    <t>[0.0-0.1]</t>
  </si>
  <si>
    <t>[21.1-38.9]</t>
  </si>
  <si>
    <t>[22.4-38.4]</t>
  </si>
  <si>
    <t>[21.8-38.0]</t>
  </si>
  <si>
    <t>[23.8-39.8]</t>
  </si>
  <si>
    <t>[23.7-40.8]</t>
  </si>
  <si>
    <t>[24.7-43.2]</t>
  </si>
  <si>
    <t>[1.7-3.3]</t>
  </si>
  <si>
    <t>[1.7-3.5]</t>
  </si>
  <si>
    <t>[2.3-4.2]</t>
  </si>
  <si>
    <t>[19.1-31.4]</t>
  </si>
  <si>
    <t>[19.8-32.1]</t>
  </si>
  <si>
    <t>[21.7-33.9]</t>
  </si>
  <si>
    <t>[22.9-35.3]</t>
  </si>
  <si>
    <t>[7.0-15.3]</t>
  </si>
  <si>
    <t>[8.3-16.9]</t>
  </si>
  <si>
    <t>[8.8-17.8]</t>
  </si>
  <si>
    <t>[9.7-19.5]</t>
  </si>
  <si>
    <t>[10.4-21.0]</t>
  </si>
  <si>
    <t>[11.5-24.4]</t>
  </si>
  <si>
    <t>[0.5-0.8]</t>
  </si>
  <si>
    <t>[0.6-1.0]</t>
  </si>
  <si>
    <t>[0.7-1.3]</t>
  </si>
  <si>
    <t>[1.0-1.8]</t>
  </si>
  <si>
    <t>[1.4-2.5]</t>
  </si>
  <si>
    <t>[1.6-2.8]</t>
  </si>
  <si>
    <t>[1.9-3.1]</t>
  </si>
  <si>
    <t>[2.2-3.5]</t>
  </si>
  <si>
    <t>[0.5-2.4]</t>
  </si>
  <si>
    <t>[0.6-2.7]</t>
  </si>
  <si>
    <t>[0.9-3.1]</t>
  </si>
  <si>
    <t>[1.0-3.5]</t>
  </si>
  <si>
    <t>[1.4-4.9]</t>
  </si>
  <si>
    <t>[15.2-23.6]</t>
  </si>
  <si>
    <t>[15.7-24.4]</t>
  </si>
  <si>
    <t>[17.4-25.6]</t>
  </si>
  <si>
    <t>[18.3-26.9]</t>
  </si>
  <si>
    <t>[19.9-29.0]</t>
  </si>
  <si>
    <t>[21.6-31.9]</t>
  </si>
  <si>
    <t>[10.0-19.5]</t>
  </si>
  <si>
    <t>[10.5-19.6]</t>
  </si>
  <si>
    <t>[12.1-20.5]</t>
  </si>
  <si>
    <t>[12.5-20.4]</t>
  </si>
  <si>
    <t>[13.6-20.7]</t>
  </si>
  <si>
    <t>[15.0-21.8]</t>
  </si>
  <si>
    <t>[16.2-22.4]</t>
  </si>
  <si>
    <t>[16.5-22.6]</t>
  </si>
  <si>
    <t>[16.4-22.4]</t>
  </si>
  <si>
    <t>[16.6-22.4]</t>
  </si>
  <si>
    <t>[2.1-4.8]</t>
  </si>
  <si>
    <t>[2.4-5.3]</t>
  </si>
  <si>
    <t>[2.6-5.5]</t>
  </si>
  <si>
    <t>[8.3-12.1]</t>
  </si>
  <si>
    <t>[9.5-13.2]</t>
  </si>
  <si>
    <t>[9.7-13.6]</t>
  </si>
  <si>
    <t>[10.4-14.6]</t>
  </si>
  <si>
    <t>[4.3-8.2]</t>
  </si>
  <si>
    <t>[4.7-8.3]</t>
  </si>
  <si>
    <t>[5.0-8.5]</t>
  </si>
  <si>
    <t>[5.4-8.7]</t>
  </si>
  <si>
    <t>[5.9-9.0]</t>
  </si>
  <si>
    <t>[6.5-9.8]</t>
  </si>
  <si>
    <t>[15.6-42.4]</t>
  </si>
  <si>
    <t>[18.1-45.5]</t>
  </si>
  <si>
    <t>[19.2-45.6]</t>
  </si>
  <si>
    <t>[20.0-46.6]</t>
  </si>
  <si>
    <t>[20.9-47.4]</t>
  </si>
  <si>
    <t>[21.9-51.3]</t>
  </si>
  <si>
    <t>[0.6-2.1]</t>
  </si>
  <si>
    <t>[1.9-4.1]</t>
  </si>
  <si>
    <t>[2.0-4.2]</t>
  </si>
  <si>
    <t>[2.2-4.2]</t>
  </si>
  <si>
    <t>[2.5-4.5]</t>
  </si>
  <si>
    <t>[2.7-4.8]</t>
  </si>
  <si>
    <t>[3.4-6.5]</t>
  </si>
  <si>
    <t>[4.5-7.9]</t>
  </si>
  <si>
    <t>[5.3-9.2]</t>
  </si>
  <si>
    <t>[16.1-26.1]</t>
  </si>
  <si>
    <t>[16.3-26.0]</t>
  </si>
  <si>
    <t>[16.7-26.7]</t>
  </si>
  <si>
    <t>[16.5-26.2]</t>
  </si>
  <si>
    <t>[16.7-26.3]</t>
  </si>
  <si>
    <t>[11.6-24.7]</t>
  </si>
  <si>
    <t>[13.8-26.3]</t>
  </si>
  <si>
    <t>[14.7-26.1]</t>
  </si>
  <si>
    <t>[15.8-26.8]</t>
  </si>
  <si>
    <t>[15.8-27.0]</t>
  </si>
  <si>
    <t>[16.8-30.0]</t>
  </si>
  <si>
    <t>[0.3-0.8]</t>
  </si>
  <si>
    <t>[13.1-21.4]</t>
  </si>
  <si>
    <t>[13.6-21.7]</t>
  </si>
  <si>
    <t>[13.5-21.6]</t>
  </si>
  <si>
    <t>[14.0-22.0]</t>
  </si>
  <si>
    <t>[13.6-21.2]</t>
  </si>
  <si>
    <t>[14.0-21.5]</t>
  </si>
  <si>
    <t>[14.6-21.8]</t>
  </si>
  <si>
    <t>[15.0-22.6]</t>
  </si>
  <si>
    <t>[15.5-23.6]</t>
  </si>
  <si>
    <t>[16.2-24.0]</t>
  </si>
  <si>
    <t>[0.9-1.9]</t>
  </si>
  <si>
    <t>[1.1-3.2]</t>
  </si>
  <si>
    <t>[13.7-25.4]</t>
  </si>
  <si>
    <t>[13.9-25.5]</t>
  </si>
  <si>
    <t>[14.1-25.1]</t>
  </si>
  <si>
    <t>[14.9-25.9]</t>
  </si>
  <si>
    <t>[15.5-25.7]</t>
  </si>
  <si>
    <t>[15.5-26.1]</t>
  </si>
  <si>
    <t>[2.2-4.3]</t>
  </si>
  <si>
    <t>[2.7-4.3]</t>
  </si>
  <si>
    <t>[2.9-4.5]</t>
  </si>
  <si>
    <t>[4.4-7.2]</t>
  </si>
  <si>
    <t>[4.9-7.7]</t>
  </si>
  <si>
    <t>[5.4-8.2]</t>
  </si>
  <si>
    <t>[5.8-8.5]</t>
  </si>
  <si>
    <t>[6.4-9.4]</t>
  </si>
  <si>
    <t>[7.4-10.6]</t>
  </si>
  <si>
    <t>[3.1-6.7]</t>
  </si>
  <si>
    <t>[3.2-6.9]</t>
  </si>
  <si>
    <t>[3.4-7.5]</t>
  </si>
  <si>
    <t>[0.4-1.4]</t>
  </si>
  <si>
    <t>[0.7-1.8]</t>
  </si>
  <si>
    <t>[1.0-2.8]</t>
  </si>
  <si>
    <t>[1.2-3.5]</t>
  </si>
  <si>
    <t>[1.4-4.1]</t>
  </si>
  <si>
    <t>[1.8-4.8]</t>
  </si>
  <si>
    <t>[2.0-5.7]</t>
  </si>
  <si>
    <t>[2.4-6.9]</t>
  </si>
  <si>
    <t>[2.9-6.0]</t>
  </si>
  <si>
    <t>[3.6-6.5]</t>
  </si>
  <si>
    <t>[3.8-6.6]</t>
  </si>
  <si>
    <t>[4.2-7.0]</t>
  </si>
  <si>
    <t>[4.6-7.6]</t>
  </si>
  <si>
    <t>[21.4-53.2]</t>
  </si>
  <si>
    <t>[23.1-56.2]</t>
  </si>
  <si>
    <t>[23.5-56.6]</t>
  </si>
  <si>
    <t>[25.2-58.2]</t>
  </si>
  <si>
    <t>[24.9-59.7]</t>
  </si>
  <si>
    <t>[27.6-63.2]</t>
  </si>
  <si>
    <t>[6.7-10.8]</t>
  </si>
  <si>
    <t>[8.0-12.5]</t>
  </si>
  <si>
    <t>[9.6-14.8]</t>
  </si>
  <si>
    <t>[11.8-17.7]</t>
  </si>
  <si>
    <t>[15.1-22.8]</t>
  </si>
  <si>
    <t>[13.2-22.8]</t>
  </si>
  <si>
    <t>[13.9-23.7]</t>
  </si>
  <si>
    <t>[15.1-24.8]</t>
  </si>
  <si>
    <t>[15.3-25.5]</t>
  </si>
  <si>
    <t>[16.4-26.9]</t>
  </si>
  <si>
    <t>[16.8-27.8]</t>
  </si>
  <si>
    <t>[10.4-15.2]</t>
  </si>
  <si>
    <t>[11.2-16.4]</t>
  </si>
  <si>
    <t>[12.8-17.9]</t>
  </si>
  <si>
    <t>[13.9-19.3]</t>
  </si>
  <si>
    <t>[15.3-21.3]</t>
  </si>
  <si>
    <t>[17.3-24.0]</t>
  </si>
  <si>
    <t>[9.8-19.3]</t>
  </si>
  <si>
    <t>[10.6-21.0]</t>
  </si>
  <si>
    <t>[12.1-22.8]</t>
  </si>
  <si>
    <t>[13.0-25.3]</t>
  </si>
  <si>
    <t>[14.0-27.3]</t>
  </si>
  <si>
    <t>[16.6-31.8]</t>
  </si>
  <si>
    <t>[1.4-3.1]</t>
  </si>
  <si>
    <t>[1.9-3.8]</t>
  </si>
  <si>
    <t>[2.4-4.7]</t>
  </si>
  <si>
    <t>[2.9-5.9]</t>
  </si>
  <si>
    <t>[4.0-10.4]</t>
  </si>
  <si>
    <t>[4.1-10.7]</t>
  </si>
  <si>
    <t>[4.8-11.5]</t>
  </si>
  <si>
    <t>[4.7-12.0]</t>
  </si>
  <si>
    <t>[5.0-12.5]</t>
  </si>
  <si>
    <t>[5.2-13.8]</t>
  </si>
  <si>
    <t>[1.7-3.1]</t>
  </si>
  <si>
    <t>[1.9-3.4]</t>
  </si>
  <si>
    <t>[2.2-3.9]</t>
  </si>
  <si>
    <t>[2.3-5.7]</t>
  </si>
  <si>
    <t>[2.7-6.4]</t>
  </si>
  <si>
    <t>[3.0-7.0]</t>
  </si>
  <si>
    <t>[3.5-7.8]</t>
  </si>
  <si>
    <t>[4.1-8.8]</t>
  </si>
  <si>
    <t>[4.8-10.3]</t>
  </si>
  <si>
    <t>[2.4-3.7]</t>
  </si>
  <si>
    <t>[2.9-4.2]</t>
  </si>
  <si>
    <t>[3.5-4.9]</t>
  </si>
  <si>
    <t>[4.0-5.7]</t>
  </si>
  <si>
    <t>[4.6-6.5]</t>
  </si>
  <si>
    <t>[5.6-8.4]</t>
  </si>
  <si>
    <t>[5.3-8.0]</t>
  </si>
  <si>
    <t>[5.7-8.3]</t>
  </si>
  <si>
    <t>[6.1-9.0]</t>
  </si>
  <si>
    <t>[6.4-9.5]</t>
  </si>
  <si>
    <t>[7.3-11.1]</t>
  </si>
  <si>
    <t>[15.7-25.5]</t>
  </si>
  <si>
    <t>[16.7-26.0]</t>
  </si>
  <si>
    <t>[17.7-26.6]</t>
  </si>
  <si>
    <t>[19.3-27.9]</t>
  </si>
  <si>
    <t>[20.9-30.0]</t>
  </si>
  <si>
    <t>[21.5-32.4]</t>
  </si>
  <si>
    <t>[15.0-25.1]</t>
  </si>
  <si>
    <t>[15.1-24.7]</t>
  </si>
  <si>
    <t>[13.2-21.1]</t>
  </si>
  <si>
    <t>[0.1-0.7]</t>
  </si>
  <si>
    <t>[0.3-1.3]</t>
  </si>
  <si>
    <t>[4.7-6.9]</t>
  </si>
  <si>
    <t>[4.8-7.0]</t>
  </si>
  <si>
    <t>[5.0-7.0]</t>
  </si>
  <si>
    <t>[5.1-7.5]</t>
  </si>
  <si>
    <t>[3.8-6.9]</t>
  </si>
  <si>
    <t>[4.0-6.2]</t>
  </si>
  <si>
    <t>[3.9-6.0]</t>
  </si>
  <si>
    <t>[11.8-19.4]</t>
  </si>
  <si>
    <t>[13.1-20.7]</t>
  </si>
  <si>
    <t>[13.7-21.6]</t>
  </si>
  <si>
    <t>[15.5-22.9]</t>
  </si>
  <si>
    <t>[17.3-26.3]</t>
  </si>
  <si>
    <t>[12.0-18.6]</t>
  </si>
  <si>
    <t>[12.4-17.6]</t>
  </si>
  <si>
    <t>[12.1-17.0]</t>
  </si>
  <si>
    <t>[11.8-16.4]</t>
  </si>
  <si>
    <t>[11.5-16.1]</t>
  </si>
  <si>
    <t>[9.3-19.8]</t>
  </si>
  <si>
    <t>[9.4-19.8]</t>
  </si>
  <si>
    <t>[10.7-20.5]</t>
  </si>
  <si>
    <t>[10.9-20.4]</t>
  </si>
  <si>
    <t>[11.8-21.1]</t>
  </si>
  <si>
    <t>[0.7-1.9]</t>
  </si>
  <si>
    <t>[1.3-3.0]</t>
  </si>
  <si>
    <t>[28.1-46.8]</t>
  </si>
  <si>
    <t>[28.3-46.0]</t>
  </si>
  <si>
    <t>[29.3-46.2]</t>
  </si>
  <si>
    <t>[28.6-45.3]</t>
  </si>
  <si>
    <t>[28.3-45.5]</t>
  </si>
  <si>
    <t>[27.2-44.4]</t>
  </si>
  <si>
    <t>[3.2-7.0]</t>
  </si>
  <si>
    <t>[3.6-7.1]</t>
  </si>
  <si>
    <t>[4.0-7.3]</t>
  </si>
  <si>
    <t>[4.3-7.8]</t>
  </si>
  <si>
    <t>[3.2-6.2]</t>
  </si>
  <si>
    <t>[3.5-6.5]</t>
  </si>
  <si>
    <t>[4.4-8.5]</t>
  </si>
  <si>
    <t>[3.3-5.9]</t>
  </si>
  <si>
    <t>[3.6-5.9]</t>
  </si>
  <si>
    <t>[3.7-5.9]</t>
  </si>
  <si>
    <t>[3.8-5.9]</t>
  </si>
  <si>
    <t>[13.5-30.1]</t>
  </si>
  <si>
    <t>[13.8-29.0]</t>
  </si>
  <si>
    <t>[13.8-27.2]</t>
  </si>
  <si>
    <t>[13.4-25.7]</t>
  </si>
  <si>
    <t>[13.2-24.6]</t>
  </si>
  <si>
    <t>[12.0-23.3]</t>
  </si>
  <si>
    <t>[13.1-23.1]</t>
  </si>
  <si>
    <t>[14.3-23.6]</t>
  </si>
  <si>
    <t>[15.0-24.1]</t>
  </si>
  <si>
    <t>[15.5-24.1]</t>
  </si>
  <si>
    <t>[15.8-25.0]</t>
  </si>
  <si>
    <t>[11.5-20.9]</t>
  </si>
  <si>
    <t>[12.4-21.4]</t>
  </si>
  <si>
    <t>[12.3-21.5]</t>
  </si>
  <si>
    <t>[12.9-22.3]</t>
  </si>
  <si>
    <t>[13.2-23.1]</t>
  </si>
  <si>
    <t>[13.2-24.9]</t>
  </si>
  <si>
    <t>[4.1-7.4]</t>
  </si>
  <si>
    <t>[4.7-7.9]</t>
  </si>
  <si>
    <t>[5.0-8.4]</t>
  </si>
  <si>
    <t>[18.5-30.4]</t>
  </si>
  <si>
    <t>[19.5-30.6]</t>
  </si>
  <si>
    <t>[19.7-31.3]</t>
  </si>
  <si>
    <t>[20.4-31.3]</t>
  </si>
  <si>
    <t>[20.7-31.8]</t>
  </si>
  <si>
    <t>[10.4-18.1]</t>
  </si>
  <si>
    <t>[11.1-19.0]</t>
  </si>
  <si>
    <t>[13.6-22.2]</t>
  </si>
  <si>
    <t>[14.7-24.5]</t>
  </si>
  <si>
    <t>[16.3-27.1]</t>
  </si>
  <si>
    <t>[14.5-25.2]</t>
  </si>
  <si>
    <t>[15.0-25.5]</t>
  </si>
  <si>
    <t>[14.9-25.3]</t>
  </si>
  <si>
    <t>[15.1-25.3]</t>
  </si>
  <si>
    <t>[15.1-25.0]</t>
  </si>
  <si>
    <t>[15.7-26.1]</t>
  </si>
  <si>
    <t>[1.4-2.0]</t>
  </si>
  <si>
    <t>[1.5-2.1]</t>
  </si>
  <si>
    <t>[1.5-2.3]</t>
  </si>
  <si>
    <t>[1.7-2.4]</t>
  </si>
  <si>
    <t>[2.8-7.1]</t>
  </si>
  <si>
    <t>[3.4-7.7]</t>
  </si>
  <si>
    <t>[3.5-7.9]</t>
  </si>
  <si>
    <t>[3.5-8.5]</t>
  </si>
  <si>
    <t>[3.5-9.5]</t>
  </si>
  <si>
    <t>[6.1-14.9]</t>
  </si>
  <si>
    <t>[5.8-14.4]</t>
  </si>
  <si>
    <t>[6.2-14.3]</t>
  </si>
  <si>
    <t>[6.4-14.2]</t>
  </si>
  <si>
    <t>[6.9-15.0]</t>
  </si>
  <si>
    <t>[7.3-15.3]</t>
  </si>
  <si>
    <t>[0.4-1.7]</t>
  </si>
  <si>
    <t>[0.6-2.2]</t>
  </si>
  <si>
    <t>[0.8-2.5]</t>
  </si>
  <si>
    <t>[0.8-2.8]</t>
  </si>
  <si>
    <t>[12.7-19.2]</t>
  </si>
  <si>
    <t>[12.8-19.1]</t>
  </si>
  <si>
    <t>[12.8-18.9]</t>
  </si>
  <si>
    <t>[12.7-18.4]</t>
  </si>
  <si>
    <t>[12.7-18.1]</t>
  </si>
  <si>
    <t>[10.4-26.5]</t>
  </si>
  <si>
    <t>[11.0-26.0]</t>
  </si>
  <si>
    <t>[12.1-26.1]</t>
  </si>
  <si>
    <t>[12.5-25.4]</t>
  </si>
  <si>
    <t>[13.1-25.3]</t>
  </si>
  <si>
    <t>[14.6-25.8]</t>
  </si>
  <si>
    <t>[1.2-2.5]</t>
  </si>
  <si>
    <t>[7.7-11.8]</t>
  </si>
  <si>
    <t>[8.2-12.0]</t>
  </si>
  <si>
    <t>[9.8-13.6]</t>
  </si>
  <si>
    <t>[10.5-14.5]</t>
  </si>
  <si>
    <t>[0.1-0.8]</t>
  </si>
  <si>
    <t>[0.1-0.9]</t>
  </si>
  <si>
    <t>[0.2-1.1]</t>
  </si>
  <si>
    <t>[12.3-17.7]</t>
  </si>
  <si>
    <t>[13.5-19.0]</t>
  </si>
  <si>
    <t>[14.9-21.0]</t>
  </si>
  <si>
    <t>[16.4-22.7]</t>
  </si>
  <si>
    <t>[17.4-24.4]</t>
  </si>
  <si>
    <t>[20.1-34.3]</t>
  </si>
  <si>
    <t>[12.5-17.9]</t>
  </si>
  <si>
    <t>[13.1-18.6]</t>
  </si>
  <si>
    <t>[13.5-19.1]</t>
  </si>
  <si>
    <t>[14.6-20.2]</t>
  </si>
  <si>
    <t>[14.7-20.7]</t>
  </si>
  <si>
    <t>[16.3-22.2]</t>
  </si>
  <si>
    <t>[13.6-21.8]</t>
  </si>
  <si>
    <t>[16.1-24.4]</t>
  </si>
  <si>
    <t>[16.9-25.6]</t>
  </si>
  <si>
    <t>[18.6-27.7]</t>
  </si>
  <si>
    <t>[1.1-3.8]</t>
  </si>
  <si>
    <t>[1.3-3.9]</t>
  </si>
  <si>
    <t>[1.5-4.2]</t>
  </si>
  <si>
    <t>[1.6-4.6]</t>
  </si>
  <si>
    <t>[1.1-5.9]</t>
  </si>
  <si>
    <t>[1.5-6.7]</t>
  </si>
  <si>
    <t>[1.8-7.2]</t>
  </si>
  <si>
    <t>[2.3-8.4]</t>
  </si>
  <si>
    <t>[2.3-9.1]</t>
  </si>
  <si>
    <t>[2.9-11.2]</t>
  </si>
  <si>
    <t>[10.3-19.5]</t>
  </si>
  <si>
    <t>[10.9-19.7]</t>
  </si>
  <si>
    <t>[10.9-19.1]</t>
  </si>
  <si>
    <t>[11.3-19.7]</t>
  </si>
  <si>
    <t>[11.0-19.8]</t>
  </si>
  <si>
    <t>[11.2-21.1]</t>
  </si>
  <si>
    <t>[15.4-27.5]</t>
  </si>
  <si>
    <t>[17.1-28.4]</t>
  </si>
  <si>
    <t>[19.2-29.6]</t>
  </si>
  <si>
    <t>[23.1-33.3]</t>
  </si>
  <si>
    <t>[25.5-37.1]</t>
  </si>
  <si>
    <t>[11.3-16.7]</t>
  </si>
  <si>
    <t>[12.0-17.5]</t>
  </si>
  <si>
    <t>[13.9-19.6]</t>
  </si>
  <si>
    <t>[15.2-21.0]</t>
  </si>
  <si>
    <t>[16.4-22.8]</t>
  </si>
  <si>
    <t>[9.7-28.6]</t>
  </si>
  <si>
    <t>[10.9-27.9]</t>
  </si>
  <si>
    <t>[13.1-26.2]</t>
  </si>
  <si>
    <t>[14.8-26.0]</t>
  </si>
  <si>
    <t>[17.1-25.7]</t>
  </si>
  <si>
    <t>[17.7-26.4]</t>
  </si>
  <si>
    <t>[18.4-26.7]</t>
  </si>
  <si>
    <t>[21.6-30.8]</t>
  </si>
  <si>
    <t>[4.6-11.1]</t>
  </si>
  <si>
    <t>[4.9-11.1]</t>
  </si>
  <si>
    <t>[5.2-11.0]</t>
  </si>
  <si>
    <t>[5.7-11.7]</t>
  </si>
  <si>
    <t>[4.2-8.2]</t>
  </si>
  <si>
    <t>[4.3-7.9]</t>
  </si>
  <si>
    <t>[5.0-8.6]</t>
  </si>
  <si>
    <t>[5.6-9.4]</t>
  </si>
  <si>
    <t>[5.8-10.0]</t>
  </si>
  <si>
    <t>[13.8-24.9]</t>
  </si>
  <si>
    <t>[14.2-24.6]</t>
  </si>
  <si>
    <t>[14.5-24.6]</t>
  </si>
  <si>
    <t>[14.1-24.3]</t>
  </si>
  <si>
    <t>[14.2-25.1]</t>
  </si>
  <si>
    <t>[9.6-17.4]</t>
  </si>
  <si>
    <t>[13.0-19.9]</t>
  </si>
  <si>
    <t>[14.2-20.7]</t>
  </si>
  <si>
    <t>[16.1-23.1]</t>
  </si>
  <si>
    <t>[7.8-16.9]</t>
  </si>
  <si>
    <t>[8.7-17.3]</t>
  </si>
  <si>
    <t>[9.1-17.0]</t>
  </si>
  <si>
    <t>[9.5-17.3]</t>
  </si>
  <si>
    <t>[10.4-17.7]</t>
  </si>
  <si>
    <t>[11.2-18.9]</t>
  </si>
  <si>
    <t>[6.2-13.1]</t>
  </si>
  <si>
    <t>[6.3-13.6]</t>
  </si>
  <si>
    <t>[6.6-14.2]</t>
  </si>
  <si>
    <t>[7.1-14.9]</t>
  </si>
  <si>
    <t>[7.1-16.2]</t>
  </si>
  <si>
    <t>[7.4-17.8]</t>
  </si>
  <si>
    <t>[13.7-21.3]</t>
  </si>
  <si>
    <t>[14.6-22.1]</t>
  </si>
  <si>
    <t>[17.0-24.5]</t>
  </si>
  <si>
    <t>[18.2-25.9]</t>
  </si>
  <si>
    <t>[20.3-29.0]</t>
  </si>
  <si>
    <t>[5.9-13.7]</t>
  </si>
  <si>
    <t>[6.1-13.4]</t>
  </si>
  <si>
    <t>[6.4-12.7]</t>
  </si>
  <si>
    <t>[6.9-12.8]</t>
  </si>
  <si>
    <t>[8.8-19.0]</t>
  </si>
  <si>
    <t>[9.8-18.9]</t>
  </si>
  <si>
    <t>[11.1-19.7]</t>
  </si>
  <si>
    <t>[12.0-20.7]</t>
  </si>
  <si>
    <t>[13.4-22.1]</t>
  </si>
  <si>
    <t>[9.3-14.8]</t>
  </si>
  <si>
    <t>[9.1-13.9]</t>
  </si>
  <si>
    <t>[8.6-13.0]</t>
  </si>
  <si>
    <t>[8.4-12.4]</t>
  </si>
  <si>
    <t>[7.2-18.8]</t>
  </si>
  <si>
    <t>[8.0-20.3]</t>
  </si>
  <si>
    <t>[8.3-21.4]</t>
  </si>
  <si>
    <t>[8.2-21.9]</t>
  </si>
  <si>
    <t>[9.0-24.7]</t>
  </si>
  <si>
    <t>[5.7-16.0]</t>
  </si>
  <si>
    <t>[6.1-15.7]</t>
  </si>
  <si>
    <t>[6.8-16.5]</t>
  </si>
  <si>
    <t>[7.4-16.7]</t>
  </si>
  <si>
    <t>[7.8-17.4]</t>
  </si>
  <si>
    <t>[8.4-19.1]</t>
  </si>
  <si>
    <t>[3.3-8.0]</t>
  </si>
  <si>
    <t>[3.9-8.4]</t>
  </si>
  <si>
    <t>[4.2-8.4]</t>
  </si>
  <si>
    <t>[4.6-8.9]</t>
  </si>
  <si>
    <t>[5.5-12.2]</t>
  </si>
  <si>
    <t>[6.2-12.0]</t>
  </si>
  <si>
    <t>[6.4-11.9]</t>
  </si>
  <si>
    <t>[7.1-11.4]</t>
  </si>
  <si>
    <t>[7.4-11.6]</t>
  </si>
  <si>
    <t>[2.6-4.3]</t>
  </si>
  <si>
    <t>[2.9-4.6]</t>
  </si>
  <si>
    <t>[3.1-4.8]</t>
  </si>
  <si>
    <t>[9.8-21.1]</t>
  </si>
  <si>
    <t>[10.8-21.0]</t>
  </si>
  <si>
    <t>[11.3-21.3]</t>
  </si>
  <si>
    <t>[11.6-21.5]</t>
  </si>
  <si>
    <t>[12.4-22.7]</t>
  </si>
  <si>
    <t>[12.6-24.0]</t>
  </si>
  <si>
    <t>[9.0-14.8]</t>
  </si>
  <si>
    <t>[9.5-14.8]</t>
  </si>
  <si>
    <t>[9.9-15.0]</t>
  </si>
  <si>
    <t>[10.0-15.3]</t>
  </si>
  <si>
    <t>[11.2-17.0]</t>
  </si>
  <si>
    <t>[8.0-13.0]</t>
  </si>
  <si>
    <t>[8.8-13.5]</t>
  </si>
  <si>
    <t>[9.4-14.1]</t>
  </si>
  <si>
    <t>[10.3-15.0]</t>
  </si>
  <si>
    <t>[10.9-15.7]</t>
  </si>
  <si>
    <t>[11.2-17.2]</t>
  </si>
  <si>
    <t>[11.6-27.3]</t>
  </si>
  <si>
    <t>[12.6-26.9]</t>
  </si>
  <si>
    <t>[12.8-26.1]</t>
  </si>
  <si>
    <t>[13.9-26.0]</t>
  </si>
  <si>
    <t>[14.7-26.6]</t>
  </si>
  <si>
    <t>[15.6-27.9]</t>
  </si>
  <si>
    <t>[7.5-13.1]</t>
  </si>
  <si>
    <t>[8.1-13.4]</t>
  </si>
  <si>
    <t>[9.0-14.2]</t>
  </si>
  <si>
    <t>[9.0-14.6]</t>
  </si>
  <si>
    <t>[9.9-15.2]</t>
  </si>
  <si>
    <t>[10.4-16.6]</t>
  </si>
  <si>
    <t>[13.5-25.9]</t>
  </si>
  <si>
    <t>[14.4-25.5]</t>
  </si>
  <si>
    <t>[15.2-25.0]</t>
  </si>
  <si>
    <t>[15.6-24.8]</t>
  </si>
  <si>
    <t>[16.2-25.0]</t>
  </si>
  <si>
    <t>[19.7-34.8]</t>
  </si>
  <si>
    <t>[20.2-34.2]</t>
  </si>
  <si>
    <t>[20.9-33.5]</t>
  </si>
  <si>
    <t>[21.2-33.1]</t>
  </si>
  <si>
    <t>[21.1-32.2]</t>
  </si>
  <si>
    <t>[22.5-33.2]</t>
  </si>
  <si>
    <t>[20.4-34.7]</t>
  </si>
  <si>
    <t>[21.9-35.4]</t>
  </si>
  <si>
    <t>[23.7-36.7]</t>
  </si>
  <si>
    <t>[25.4-39.1]</t>
  </si>
  <si>
    <t>[27.7-41.3]</t>
  </si>
  <si>
    <t>[29.0-43.8]</t>
  </si>
  <si>
    <t>[24.6-44.0]</t>
  </si>
  <si>
    <t>[26.0-43.5]</t>
  </si>
  <si>
    <t>[25.8-43.1]</t>
  </si>
  <si>
    <t>[25.5-42.8]</t>
  </si>
  <si>
    <t>[25.7-44.0]</t>
  </si>
  <si>
    <t>[20.6-40.5]</t>
  </si>
  <si>
    <t>[20.7-38.1]</t>
  </si>
  <si>
    <t>[19.4-34.1]</t>
  </si>
  <si>
    <t>[18.3-31.8]</t>
  </si>
  <si>
    <t>[14.9-27.2]</t>
  </si>
  <si>
    <t>[5.8-9.5]</t>
  </si>
  <si>
    <t>[6.3-9.8]</t>
  </si>
  <si>
    <t>[7.1-11.0]</t>
  </si>
  <si>
    <t>[12.5-29.1]</t>
  </si>
  <si>
    <t>[13.2-29.0]</t>
  </si>
  <si>
    <t>[13.9-28.6]</t>
  </si>
  <si>
    <t>[15.1-29.4]</t>
  </si>
  <si>
    <t>[14.9-29.9]</t>
  </si>
  <si>
    <t>[15.4-30.7]</t>
  </si>
  <si>
    <t>[9.2-14.7]</t>
  </si>
  <si>
    <t>[9.9-15.5]</t>
  </si>
  <si>
    <t>[10.7-16.5]</t>
  </si>
  <si>
    <t>[11.6-18.0]</t>
  </si>
  <si>
    <t>[13.2-19.9]</t>
  </si>
  <si>
    <t>[15.5-28.2]</t>
  </si>
  <si>
    <t>[16.1-27.9]</t>
  </si>
  <si>
    <t>[18.2-28.5]</t>
  </si>
  <si>
    <t>[18.4-27.7]</t>
  </si>
  <si>
    <t>[18.0-32.2]</t>
  </si>
  <si>
    <t>[19.6-33.0]</t>
  </si>
  <si>
    <t>[21.1-33.1]</t>
  </si>
  <si>
    <t>[21.7-32.9]</t>
  </si>
  <si>
    <t>[22.4-33.6]</t>
  </si>
  <si>
    <t>[23.9-36.6]</t>
  </si>
  <si>
    <t>[10.3-17.8]</t>
  </si>
  <si>
    <t>[11.2-18.6]</t>
  </si>
  <si>
    <t>[11.7-18.9]</t>
  </si>
  <si>
    <t>[12.3-19.5]</t>
  </si>
  <si>
    <t>[13.0-20.0]</t>
  </si>
  <si>
    <t>[14.1-21.1]</t>
  </si>
  <si>
    <t>[9.1-22.3]</t>
  </si>
  <si>
    <t>[10.2-23.4]</t>
  </si>
  <si>
    <t>[10.9-23.4]</t>
  </si>
  <si>
    <t>[12.4-24.2]</t>
  </si>
  <si>
    <t>[12.9-24.8]</t>
  </si>
  <si>
    <t>[13.8-26.7]</t>
  </si>
  <si>
    <t>[15.2-27.0]</t>
  </si>
  <si>
    <t>[16.2-28.0]</t>
  </si>
  <si>
    <t>[17.6-29.2]</t>
  </si>
  <si>
    <t>[19.2-31.3]</t>
  </si>
  <si>
    <t>[21.0-33.9]</t>
  </si>
  <si>
    <t>[23.4-36.7]</t>
  </si>
  <si>
    <t>[14.7-29.5]</t>
  </si>
  <si>
    <t>[15.1-28.6]</t>
  </si>
  <si>
    <t>[15.0-27.8]</t>
  </si>
  <si>
    <t>[15.4-27.0]</t>
  </si>
  <si>
    <t>[16.6-27.6]</t>
  </si>
  <si>
    <t>[31.6-62.5]</t>
  </si>
  <si>
    <t>[33.9-63.8]</t>
  </si>
  <si>
    <t>[34.8-62.3]</t>
  </si>
  <si>
    <t>[37.0-63.6]</t>
  </si>
  <si>
    <t>[37.9-65.4]</t>
  </si>
  <si>
    <t>[40.2-69.3]</t>
  </si>
  <si>
    <t>[16.1-25.5]</t>
  </si>
  <si>
    <t>[17.3-26.9]</t>
  </si>
  <si>
    <t>[21.2-30.2]</t>
  </si>
  <si>
    <t>[22.6-32.8]</t>
  </si>
  <si>
    <t>[25.5-36.4]</t>
  </si>
  <si>
    <t>[5.5-9.4]</t>
  </si>
  <si>
    <t>[5.6-9.0]</t>
  </si>
  <si>
    <t>[5.5-8.4]</t>
  </si>
  <si>
    <t>[5.5-8.3]</t>
  </si>
  <si>
    <t>[5.2-7.9]</t>
  </si>
  <si>
    <t>[5.3-8.1]</t>
  </si>
  <si>
    <t>[3.1-5.3]</t>
  </si>
  <si>
    <t>[3.3-5.4]</t>
  </si>
  <si>
    <t>[3.5-5.5]</t>
  </si>
  <si>
    <t>[3.7-5.7]</t>
  </si>
  <si>
    <t>[3.8-6.0]</t>
  </si>
  <si>
    <t>[4.1-6.6]</t>
  </si>
  <si>
    <t>[15.2-21.6]</t>
  </si>
  <si>
    <t>[16.8-23.7]</t>
  </si>
  <si>
    <t>[18.7-25.8]</t>
  </si>
  <si>
    <t>[20.4-28.6]</t>
  </si>
  <si>
    <t>[23.0-31.5]</t>
  </si>
  <si>
    <t>[26.4-35.8]</t>
  </si>
  <si>
    <t>[5.8-10.3]</t>
  </si>
  <si>
    <t>[5.9-9.8]</t>
  </si>
  <si>
    <t>[5.9-9.6]</t>
  </si>
  <si>
    <t>[5.9-9.1]</t>
  </si>
  <si>
    <t>[5.9-8.9]</t>
  </si>
  <si>
    <t>[14.2-27.1]</t>
  </si>
  <si>
    <t>[14.6-26.2]</t>
  </si>
  <si>
    <t>[15.5-26.3]</t>
  </si>
  <si>
    <t>[16.0-26.6]</t>
  </si>
  <si>
    <t>[13.3-24.6]</t>
  </si>
  <si>
    <t>[13.8-24.6]</t>
  </si>
  <si>
    <t>[15.1-26.9]</t>
  </si>
  <si>
    <t>[14.9-29.1]</t>
  </si>
  <si>
    <t>[5.8-9.7]</t>
  </si>
  <si>
    <t>[7.9-12.5]</t>
  </si>
  <si>
    <t>[8.0-15.6]</t>
  </si>
  <si>
    <t>[8.6-15.4]</t>
  </si>
  <si>
    <t>[9.1-15.4]</t>
  </si>
  <si>
    <t>[9.1-15.8]</t>
  </si>
  <si>
    <t>[9.1-15.7]</t>
  </si>
  <si>
    <t>[9.1-17.1]</t>
  </si>
  <si>
    <t>[7.6-14.9]</t>
  </si>
  <si>
    <t>[9.0-16.3]</t>
  </si>
  <si>
    <t>[9.5-16.6]</t>
  </si>
  <si>
    <t>[10.1-18.0]</t>
  </si>
  <si>
    <t>[10.4-19.4]</t>
  </si>
  <si>
    <t>[3.0-5.9]</t>
  </si>
  <si>
    <t>[3.3-5.7]</t>
  </si>
  <si>
    <t>[8.7-17.4]</t>
  </si>
  <si>
    <t>[8.6-16.6]</t>
  </si>
  <si>
    <t>[9.3-16.3]</t>
  </si>
  <si>
    <t>[5.9-9.5]</t>
  </si>
  <si>
    <t>[6.2-9.6]</t>
  </si>
  <si>
    <t>[6.8-10.2]</t>
  </si>
  <si>
    <t>[6.9-10.3]</t>
  </si>
  <si>
    <t>[7.4-11.0]</t>
  </si>
  <si>
    <t>[7.8-11.9]</t>
  </si>
  <si>
    <t>[15.5-27.4]</t>
  </si>
  <si>
    <t>[16.4-27.7]</t>
  </si>
  <si>
    <t>[17.6-28.3]</t>
  </si>
  <si>
    <t>[17.5-28.7]</t>
  </si>
  <si>
    <t>[16.0-25.2]</t>
  </si>
  <si>
    <t>[17.0-25.5]</t>
  </si>
  <si>
    <t>[17.9-26.0]</t>
  </si>
  <si>
    <t>[18.0-26.6]</t>
  </si>
  <si>
    <t>[18.5-26.9]</t>
  </si>
  <si>
    <t>[9.7-18.8]</t>
  </si>
  <si>
    <t>[10.2-18.4]</t>
  </si>
  <si>
    <t>[11.6-17.9]</t>
  </si>
  <si>
    <t>[12.5-18.4]</t>
  </si>
  <si>
    <t>[14.8-21.4]</t>
  </si>
  <si>
    <t>[17.5-24.5]</t>
  </si>
  <si>
    <t>[18.7-26.7]</t>
  </si>
  <si>
    <t>[20.7-29.7]</t>
  </si>
  <si>
    <t>[16.7-24.2]</t>
  </si>
  <si>
    <t>[17.4-24.8]</t>
  </si>
  <si>
    <t>[17.7-25.1]</t>
  </si>
  <si>
    <t>[18.3-25.4]</t>
  </si>
  <si>
    <t>[19.1-26.5]</t>
  </si>
  <si>
    <t>[20.3-28.2]</t>
  </si>
  <si>
    <t>[4.6-10.0]</t>
  </si>
  <si>
    <t>[5.2-10.6]</t>
  </si>
  <si>
    <t>[5.3-10.7]</t>
  </si>
  <si>
    <t>[5.7-11.3]</t>
  </si>
  <si>
    <t>[5.8-12.6]</t>
  </si>
  <si>
    <t>[15.8-29.5]</t>
  </si>
  <si>
    <t>[17.3-30.8]</t>
  </si>
  <si>
    <t>[18.1-31.0]</t>
  </si>
  <si>
    <t>[19.5-31.8]</t>
  </si>
  <si>
    <t>[20.7-32.9]</t>
  </si>
  <si>
    <t>[22.1-34.9]</t>
  </si>
  <si>
    <t>[21.8-52.2]</t>
  </si>
  <si>
    <t>[24.8-52.6]</t>
  </si>
  <si>
    <t>[25.7-53.2]</t>
  </si>
  <si>
    <t>[28.7-55.0]</t>
  </si>
  <si>
    <t>[29.5-55.2]</t>
  </si>
  <si>
    <t>[29.6-57.6]</t>
  </si>
  <si>
    <t>[6.8-11.1]</t>
  </si>
  <si>
    <t>[8.3-13.1]</t>
  </si>
  <si>
    <t>[9.0-14.3]</t>
  </si>
  <si>
    <t>[10.2-16.8]</t>
  </si>
  <si>
    <t>[7.1-22.5]</t>
  </si>
  <si>
    <t>[8.6-22.8]</t>
  </si>
  <si>
    <t>[10.2-21.6]</t>
  </si>
  <si>
    <t>[10.6-21.4]</t>
  </si>
  <si>
    <t>[11.0-22.0]</t>
  </si>
  <si>
    <t>[9.2-16.2]</t>
  </si>
  <si>
    <t>[10.1-17.8]</t>
  </si>
  <si>
    <t>[10.6-19.1]</t>
  </si>
  <si>
    <t>[11.7-22.4]</t>
  </si>
  <si>
    <t>[16.3-24.0]</t>
  </si>
  <si>
    <t>[17.3-24.9]</t>
  </si>
  <si>
    <t>[18.3-26.3]</t>
  </si>
  <si>
    <t>[20.9-29.8]</t>
  </si>
  <si>
    <t>[12.1-28.9]</t>
  </si>
  <si>
    <t>[13.2-28.7]</t>
  </si>
  <si>
    <t>[14.0-28.5]</t>
  </si>
  <si>
    <t>[15.0-29.7]</t>
  </si>
  <si>
    <t>[15.4-29.8]</t>
  </si>
  <si>
    <t>[15.7-32.0]</t>
  </si>
  <si>
    <t>[8.4-27.0]</t>
  </si>
  <si>
    <t>[9.0-26.8]</t>
  </si>
  <si>
    <t>[9.3-27.2]</t>
  </si>
  <si>
    <t>[11.3-29.3]</t>
  </si>
  <si>
    <t>[12.0-29.3]</t>
  </si>
  <si>
    <t>[13.4-32.3]</t>
  </si>
  <si>
    <t>[10.6-16.8]</t>
  </si>
  <si>
    <t>[10.8-17.1]</t>
  </si>
  <si>
    <t>[11.4-17.3]</t>
  </si>
  <si>
    <t>[12.0-18.1]</t>
  </si>
  <si>
    <t>[12.2-18.4]</t>
  </si>
  <si>
    <t>[12.6-19.6]</t>
  </si>
  <si>
    <t>[20.1-37.7]</t>
  </si>
  <si>
    <t>[21.4-37.9]</t>
  </si>
  <si>
    <t>[21.1-36.6]</t>
  </si>
  <si>
    <t>[21.8-37.6]</t>
  </si>
  <si>
    <t>[21.2-37.7]</t>
  </si>
  <si>
    <t>[21.5-39.8]</t>
  </si>
  <si>
    <t>[20.1-35.3]</t>
  </si>
  <si>
    <t>[21.9-35.6]</t>
  </si>
  <si>
    <t>[25.9-38.2]</t>
  </si>
  <si>
    <t>[27.8-39.5]</t>
  </si>
  <si>
    <t>[12.7-19.0]</t>
  </si>
  <si>
    <t>[13.6-19.7]</t>
  </si>
  <si>
    <t>[15.3-21.9]</t>
  </si>
  <si>
    <t>[17.6-50.8]</t>
  </si>
  <si>
    <t>[19.8-49.3]</t>
  </si>
  <si>
    <t>[21.2-46.9]</t>
  </si>
  <si>
    <t>[23.2-45.1]</t>
  </si>
  <si>
    <t>[26.1-44.2]</t>
  </si>
  <si>
    <t>[26.6-43.3]</t>
  </si>
  <si>
    <t>[33.5-49.9]</t>
  </si>
  <si>
    <t>[34.6-51.0]</t>
  </si>
  <si>
    <t>[35.7-51.5]</t>
  </si>
  <si>
    <t>[36.5-52.5]</t>
  </si>
  <si>
    <t>[39.1-54.7]</t>
  </si>
  <si>
    <t>[41.1-57.9]</t>
  </si>
  <si>
    <t>[7.4-19.7]</t>
  </si>
  <si>
    <t>[8.1-19.0]</t>
  </si>
  <si>
    <t>[8.7-18.8]</t>
  </si>
  <si>
    <t>[9.1-18.6]</t>
  </si>
  <si>
    <t>[9.3-19.0]</t>
  </si>
  <si>
    <t>[8.1-15.4]</t>
  </si>
  <si>
    <t>[8.3-14.7]</t>
  </si>
  <si>
    <t>[9.5-16.0]</t>
  </si>
  <si>
    <t>[11.0-18.4]</t>
  </si>
  <si>
    <t>[23.4-44.3]</t>
  </si>
  <si>
    <t>[24.2-43.1]</t>
  </si>
  <si>
    <t>[24.4-42.1]</t>
  </si>
  <si>
    <t>[23.7-40.4]</t>
  </si>
  <si>
    <t>[23.6-40.7]</t>
  </si>
  <si>
    <t>[12.3-22.3]</t>
  </si>
  <si>
    <t>[13.7-23.2]</t>
  </si>
  <si>
    <t>[15.3-24.0]</t>
  </si>
  <si>
    <t>[20.1-28.8]</t>
  </si>
  <si>
    <t>[14.7-30.9]</t>
  </si>
  <si>
    <t>[16.3-31.2]</t>
  </si>
  <si>
    <t>[16.9-30.1]</t>
  </si>
  <si>
    <t>[17.3-30.2]</t>
  </si>
  <si>
    <t>[18.7-30.3]</t>
  </si>
  <si>
    <t>[19.6-31.6]</t>
  </si>
  <si>
    <t>[11.1-23.1]</t>
  </si>
  <si>
    <t>[11.3-23.9]</t>
  </si>
  <si>
    <t>[12.5-26.0]</t>
  </si>
  <si>
    <t>[12.7-28.4]</t>
  </si>
  <si>
    <t>[13.2-31.2]</t>
  </si>
  <si>
    <t>[25.8-40.2]</t>
  </si>
  <si>
    <t>[27.5-41.4]</t>
  </si>
  <si>
    <t>[29.5-42.7]</t>
  </si>
  <si>
    <t>[31.3-45.3]</t>
  </si>
  <si>
    <t>[33.4-47.4]</t>
  </si>
  <si>
    <t>[36.8-52.6]</t>
  </si>
  <si>
    <t>[11.2-25.7]</t>
  </si>
  <si>
    <t>[11.6-25.1]</t>
  </si>
  <si>
    <t>[12.0-24.4]</t>
  </si>
  <si>
    <t>[11.9-23.4]</t>
  </si>
  <si>
    <t>[12.7-23.3]</t>
  </si>
  <si>
    <t>[13.1-22.9]</t>
  </si>
  <si>
    <t>[15.5-31.3]</t>
  </si>
  <si>
    <t>[15.8-30.5]</t>
  </si>
  <si>
    <t>[18.7-31.0]</t>
  </si>
  <si>
    <t>[19.6-31.9]</t>
  </si>
  <si>
    <t>[21.5-33.1]</t>
  </si>
  <si>
    <t>[19.0-31.4]</t>
  </si>
  <si>
    <t>[18.0-28.6]</t>
  </si>
  <si>
    <t>[17.5-26.8]</t>
  </si>
  <si>
    <t>[16.6-24.9]</t>
  </si>
  <si>
    <t>[16.1-23.6]</t>
  </si>
  <si>
    <t>[14.0-36.3]</t>
  </si>
  <si>
    <t>[15.5-38.8]</t>
  </si>
  <si>
    <t>[16.0-40.9]</t>
  </si>
  <si>
    <t>[15.7-41.6]</t>
  </si>
  <si>
    <t>[17.1-46.7]</t>
  </si>
  <si>
    <t>[10.3-28.5]</t>
  </si>
  <si>
    <t>[11.0-27.7]</t>
  </si>
  <si>
    <t>[12.4-29.3]</t>
  </si>
  <si>
    <t>[13.3-29.4]</t>
  </si>
  <si>
    <t>[14.0-30.6]</t>
  </si>
  <si>
    <t>[14.9-33.4]</t>
  </si>
  <si>
    <t>[7.8-16.4]</t>
  </si>
  <si>
    <t>[8.2-16.4]</t>
  </si>
  <si>
    <t>[9.0-17.3]</t>
  </si>
  <si>
    <t>[9.6-17.6]</t>
  </si>
  <si>
    <t>[10.2-22.3]</t>
  </si>
  <si>
    <t>[11.8-21.3]</t>
  </si>
  <si>
    <t>[12.7-21.1]</t>
  </si>
  <si>
    <t>[12.8-20.1]</t>
  </si>
  <si>
    <t>[13.0-19.8]</t>
  </si>
  <si>
    <t>[4.8-7.6]</t>
  </si>
  <si>
    <t>[5.3-8.2]</t>
  </si>
  <si>
    <t>[5.7-8.6]</t>
  </si>
  <si>
    <t>[6.0-9.4]</t>
  </si>
  <si>
    <t>[19.2-40.9]</t>
  </si>
  <si>
    <t>[21.1-40.6]</t>
  </si>
  <si>
    <t>[22.1-41.2]</t>
  </si>
  <si>
    <t>[22.7-41.4]</t>
  </si>
  <si>
    <t>[24.2-43.6]</t>
  </si>
  <si>
    <t>[24.5-46.0]</t>
  </si>
  <si>
    <t>[4.2-10.2]</t>
  </si>
  <si>
    <t>[4.9-10.6]</t>
  </si>
  <si>
    <t>[16.9-27.8]</t>
  </si>
  <si>
    <t>[17.7-27.5]</t>
  </si>
  <si>
    <t>[18.1-27.4]</t>
  </si>
  <si>
    <t>[18.0-27.5]</t>
  </si>
  <si>
    <t>[18.6-27.9]</t>
  </si>
  <si>
    <t>[15.1-24.2]</t>
  </si>
  <si>
    <t>[17.4-25.9]</t>
  </si>
  <si>
    <t>[19.0-27.2]</t>
  </si>
  <si>
    <t>[20.0-28.3]</t>
  </si>
  <si>
    <t>[20.3-30.4]</t>
  </si>
  <si>
    <t>[22.0-50.7]</t>
  </si>
  <si>
    <t>[23.6-49.4]</t>
  </si>
  <si>
    <t>[23.7-47.4]</t>
  </si>
  <si>
    <t>[25.6-46.7]</t>
  </si>
  <si>
    <t>[26.8-47.1]</t>
  </si>
  <si>
    <t>[27.8-48.3]</t>
  </si>
  <si>
    <t>[14.4-24.8]</t>
  </si>
  <si>
    <t>[15.5-25.3]</t>
  </si>
  <si>
    <t>[17.1-26.7]</t>
  </si>
  <si>
    <t>[17.0-27.4]</t>
  </si>
  <si>
    <t>[18.7-28.5]</t>
  </si>
  <si>
    <t>[19.5-30.9]</t>
  </si>
  <si>
    <t>[25.7-48.9]</t>
  </si>
  <si>
    <t>[27.1-47.7]</t>
  </si>
  <si>
    <t>[28.6-46.5]</t>
  </si>
  <si>
    <t>[29.0-45.9]</t>
  </si>
  <si>
    <t>[29.8-45.6]</t>
  </si>
  <si>
    <t>[29.4-45.7]</t>
  </si>
  <si>
    <t>[37.2-64.7]</t>
  </si>
  <si>
    <t>[38.0-63.4]</t>
  </si>
  <si>
    <t>[39.3-62.1]</t>
  </si>
  <si>
    <t>[39.7-61.2]</t>
  </si>
  <si>
    <t>[39.4-59.1]</t>
  </si>
  <si>
    <t>[41.9-60.7]</t>
  </si>
  <si>
    <t>[36.1-61.3]</t>
  </si>
  <si>
    <t>[38.4-61.7]</t>
  </si>
  <si>
    <t>[41.0-63.5]</t>
  </si>
  <si>
    <t>[43.7-67.0]</t>
  </si>
  <si>
    <t>[47.1-70.1]</t>
  </si>
  <si>
    <t>[48.1-72.7]</t>
  </si>
  <si>
    <t>[31.0-50.9]</t>
  </si>
  <si>
    <t>[30.7-50.4]</t>
  </si>
  <si>
    <t>[31.1-49.4]</t>
  </si>
  <si>
    <t>[30.6-49.7]</t>
  </si>
  <si>
    <t>[30.9-50.6]</t>
  </si>
  <si>
    <t>[41.1-80.5]</t>
  </si>
  <si>
    <t>[41.3-75.7]</t>
  </si>
  <si>
    <t>[38.6-67.5]</t>
  </si>
  <si>
    <t>[36.3-63.0]</t>
  </si>
  <si>
    <t>[34.8-58.7]</t>
  </si>
  <si>
    <t>[29.5-53.5]</t>
  </si>
  <si>
    <t>[10.9-17.5]</t>
  </si>
  <si>
    <t>[12.1-18.7]</t>
  </si>
  <si>
    <t>[13.2-20.7]</t>
  </si>
  <si>
    <t>[24.1-55.5]</t>
  </si>
  <si>
    <t>[25.6-55.1]</t>
  </si>
  <si>
    <t>[26.9-54.0]</t>
  </si>
  <si>
    <t>[29.1-55.4]</t>
  </si>
  <si>
    <t>[28.5-56.0]</t>
  </si>
  <si>
    <t>[29.5-57.1]</t>
  </si>
  <si>
    <t>[14.1-21.9]</t>
  </si>
  <si>
    <t>[15.9-23.9]</t>
  </si>
  <si>
    <t>[17.0-25.0]</t>
  </si>
  <si>
    <t>[18.2-26.4]</t>
  </si>
  <si>
    <t>[19.7-28.9]</t>
  </si>
  <si>
    <t>[22.4-31.9]</t>
  </si>
  <si>
    <t>[28.4-51.5]</t>
  </si>
  <si>
    <t>[31.8-51.4]</t>
  </si>
  <si>
    <t>[33.3-51.8]</t>
  </si>
  <si>
    <t>[33.8-50.4]</t>
  </si>
  <si>
    <t>[35.4-52.1]</t>
  </si>
  <si>
    <t>[32.4-57.7]</t>
  </si>
  <si>
    <t>[35.2-59.0]</t>
  </si>
  <si>
    <t>[37.8-58.9]</t>
  </si>
  <si>
    <t>[38.7-58.3]</t>
  </si>
  <si>
    <t>[39.9-59.6]</t>
  </si>
  <si>
    <t>[42.5-64.9]</t>
  </si>
  <si>
    <t>[21.8-35.9]</t>
  </si>
  <si>
    <t>[22.7-36.4]</t>
  </si>
  <si>
    <t>[23.9-37.3]</t>
  </si>
  <si>
    <t>[25.1-38.3]</t>
  </si>
  <si>
    <t>[27.2-40.1]</t>
  </si>
  <si>
    <t>[16.0-37.5]</t>
  </si>
  <si>
    <t>[18.2-39.6]</t>
  </si>
  <si>
    <t>[19.3-39.3]</t>
  </si>
  <si>
    <t>[21.9-40.4]</t>
  </si>
  <si>
    <t>[22.4-41.0]</t>
  </si>
  <si>
    <t>[24.0-44.4]</t>
  </si>
  <si>
    <t>[27.7-47.7]</t>
  </si>
  <si>
    <t>[29.1-48.7]</t>
  </si>
  <si>
    <t>[33.3-52.5]</t>
  </si>
  <si>
    <t>[36.0-55.9]</t>
  </si>
  <si>
    <t>[39.2-58.4]</t>
  </si>
  <si>
    <t>[24.4-47.6]</t>
  </si>
  <si>
    <t>[24.8-45.2]</t>
  </si>
  <si>
    <t>[23.9-43.0]</t>
  </si>
  <si>
    <t>[23.7-40.9]</t>
  </si>
  <si>
    <t>[25.3-41.2]</t>
  </si>
  <si>
    <t>[24.4-39.1]</t>
  </si>
  <si>
    <t>[31.4-62.6]</t>
  </si>
  <si>
    <t>[34.0-63.4]</t>
  </si>
  <si>
    <t>[34.8-61.9]</t>
  </si>
  <si>
    <t>[36.9-62.2]</t>
  </si>
  <si>
    <t>[36.1-63.1]</t>
  </si>
  <si>
    <t>[39.0-67.0]</t>
  </si>
  <si>
    <t>[26.1-40.8]</t>
  </si>
  <si>
    <t>[27.1-41.5]</t>
  </si>
  <si>
    <t>[28.9-42.1]</t>
  </si>
  <si>
    <t>[31.5-44.3]</t>
  </si>
  <si>
    <t>[32.1-46.3]</t>
  </si>
  <si>
    <t>[34.2-48.1]</t>
  </si>
  <si>
    <t>[11.0-18.5]</t>
  </si>
  <si>
    <t>[11.2-17.8]</t>
  </si>
  <si>
    <t>[11.0-16.6]</t>
  </si>
  <si>
    <t>[10.9-16.2]</t>
  </si>
  <si>
    <t>[10.4-15.5]</t>
  </si>
  <si>
    <t>[10.5-15.7]</t>
  </si>
  <si>
    <t>[6.3-10.2]</t>
  </si>
  <si>
    <t>[6.8-10.5]</t>
  </si>
  <si>
    <t>[7.0-10.8]</t>
  </si>
  <si>
    <t>[7.3-11.2]</t>
  </si>
  <si>
    <t>[7.7-12.3]</t>
  </si>
  <si>
    <t>[15.7-22.4]</t>
  </si>
  <si>
    <t>[17.0-24.3]</t>
  </si>
  <si>
    <t>[19.1-26.4]</t>
  </si>
  <si>
    <t>[21.1-29.6]</t>
  </si>
  <si>
    <t>[23.6-32.3]</t>
  </si>
  <si>
    <t>[27.2-36.5]</t>
  </si>
  <si>
    <t>[11.6-19.0]</t>
  </si>
  <si>
    <t>[11.6-18.7]</t>
  </si>
  <si>
    <t>[11.5-18.1]</t>
  </si>
  <si>
    <t>[11.5-17.5]</t>
  </si>
  <si>
    <t>[11.4-17.0]</t>
  </si>
  <si>
    <t>[26.6-50.0]</t>
  </si>
  <si>
    <t>[28.6-47.7]</t>
  </si>
  <si>
    <t>[28.0-46.7]</t>
  </si>
  <si>
    <t>[29.0-46.6]</t>
  </si>
  <si>
    <t>[20.7-37.5]</t>
  </si>
  <si>
    <t>[21.2-37.2]</t>
  </si>
  <si>
    <t>[22.3-37.5]</t>
  </si>
  <si>
    <t>[23.4-39.0]</t>
  </si>
  <si>
    <t>[22.7-39.7]</t>
  </si>
  <si>
    <t>[22.5-42.5]</t>
  </si>
  <si>
    <t>[5.6-13.0]</t>
  </si>
  <si>
    <t>[6.6-13.7]</t>
  </si>
  <si>
    <t>[8.2-15.0]</t>
  </si>
  <si>
    <t>[9.4-15.9]</t>
  </si>
  <si>
    <t>[10.7-16.8]</t>
  </si>
  <si>
    <t>[13.0-20.5]</t>
  </si>
  <si>
    <t>[15.8-30.2]</t>
  </si>
  <si>
    <t>[16.8-29.7]</t>
  </si>
  <si>
    <t>[17.7-30.1]</t>
  </si>
  <si>
    <t>[17.7-29.7]</t>
  </si>
  <si>
    <t>[17.5-32.0]</t>
  </si>
  <si>
    <t>[12.8-24.3]</t>
  </si>
  <si>
    <t>[16.0-26.7]</t>
  </si>
  <si>
    <t>[17.5-31.5]</t>
  </si>
  <si>
    <t>[5.4-10.1]</t>
  </si>
  <si>
    <t>[6.0-9.6]</t>
  </si>
  <si>
    <t>[6.1-9.4]</t>
  </si>
  <si>
    <t>[16.7-33.0]</t>
  </si>
  <si>
    <t>[16.4-31.0]</t>
  </si>
  <si>
    <t>[16.8-30.5]</t>
  </si>
  <si>
    <t>[17.3-29.8]</t>
  </si>
  <si>
    <t>[18.1-29.3]</t>
  </si>
  <si>
    <t>[17.9-28.3]</t>
  </si>
  <si>
    <t>[13.1-19.2]</t>
  </si>
  <si>
    <t>[13.2-19.2]</t>
  </si>
  <si>
    <t>[14.1-20.6]</t>
  </si>
  <si>
    <t>[15.0-22.3]</t>
  </si>
  <si>
    <t>[26.3-45.4]</t>
  </si>
  <si>
    <t>[27.6-45.7]</t>
  </si>
  <si>
    <t>[29.7-46.7]</t>
  </si>
  <si>
    <t>[29.3-47.4]</t>
  </si>
  <si>
    <t>[26.6-41.7]</t>
  </si>
  <si>
    <t>[27.9-42.1]</t>
  </si>
  <si>
    <t>[27.7-41.6]</t>
  </si>
  <si>
    <t>[29.0-42.1]</t>
  </si>
  <si>
    <t>[28.9-42.6]</t>
  </si>
  <si>
    <t>[19.2-37.2]</t>
  </si>
  <si>
    <t>[20.2-36.4]</t>
  </si>
  <si>
    <t>[20.9-35.8]</t>
  </si>
  <si>
    <t>[22.8-35.9]</t>
  </si>
  <si>
    <t>[22.7-34.9]</t>
  </si>
  <si>
    <t>[24.4-35.7]</t>
  </si>
  <si>
    <t>[13.7-20.6]</t>
  </si>
  <si>
    <t>[15.1-21.4]</t>
  </si>
  <si>
    <t>[17.3-24.1]</t>
  </si>
  <si>
    <t>[18.4-26.1]</t>
  </si>
  <si>
    <t>[20.2-29.2]</t>
  </si>
  <si>
    <t>[32.0-46.2]</t>
  </si>
  <si>
    <t>[33.3-47.5]</t>
  </si>
  <si>
    <t>[33.9-47.9]</t>
  </si>
  <si>
    <t>[35.0-48.3]</t>
  </si>
  <si>
    <t>[36.2-50.3]</t>
  </si>
  <si>
    <t>[38.5-53.4]</t>
  </si>
  <si>
    <t>[8.7-18.5]</t>
  </si>
  <si>
    <t>[9.9-19.6]</t>
  </si>
  <si>
    <t>[10.6-20.6]</t>
  </si>
  <si>
    <t>[10.8-22.6]</t>
  </si>
  <si>
    <t>[30.4-55.9]</t>
  </si>
  <si>
    <t>[33.3-58.4]</t>
  </si>
  <si>
    <t>[34.7-58.5]</t>
  </si>
  <si>
    <t>[37.3-60.0]</t>
  </si>
  <si>
    <t>[41.9-65.1]</t>
  </si>
  <si>
    <t>[30.8-72.3]</t>
  </si>
  <si>
    <t>[35.3-72.6]</t>
  </si>
  <si>
    <t>[37.0-75.0]</t>
  </si>
  <si>
    <t>[40.5-76.7]</t>
  </si>
  <si>
    <t>[42.0-76.1]</t>
  </si>
  <si>
    <t>[43.0-81.0]</t>
  </si>
  <si>
    <t>[10.1-17.0]</t>
  </si>
  <si>
    <t>[11.6-18.3]</t>
  </si>
  <si>
    <t>[12.4-19.3]</t>
  </si>
  <si>
    <t>[15.4-23.5]</t>
  </si>
  <si>
    <t>[17.2-27.4]</t>
  </si>
  <si>
    <t>[14.0-44.0]</t>
  </si>
  <si>
    <t>[17.0-44.6]</t>
  </si>
  <si>
    <t>[18.2-43.0]</t>
  </si>
  <si>
    <t>[20.1-41.9]</t>
  </si>
  <si>
    <t>[20.8-41.4]</t>
  </si>
  <si>
    <t>[21.7-42.3]</t>
  </si>
  <si>
    <t>[14.3-26.5]</t>
  </si>
  <si>
    <t>[15.2-27.8]</t>
  </si>
  <si>
    <t>[17.2-29.1]</t>
  </si>
  <si>
    <t>[18.7-32.0]</t>
  </si>
  <si>
    <t>[19.7-34.3]</t>
  </si>
  <si>
    <t>[21.7-40.2]</t>
  </si>
  <si>
    <t>[20.2-29.0]</t>
  </si>
  <si>
    <t>[20.9-29.7]</t>
  </si>
  <si>
    <t>[21.6-30.5]</t>
  </si>
  <si>
    <t>[22.8-32.3]</t>
  </si>
  <si>
    <t>[22.7-53.4]</t>
  </si>
  <si>
    <t>[24.6-52.9]</t>
  </si>
  <si>
    <t>[26.0-52.3]</t>
  </si>
  <si>
    <t>[28.0-54.5]</t>
  </si>
  <si>
    <t>[28.7-54.6]</t>
  </si>
  <si>
    <t>[29.2-58.9]</t>
  </si>
  <si>
    <t>[14.0-44.3]</t>
  </si>
  <si>
    <t>[14.7-43.2]</t>
  </si>
  <si>
    <t>[14.9-43.1]</t>
  </si>
  <si>
    <t>[17.6-45.5]</t>
  </si>
  <si>
    <t>[18.5-44.6]</t>
  </si>
  <si>
    <t>[20.0-47.8]</t>
  </si>
  <si>
    <t>[19.1-29.8]</t>
  </si>
  <si>
    <t>[19.4-30.2]</t>
  </si>
  <si>
    <t>[21.1-31.4]</t>
  </si>
  <si>
    <t>[21.4-31.6]</t>
  </si>
  <si>
    <t>[21.8-33.4]</t>
  </si>
  <si>
    <t>[0.9-2.4]</t>
  </si>
  <si>
    <t>[10.7-19.6]</t>
  </si>
  <si>
    <t>[12.3-21.2]</t>
  </si>
  <si>
    <t>[14.6-23.0]</t>
  </si>
  <si>
    <t>[17.0-24.6]</t>
  </si>
  <si>
    <t>[18.3-27.1]</t>
  </si>
  <si>
    <t>[9.9-14.3]</t>
  </si>
  <si>
    <t>[10.4-15.3]</t>
  </si>
  <si>
    <t>[11.4-16.4]</t>
  </si>
  <si>
    <t>[12.4-17.2]</t>
  </si>
  <si>
    <t>[13.3-18.5]</t>
  </si>
  <si>
    <t>[15.0-20.4]</t>
  </si>
  <si>
    <t>[1.7-6.4]</t>
  </si>
  <si>
    <t>[1.9-6.4]</t>
  </si>
  <si>
    <t>[2.3-6.7]</t>
  </si>
  <si>
    <t>[3.6-7.8]</t>
  </si>
  <si>
    <t>[4.2-9.0]</t>
  </si>
  <si>
    <t>[1.0-2.0]</t>
  </si>
  <si>
    <t>[1.3-2.4]</t>
  </si>
  <si>
    <t>[1.1-3.4]</t>
  </si>
  <si>
    <t>[1.1-3.3]</t>
  </si>
  <si>
    <t>[1.2-3.3]</t>
  </si>
  <si>
    <t>[1.6-4.0]</t>
  </si>
  <si>
    <t>[3.1-6.2]</t>
  </si>
  <si>
    <t>[3.4-6.6]</t>
  </si>
  <si>
    <t>[4.6-8.2]</t>
  </si>
  <si>
    <t>[4.9-9.5]</t>
  </si>
  <si>
    <t>[9.3-14.3]</t>
  </si>
  <si>
    <t>[10.6-15.4]</t>
  </si>
  <si>
    <t>[0.8-2.9]</t>
  </si>
  <si>
    <t>[1.7-4.3]</t>
  </si>
  <si>
    <t>[2.2-5.2]</t>
  </si>
  <si>
    <t>[2.7-6.1]</t>
  </si>
  <si>
    <t>[1.4-3.4]</t>
  </si>
  <si>
    <t>[1.6-4.4]</t>
  </si>
  <si>
    <t>[1.6-2.4]</t>
  </si>
  <si>
    <t>[1.8-2.8]</t>
  </si>
  <si>
    <t>[2.2-3.2]</t>
  </si>
  <si>
    <t>[2.6-3.8]</t>
  </si>
  <si>
    <t>[3.0-4.3]</t>
  </si>
  <si>
    <t>[3.9-5.5]</t>
  </si>
  <si>
    <t>[2.2-6.7]</t>
  </si>
  <si>
    <t>[2.7-7.2]</t>
  </si>
  <si>
    <t>[3.0-7.7]</t>
  </si>
  <si>
    <t>[4.3-9.4]</t>
  </si>
  <si>
    <t>[5.2-11.1]</t>
  </si>
  <si>
    <t>[0.5-1.0]</t>
  </si>
  <si>
    <t>[0.6-1.1]</t>
  </si>
  <si>
    <t>[0.7-1.2]</t>
  </si>
  <si>
    <t>[0.8-1.5]</t>
  </si>
  <si>
    <t>[0.6-1.9]</t>
  </si>
  <si>
    <t>[1.2-3.7]</t>
  </si>
  <si>
    <t>[1.6-4.2]</t>
  </si>
  <si>
    <t>[1.1-2.4]</t>
  </si>
  <si>
    <t>[1.4-2.8]</t>
  </si>
  <si>
    <t>[1.6-2.6]</t>
  </si>
  <si>
    <t>[2.0-3.2]</t>
  </si>
  <si>
    <t>[2.6-4.0]</t>
  </si>
  <si>
    <t>[1.6-2.7]</t>
  </si>
  <si>
    <t>[1.8-3.1]</t>
  </si>
  <si>
    <t>[3.5-7.4]</t>
  </si>
  <si>
    <t>[0.9-1.6]</t>
  </si>
  <si>
    <t>[1.1-2.0]</t>
  </si>
  <si>
    <t>[1.9-3.5]</t>
  </si>
  <si>
    <t>[2.2-3.8]</t>
  </si>
  <si>
    <t>[2.9-5.0]</t>
  </si>
  <si>
    <t>[4.8-8.2]</t>
  </si>
  <si>
    <t>[6.3-9.9]</t>
  </si>
  <si>
    <t>[7.2-11.2]</t>
  </si>
  <si>
    <t>[8.2-12.6]</t>
  </si>
  <si>
    <t>[10.0-14.9]</t>
  </si>
  <si>
    <t>[19.4-35.9]</t>
  </si>
  <si>
    <t>[21.0-35.7]</t>
  </si>
  <si>
    <t>[21.4-36.2]</t>
  </si>
  <si>
    <t>[20.4-35.9]</t>
  </si>
  <si>
    <t>[20.5-37.5]</t>
  </si>
  <si>
    <t>[0.9-1.7]</t>
  </si>
  <si>
    <t>[1.2-2.2]</t>
  </si>
  <si>
    <t>[0.8-3.0]</t>
  </si>
  <si>
    <t>[1.2-3.8]</t>
  </si>
  <si>
    <t>[1.3-4.2]</t>
  </si>
  <si>
    <t>[2.3-5.5]</t>
  </si>
  <si>
    <t>[2.5-5.5]</t>
  </si>
  <si>
    <t>[2.8-6.1]</t>
  </si>
  <si>
    <t>[3.5-7.1]</t>
  </si>
  <si>
    <t>[4.0-7.9]</t>
  </si>
  <si>
    <t>[2.5-5.0]</t>
  </si>
  <si>
    <t>[2.9-4.9]</t>
  </si>
  <si>
    <t>[3.1-5.0]</t>
  </si>
  <si>
    <t>[3.3-5.2]</t>
  </si>
  <si>
    <t>[4.0-7.0]</t>
  </si>
  <si>
    <t>[4.4-7.4]</t>
  </si>
  <si>
    <t>[4.7-7.5]</t>
  </si>
  <si>
    <t>[5.0-7.6]</t>
  </si>
  <si>
    <t>[5.4-8.4]</t>
  </si>
  <si>
    <t>[2.1-7.1]</t>
  </si>
  <si>
    <t>[2.3-7.3]</t>
  </si>
  <si>
    <t>[2.6-7.5]</t>
  </si>
  <si>
    <t>[2.9-7.9]</t>
  </si>
  <si>
    <t>[3.3-8.5]</t>
  </si>
  <si>
    <t>[3.6-9.1]</t>
  </si>
  <si>
    <t>[2.8-6.4]</t>
  </si>
  <si>
    <t>[3.3-7.4]</t>
  </si>
  <si>
    <t>[4.1-8.5]</t>
  </si>
  <si>
    <t>[6.1-11.9]</t>
  </si>
  <si>
    <t>[7.5-15.1]</t>
  </si>
  <si>
    <t>[5.5-11.9]</t>
  </si>
  <si>
    <t>[7.9-14.1]</t>
  </si>
  <si>
    <t>[8.9-15.2]</t>
  </si>
  <si>
    <t>[31.8-62.4]</t>
  </si>
  <si>
    <t>[33.8-64.2]</t>
  </si>
  <si>
    <t>[34.8-62.6]</t>
  </si>
  <si>
    <t>[37.2-64.9]</t>
  </si>
  <si>
    <t>[39.7-67.7]</t>
  </si>
  <si>
    <t>[41.5-71.6]</t>
  </si>
  <si>
    <t>[6.1-10.3]</t>
  </si>
  <si>
    <t>[7.6-12.3]</t>
  </si>
  <si>
    <t>[8.9-13.9]</t>
  </si>
  <si>
    <t>[10.8-16.0]</t>
  </si>
  <si>
    <t>[13.2-19.4]</t>
  </si>
  <si>
    <t>[16.7-24.7]</t>
  </si>
  <si>
    <t>[0.0-0.3]</t>
  </si>
  <si>
    <t>[16.5-23.1]</t>
  </si>
  <si>
    <t>[18.2-25.2]</t>
  </si>
  <si>
    <t>[19.6-27.5]</t>
  </si>
  <si>
    <t>[22.5-30.7]</t>
  </si>
  <si>
    <t>[25.7-35.0]</t>
  </si>
  <si>
    <t>[1.9-4.3]</t>
  </si>
  <si>
    <t>[2.2-4.8]</t>
  </si>
  <si>
    <t>[3.5-6.6]</t>
  </si>
  <si>
    <t>[5.9-11.7]</t>
  </si>
  <si>
    <t>[6.8-12.8]</t>
  </si>
  <si>
    <t>[7.5-13.7]</t>
  </si>
  <si>
    <t>[7.5-14.1]</t>
  </si>
  <si>
    <t>[7.2-15.6]</t>
  </si>
  <si>
    <t>[1.9-3.3]</t>
  </si>
  <si>
    <t>[2.1-3.5]</t>
  </si>
  <si>
    <t>[2.4-3.8]</t>
  </si>
  <si>
    <t>[2.8-4.5]</t>
  </si>
  <si>
    <t>[2.8-6.0]</t>
  </si>
  <si>
    <t>[3.3-6.8]</t>
  </si>
  <si>
    <t>[3.3-7.3]</t>
  </si>
  <si>
    <t>[0.5-1.8]</t>
  </si>
  <si>
    <t>[0.7-2.3]</t>
  </si>
  <si>
    <t>[1.5-3.1]</t>
  </si>
  <si>
    <t>[0.6-1.2]</t>
  </si>
  <si>
    <t>[5.3-8.7]</t>
  </si>
  <si>
    <t>[6.2-9.4]</t>
  </si>
  <si>
    <t>[6.8-9.9]</t>
  </si>
  <si>
    <t>[7.2-10.6]</t>
  </si>
  <si>
    <t>[8.1-11.6]</t>
  </si>
  <si>
    <t>[13.6-20.5]</t>
  </si>
  <si>
    <t>[14.6-21.5]</t>
  </si>
  <si>
    <t>[17.7-24.8]</t>
  </si>
  <si>
    <t>[19.0-27.3]</t>
  </si>
  <si>
    <t>[21.1-30.2]</t>
  </si>
  <si>
    <t>[1.9-2.6]</t>
  </si>
  <si>
    <t>[2.1-2.9]</t>
  </si>
  <si>
    <t>[0.9-2.5]</t>
  </si>
  <si>
    <t>[1.2-3.1]</t>
  </si>
  <si>
    <t>[1.3-3.2]</t>
  </si>
  <si>
    <t>[2.3-4.6]</t>
  </si>
  <si>
    <t>[12.9-32.2]</t>
  </si>
  <si>
    <t>[14.3-32.7]</t>
  </si>
  <si>
    <t>[14.3-31.4]</t>
  </si>
  <si>
    <t>[16.8-33.3]</t>
  </si>
  <si>
    <t>[17.1-34.3]</t>
  </si>
  <si>
    <t>[16.3-34.2]</t>
  </si>
  <si>
    <t>[2.5-4.6]</t>
  </si>
  <si>
    <t>[0.2-1.0]</t>
  </si>
  <si>
    <t>[1.0-2.9]</t>
  </si>
  <si>
    <t>[1.3-3.3]</t>
  </si>
  <si>
    <t>[13.8-20.0]</t>
  </si>
  <si>
    <t>[14.4-20.9]</t>
  </si>
  <si>
    <t>[15.0-21.5]</t>
  </si>
  <si>
    <t>[15.0-22.0]</t>
  </si>
  <si>
    <t>[17.9-25.3]</t>
  </si>
  <si>
    <t>[2.7-9.6]</t>
  </si>
  <si>
    <t>[3.3-10.4]</t>
  </si>
  <si>
    <t>[3.7-11.3]</t>
  </si>
  <si>
    <t>[5.0-13.0]</t>
  </si>
  <si>
    <t>[5.6-14.0]</t>
  </si>
  <si>
    <t>[6.7-16.9]</t>
  </si>
  <si>
    <t>[2.0-3.9]</t>
  </si>
  <si>
    <t>[2.2-4.1]</t>
  </si>
  <si>
    <t>[2.8-4.7]</t>
  </si>
  <si>
    <t>[3.0-5.2]</t>
  </si>
  <si>
    <t>Tobacco_use_prevalence_Both_Sexes Add'l Info</t>
  </si>
  <si>
    <t>Tobacco_use_prevalence_Male Add'l Info</t>
  </si>
  <si>
    <t>Tobacco_use_prevalence_Female Add'l Info</t>
  </si>
  <si>
    <t>Cigarette_smoking_prevalence_Both_sexes Add'l Info</t>
  </si>
  <si>
    <t>Cigarette_smoking_prevalence_Male Add'l Info</t>
  </si>
  <si>
    <t>Cigarette_smoking_prevalence_Female Add'l Info</t>
  </si>
  <si>
    <t>Tobacco_smoking_prevalence_Both_sexes Add'l Info</t>
  </si>
  <si>
    <t>Tobacco_smoking_prevalence_Male Add'l Info</t>
  </si>
  <si>
    <t>Tobacco_smoking_prevalence_Female Add'l Info</t>
  </si>
  <si>
    <t>(blank)</t>
  </si>
  <si>
    <t>Grand Total</t>
  </si>
  <si>
    <t>Column Labels</t>
  </si>
  <si>
    <t>(All)</t>
  </si>
  <si>
    <t>Average of Tobacco_use_prevalence_Both_Sexes</t>
  </si>
  <si>
    <t>Total Average of Anti-tobacco mass media campaigns</t>
  </si>
  <si>
    <t>Average of Anti-tobacco mass media campaigns</t>
  </si>
  <si>
    <t>Total Average of Monitor</t>
  </si>
  <si>
    <t>Average of Monitor</t>
  </si>
  <si>
    <t>Total Average of Protect from tobacco smoke</t>
  </si>
  <si>
    <t>Average of Protect from tobacco smoke</t>
  </si>
  <si>
    <t>Total Average of Raise taxes on tobacco</t>
  </si>
  <si>
    <t>Average of Raise taxes on tobacco</t>
  </si>
  <si>
    <t>Total Average of Enforce bans on tobacco advertising</t>
  </si>
  <si>
    <t>Average of Enforce bans on tobacco advertising</t>
  </si>
  <si>
    <t>Total Average of Warn about the dangers of tobacco</t>
  </si>
  <si>
    <t>Average of Warn about the dangers of tobacco</t>
  </si>
  <si>
    <t>Total Average of Offer help to quit tobacco use</t>
  </si>
  <si>
    <t>Average of Offer help to quit tobacco use</t>
  </si>
  <si>
    <t>MPOWER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</si>
</sst>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Tobacco Data v0.9.4.xlsx]Use Prevalence Avg by Year!PivotTable1</c:name>
    <c:fmtId val="0"/>
  </c:pivotSource>
  <c:chart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 Prevalence Avg by Year'!$B$3:$B$4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'Use Prevalence Avg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Year'!$B$5</c:f>
              <c:numCache>
                <c:formatCode>General</c:formatCode>
                <c:ptCount val="1"/>
                <c:pt idx="0">
                  <c:v>25.359060402684555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0DD-455F-9E92-8812A2885264}"/>
            </c:ext>
          </c:extLst>
        </c:ser>
        <c:ser>
          <c:idx val="1"/>
          <c:order val="1"/>
          <c:tx>
            <c:strRef>
              <c:f>'Use Prevalence Avg by Year'!$C$3:$C$4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'Use Prevalence Avg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Year'!$C$5</c:f>
              <c:numCache>
                <c:formatCode>General</c:formatCode>
                <c:ptCount val="1"/>
                <c:pt idx="0">
                  <c:v>24.469798657718115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0DD-455F-9E92-8812A2885264}"/>
            </c:ext>
          </c:extLst>
        </c:ser>
        <c:ser>
          <c:idx val="2"/>
          <c:order val="2"/>
          <c:tx>
            <c:strRef>
              <c:f>'Use Prevalence Avg by Year'!$D$3:$D$4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'Use Prevalence Avg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Year'!$D$5</c:f>
              <c:numCache>
                <c:formatCode>General</c:formatCode>
                <c:ptCount val="1"/>
                <c:pt idx="0">
                  <c:v>23.653020134228179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0DD-455F-9E92-8812A2885264}"/>
            </c:ext>
          </c:extLst>
        </c:ser>
        <c:ser>
          <c:idx val="3"/>
          <c:order val="3"/>
          <c:tx>
            <c:strRef>
              <c:f>'Use Prevalence Avg by Year'!$E$3:$E$4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'Use Prevalence Avg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Year'!$E$5</c:f>
              <c:numCache>
                <c:formatCode>General</c:formatCode>
                <c:ptCount val="1"/>
                <c:pt idx="0">
                  <c:v>22.878523489932885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0DD-455F-9E92-8812A2885264}"/>
            </c:ext>
          </c:extLst>
        </c:ser>
        <c:ser>
          <c:idx val="4"/>
          <c:order val="4"/>
          <c:tx>
            <c:strRef>
              <c:f>'Use Prevalence Avg by Year'!$F$3:$F$4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'Use Prevalence Avg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Year'!$F$5</c:f>
              <c:numCache>
                <c:formatCode>General</c:formatCode>
                <c:ptCount val="1"/>
                <c:pt idx="0">
                  <c:v>22.182550335570483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0DD-455F-9E92-8812A288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1876511"/>
        <c:axId val="784476815"/>
      </c:barChart>
      <c:catAx>
        <c:axId val="20318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6815"/>
        <c:crosses val="autoZero"/>
        <c:auto val="1"/>
        <c:lblAlgn val="ctr"/>
        <c:lblOffset val="100"/>
        <c:noMultiLvlLbl val="0"/>
      </c:catAx>
      <c:valAx>
        <c:axId val="7844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[Consolidated Tobacco Data v0.9.4.xlsx]Use Prevalence Avg by Year!PivotTable8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 Prevalence Avg by Year'!$A$13:$A$15</c:f>
              <c:strCache>
                <c:ptCount val="1"/>
                <c:pt idx="0">
                  <c:v>Average of Monitor - 2007</c:v>
                </c:pt>
              </c:strCache>
            </c:strRef>
          </c:tx>
          <c:spPr>
            <a:solidFill>
              <a:schemeClr val="accent6">
                <a:tint val="33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Year'!$A$16</c:f>
              <c:numCache>
                <c:formatCode>General</c:formatCode>
                <c:ptCount val="1"/>
                <c:pt idx="0">
                  <c:v>2.7179487179487181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621-8B0F-BAAEB1E75BFF}"/>
            </c:ext>
          </c:extLst>
        </c:ser>
        <c:ser>
          <c:idx val="1"/>
          <c:order val="1"/>
          <c:tx>
            <c:strRef>
              <c:f>'Use Prevalence Avg by Year'!$B$13:$B$15</c:f>
              <c:strCache>
                <c:ptCount val="1"/>
                <c:pt idx="0">
                  <c:v>Average of Monitor - 2008</c:v>
                </c:pt>
              </c:strCache>
            </c:strRef>
          </c:tx>
          <c:spPr>
            <a:solidFill>
              <a:schemeClr val="accent6">
                <a:tint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Year'!$B$16</c:f>
              <c:numCache>
                <c:formatCode>General</c:formatCode>
                <c:ptCount val="1"/>
                <c:pt idx="0">
                  <c:v>2.7846153846153845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621-8B0F-BAAEB1E75BFF}"/>
            </c:ext>
          </c:extLst>
        </c:ser>
        <c:ser>
          <c:idx val="2"/>
          <c:order val="2"/>
          <c:tx>
            <c:strRef>
              <c:f>'Use Prevalence Avg by Year'!$C$13:$C$15</c:f>
              <c:strCache>
                <c:ptCount val="1"/>
                <c:pt idx="0">
                  <c:v>Average of Monitor - 2010</c:v>
                </c:pt>
              </c:strCache>
            </c:strRef>
          </c:tx>
          <c:spPr>
            <a:solidFill>
              <a:schemeClr val="accent6">
                <a:tint val="38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Year'!$C$16</c:f>
              <c:numCache>
                <c:formatCode>General</c:formatCode>
                <c:ptCount val="1"/>
                <c:pt idx="0">
                  <c:v>2.7589743589743589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4621-8B0F-BAAEB1E75BFF}"/>
            </c:ext>
          </c:extLst>
        </c:ser>
        <c:ser>
          <c:idx val="3"/>
          <c:order val="3"/>
          <c:tx>
            <c:strRef>
              <c:f>'Use Prevalence Avg by Year'!$D$13:$D$15</c:f>
              <c:strCache>
                <c:ptCount val="1"/>
                <c:pt idx="0">
                  <c:v>Average of Monitor - 2012</c:v>
                </c:pt>
              </c:strCache>
            </c:strRef>
          </c:tx>
          <c:spPr>
            <a:solidFill>
              <a:schemeClr val="accent6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Year'!$D$16</c:f>
              <c:numCache>
                <c:formatCode>General</c:formatCode>
                <c:ptCount val="1"/>
                <c:pt idx="0">
                  <c:v>2.8717948717948718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0-4621-8B0F-BAAEB1E75BFF}"/>
            </c:ext>
          </c:extLst>
        </c:ser>
        <c:ser>
          <c:idx val="4"/>
          <c:order val="4"/>
          <c:tx>
            <c:strRef>
              <c:f>'Use Prevalence Avg by Year'!$E$13:$E$15</c:f>
              <c:strCache>
                <c:ptCount val="1"/>
                <c:pt idx="0">
                  <c:v>Average of Monitor - 2014</c:v>
                </c:pt>
              </c:strCache>
            </c:strRef>
          </c:tx>
          <c:spPr>
            <a:solidFill>
              <a:schemeClr val="accent6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Year'!$E$16</c:f>
              <c:numCache>
                <c:formatCode>General</c:formatCode>
                <c:ptCount val="1"/>
                <c:pt idx="0">
                  <c:v>2.9589743589743591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0-4621-8B0F-BAAEB1E75BFF}"/>
            </c:ext>
          </c:extLst>
        </c:ser>
        <c:ser>
          <c:idx val="5"/>
          <c:order val="5"/>
          <c:tx>
            <c:strRef>
              <c:f>'Use Prevalence Avg by Year'!$F$13:$F$15</c:f>
              <c:strCache>
                <c:ptCount val="1"/>
                <c:pt idx="0">
                  <c:v>Average of Monitor - 2016</c:v>
                </c:pt>
              </c:strCache>
            </c:strRef>
          </c:tx>
          <c:spPr>
            <a:solidFill>
              <a:schemeClr val="accent6">
                <a:tint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Year'!$F$16</c:f>
              <c:numCache>
                <c:formatCode>General</c:formatCode>
                <c:ptCount val="1"/>
                <c:pt idx="0">
                  <c:v>2.8512820512820514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0-4621-8B0F-BAAEB1E75BFF}"/>
            </c:ext>
          </c:extLst>
        </c:ser>
        <c:ser>
          <c:idx val="6"/>
          <c:order val="6"/>
          <c:tx>
            <c:strRef>
              <c:f>'Use Prevalence Avg by Year'!$G$13:$G$15</c:f>
              <c:strCache>
                <c:ptCount val="1"/>
                <c:pt idx="0">
                  <c:v>Average of Monitor - 2018</c:v>
                </c:pt>
              </c:strCache>
            </c:strRef>
          </c:tx>
          <c:spPr>
            <a:solidFill>
              <a:schemeClr val="accent6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Year'!$G$16</c:f>
              <c:numCache>
                <c:formatCode>General</c:formatCode>
                <c:ptCount val="1"/>
                <c:pt idx="0">
                  <c:v>2.81025641025641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0-4621-8B0F-BAAEB1E75BFF}"/>
            </c:ext>
          </c:extLst>
        </c:ser>
        <c:ser>
          <c:idx val="7"/>
          <c:order val="7"/>
          <c:tx>
            <c:strRef>
              <c:f>'Use Prevalence Avg by Year'!$H$13:$H$15</c:f>
              <c:strCache>
                <c:ptCount val="1"/>
                <c:pt idx="0">
                  <c:v>Average of Monitor - (blank)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Year'!$H$16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8-C770-4621-8B0F-BAAEB1E75BFF}"/>
            </c:ext>
          </c:extLst>
        </c:ser>
        <c:ser>
          <c:idx val="8"/>
          <c:order val="8"/>
          <c:tx>
            <c:strRef>
              <c:f>'Use Prevalence Avg by Year'!$I$13:$I$15</c:f>
              <c:strCache>
                <c:ptCount val="1"/>
                <c:pt idx="0">
                  <c:v>Average of Anti-tobacco mass media campaigns - 2007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Year'!$I$16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770-4621-8B0F-BAAEB1E75BFF}"/>
            </c:ext>
          </c:extLst>
        </c:ser>
        <c:ser>
          <c:idx val="9"/>
          <c:order val="9"/>
          <c:tx>
            <c:strRef>
              <c:f>'Use Prevalence Avg by Year'!$J$13:$J$15</c:f>
              <c:strCache>
                <c:ptCount val="1"/>
                <c:pt idx="0">
                  <c:v>Average of Anti-tobacco mass media campaigns - 2008</c:v>
                </c:pt>
              </c:strCache>
            </c:strRef>
          </c:tx>
          <c:spPr>
            <a:solidFill>
              <a:schemeClr val="accent6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Year'!$J$16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770-4621-8B0F-BAAEB1E75BFF}"/>
            </c:ext>
          </c:extLst>
        </c:ser>
        <c:ser>
          <c:idx val="10"/>
          <c:order val="10"/>
          <c:tx>
            <c:strRef>
              <c:f>'Use Prevalence Avg by Year'!$K$13:$K$15</c:f>
              <c:strCache>
                <c:ptCount val="1"/>
                <c:pt idx="0">
                  <c:v>Average of Anti-tobacco mass media campaigns - 2010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Year'!$K$16</c:f>
              <c:numCache>
                <c:formatCode>General</c:formatCode>
                <c:ptCount val="1"/>
                <c:pt idx="0">
                  <c:v>2.7384615384615385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770-4621-8B0F-BAAEB1E75BFF}"/>
            </c:ext>
          </c:extLst>
        </c:ser>
        <c:ser>
          <c:idx val="11"/>
          <c:order val="11"/>
          <c:tx>
            <c:strRef>
              <c:f>'Use Prevalence Avg by Year'!$L$13:$L$15</c:f>
              <c:strCache>
                <c:ptCount val="1"/>
                <c:pt idx="0">
                  <c:v>Average of Anti-tobacco mass media campaigns - 2012</c:v>
                </c:pt>
              </c:strCache>
            </c:strRef>
          </c:tx>
          <c:spPr>
            <a:solidFill>
              <a:schemeClr val="accent6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Year'!$L$16</c:f>
              <c:numCache>
                <c:formatCode>General</c:formatCode>
                <c:ptCount val="1"/>
                <c:pt idx="0">
                  <c:v>2.712820512820513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770-4621-8B0F-BAAEB1E75BFF}"/>
            </c:ext>
          </c:extLst>
        </c:ser>
        <c:ser>
          <c:idx val="12"/>
          <c:order val="12"/>
          <c:tx>
            <c:strRef>
              <c:f>'Use Prevalence Avg by Year'!$M$13:$M$15</c:f>
              <c:strCache>
                <c:ptCount val="1"/>
                <c:pt idx="0">
                  <c:v>Average of Anti-tobacco mass media campaigns - 2014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Year'!$M$16</c:f>
              <c:numCache>
                <c:formatCode>General</c:formatCode>
                <c:ptCount val="1"/>
                <c:pt idx="0">
                  <c:v>2.8307692307692309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770-4621-8B0F-BAAEB1E75BFF}"/>
            </c:ext>
          </c:extLst>
        </c:ser>
        <c:ser>
          <c:idx val="13"/>
          <c:order val="13"/>
          <c:tx>
            <c:strRef>
              <c:f>'Use Prevalence Avg by Year'!$N$13:$N$15</c:f>
              <c:strCache>
                <c:ptCount val="1"/>
                <c:pt idx="0">
                  <c:v>Average of Anti-tobacco mass media campaigns - 2016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Year'!$N$16</c:f>
              <c:numCache>
                <c:formatCode>General</c:formatCode>
                <c:ptCount val="1"/>
                <c:pt idx="0">
                  <c:v>2.687179487179487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770-4621-8B0F-BAAEB1E75BFF}"/>
            </c:ext>
          </c:extLst>
        </c:ser>
        <c:ser>
          <c:idx val="14"/>
          <c:order val="14"/>
          <c:tx>
            <c:strRef>
              <c:f>'Use Prevalence Avg by Year'!$O$13:$O$15</c:f>
              <c:strCache>
                <c:ptCount val="1"/>
                <c:pt idx="0">
                  <c:v>Average of Anti-tobacco mass media campaigns - 2018</c:v>
                </c:pt>
              </c:strCache>
            </c:strRef>
          </c:tx>
          <c:spPr>
            <a:solidFill>
              <a:schemeClr val="accent6">
                <a:tint val="67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Year'!$O$16</c:f>
              <c:numCache>
                <c:formatCode>General</c:formatCode>
                <c:ptCount val="1"/>
                <c:pt idx="0">
                  <c:v>2.8410256410256411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770-4621-8B0F-BAAEB1E75BFF}"/>
            </c:ext>
          </c:extLst>
        </c:ser>
        <c:ser>
          <c:idx val="15"/>
          <c:order val="15"/>
          <c:tx>
            <c:strRef>
              <c:f>'Use Prevalence Avg by Year'!$P$13:$P$15</c:f>
              <c:strCache>
                <c:ptCount val="1"/>
                <c:pt idx="0">
                  <c:v>Average of Anti-tobacco mass media campaigns - (blank)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Year'!$P$16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0-C770-4621-8B0F-BAAEB1E75BFF}"/>
            </c:ext>
          </c:extLst>
        </c:ser>
        <c:ser>
          <c:idx val="16"/>
          <c:order val="16"/>
          <c:tx>
            <c:strRef>
              <c:f>'Use Prevalence Avg by Year'!$Q$13:$Q$15</c:f>
              <c:strCache>
                <c:ptCount val="1"/>
                <c:pt idx="0">
                  <c:v>Average of Raise taxes on tobacco - 2007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Year'!$Q$16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770-4621-8B0F-BAAEB1E75BFF}"/>
            </c:ext>
          </c:extLst>
        </c:ser>
        <c:ser>
          <c:idx val="17"/>
          <c:order val="17"/>
          <c:tx>
            <c:strRef>
              <c:f>'Use Prevalence Avg by Year'!$R$13:$R$15</c:f>
              <c:strCache>
                <c:ptCount val="1"/>
                <c:pt idx="0">
                  <c:v>Average of Raise taxes on tobacco - 2008</c:v>
                </c:pt>
              </c:strCache>
            </c:strRef>
          </c:tx>
          <c:spPr>
            <a:solidFill>
              <a:schemeClr val="accent6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Year'!$R$16</c:f>
              <c:numCache>
                <c:formatCode>General</c:formatCode>
                <c:ptCount val="1"/>
                <c:pt idx="0">
                  <c:v>3.2590673575129534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770-4621-8B0F-BAAEB1E75BFF}"/>
            </c:ext>
          </c:extLst>
        </c:ser>
        <c:ser>
          <c:idx val="18"/>
          <c:order val="18"/>
          <c:tx>
            <c:strRef>
              <c:f>'Use Prevalence Avg by Year'!$S$13:$S$15</c:f>
              <c:strCache>
                <c:ptCount val="1"/>
                <c:pt idx="0">
                  <c:v>Average of Raise taxes on tobacco - 2010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Year'!$S$16</c:f>
              <c:numCache>
                <c:formatCode>General</c:formatCode>
                <c:ptCount val="1"/>
                <c:pt idx="0">
                  <c:v>3.3471502590673574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770-4621-8B0F-BAAEB1E75BFF}"/>
            </c:ext>
          </c:extLst>
        </c:ser>
        <c:ser>
          <c:idx val="19"/>
          <c:order val="19"/>
          <c:tx>
            <c:strRef>
              <c:f>'Use Prevalence Avg by Year'!$T$13:$T$15</c:f>
              <c:strCache>
                <c:ptCount val="1"/>
                <c:pt idx="0">
                  <c:v>Average of Raise taxes on tobacco - 2012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Year'!$T$16</c:f>
              <c:numCache>
                <c:formatCode>General</c:formatCode>
                <c:ptCount val="1"/>
                <c:pt idx="0">
                  <c:v>3.3730569948186528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770-4621-8B0F-BAAEB1E75BFF}"/>
            </c:ext>
          </c:extLst>
        </c:ser>
        <c:ser>
          <c:idx val="20"/>
          <c:order val="20"/>
          <c:tx>
            <c:strRef>
              <c:f>'Use Prevalence Avg by Year'!$U$13:$U$15</c:f>
              <c:strCache>
                <c:ptCount val="1"/>
                <c:pt idx="0">
                  <c:v>Average of Raise taxes on tobacco - 2014</c:v>
                </c:pt>
              </c:strCache>
            </c:strRef>
          </c:tx>
          <c:spPr>
            <a:solidFill>
              <a:schemeClr val="accent6">
                <a:tint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Year'!$U$16</c:f>
              <c:numCache>
                <c:formatCode>General</c:formatCode>
                <c:ptCount val="1"/>
                <c:pt idx="0">
                  <c:v>3.4196891191709846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770-4621-8B0F-BAAEB1E75BFF}"/>
            </c:ext>
          </c:extLst>
        </c:ser>
        <c:ser>
          <c:idx val="21"/>
          <c:order val="21"/>
          <c:tx>
            <c:strRef>
              <c:f>'Use Prevalence Avg by Year'!$V$13:$V$15</c:f>
              <c:strCache>
                <c:ptCount val="1"/>
                <c:pt idx="0">
                  <c:v>Average of Raise taxes on tobacco - 2016</c:v>
                </c:pt>
              </c:strCache>
            </c:strRef>
          </c:tx>
          <c:spPr>
            <a:solidFill>
              <a:schemeClr val="accent6">
                <a:tint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Year'!$V$16</c:f>
              <c:numCache>
                <c:formatCode>General</c:formatCode>
                <c:ptCount val="1"/>
                <c:pt idx="0">
                  <c:v>3.4663212435233159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770-4621-8B0F-BAAEB1E75BFF}"/>
            </c:ext>
          </c:extLst>
        </c:ser>
        <c:ser>
          <c:idx val="22"/>
          <c:order val="22"/>
          <c:tx>
            <c:strRef>
              <c:f>'Use Prevalence Avg by Year'!$W$13:$W$15</c:f>
              <c:strCache>
                <c:ptCount val="1"/>
                <c:pt idx="0">
                  <c:v>Average of Raise taxes on tobacco - 2018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Year'!$W$16</c:f>
              <c:numCache>
                <c:formatCode>General</c:formatCode>
                <c:ptCount val="1"/>
                <c:pt idx="0">
                  <c:v>3.5077720207253886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770-4621-8B0F-BAAEB1E75BFF}"/>
            </c:ext>
          </c:extLst>
        </c:ser>
        <c:ser>
          <c:idx val="23"/>
          <c:order val="23"/>
          <c:tx>
            <c:strRef>
              <c:f>'Use Prevalence Avg by Year'!$X$13:$X$15</c:f>
              <c:strCache>
                <c:ptCount val="1"/>
                <c:pt idx="0">
                  <c:v>Average of Raise taxes on tobacco - (blank)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Year'!$X$16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8-C770-4621-8B0F-BAAEB1E75BFF}"/>
            </c:ext>
          </c:extLst>
        </c:ser>
        <c:ser>
          <c:idx val="24"/>
          <c:order val="24"/>
          <c:tx>
            <c:strRef>
              <c:f>'Use Prevalence Avg by Year'!$Y$13:$Y$15</c:f>
              <c:strCache>
                <c:ptCount val="1"/>
                <c:pt idx="0">
                  <c:v>Average of Enforce bans on tobacco advertising - 2007</c:v>
                </c:pt>
              </c:strCache>
            </c:strRef>
          </c:tx>
          <c:spPr>
            <a:solidFill>
              <a:schemeClr val="accent6">
                <a:tint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Year'!$Y$16</c:f>
              <c:numCache>
                <c:formatCode>General</c:formatCode>
                <c:ptCount val="1"/>
                <c:pt idx="0">
                  <c:v>3.0256410256410255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770-4621-8B0F-BAAEB1E75BFF}"/>
            </c:ext>
          </c:extLst>
        </c:ser>
        <c:ser>
          <c:idx val="25"/>
          <c:order val="25"/>
          <c:tx>
            <c:strRef>
              <c:f>'Use Prevalence Avg by Year'!$Z$13:$Z$15</c:f>
              <c:strCache>
                <c:ptCount val="1"/>
                <c:pt idx="0">
                  <c:v>Average of Enforce bans on tobacco advertising - 2008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Year'!$Z$16</c:f>
              <c:numCache>
                <c:formatCode>General</c:formatCode>
                <c:ptCount val="1"/>
                <c:pt idx="0">
                  <c:v>3.1384615384615384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770-4621-8B0F-BAAEB1E75BFF}"/>
            </c:ext>
          </c:extLst>
        </c:ser>
        <c:ser>
          <c:idx val="26"/>
          <c:order val="26"/>
          <c:tx>
            <c:strRef>
              <c:f>'Use Prevalence Avg by Year'!$AA$13:$AA$15</c:f>
              <c:strCache>
                <c:ptCount val="1"/>
                <c:pt idx="0">
                  <c:v>Average of Enforce bans on tobacco advertising - 2010</c:v>
                </c:pt>
              </c:strCache>
            </c:strRef>
          </c:tx>
          <c:spPr>
            <a:solidFill>
              <a:schemeClr val="accent6">
                <a:tint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Year'!$AA$16</c:f>
              <c:numCache>
                <c:formatCode>General</c:formatCode>
                <c:ptCount val="1"/>
                <c:pt idx="0">
                  <c:v>3.3076923076923075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770-4621-8B0F-BAAEB1E75BFF}"/>
            </c:ext>
          </c:extLst>
        </c:ser>
        <c:ser>
          <c:idx val="27"/>
          <c:order val="27"/>
          <c:tx>
            <c:strRef>
              <c:f>'Use Prevalence Avg by Year'!$AB$13:$AB$15</c:f>
              <c:strCache>
                <c:ptCount val="1"/>
                <c:pt idx="0">
                  <c:v>Average of Enforce bans on tobacco advertising - 2012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Year'!$AB$16</c:f>
              <c:numCache>
                <c:formatCode>General</c:formatCode>
                <c:ptCount val="1"/>
                <c:pt idx="0">
                  <c:v>3.4461538461538463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770-4621-8B0F-BAAEB1E75BFF}"/>
            </c:ext>
          </c:extLst>
        </c:ser>
        <c:ser>
          <c:idx val="28"/>
          <c:order val="28"/>
          <c:tx>
            <c:strRef>
              <c:f>'Use Prevalence Avg by Year'!$AC$13:$AC$15</c:f>
              <c:strCache>
                <c:ptCount val="1"/>
                <c:pt idx="0">
                  <c:v>Average of Enforce bans on tobacco advertising - 2014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Year'!$AC$16</c:f>
              <c:numCache>
                <c:formatCode>General</c:formatCode>
                <c:ptCount val="1"/>
                <c:pt idx="0">
                  <c:v>3.5846153846153848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770-4621-8B0F-BAAEB1E75BFF}"/>
            </c:ext>
          </c:extLst>
        </c:ser>
        <c:ser>
          <c:idx val="29"/>
          <c:order val="29"/>
          <c:tx>
            <c:strRef>
              <c:f>'Use Prevalence Avg by Year'!$AD$13:$AD$15</c:f>
              <c:strCache>
                <c:ptCount val="1"/>
                <c:pt idx="0">
                  <c:v>Average of Enforce bans on tobacco advertising - 2016</c:v>
                </c:pt>
              </c:strCache>
            </c:strRef>
          </c:tx>
          <c:spPr>
            <a:solidFill>
              <a:schemeClr val="accent6">
                <a:shade val="96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Year'!$AD$16</c:f>
              <c:numCache>
                <c:formatCode>General</c:formatCode>
                <c:ptCount val="1"/>
                <c:pt idx="0">
                  <c:v>3.6820512820512818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770-4621-8B0F-BAAEB1E75BFF}"/>
            </c:ext>
          </c:extLst>
        </c:ser>
        <c:ser>
          <c:idx val="30"/>
          <c:order val="30"/>
          <c:tx>
            <c:strRef>
              <c:f>'Use Prevalence Avg by Year'!$AE$13:$AE$15</c:f>
              <c:strCache>
                <c:ptCount val="1"/>
                <c:pt idx="0">
                  <c:v>Average of Enforce bans on tobacco advertising - 2018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Year'!$AE$16</c:f>
              <c:numCache>
                <c:formatCode>General</c:formatCode>
                <c:ptCount val="1"/>
                <c:pt idx="0">
                  <c:v>3.7948717948717947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770-4621-8B0F-BAAEB1E75BFF}"/>
            </c:ext>
          </c:extLst>
        </c:ser>
        <c:ser>
          <c:idx val="31"/>
          <c:order val="31"/>
          <c:tx>
            <c:strRef>
              <c:f>'Use Prevalence Avg by Year'!$AF$13:$AF$15</c:f>
              <c:strCache>
                <c:ptCount val="1"/>
                <c:pt idx="0">
                  <c:v>Average of Enforce bans on tobacco advertising - (blank)</c:v>
                </c:pt>
              </c:strCache>
            </c:strRef>
          </c:tx>
          <c:spPr>
            <a:solidFill>
              <a:schemeClr val="accent6">
                <a:shade val="91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Year'!$AF$16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0-C770-4621-8B0F-BAAEB1E75BFF}"/>
            </c:ext>
          </c:extLst>
        </c:ser>
        <c:ser>
          <c:idx val="32"/>
          <c:order val="32"/>
          <c:tx>
            <c:strRef>
              <c:f>'Use Prevalence Avg by Year'!$AG$13:$AG$15</c:f>
              <c:strCache>
                <c:ptCount val="1"/>
                <c:pt idx="0">
                  <c:v>Average of Warn about the dangers of tobacco - 2007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Year'!$AG$16</c:f>
              <c:numCache>
                <c:formatCode>General</c:formatCode>
                <c:ptCount val="1"/>
                <c:pt idx="0">
                  <c:v>2.5384615384615383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770-4621-8B0F-BAAEB1E75BFF}"/>
            </c:ext>
          </c:extLst>
        </c:ser>
        <c:ser>
          <c:idx val="33"/>
          <c:order val="33"/>
          <c:tx>
            <c:strRef>
              <c:f>'Use Prevalence Avg by Year'!$AH$13:$AH$15</c:f>
              <c:strCache>
                <c:ptCount val="1"/>
                <c:pt idx="0">
                  <c:v>Average of Warn about the dangers of tobacco - 2008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Year'!$AH$16</c:f>
              <c:numCache>
                <c:formatCode>General</c:formatCode>
                <c:ptCount val="1"/>
                <c:pt idx="0">
                  <c:v>2.687179487179487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770-4621-8B0F-BAAEB1E75BFF}"/>
            </c:ext>
          </c:extLst>
        </c:ser>
        <c:ser>
          <c:idx val="34"/>
          <c:order val="34"/>
          <c:tx>
            <c:strRef>
              <c:f>'Use Prevalence Avg by Year'!$AI$13:$AI$15</c:f>
              <c:strCache>
                <c:ptCount val="1"/>
                <c:pt idx="0">
                  <c:v>Average of Warn about the dangers of tobacco - 2010</c:v>
                </c:pt>
              </c:strCache>
            </c:strRef>
          </c:tx>
          <c:spPr>
            <a:solidFill>
              <a:schemeClr val="accent6">
                <a:shade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Year'!$AI$16</c:f>
              <c:numCache>
                <c:formatCode>General</c:formatCode>
                <c:ptCount val="1"/>
                <c:pt idx="0">
                  <c:v>2.8564102564102565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770-4621-8B0F-BAAEB1E75BFF}"/>
            </c:ext>
          </c:extLst>
        </c:ser>
        <c:ser>
          <c:idx val="35"/>
          <c:order val="35"/>
          <c:tx>
            <c:strRef>
              <c:f>'Use Prevalence Avg by Year'!$AJ$13:$AJ$15</c:f>
              <c:strCache>
                <c:ptCount val="1"/>
                <c:pt idx="0">
                  <c:v>Average of Warn about the dangers of tobacco - 2012</c:v>
                </c:pt>
              </c:strCache>
            </c:strRef>
          </c:tx>
          <c:spPr>
            <a:solidFill>
              <a:schemeClr val="accent6">
                <a:shade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Year'!$AJ$16</c:f>
              <c:numCache>
                <c:formatCode>General</c:formatCode>
                <c:ptCount val="1"/>
                <c:pt idx="0">
                  <c:v>3.1230769230769231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770-4621-8B0F-BAAEB1E75BFF}"/>
            </c:ext>
          </c:extLst>
        </c:ser>
        <c:ser>
          <c:idx val="36"/>
          <c:order val="36"/>
          <c:tx>
            <c:strRef>
              <c:f>'Use Prevalence Avg by Year'!$AK$13:$AK$15</c:f>
              <c:strCache>
                <c:ptCount val="1"/>
                <c:pt idx="0">
                  <c:v>Average of Warn about the dangers of tobacco - 2014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Year'!$AK$16</c:f>
              <c:numCache>
                <c:formatCode>General</c:formatCode>
                <c:ptCount val="1"/>
                <c:pt idx="0">
                  <c:v>3.3487179487179488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770-4621-8B0F-BAAEB1E75BFF}"/>
            </c:ext>
          </c:extLst>
        </c:ser>
        <c:ser>
          <c:idx val="37"/>
          <c:order val="37"/>
          <c:tx>
            <c:strRef>
              <c:f>'Use Prevalence Avg by Year'!$AL$13:$AL$15</c:f>
              <c:strCache>
                <c:ptCount val="1"/>
                <c:pt idx="0">
                  <c:v>Average of Warn about the dangers of tobacco - 2016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Year'!$AL$16</c:f>
              <c:numCache>
                <c:formatCode>General</c:formatCode>
                <c:ptCount val="1"/>
                <c:pt idx="0">
                  <c:v>3.7025641025641027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770-4621-8B0F-BAAEB1E75BFF}"/>
            </c:ext>
          </c:extLst>
        </c:ser>
        <c:ser>
          <c:idx val="38"/>
          <c:order val="38"/>
          <c:tx>
            <c:strRef>
              <c:f>'Use Prevalence Avg by Year'!$AM$13:$AM$15</c:f>
              <c:strCache>
                <c:ptCount val="1"/>
                <c:pt idx="0">
                  <c:v>Average of Warn about the dangers of tobacco - 2018</c:v>
                </c:pt>
              </c:strCache>
            </c:strRef>
          </c:tx>
          <c:spPr>
            <a:solidFill>
              <a:schemeClr val="accent6">
                <a:shade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Year'!$AM$16</c:f>
              <c:numCache>
                <c:formatCode>General</c:formatCode>
                <c:ptCount val="1"/>
                <c:pt idx="0">
                  <c:v>3.8615384615384616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770-4621-8B0F-BAAEB1E75BFF}"/>
            </c:ext>
          </c:extLst>
        </c:ser>
        <c:ser>
          <c:idx val="39"/>
          <c:order val="39"/>
          <c:tx>
            <c:strRef>
              <c:f>'Use Prevalence Avg by Year'!$AN$13:$AN$15</c:f>
              <c:strCache>
                <c:ptCount val="1"/>
                <c:pt idx="0">
                  <c:v>Average of Warn about the dangers of tobacco - (blank)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8-C770-4621-8B0F-BAAEB1E75BFF}"/>
            </c:ext>
          </c:extLst>
        </c:ser>
        <c:ser>
          <c:idx val="40"/>
          <c:order val="40"/>
          <c:tx>
            <c:strRef>
              <c:f>'Use Prevalence Avg by Year'!$AO$13:$AO$15</c:f>
              <c:strCache>
                <c:ptCount val="1"/>
                <c:pt idx="0">
                  <c:v>Average of Offer help to quit tobacco use - 2007</c:v>
                </c:pt>
              </c:strCache>
            </c:strRef>
          </c:tx>
          <c:spPr>
            <a:solidFill>
              <a:schemeClr val="accent6">
                <a:shade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Year'!$AO$16</c:f>
              <c:numCache>
                <c:formatCode>General</c:formatCode>
                <c:ptCount val="1"/>
                <c:pt idx="0">
                  <c:v>3.2615384615384615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770-4621-8B0F-BAAEB1E75BFF}"/>
            </c:ext>
          </c:extLst>
        </c:ser>
        <c:ser>
          <c:idx val="41"/>
          <c:order val="41"/>
          <c:tx>
            <c:strRef>
              <c:f>'Use Prevalence Avg by Year'!$AP$13:$AP$15</c:f>
              <c:strCache>
                <c:ptCount val="1"/>
                <c:pt idx="0">
                  <c:v>Average of Offer help to quit tobacco use - 2008</c:v>
                </c:pt>
              </c:strCache>
            </c:strRef>
          </c:tx>
          <c:spPr>
            <a:solidFill>
              <a:schemeClr val="accent6">
                <a:shade val="66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Year'!$AP$16</c:f>
              <c:numCache>
                <c:formatCode>General</c:formatCode>
                <c:ptCount val="1"/>
                <c:pt idx="0">
                  <c:v>3.358974358974359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770-4621-8B0F-BAAEB1E75BFF}"/>
            </c:ext>
          </c:extLst>
        </c:ser>
        <c:ser>
          <c:idx val="42"/>
          <c:order val="42"/>
          <c:tx>
            <c:strRef>
              <c:f>'Use Prevalence Avg by Year'!$AQ$13:$AQ$15</c:f>
              <c:strCache>
                <c:ptCount val="1"/>
                <c:pt idx="0">
                  <c:v>Average of Offer help to quit tobacco use - 2010</c:v>
                </c:pt>
              </c:strCache>
            </c:strRef>
          </c:tx>
          <c:spPr>
            <a:solidFill>
              <a:schemeClr val="accent6">
                <a:shade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Year'!$AQ$16</c:f>
              <c:numCache>
                <c:formatCode>General</c:formatCode>
                <c:ptCount val="1"/>
                <c:pt idx="0">
                  <c:v>3.4256410256410255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770-4621-8B0F-BAAEB1E75BFF}"/>
            </c:ext>
          </c:extLst>
        </c:ser>
        <c:ser>
          <c:idx val="43"/>
          <c:order val="43"/>
          <c:tx>
            <c:strRef>
              <c:f>'Use Prevalence Avg by Year'!$AR$13:$AR$15</c:f>
              <c:strCache>
                <c:ptCount val="1"/>
                <c:pt idx="0">
                  <c:v>Average of Offer help to quit tobacco use - 2012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Year'!$AR$16</c:f>
              <c:numCache>
                <c:formatCode>General</c:formatCode>
                <c:ptCount val="1"/>
                <c:pt idx="0">
                  <c:v>3.5538461538461537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770-4621-8B0F-BAAEB1E75BFF}"/>
            </c:ext>
          </c:extLst>
        </c:ser>
        <c:ser>
          <c:idx val="44"/>
          <c:order val="44"/>
          <c:tx>
            <c:strRef>
              <c:f>'Use Prevalence Avg by Year'!$AS$13:$AS$15</c:f>
              <c:strCache>
                <c:ptCount val="1"/>
                <c:pt idx="0">
                  <c:v>Average of Offer help to quit tobacco use - 2014</c:v>
                </c:pt>
              </c:strCache>
            </c:strRef>
          </c:tx>
          <c:spPr>
            <a:solidFill>
              <a:schemeClr val="accent6">
                <a:shade val="59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Year'!$AS$16</c:f>
              <c:numCache>
                <c:formatCode>General</c:formatCode>
                <c:ptCount val="1"/>
                <c:pt idx="0">
                  <c:v>3.6307692307692307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770-4621-8B0F-BAAEB1E75BFF}"/>
            </c:ext>
          </c:extLst>
        </c:ser>
        <c:ser>
          <c:idx val="45"/>
          <c:order val="45"/>
          <c:tx>
            <c:strRef>
              <c:f>'Use Prevalence Avg by Year'!$AT$13:$AT$15</c:f>
              <c:strCache>
                <c:ptCount val="1"/>
                <c:pt idx="0">
                  <c:v>Average of Offer help to quit tobacco use - 2016</c:v>
                </c:pt>
              </c:strCache>
            </c:strRef>
          </c:tx>
          <c:spPr>
            <a:solidFill>
              <a:schemeClr val="accent6">
                <a:shade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Year'!$AT$16</c:f>
              <c:numCache>
                <c:formatCode>General</c:formatCode>
                <c:ptCount val="1"/>
                <c:pt idx="0">
                  <c:v>3.7692307692307692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770-4621-8B0F-BAAEB1E75BFF}"/>
            </c:ext>
          </c:extLst>
        </c:ser>
        <c:ser>
          <c:idx val="46"/>
          <c:order val="46"/>
          <c:tx>
            <c:strRef>
              <c:f>'Use Prevalence Avg by Year'!$AU$13:$AU$15</c:f>
              <c:strCache>
                <c:ptCount val="1"/>
                <c:pt idx="0">
                  <c:v>Average of Offer help to quit tobacco use - 2018</c:v>
                </c:pt>
              </c:strCache>
            </c:strRef>
          </c:tx>
          <c:spPr>
            <a:solidFill>
              <a:schemeClr val="accent6">
                <a:shade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Year'!$AU$16</c:f>
              <c:numCache>
                <c:formatCode>General</c:formatCode>
                <c:ptCount val="1"/>
                <c:pt idx="0">
                  <c:v>3.7025641025641027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770-4621-8B0F-BAAEB1E75BFF}"/>
            </c:ext>
          </c:extLst>
        </c:ser>
        <c:ser>
          <c:idx val="47"/>
          <c:order val="47"/>
          <c:tx>
            <c:strRef>
              <c:f>'Use Prevalence Avg by Year'!$AV$13:$AV$15</c:f>
              <c:strCache>
                <c:ptCount val="1"/>
                <c:pt idx="0">
                  <c:v>Average of Offer help to quit tobacco use - (blank)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Year'!$AV$16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0-C770-4621-8B0F-BAAEB1E75BFF}"/>
            </c:ext>
          </c:extLst>
        </c:ser>
        <c:ser>
          <c:idx val="48"/>
          <c:order val="48"/>
          <c:tx>
            <c:strRef>
              <c:f>'Use Prevalence Avg by Year'!$AW$13:$AW$15</c:f>
              <c:strCache>
                <c:ptCount val="1"/>
                <c:pt idx="0">
                  <c:v>Average of Protect from tobacco smoke - 2007</c:v>
                </c:pt>
              </c:strCache>
            </c:strRef>
          </c:tx>
          <c:spPr>
            <a:solidFill>
              <a:schemeClr val="accent6">
                <a:shade val="49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Year'!$AW$16</c:f>
              <c:numCache>
                <c:formatCode>General</c:formatCode>
                <c:ptCount val="1"/>
                <c:pt idx="0">
                  <c:v>2.4512820512820515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770-4621-8B0F-BAAEB1E75BFF}"/>
            </c:ext>
          </c:extLst>
        </c:ser>
        <c:ser>
          <c:idx val="49"/>
          <c:order val="49"/>
          <c:tx>
            <c:strRef>
              <c:f>'Use Prevalence Avg by Year'!$AX$13:$AX$15</c:f>
              <c:strCache>
                <c:ptCount val="1"/>
                <c:pt idx="0">
                  <c:v>Average of Protect from tobacco smoke - 2008</c:v>
                </c:pt>
              </c:strCache>
            </c:strRef>
          </c:tx>
          <c:spPr>
            <a:solidFill>
              <a:schemeClr val="accent6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Year'!$AX$16</c:f>
              <c:numCache>
                <c:formatCode>General</c:formatCode>
                <c:ptCount val="1"/>
                <c:pt idx="0">
                  <c:v>2.5846153846153848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770-4621-8B0F-BAAEB1E75BFF}"/>
            </c:ext>
          </c:extLst>
        </c:ser>
        <c:ser>
          <c:idx val="50"/>
          <c:order val="50"/>
          <c:tx>
            <c:strRef>
              <c:f>'Use Prevalence Avg by Year'!$AY$13:$AY$15</c:f>
              <c:strCache>
                <c:ptCount val="1"/>
                <c:pt idx="0">
                  <c:v>Average of Protect from tobacco smoke - 2010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Year'!$AY$16</c:f>
              <c:numCache>
                <c:formatCode>General</c:formatCode>
                <c:ptCount val="1"/>
                <c:pt idx="0">
                  <c:v>2.8666666666666667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770-4621-8B0F-BAAEB1E75BFF}"/>
            </c:ext>
          </c:extLst>
        </c:ser>
        <c:ser>
          <c:idx val="51"/>
          <c:order val="51"/>
          <c:tx>
            <c:strRef>
              <c:f>'Use Prevalence Avg by Year'!$AZ$13:$AZ$15</c:f>
              <c:strCache>
                <c:ptCount val="1"/>
                <c:pt idx="0">
                  <c:v>Average of Protect from tobacco smoke - 2012</c:v>
                </c:pt>
              </c:strCache>
            </c:strRef>
          </c:tx>
          <c:spPr>
            <a:solidFill>
              <a:schemeClr val="accent6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Year'!$AZ$16</c:f>
              <c:numCache>
                <c:formatCode>General</c:formatCode>
                <c:ptCount val="1"/>
                <c:pt idx="0">
                  <c:v>3.0769230769230771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770-4621-8B0F-BAAEB1E75BFF}"/>
            </c:ext>
          </c:extLst>
        </c:ser>
        <c:ser>
          <c:idx val="52"/>
          <c:order val="52"/>
          <c:tx>
            <c:strRef>
              <c:f>'Use Prevalence Avg by Year'!$BA$13:$BA$15</c:f>
              <c:strCache>
                <c:ptCount val="1"/>
                <c:pt idx="0">
                  <c:v>Average of Protect from tobacco smoke - 2014</c:v>
                </c:pt>
              </c:strCache>
            </c:strRef>
          </c:tx>
          <c:spPr>
            <a:solidFill>
              <a:schemeClr val="accent6">
                <a:shade val="39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Year'!$BA$16</c:f>
              <c:numCache>
                <c:formatCode>General</c:formatCode>
                <c:ptCount val="1"/>
                <c:pt idx="0">
                  <c:v>3.2051282051282053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770-4621-8B0F-BAAEB1E75BFF}"/>
            </c:ext>
          </c:extLst>
        </c:ser>
        <c:ser>
          <c:idx val="53"/>
          <c:order val="53"/>
          <c:tx>
            <c:strRef>
              <c:f>'Use Prevalence Avg by Year'!$BB$13:$BB$15</c:f>
              <c:strCache>
                <c:ptCount val="1"/>
                <c:pt idx="0">
                  <c:v>Average of Protect from tobacco smoke - 2016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Year'!$BB$16</c:f>
              <c:numCache>
                <c:formatCode>General</c:formatCode>
                <c:ptCount val="1"/>
                <c:pt idx="0">
                  <c:v>3.287179487179487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770-4621-8B0F-BAAEB1E75BFF}"/>
            </c:ext>
          </c:extLst>
        </c:ser>
        <c:ser>
          <c:idx val="54"/>
          <c:order val="54"/>
          <c:tx>
            <c:strRef>
              <c:f>'Use Prevalence Avg by Year'!$BC$13:$BC$15</c:f>
              <c:strCache>
                <c:ptCount val="1"/>
                <c:pt idx="0">
                  <c:v>Average of Protect from tobacco smoke - 2018</c:v>
                </c:pt>
              </c:strCache>
            </c:strRef>
          </c:tx>
          <c:spPr>
            <a:solidFill>
              <a:schemeClr val="accent6">
                <a:shade val="34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Year'!$BC$16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770-4621-8B0F-BAAEB1E75BFF}"/>
            </c:ext>
          </c:extLst>
        </c:ser>
        <c:ser>
          <c:idx val="55"/>
          <c:order val="55"/>
          <c:tx>
            <c:strRef>
              <c:f>'Use Prevalence Avg by Year'!$BD$13:$BD$15</c:f>
              <c:strCache>
                <c:ptCount val="1"/>
                <c:pt idx="0">
                  <c:v>Average of Protect from tobacco smoke - (blank)</c:v>
                </c:pt>
              </c:strCache>
            </c:strRef>
          </c:tx>
          <c:spPr>
            <a:solidFill>
              <a:schemeClr val="accent6">
                <a:shade val="32000"/>
              </a:schemeClr>
            </a:solidFill>
            <a:ln>
              <a:noFill/>
            </a:ln>
            <a:effectLst/>
          </c:spPr>
          <c:invertIfNegative val="0"/>
          <c:cat>
            <c:strRef>
              <c:f>'Use Prevalence Avg by Year'!$A$16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'Use Prevalence Avg by Year'!$BD$16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8-C770-4621-8B0F-BAAEB1E7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344991"/>
        <c:axId val="1134610175"/>
      </c:barChart>
      <c:catAx>
        <c:axId val="11293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10175"/>
        <c:crosses val="autoZero"/>
        <c:auto val="1"/>
        <c:lblAlgn val="ctr"/>
        <c:lblOffset val="100"/>
        <c:noMultiLvlLbl val="0"/>
      </c:catAx>
      <c:valAx>
        <c:axId val="11346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86BC672-1CD2-483E-A8B2-D3AF5F5DA397}">
          <cx:tx>
            <cx:txData>
              <cx:f>_xlchart.v5.2</cx:f>
              <cx:v> Tobacco_use_prevalence_Both_Sexes 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7J3LctvItqZfReHJ2R1xyML9smPXiRApWZYt+SbZtasmClpikZBIggJvoqb9KD3qQc/6CXq/WH8J
EBSwAJpwCfsIA0dFqKxMJrWwfmSulev6j+uHv1+P+r3o4GE8msz+fv3w66vhfD79+y+/zK6H/XFv
1h4H11E4C/+ct6/D8S/hn38G1/1fbqLeKpgMfjE03frletiL5v2HV//1D75t0A/PwuvePAgnnxb9
aP25P1uM5rPvzJVOHVyHi8lcLR/wTb++ehNObhZRb/bqoD+ZB/P15Xra//VV7kOvDn6RX1X4swcj
KJsvblirW23PMEzbNB1TM11d818djMLJYDPd8py27bu+ppm+5hh2+off98YsrkJOTEzv5ibqz2YH
m/9nV+aIz04Es7CbPH03VJS+eR8/2i957v7XP8QADytGMgBIzuybkvw//HMw7E2C2bw3STnxfAhM
s+2Zpm85huFphmtaVg4Cx2lrhm06mq65lqF7rgChIk3lOOQWCyhycxKNw9cvj8bxbMV7PAnqg6Jl
8Lo7tuvqumb4mg0aOSxMvW35rmvr7Bjf0X0dqJKdmGyIKhSVA/G0UqDwNCEhuPjj5SH41Jv3opQH
z98Kht02PFs3dcu2LMd1BfttvQ3PXd/XHdPTPTBI/3TC/r3UlPN+s0wwfjMquf7p8OW5fq6E0aQ/
C3oHf3vdv+lHvXn/5uBizv9mB+Gf/yPlyvMBcdqeZ9mmBa893bYM383tB9322oapqU/4uoHwEPuh
hLiDJ+K/R2Y5Uvu+T0C47+MS29fnL49tF8kahWGN8sVuOz6yxfdNy/EN0zO8PIZG27V0z7EBU/N0
zRbypQpB5Wg9rRS4PE1IBLoNQOBwMZtHvVHQ+977+WNaVouDzXZtzdQR8bbu2q7AwLTapm25GrtM
sy3HYzorVyqRVA5CZqlAITMjYTj88vIb4XByE0ZRjSBYRtu2bPaBbWpI98JZphCyDDCwOew8z+Go
y2Gwn54dCKQLJf/T8QL3j16e+8f3i948jILe6OBkEUz6NeKgo2I5nm+g63o2ckMJjcyVQ9faluOg
EOu6bhqeLi8dP0RZOSIlXyGwKfmEROnk08uj1OmPetGixuugbbJHdCSF77iapWu6k8PG8NqaxU3F
NFwDYe8aYo9UoKccke1CgcN2XHK/8/vLc7/b+xYefO1HN/30pHi+wqXbbc1D39JdTiDTNuz85mgZ
ZtsxLOS1YXuO4/i+kf7tRAXu9qb9/TSVg5BdK3DITkkoul9fHorz3iIK5kGdW6FlaFxGTEs3fNNU
G0KYRmwXgaErrdjXXMNwbLZKVl5UIqkciMxSgUNmRsJw3gSZPfqGeaRGWWFx4zN937J9z1QiWefG
l5EVQKQ5tuY6KLVKpnNbz0JwuJ+ccgC2CwX7t+OS+YdnL78HDkeDPgI7ZcHzzyJOe912DQe9VJ31
8RueZX7b8Wxbd3RdmQcNX97GK9Czi/ubBylwfzMuuX/UAEvISW/8rU7m62bbQgxg70AMYBHxhCBA
UFgG/3kO+qyLAVdc2y6H/YP9NJUDkF0rMMhOSRhOGnB5Ox6sp/MatwD2QMyAKKw2ssDgApc/f/y2
5zo6CpGefCD9yxtz4D5iytm/eQbB+c2oZPrxSQNOHpwRg0XvoDe5Oej0om+LmxpPId1ta65r2Pgf
TLROV8ubZFuO3nZ9z9eUUoSgMHUpBH6MuHJIDsu+RABU+hkJ12ED4OoMF7U6MAy3bemO5/qObfqm
5jj5o8rnQmdabBPNcvEycaXL75L95JRjkq4TMKTDkvOdy5ffKN3Ftxp3hqG38QrpvmG5lsn5Y+b5
3nK9Nh4K5INr+q6F/sp8Vj3aR00525NVgunJoGR5twkq6WQQjmpkeks32jhLOZF8fHGw3+UGltGK
OK7wH1lopbDdxTYursiHe+kpZ3u6TjA+HZasP/zQgLcdP3J48Lejz90aPRItA5Hr6ja2CdQftH8r
Lw/UBdm2PF56j32RiIvcS1+NqHIQutnFAoncHD544YUuDPxbHdWfw3HNFzEbJ7XvOq5lO6mFOvPW
G1bbx1GE6xTbRckZX4Geco5vFwpub8fli/+5AS/+YTRQr9ykzmPHtJXvkxAAgjRM0/V8pGgGgJbD
vGXrCGJNtwuRGpUoKkcgs1RgkJmRKBx+fvnj5zAa9+s1RmAQ8vGBOlyJHcuzzLwTx2IPmBiMHM8x
XNwLDraK7MlTgZ5dCGwepMD/zXiB+w24iMXepTovxBaCFYGLWRrZ6hU2AIFMuqX5HroOBlItVoZy
3Fdeve/Ts4P76ULJ/XS8wP0GKJrqFta7CWfpG/h8YxD2CN1Fm4TBqJs4+8X5Y/ttm/NfR8f3fb/I
/yoUlQPwtFIg8DQhIeh0GnD8PPbBILitM1TM0nATu94m2MJUoWAZGcAOcWx1T1baaYm+f1iJonIQ
smsFDNkpCcRhAyxzZ73w4GM/nI76/zE7OOqPw2viZYLrg8/96eLbKLiucY94hIdZREpaWIVczfPz
AkLXzLbr4FzzdEsZKqRnE0K/u2HLkUlWCUySQYnG2eHLb4tOb9gjoLY+pqN6InHZFcRXYGPAZ5bb
FOoWrNmaZjsW/n0dYykHV1YwKItmBaLKmZ9bLDDIzUkoOhcvD8W7dTRYP9YbzIrDBt0I/dS0edOJ
0MvbJFwL/zIXM4/bc5meWo2kciyyawUU2SmJxLsGWOROr3HkT27SF/P50tpR9zHua56BzEZTFZKi
pXtYKTzktG8myqqwUlQgqByE7UKBwHZcsv+0ARuB7R/1ghpD7ggj5sDRfN3UPNuX3Lc1NgEKFCZr
U9cTu132RKpATjnztwsF87fjkvmdNy9/Cn3tT/qPC97/g791wlGw7KGlT7bCud5wVretE3ZEYBEh
FCRtOPnolhah9jg8LQ4v0ygTFVtSv7dRy6HJLBXgZGYkPF+PXx6eTm8yGPVu+rPh9x76x8IhsdH5
ymPg4bkku0Q6lnEYGEh0yyLS2+O6J6Mhq5FUjkN2rQAiOyWR6By9PBKvg0ntQoK33DMdy0AYxOpo
5jbBGWYQVuHj8/SR2IYKvcieUhXIKYdgu1Dwfzsumf/69OWZf3QbfAsX8yDlwfNFtI7fkrAi02QX
6FwbVC5Jhv0qWtVFdGDLcNBeESPpn058y1UIKuf/00oBwNOERODo7csjQCjgIFiMUy48HwDEsEOI
Iy944rTU8tKAawXXCUQF4S3cpm2Pe0X2/a9ATzn/twsF+7fjkvudJoiB/ih47KcceD7zcZNxrBD8
uzWn5t7+lue1uUC7BFYYhq3efnaH4P4eenYyP15X5H08XGB9A+wXp1GdJiRTnSvKRGQQhM2VWIRT
2CQiaMp+YZNfpXIR5MVgDzHlXE8eQfA8GZQcP22A5+B1cFvjQd/iXUfIPmn7wm+gu27bdywC4jVs
R8owlH/V91FTzvJklWB5MihZ/roBp/tROCaT8zqj+adMqOGs8dqY4tAmLQeVn5BpaSEiQMUn8cYt
t0n8GGnlaJR9h8Cm7CMSqaMGODfZtvf1YUPyM9Y53Mp404gRsh0zJwcsZTFFQyK4iEhTXJsiyHof
MeVoJKsE/5NByfHTT03QfCZ1Gid8vATq8PfJhUpi5nIsV+EtNg40orlIl0riK/KSdw815Tzv4IvF
wiKYvhmVXO804ETqLEYDZYuo711HpXdJ8HNMstBiq1zePaCSn00VNuRhNSoRvVUI2sH77aNI9m8n
Cgg0wCoam4NUjvPHEdkdk7iaBvlocZ5zvXahlu60MZTaBCcCjat+5vZEC3sqLgbHIMy91G69IfV7
78oOaJTJS71kEpl0vABMA0RAJ5wRWBGH+77pR4/9QbisNdiFSAqsQyrs2icnWcM2kUMDfcr1uBR7
KlEqTgtJ+Z5cjX+cvF3YlD9mAaryjxWQO3x5UXJMllRUazKn3TZJG0dyW6Rr4t3Mu6RNVC+Dw85E
lhA6wGRWlFSgphyZ7UIBxXZc8v64AbeKbjgOqSGUsuD5em0LE5JDsAtWIqSGhYaUP7VQnpDkRIsR
sUc8ZJy8kGV/BYLK2b9dKNi/HZfsf9eAgKROOKdeTK0xeYbRJgZYpfOTg2ZiI83zHzM3nn6HsBkO
MmVCZTrL/yoUlQPwtFIg8DQhIej89vKnTyfqPQajlAl1bAANjYqSFuiy+BPIEclrVC3SmVGlVNEk
sszLENhL0A7+b9ZJ7m+GC7xvwOlz0RuHNeqyLeLBHLJxPLIKYs6KzEyMHgYJbA72DOynKmhS2K/3
0lPO+c0ywfjNqOT7bw3wLZ/15rF+l2z857/zNiV5uJ6plKgkKzNvtVaB2NSw4ND3XUN3XFWwJ3vm
7CennO/pOsH4dFhy/uzry582J1F/0qs1E43jngBrU/Ndyk/Z5H/k1FKVieYQdOHg09TwIBfkbQWC
ypm/XSi4vx2X7D9pgLvyhOoINYZUtAiawFepQnxj3pNtxomScZgpf5rHicQ42ZpJ6bbsm7+Xnh28
Tx5Dcj4ZLfC9ASr+HzUnIquTXvkJSK40lDJpavnbGNl/yjinYr20RM3Jnzj76SlnfLpOcD4dlqz/
owEq5tswuqnVV6O3lXbPSe5iFCpkH5sYLTyyj59SX/Oc309OOefTdYLz6bDk/NsGWCSO+pNxL7pL
n78WMaupQF0s06iO6uXOHTZ+m6gIDdXf8bEbcbsVN9sK9JTzfrtQMH87Lrl/9O7lJe3lYtkbLepj
fouEYjK+SSTQdJcTB+dNjvsUx2k7Lq5hytqpDD+Z8r2fnnLmp+sE79NhyfrLBig5nWgx6QcHR6oM
1Kw36tUYH2HhFXOofoObfptRk5O32EQNEm52eIoTyr73UpSDkK4TIKTDEoTO+5d//+PUz+896Y+F
x/1McS0roV2wkC+iO6zOB697s7A+3pPdjfWfylpE/KDHI3hzJ08LJRNDJ8WgqGSA3YGa2Onf3tie
K1K1493PrZY7IDdZ2AevX34fvAui4BtumpQlzxfDeptkJ25UvnJEYkRQoaCZM6hFuK6yceIgVkIi
DrTO6vxVCCpH4mmlQOFpQiLw7vTlEegskAc3NQLQwoZMOpkH5y0Tc4+jZG0GAYMKOJR/4rqlTHAq
pSMFf7sf9hFUDsD2SQT/t+OS/Z0GsL/L3Su8qdNnzHlEMXLlXMF1jAXZy/tXyCGgxodLcpNJ/JCK
csmzvwpB5fx/WikAeJqQCLx78/Ib4F3vsXc3rDmniTpoHqGi+FqSaPX8FnA4grgGsAc0Lc4vYzp3
CFUiqRyF7OMIHLJTBSQaELbYxddSp/XNUYGLbIC4Pryq/Z6/E7R8Vbr/6bpWkAX76SmHIF0n2J8O
S9Z3G2AC6vL6UcH64PDP6N8UUgevMbZR7oDKf8oabfp5qUBEnSoDQrHYpFwI09kt8VcI3IHOzkeV
eO38YAHBBmhS3WHvJmVZDVoUTno89HQQIbPJVcURcmiRDEg4mEdwS1l/kX2k7MAlfgCJQTwo+X15
9PJi4zSqOQETzyNxvUSpGASq4DCQqWaIFIujDJnhq5ivQnpHBYLKGb9dKHi/HZfsPz1+efZ3QyT2
wWcOq/peer+t+hZRRtwngwPxLC5yHjFGmK2VP4fYCVzE3CxyR1QlksoxyD6OgCE7JZHoNsBN3B0G
o37KieefPK24bJFDuYPyqi0tFxO3rjQrCvJbKtlPSop99OxAIFkmmZ+MFvjegOK98L3O0BRcA4RS
q7d7o7RyLcvc2uJKFHQ54PAxVHxK4eXfR81OrquHKHJdjRa43gjD3Sist2wvma1Es+MWIKodfyUx
pTnGt1wVkWLS/YCwOFVRWdYA6Yb7KdrB/O1Kyf/tRAGCBnhuumF4d3A6U5mtsxrPHWpjUgKKa7OR
1oPK44D7vk1/qTgPP0l/Tf94YreoStYuLLIPVcAjO1nApAH+nLP+LJwPa7SqtjATYaIjThEjRayA
5i9vVBonxRKjKkUdNSx+jp5HowJB5UBsFwoMtuOS/WcXDdCG/vU//9//nfcPbv7jdBkG0V5xLCpN
7mtqmPSijPkl21QWju4oxJxbo1JmqSqFGrf48rokhOFb1AdW3cQ8g15JqshhTinbT0/5e9BNF4r3
YDsu34M3DdDFjmfzsNYChnRrI0BJhQwjlwhZFXH1JKB4pkvImE42ol7sLVKBnnLubxcK7m/HJfeP
m3AnWU9rba1Diy8l9fGmchFXZajyl3CVCKeaWKShxLLcQncvOeW8T9cJ1qfDkvPd3xtw/j32r4e1
njrIeuzjpioOSWgkuc85ZYBWCiYNFmjiS102T5XKFqfOfnp28D5dKJmfjhe43wC7baZC3rZqXloq
j6yrg3dhrQkklDSkw4uDrrwJ68vf03XCyziKaFxI/0LOJVWkISsR3ofRfLifpnJ8cosFRrk5idO7
jy+/S05nUa9fYzC9SSy9ciGR5kbkcNLbNnNl5PhS9iosVkTebEJyskDsJ6ccg3SdYH86LDl/2oC7
+mtqIFzv1cryfaq/14PbcgikoWQeLzmlhZMKhRnOE0ev+E6sAZcWQo9l0+H95JRzPl0nOJ8OS86/
boBGlDmbskfSnBKOP2Nw4vzY/94y82nNgvRMfr7BULU14t5OpAcBBdhRzLw4UDH22MtxiKcVVrlI
Zo+hKhSVb4enlWJDPE3ILXHUgJjjiyg4OOtN7mq8pFFGmNQRfHebyFdRr8RDUBCXSSUNDF2UsFLT
WQgqUVSOQWapACEzI1E4a4DF5IRuqf0x8ZcpK2rZCcgCgozjKLSEzRmp0KJKHp4LutUSq0YYGnbG
LAiVCCoHIbNUgJCZkSCcXL68RnR8vaDmeZQy4vkQEO3HhYDoe9XZqKRVraotjGNVlXpO3KqWOI0q
UFSOwXahQGA7Lvl/3G0A/6nN0Bst68WA7BNSa1Wr0/QOkLu7qUJh9IWkVACXg9Smkd0Ix9WI2gFD
drGEIjsn4bj42gA45sMgnNZ5j8Z8RIUMi2o8OLZVL5L8PdqksgwxBMTt062wJN/8uAJBO3DYrpQg
bCckAscNOJBO+mE0qBMAKsggedMWPKKoM+n+HjEFGE/p+hVvhfQkTFwaFagp5/52oWD+dlzy/qQB
5ruTfkQLpHXKgucLA1tvK3epR4ahYcR97HIHEW3LiYbCi41vLwZICuT99Ozi/uZBCtzfjEvuHzWB
+8NaKy3EBfJUliEpPySAEnqf4z1y2sDbiu2O918VCVNRslkhcLKPnB2sT5ZJxiejku0nDYh+/diP
FumTP/+Nb/nEMFGSyqWpCKF8RHfnowhaVPOnzL+G/CUnuuTA30dOOdeTVYLpyaDk+ccmvOpRv1+n
NQgpqhrswHJr21c8o/dTc4RStIR2OCZlaVWjnRTwzSm/l5xyrpNLHj+G4Hs6LDl/0gBr0MkimNRa
y0g1KiVUjxamPmX5ybgVp4xG2fI4F7QQXLyflB1c3zyC5PpmuMD1BsTMJI/a6gTkG9Z42JDoQB4z
rdyxOmDtlE1kW/T3Qu7iE8boYDok5oqrVmWyvgfE9qlK8djOFmD57eW1/bNgPlzU2/PRVn4xh8Bh
dJq4rS/e+OxJpGKdVL8jIjfIj6AOT/4kqkRRORqZpQKJzIxE4awJGv9iXaviY1FbgVIvuvIL4yGg
XGcOghYefR8jHIEzmzI8HFk5xWcvPeUAnGzWCe6nw5L1Jw3wGr/pBbVmHsJZqj3y7lPertjDpUV5
I4dACaw/5fHDe8kpZ/xmmeD7ZlSy/U0D3vh3/cm6RqsnVV44c0g1RPfhfbdw2ufeeJNa2hhFScyl
h4vqMijEwF5yytm+WSbYvhmVbH/XAK3zzWJCddoar7c0D9TVSa9M+3Fsal7X19FKVSE1BDO3rCR6
JXvQVKCnnPPbhYL323HJ/TdfXl7YnpJjW+NLj05vUiaNTBAnKUKe571LtREHZOB8kuMp3vm91JRz
frNM8H0zKrl+2gDN8xz/ynpWJ+OtNoW6aLHCSUNaYcGgqWtU/KLAID1CSGBI7r/Zl74KQeW8f1op
2P80IRE4b4CM5eUIJ/1aIaCuF2++8qEQN0/HCWJL8sYdkhjaZFD5Dhn+ftyoKK/iVKKpHIXMUgFD
ZkbicHr08ufPxfzgbHFd507AzUL2uOoERdUdqjoa0u/O3ZfkWmoi6YmuL86gKhSVg/C0UmDwNCEh
OOu+PAS0C5gc/E0lLowzvWTrLUv+s1fLw98H/fAsvI5jW+LAdhmifjrvjepUg8w2dcfxniTFFuJ6
Fpk7L1YKIiPwfSE2iOWVTbn2ElO+BTbLxPu/GZUv/+nly7/8b2nhW2uyJinI+FTIlE1a+Eq2t2iR
g8uFUlSq/Ka6jomYkwoElbN+u1Awfzsu2f+2ATE/b3vTWssMEn9IIpRqV4qXPcm6yL7z3LlUAjP9
fJNupeLo30vNLs7HD1Hgezxa4HoDAm7fLVaYGFLl4/nuFXKiCDunDanNlZdml0LkciEjAI7YB/wr
urJ3Yn3LKp/7ySnne7pOMD4dlpx/1wTbZv9bb1JnMVmSLVRpL4KqhA+ddGWXCwHXXNKUNpkCWaaf
7aeknOvbhYLt23HJ97POyx/zZ8G3fq0dcEjvUrW66OqKkYF8QFFKFoej2hDcBUjHIBuQlk/5d74C
QTvYnz6JZH86XmB/A/xbPG2dpjUyKWgwp1q6oubHIfw5yxoiGK0ftUbD/IO1Webe7aVmJ+fVQxT5
rkYLXG/AHfds8dCnitciGqTv3vOPekslGzukNHKk4NwlhiHHerqFk52kOgtR3trHzCaO+mok7eB/
5nEkCJmpAhINsLKdUz9q0Jtd96L6kGhhyOQdx79LDJtL/3XlR8woOyoXgz6BWPafWrdnBUA1msqh
yK4VUGSnJBTnJy8vCS7ofVwhzerH6pxSpALnIY6rxNke18vPQKFSv4hmwwBHk15VTUro/BVpKsci
t1iAkZuTaLxrgGBQRsJVUOemMKnCYupEWCGVEc0uB1AGCXK/ENUeAtkjvqpYLmQ/PeUgpOsE/9Nh
yfrzBqii0HYTLPuzGplPG2pleqbZPTmOOLUIcstxX5UMUbIBztNagqRt4WevQtJO/m8epojAZqKA
wdeXP4x44BpffrrJmVQ1pZ47aaiU2peVupRBiKhPbA/UKEJzlR2R91Gzk/U8Q5HtDBZY3oCURx5y
jr6WSMLn60NcszhJsCQjgZU6Kuu7U3oc566u7P00hWVzpH86iXHbS81OnquHKDJdjRa4ftmEFz2a
DXujUf31cbgKuKrqGZWfSGyh93T+yKEkVBt5izkIjbSQW3Teq07WLiTkNxRAkR8o4POmCfgs6KdY
b9CVobXJAdao3oVlCL9j3hnWUmHm1JDAU8NNIi7LL7dGFZJ2ofK0toDH01QBiSZoRP2H4LrGgkW0
7lPlBogvQeXhf5qdE8nAQBguwYqUQI2jIWT63fleenZAsFkn2b8ZLrD+nw3YBOGkVyfrVctvE/uE
CvdXHb9VRfGMLkprEBRUOrOgEeEQLhTrON9Lzg7Ob9ZJzm+GC5xvgAuSRx3QJrhGucztV+UPoQNR
zZqKXMJOocoGYp3DO0a9Dm4LslhjFYJ2cn/zKEX+byYKCDQgIuWSlgz9dXoC16AXEXRIOX2fnN+k
RXjeOIHaRPg5FRu5oCkHpDTR7SennPvpOsH7dFhy/rIBB/7HXtQbLHo18r7Fmc/tS1XNVJbnpDRj
5uBRsbYUEcISYeANU7FC6ExZ01AVksr5/7RSIPA0ITH4+HsjTv55f9IfRDUKXjIcMcwR6+ZwyPND
9a/MgID1zkAssEG4H8Qt0fIYcAJVIKkchexagUN2SiJx3oBo0AtiUdDKg0mdSCgVCGMDslhJWQLM
80hQloY8PGKkU6N2HolqJJUjkV0rkMhOSSQuGuCaP6fF93Wd6pCpWuAQF6dT9cRSN+U8DC2nrVqv
ODYKETZtasoKl1kFgspB2C4UCGzHJfvPD5twJD2q9pf3i376Nj5fKNPKmCsZhgpsRFRFKTQ7QCrT
3Z5NQoVTwtaL9rmwCk27QHhaW8DhaaoARQPqyJ2TCUNPxvpwoKQvJfUpT4b2iZi2RGsu1f8DyQAG
ZlJaWZpJ99OzA4N0oQQgHS9wvwHn0NegP5/U2Q1QdYFVjdTJNKJutQqNyIsDjQgu4lWw5mFUKkar
VKCnnPvbhYL723HJ/a8NuBd8mQTz/s3Bu2AyuAnH9W0Bukr4hKwoMeB7lKSRCdkYJTCaqr4HZLHS
JtwXLrPqdJWDIdcLTOS0hOak8/ISAgty8K3OO3OL7A0d4YCp1Leo3uqLc0lJD9qUsi1i8YxhL30f
EmN2BYLKwdguFChsxyX73zdAQL/v0aEuZUANspl8MaK1KFCAr4AgRhIk/fy55DhsGYuYFtzL0kq3
l5hdjI+focD2eLTA9AZclt/3p70aK4Wqau3cB0hKVd75QlNGTx1SqqOHQ59Moo0KJVv3UbOD68ky
yfVktMD1BsSLvu9TlzKqubGBTX9S3AOq9t4mRCX3utv4klWBdZBJbEjYrbM2ioo07UIg80AFHDJz
BTQa4MF8318d/NEncGJyk7KkhuMHYzWCmJg6YtO5g8H3HBy6qxqhIRJwHat7Q3ErVCJqFxyZxQU4
MnMFOBpwO3hP+kBswasPDHIzuB2btCKlTgSWI2WdzpiOWp5Ntp/q+YRXTbWSVaG/ub1RhaQdUDwt
lUA8zRRgOG2ANhQM+jVe0dB1qKHuqWAVLS5Lmd8O5BDHhQywJyUlyoR6+n4fNbu4Hz9EgfPxaIHr
xw3hep06qOqugvrDIaQqlKloltyrT2QvMY1YKJRxgiLfXN3yLz6c+j4532G8WljGejVeYP5JE5hf
r3HIb6vOr4RtJX3+hLuyhUmCigXciDdVbQoiIPg+Obs4r1YV2K4GCzz/0gCeh9GqTl8NvWBV4z7s
QDYV4QoV06lDSa0yHGRoQq5KHdbFC7+XnB1c36yTfN8MFzj/4eU5f4lTILjp3Ryg9xxcht96gxpd
BASjYBPCV4ZhmnRIV7dzx44q1m1w8JDaFMvjgsT9QeLKQSn9EoFQ6WckXJeXDYBr2AvqVVEpqK4i
e5Vm5JNJhtzNYYSopqQo5Yv1WHstXJEvKxC0A5ftSgnGdqKAQANiuvDeLKYBxruPvVF/Nmf34Fub
9yMCvcJo/Z8HweR6tLjBsHfQ783mB2+puDjjk3uNfP++Jl0fqHOanm/Pv9IQf4brW0UYUExTNQTO
a9E2uSqU5lcpXFTgKV7u9xFT/q4kq8R7kgzKd+RDA4zrH3t3Qb0t5lUuKHKKXWhTPBZvUm6TOtS4
xroIJmh5Je06q9BTzvinlYL5TxMSgI8NKLd/Ho5uwiUKZqLGPv+tJ9nWoC2dyoEmKygJ8s7cHbF4
qf612FXowILaIUvdVaCnnP/bhYL923HJ/fOjlxdSnIx1Vn7kzkjeA65V1XlO9R1CW8vwnm6AnEjq
boMOzedkr9q91JRzfrNM8H0zKrn+8bcmcH1C1YX6XnkPXxGGKVxJ5SGutPnQ6PjkkpdOL9uiW/sj
hQ6/T88uxifrCpxPhgusP2wC66eL3oGyIO6v8/pjKXCEb9AiHo8ed3PN01Vkd/7ltyzcqsRaavbG
q52+AO974/6vrz72qlO2Cw75DQVg5AcKEDXgVv+R1t7BdEpB4FnKoedLBRrhUFWceD+Kr6EPyQoN
VCBsUwSG6w/WRCWYjfRPb8CpRtMOXLKLJSTZuQIaDVCiP4b1XmLwesBsUlVgNKUDSILL75JYeyJu
Nu6OpqoTCiD2krMDg806yf7NcIHzDXBzfKQf4mJQp7dPdfUg9Y1cE5zYlIkREZktVZufoBu0U4oE
Mytr71ehaBf702cpAJBOFCBowB0+25mu5maZPzOms6XAfqCRdRaTrW798/LwAi0Ds0gkPVbPe9d9
ykp+3wHxY2qVpaNW0RqNop3xlUFU+SGSkDK3ZPKSP2SaKqU9Ly9+gK7yk6vwBeIAK8zLc+y8AZfs
z4sZlT4nB6/7N/0oflNSLj1fs8IyrEp+Ej6CvHAsRHZOoPs4VUi0IP6c9N8kEyPrsEoo+x415bCk
6wQa6bAE4XMDPCefVxjua7z10SoHJyE9W4hGIG6Kri05xmOHIufaI8cCLznVnm0s+jnO7yVnB+c3
6yTnN8MFzjfgvn3RCyZzQjjn81nsPHnfXwY13i1U2QGyjWyy7BLLe34HtHBxqSQYi9s3FxCPEJM8
ElRH/QHaylEp+w6BUNlHJFrvGhBxm6D1syjuP4Sf4b+3H3CCwld8JBwa8a5RrZnpITTp4TKp82pO
ODqHFJZaMrGxDZIPkDvHlOuRUFCdgFBSuA0+iNsre5DxXv81MnfupO99XXFTfe/Tcn997b68Ceyi
F+I+HvdjUD/iVL4Opv2Upc/XByh6QAC1MvJSC4cfnIo5PJWZjLhG1DkqxBLbKLOcLv71v2L6/vW/
NwT+6//spXAHkju/SYK484MSv4sGXEovwjFVc2pUJCiLg1mADWgScWeiSeQBs2zMAioIr+D0r0DJ
DmTSR5BApOMFvjcg/uKih7P44DDq1ZpzgOGRuBcS/5ThRSWE57U4jMY0SCfWjkatHI0y7L0qTTtg
yD2RxCI3WQCkAbb8C5WxXKd9jPYE2CWVmZjcD/y3ooyvalxmufhPVE0LVV9f2S5zkmg/QTuASBdK
DNLxAvuboKf1o1p3gvKPmHTnoGoFdTPZDHnLMNEMriowiA6gGQ5Ja8JEf7GXnF28Tx6jwPpkWHL+
80UDJPiKe3yNgSJcUDzu56qEMjK7kIumO22Ke6k8NMNibxRqVVzsJWcH5zfrJOc3w5LzF8cN4Hx/
fT3sjwgnSnf+8xWmlkX7MVJAeOlpm0LmsUr1y3jN6d2nqphy7KjK4thQ0I/zp04VmnZAkHkeCUNm
qgBFE9TYgEiu3sFZnzY2KUOeDwaudIrGIgSIhST/Jq5UmsGipWNv9Mg8IFNtE+OQ/u3EUXhRkaod
cORWS0BykwVIGuCxuiCWrjcNoxrxoHgdRkWaBtG0gBZyspypKmNElWvC1/iYj/5KiFtub1ShaBcW
24cpALGdKaBw0oAzakQ81V2dFwTLw8hOWVMV3GB7qjBC7oBSDeUo46X8huiqmLeEz/aiAkE7MNiu
lBBsJwoINMDcrh64X68XxGljxuWyTDV9XnLZ6wDFFL8ubhICt336SRslCOwjaDcCycoSBJKJAgIN
SIa6CEfhOJzUX22Tvgakw+JoQkwnsfD5+xqxb20afts02aUGLdtCGquqE7YDEPkFEhc5X4Cn04Aj
Kq5BfvhnREpdemA/X3a3iO3E4IRNCVN72lg6I7wNsgYRIACDvZEYLVlS4aIiVbuAUXXV02cqoJKd
lJD80YTLdPzwF4ubOiPQCcX1VWVggg8xK5G5n5MbpiqAqpCiGR2VsuPKnDnhXY2k78GxeZ5SNDZz
EoyLJlzwpnis6tsYFozGB4jtHMWWdH9xs25hAFRVj5hDfNC7y7TTv71RaveRswOCZJlkfjIq2X7c
BLbX+/aTr6P6MPLaP5mLsscRDlqLel++S31sJIVshLZ3L+7gevIQkuvJqOT6xVEDhAH1iCeEwKbv
3PMFASZV09Oo0UKOOP3Uqe2bO3da3KjRkig0QhIAXZDx3aZ/e/O+V6BoF/PTZynwP50oQPC5ARCs
gvljUuAi5UQNKFCBlkPHxqRHx5zEYJd5/VWbQDx+1AAzVbmdOFcgd/pXo2kHDtnFEorsnESj+6YB
aKxJ4Z7EnoaDNMaqPliocUe9TUzcyVVNeRQyqJgqlwCprCOTVQlClQOdQ0XRlg6VvSM78EiWSSSS
UYnBxe8vj8Fl7zaoOzNM8RYPNx0Cn3pQZ1hPoX7VjZRS/aQm2apxWsrn5FSqRlI5/7NrBQjZKYnE
5dsGIBGMw6h1RgJnjRKihUVDdQHZ1p5VnVgyWHBsIZwpREUPO9VSRIbsXFYjagcY2cUSjexcAY4G
2PguwzrTztkRRG0qjxpNMYsV4ulUjfAGA4IIPK9Y7mIfMTv4Hz+CZHw8WOB4A+x5l9SG/+6R+2MB
ta24+CbNWIhEw5WjyivkXn1qpJJn7iOZ43oLyW0hKwL20rOL6/FjFNgejxb43gB//+ViEhA1mx7C
ZcLuxzhP9iPXXPIqNIqIaFRayOdjU/klDmFWQTMqnlZDa83xfT89OzifLpS8T8cL3G+Ad1lVrB/3
QYCmLCkfaoDA59XGOoQZKGaxePdtpnHreI5q8FiSEl+VqF04ZB+pAEZ2soBIA1LlvwzqjV+mooiq
D09Yv6nspGQM584h01BGC+LJOYbo2hUXSM1uh/3klKOQrhP8T4cl5780QAJ8uYuwB9Wo/tDElBRH
Gt5Q5dqmYIhoDkKhcoqP06GdT9j0bPS5I+RYv5+eHbxPF0rmp+MF7h++vAL6JakArAK/Do7HAfkT
dXr/VXsiTBVkROL812QQv01EEoY5zcNwl1YJziHxg7TtgKX0WyRGpR+SgB0eNwawTcnmg/BPFbbc
mx90VIevYJKkAJBcSUlPPERRv+YE15+FneO3bNAPz/5iit9mx6W2D4XgZW/yWG93NtVuAdsfUh5/
kaWqoXPKZa6AaGtoadzWcRapsmQy9LIKReXb7Wml2GJPE3JbXTagzucGlYu5OgAVJodjag3W6cAj
P9nG+aCSAUxS8Qv5ySqXDP83qcmYp6jsIptW5ShMRVaZ0liOi1guwBGzEqEvDfBffIkWNTdSQgkj
8BujFWURyb7AKJXbIy1VQ4rkDIICuUeWNFKqQNEOLNJHkSik4wX+N8Bo+OXxW79uo6HKfyWgg4Cz
TdWcvC/DMVEQyI2hQiJ1ulHkRLxBNZJ2YJB5HAlDZqqARAPOqq+9yaI3X3zvDPixu3sLZ55hIQTo
xWBwWyEEJLcT6G/YxkBFUxmTfGQKe3G3zypqFQgqB2G7UCCwHZfs//rl5TUw1dHjAKt1yoOyM/jH
+P+zZ8kPlEj4vY/lpEbeYwtXfRc44KnXQq4QZ0xGUaLgGrtCta2irAhBNTLkaS815S/+Zpl47Tej
8qX/vQHXjj+C8bfet1W/Psa3iKykFLFNVS8U0NhJmuM8Kd7qzNkU6JYKahV6yln/tFJw/2lCAvDH
by9/6pQlOCdncA3nz88c78mnRT9af+cY+s6UrG+9KURBbdan68R5cB0Ry1+ryR2hTFE87IvkVZTc
KKiUm885EtrTXyezfGPt+z6x3fZ9XG7C1w2wEl+SJd7pDaknOKvvICRJ0kHCYLanXZzKUMorwS2X
svjU9CRTIDFXFlzn1YgqBy33RAKh3JyEo9OAK2G3N+0ffO1HNzWKJVRhjWQkj5QkzwELO68PqO67
ZH3Tv4nyI6RtULYnfROSQIZqNJWDkV0rsMhOSSi6X19ePHVo8L2s059IQ4K2S0wn0QnURXDVz5x6
0HLYNjRZNEwMJqr7utQQKlBUjsJ2oYBgOy7532mAP7cTLSb9IH0Vn68SkAxMiQMDw7wqcqAZZn4b
0LyJbaByYjBZKXcviQLZG+F+cnbwfvMYkvWb4QLnG+DLTWpk1VxAj6BmnRQLojiR7KqFPfzN3Ep0
w21TZdihzbdPs9dCjGdFmsoxyC0WQOTmJBrvGtDMTMmsE9Vat8bQBnU9RyCQfIRAoEmBuCIq64lF
1UmLQmD4G036XeY3QzWaysHIrhVYZKckFCdNUJZ+ejV+KZQ1KgzMCiM13kTOemGNiqpOdXlftefA
oUQQT5xilD2USFd1yVNlq6hCeQWf0j5iyjdAskq8+smgfOnPGuBPT2v01XU1/1mAcDSPXwzpcZWX
7r9cKOuHTbU/63ldP/w9A8e/9QS72BeS/2Pw/cwP+EcevFjYyL2UaHk/690Wm9Q1od7tX6kh92O7
5GeVu3Dybz3VRLhFXcrCzxCTksPtBwz3X6lI9rggZC69vz3fjsI9nQQPndB43OpkI4h0BBzrOvGR
5IikkVjpn06siZUoKlecM0uF9pyZkSr011pcjaK2a+ZCw65KIDrqzXvHk3kwX1ee3bF0Y3cqhSrZ
WKc3v74yCVngNvb0x3Pmqi49gp6qV6efV43zfn3VoqkHpi7Cg6gNQ5GwuNPciowtpuK8zomKtvz1
Fe3kqfyJR4aQVhI+40qvM5Xk/+srFeZCkihBeHE+LpbKlBIakKwH8WGTULb5/WCyGH8Mqes8+/UV
7w4vzTT5oCKNt4VqsbSgwiGAjUiHKOave58pB6Q+/59jdKbpxPIGv7Vay1UnsF8vZ0HwxYgmJj8y
v6Qz+tIxvvDLnakPv2jqY9F687GHO+N45g7vO95iFH6cj+2jmUEWVzcy5qOjK+vu9mR8/zC8mM+d
STwb/2bf+8OLUA+zn7ibLZNPxJPxx1bmenQ0dowg+Y74L4RjszNevJ46Lffdw3LtvZteTUeL197d
NP3n8H5wEpjm+HQ8dh+ijuc9uN1la6CdrpdX1pul/+h1lrfGYtQNr5a3XXu5jt7M49+Xrfe39/7s
08hfRe9MOzSP3Htt2hlMFtPfVtMr/2Rt30fHpjuY/hYMpm5XH9ijt/HsaGZ/XrcC/XhyG9ndyXLo
XbihP+56w3B0Ohjr7sX0fjA+9RezcTK7coOrz63FeTwXf94PW+vONByu3q6suXfhBfw9FXvZHc/d
0Yf17fS1GbXu3y4GYfS2Fd3PRp3kd90t+Wc8Femr6G38r3VgR6NO/Hvyz5X6Fj/+lvif8bfeeVf3
3bvZ2j9arlrjN9r9o9aZGaH18V79WN9pq/fT0OzeLn3zY/xjPB52pveWezwaheHZNBj5p/bAG55i
6Q/P/XA9ez03r24/6Xd6eGSvJw9fQn+ld/hbiz9W0eJy+jD0+5477t7No1nHnVqDE32x/BA4g9kn
N9KjT7PZYHamRQ8f4t+icDb7NHGNKB4abD9l+tPZmclCMbRdaBlz8+z+cT1/r7uT5bE2ux+fhYZ3
e76mCu/R7HG1/Ke+uDt3ZoZzc+e0Pt/OH8a/PX30Xn10Mlr5R8P7q+U/B2ZwPnFH7k1k+J9vJ97d
e9N4/DhdjmfnzsqLzg177JxEo3kv/u1pfBZO5sujaauzch6D5KPa43T10JmopfHnrNHDnw8TPzp5
WPlMLO116+hhubh7vQxbYdeZWP57Z7oKzs2pf3u0ejSW3+b3084siOZ/hA7b0F47i7eT8Tj47N8+
TjpDe7L85gyjf7Ymk/ByZLpXb7xw4b625nP/t3Cqn8QfePru5Z0DYVNrz3fft5aTzmIUTF4/hrPw
9fzWnXSX1nj0YeHdPZ6t7cniaDBu6d+cVZfjb/Rt7EfO0ePtyn/njR3/w93d6qqz0K6C95Or9fo4
sgfG2/Hj1Hh7p37E/4rH4h/L9b097pR95mF0tzh9jFYfvPGVcay5E/tiNFwP39+v7E+r2cC5iIdm
c/1TtBwH71u3mn2h6SPjeB5YxnH8670zGb73H9xPwzsmw+nq8e3KuXrvzQJt0YkmXvd+PTLehq2B
Hx4tgkA/ezAj/cwNlo/J9HhsGm+TX+NpfWQunNdqYTwTjyXTyXesJlezN62gNfimh/OjR2j7g6ow
y6PlXJ+f0/Pp8SxaXflHdwt99ftUD09mUSu4aV2txh07fFhc3I7sq5NAGz6+uVobi88Lb7zsxB/J
f5s2a83PZwPt8Wxwd3d1NFjYy99n/vTk7n65Ol+bw+nJaDl788gXfWv5t+vuwrOvzjX+9Z4S/tNu
tHoIvt16w3fLxfDhazCNWiePY/vhxH80zpy5r5/PzPn8bG1q7+/H89agu4we9fO7q+DNFRmkn249
bfJp/jgefLDGetfVo83QrTmZfXTuzuP5h2DOebZYvbkd2+OoM7zX7XdTf+K8i/8V/2iNtfvuw2B4
e7R+vLIzE/Gvtu9eG8NgdRK4c/f8bjGeHN1OzPGR3jLdc1P9mA5Hi8dO/Pv5o3HrnsefjKeePhQv
vLpbj48Wd4G3WRN/0J5M3s3u57+tbbszsZbTb7d2uO5OR473YTjy7NPVOpictNaadRG0nLAzcCbO
zWjpJJ8dhHfZzwaOPnu9uLv/MBmGbx8mw4fz+AcH8MP57cP6bt1Zmw+Dt2o2HotnAzU7jGeXE2fw
dr0aJ2uD9Xi07oxXV7frTjxz9TBNZuwgemtpK+PEnq3v394P3fu3Vwvr6rH7/1n7su06cSbcJ2It
BjHdwp4nO04cJ75hdZIOAiEQQhLD05+icMJud/r85+LcaKmqviphbxCqQQK7lWUJZ4sibGxmtVWy
QIl4w6/iO/iCzK243XZaEHj3DurJ2JV6snlZJ6FfqROSrNHlYxHYKVLYyKqr91GbB6mWY5HC3Wel
Hi2CB7eD92oFZ+V9rdxySknI1CVidfHJVOo6OJx99do9H7JmCzNtcfKqunsuQ3H2HCt4JXXUbzLa
N+fJKbyPrmo/It8p4Z1cNbq/qNyUT6q1v/sz3hZWnYaRFVyzqB8fm6EWiSuG4LXvCy+hE68fhjIq
HzjMsIkYwidRN8fItNnFt3JxtEf3XHp5dslmVtjY2WUlsYc8RvZBzLsFhdqIx2ZFtcH4xHJbHpAf
N9I7B3zaxhYZ0rKTxbfMModW6ual0MG498mQ7eHIovFzSLNTweW+z7194HHNv5cvWRtnZ10H5QBv
HbplxnG2lhX4uzyO9Kvb7IbYr/5y7YHtyoKUR1jF8c+slUe3g5PGg4h+tFR7DVn/ve5quBDlkKeh
b6pLPJivRlL/Sc1NPlZtOgpNd1JYG1+0gUxci1pnayLZ0uQ0BibS1OrKLW8DO4l/i98DC4QH7Sj3
FWm/lzSYEuNO7ACnK9ZZUjPHhWc7ChJqtU2WtPVYP5o4MQEtui2idRP+Qk+Gu3vLycOkEVRkiffg
34qRNje4iDhlsGTZIOmEsrl10UhhCWL3/5JMsxgxMhsLWCHKB9QNuahsWH/+w1YtstxJUEUYWKMh
cmHCtO8l8PqOj1mndoEJq++2VYSJP4zTo5GOf+K15W3hoIv8K8yKO9W3fEFkoc/PLGsu7SDVkzDC
T6LSyo+OZ3VPtq+sD9RJvdq3qxTeCvrA275IUfgnhXFWKJ0UXhH2dRjiAw8Gdam7UF2myet2beyV
CZIowKbNmL6sOOxVs4ZTBQUsQEIPVuO/rKBgJXsohlEJ0o7fnB2niA+rvRWHasrV296M4ip9+zES
UX8G5wl++TCD+9hrcm+jqT08RuHoJ/YEc4qcJrMNWFkeYi6jFz9jX2hDzaNj8eJTHvW7DL5q+cIJ
s0+B6oI0nFFR68uNgF3+R5QWVJ0zysiTnHL3gxVPj6Tz7M9QBcfPfub759bp3xph1A/HYWqnmzJY
+HZk4GWFuLq2QvgHzmi4YP/ck/YHDQe1s8fsI3d1u6d6KvUREdMksm4X0+YNgmbgRCxzKNvpnI+j
MEnovcIHP8mZaie40InU8Y64MrhMldtvhp5qeBfy1iQ00t/KAl7mKB28QbebXrw2sn/TXcwtUtTQ
TfRgCa/cEz30J6dw86NxihQpbPq4GE7YK3nQL70/8egsRcgEvgtPOpiDNo6r+gSZDTz1PMmLFkRL
nzXhqdUyOJQmnC6krOxL5NDPgZuTPVIr352F73gyD2jiFcbZrQJDtH1Z1bCHvGCUQ+KHpbv9fwA3
zCpTOBzL3yD43eCjEt2ZSXdHs1LCy64qX+2MtqnvTtWVa9t+6p34ufUpex3bwGyYb8ITz13yKKop
hRLx6uhV5JvTwfoJlqVvpPCrwU9kK7sHOFhigZC27/2EULd78Mn03zw25d2DmlVZVcCaGlz3XRD2
3ZY1lVqek1G2I3hp8F+0aXGK2oxnieLW8NiJ/lNoV/kZHydsUFWa9k0VeZlF7MsAqxBUalrl7xk1
U9qAU7oto0DtRWi8l4kMBUyyJLpFmRafdfdFzuzI4t6lgI+JJ4EsvJdVCUk4mPWdEui5ceucWD4J
kTRd3p4jp6bF0bTkxyACussd3fySDGN7Rgw22u9IEsRq2ET/FCxmZt6ibGnRnqmBZlEmsdgqXprU
82uSCsL8Q9N3/qfacZpdrGp7S0vf/+QV2XiEvV4iRVIU1LuGefQVsU7nOk+yyhKkFsDobzNe9B8W
Y71Nk4DAvwPJ/x9DaS/NI+WAy1lbS9PS8a0HcYNbw2JyvGP9hnlW222Mo8rNqoo9BPsM1ps8ys+r
0Nc0mxKkC1EuhlfpqvqdUz6kouZ6G9S25SbeqMktn5r4EsoCZmrfu2me5V6C3WmKhrRvcr1F3KLC
WBRfrDhPkYc4bPKSkVtQwGKI8U5v3wmMHO/GQGxWgMK7cVCQK/Wau6q8wUG1YdIJf7gsN6v7M7NZ
8dlqafkQmjhfblppR8OeZF64RRS8TP6klLdlf2zy/m85wEq26HLzyRkJuYZkeCmkbz4NYWc+hV6i
PVkuhOy7b5p71RVFsHhvNiXEYPZIuhAUO6CtRWr0YgspNAi2qpKUn3Aszsw3E8nEoW68zybR+icH
LhuOaOpPUciCfuNvqs61PumQwERB++4olGbPvab51rGmas89yp4NkcHO90exrahTPofg4x1M35EU
STvS5uyUdEyQtGgobrrWL6jaEtd8gKjiDqkoL/PnYYc4HCjQxW4QsrnKoDhNYZ8/Et0lo7KdDzRq
nA9laAWXuGE3e2YhP9M1PblhXiXIQxhMBvYejtRuUuQxv+mv9ZSdmrGJNlNIw62YV0j2vC4aXfcs
BI+vyNKqERcnLz+jDBtUioom3CIJ93j3RCU5FyyKrqPu42uhddHHSRk1U2pqB3z6IC9SUZTeM5Jw
JfSejFiRdtx1n7PSWcoL/zM067pz5PWfkVk4gtcl8z4hqMj35s943EdmJVN+UJW9/FzkctwS3yTw
+tdfJCmGQ1MPcte07vgqwPcPvVB/yaygP/hOK3elzabXAPD6N37l/xPfznZM3oyvCt7f7/Bo//e4
aB9Ket7ws/1QhGwDB0wOx4bL+kJLUaUmyJsvombTpq/i4cj4VH8ZfLEvh6j6xINieJCxnSfIzxw2
7krOij1quZP4K+zd9tGIoPlI1XAaZmNeD+EqMsKNi6TlW2Ey9CIGN7HRL7E8oDKlIyy/8kHCfAFD
inGQG1jg27sRyk5PsPCyrti0ognOrKs2K8uyJUx3SPcje6V92R2QuhO48ENsJ0eJVDPvzZTLByf1
a/AJctuGxao/icNkPP7i2xCpkZkubhCMq1/A2QUPaBqeq6ALHo0jnpDtmrI7jRCuSC021i+8EtO2
iPJpjzYg/NsnOafsilLJ2IaRH0wa50zGBjyXVkX1DRuShFbDb85kM3tPEn8mQpc3t8LjrbchSeFl
1S2cKult/qQgNESjWkl+1p1RVgIvxH4T9LbaFnGlraT1wB1rMuImlVOEj5T7ISzUs/zqSnVEVqkj
wOXdmCrGndtCjrqpkl7a4HCP1ErGWIWPiEb7wgRqu/LWMdA84vJsoNfCtMeVhQrzOMXUO7fl8pZx
+v7tWhAchnpMayVvJQShKhHLS04meannno4qoxKkq2DUKikhBXKgAFwxqwryFvBvM5qy4mDbYlG4
s7fiap9Xp8iojUebKUrdTvYbO/NhweIIcc5twkRiplycsanJ+NYzhoPkjp4xCxw1EU5mG0Nt72LL
kMM7PiImcEE2d0msP6WKCOzb/ed8NG8ZgdJ52CHkwybGebPC/XxU+FS58TBkzx18hCKWadSU3/xJ
hrCshzQAZgaK0bK3gmTwZvudGoiFE59Ga/i8srAn3L9juIMeVnZgenCr0KIfQyiLXOQg/Y/l1Ok9
aVi9yYVFPnLdRo9FHG+Cqa9kWgQNT7I+MmfIcP0ZrOJoQxBcxfIeXNdHoqV9hAAipC/6UX7Apmhd
doJ35hsPIrHygySKnXSlaKJn8h0PSRSgLuLQ1J94qy6O0Te03fp1Qze6doOzQ0k6znHKBgOX5RzX
RBq+7lGnASRItkhOY0WmzRB3i8oduiK9mhKEx3UttxBN86YNnQ39cwS0vSi+G2ExgUx3DqKiHphJ
UcVk9qub6W9eaZFwo+ruogyFqH2YeTds7GAit2YKrF0Ye2OCvMptqLd09dAuGsGY+eGG6Cbfl0E/
JvBQF9F+NshF6558tB/3NN+vdhZjste3oksnR3aHqo3BKfM0/YhNY7cXvxXyhhQiXIu8IVoS0I8G
AivvEFx3yx6l/3x/e+G/MqvwBZAocEhA4KR9OENzfp7uMqtT1BelFl34HMTZ3z73lTnawRCeW9F7
dFNPTZ8IJ2i2FgvDs+yb8IxiDR/Ag/jBirTDNFNjfyYx1TJBwThLFxoV0cRCQwgFkhoQwUqWcVBU
BLUxx3WMipGfY6TFbmptl27WK5Cj/WuMFW1TyG5IhyY1BENkAmuk4jg2wX6sMnaRns3g55JvvXe8
zBpVomQzbVGAuNoU7W4ysAiAwJd9zn43rukssUPauDmsH2fMKsYesdzJSqkl7DOsVk2bWFXft7AS
mfu0aa/Uz7L9wox7b1rMI572U3UiWbQJPUau1SCixAc38KvkXKZOI+0Ll7b3SbnFcahr/XWCRNGu
8iq9R7Ksu20Ph088S2p551oWFwjqPA72xM88aB4bTzd7PbX8rEbKz1YPWeMk0BW0yG3GnoRp2E3k
jXEnQ0A36/rCVYmfh9bGjSUrd2gLx4CMN5ha6XUo7CEGpUjeWewgC+VnU53+33Gr2rsxUIC85U/A
kZCZCwYJ37D7idQixe7yp90xFkCY8ZQbne1Kpjc6UOFfpRFiYzIuL+4E4T/iVn0ymCj8C7IVf7nC
rT+OvG5PXcCHLbiW/NLmVO6tgX0LNI+O1Kb1ozXNjdU0x8IjNEHeKtBV/a2kWbhgudPVEErMm2Nl
hzSB7Bl/RCwKZrtx41eJO0bZpiIq/DCyIvwAf84xF6V1RaoshXpsszzpfF+VKUQXzTkq4i+IL2el
GAJp+74OuhQVUCAyWAEEkILfrnY9UyvIgdf9EV776sEp69QTbnWNVFddHaW9feFMr87MWvkQwuF3
ZGt7NHVqUW9XHIL7MHL7BE2VDJL5YQiFDLOpFYfCRo9sa/oRptmN/MmKYoQcrq+3oxnDBxp10VOr
u/xQSAg4cZSCO/JYx2V/hSP9o6dRaf/o6niEkCSAsYGzi/KkjrQ8I5lNg3+ejPqOCk2cR0/z9w2T
sCDdERFw0qR1LT1zXW10U+zCcrJw9lYIdouRdI+Qt05XBKnzaANuYbmDz1DaH3LnwqmrTpWXqVNX
wIObrDT21uZ/YFCM6MXOSr8zsZLY+0+c41VfnMrE2z/BhFRvVz1ZxTdLhmTXWBa5YGM5wr8MJK9M
gvRgqRdNR2//DpJLxSAq7AK6m6zuWJoS8tW/rKym3vFsNrYpGbW9WQU45EquuqT90rvgL+MoK3sZ
Gml4fqMtld7bxa5AZukujeym2ddWV21Hi4m9i5VEZHwjW6IdiBa0kNMss+pB6ql6IJ4VXrRsNkgh
v20rfzmM+z9f1XBAxPulLSTO5nNO/fkbCHBCkP3PVzXU1hCIdIrxuW7K6GgR9iC5734N4WpSw+vm
Q9Zys7d5N5506JVXQm17fmiGTxEk0xNwNr3v1FOpKAn5SSqS2vl3XhF+Jt7G76rglBWcnykzkNUZ
c8gTYxeZCHtHWkbDXI9MFK/ayLNKsAOWRVxMaadzk7ZzCRQ2hvGYbkIsgbJ8qnd55Ey7Vg/foAoM
ltcoWeECMStzJNOHpjL2HiETn/JUORJyiY38SH3FT0v0eY5DYwh75rvS5VCyASxsMIz9G7+ysPeb
j3bQxG/+aqfGGPmo1MdyHhMRiEWtmQ+5b34qSjOkbmD584u/PmNj1b9673hloeImYZUF7cgpwIkH
ecTJbTYLk1lBBCIxvVn6M71g0TZaQXwUm/hIYKVzb/73JSFkGXLmxVyIbTbEdeLkTXHuqUWXRtdj
00CMB+hS5L+6q7yO67+U6dluZanCped3ZlD6jqfRaOHW6f9wCuHb1u8fndCBBem8fxcOfbKhpvGf
jw6XDtF08vLngAd6zD6NkwuFbUHV6U3X2M1Vyba5GmOedTaKg+XUFdsjj6m+3zcy/j51bfsGzlhJ
B1jyDc+WkOKABmhII8j8iDYxXeZDEBQKD9MKfOCddN3sxlmX3cTcE05RHSgka5KuEQBEJopDUsIv
HY9XpN6bQdyiEvtDdVAU4A4Z2Klt4oeyz7xr1tne1bHrfEos7ztjzni5YyEkgrTkvoBUT9JODbki
b9VFXt6xMCkFTJGrYDGKNK9/NBEdLwur0RNUAQ5B8GYV1qAiDTIuzhl43/vIhuxETDr60FtEbFRb
TV+GLHtshz772+nbHVTjjX/VNuSr3EyB/9oV2X6S7ngMquJNiRXT9MXNokflOd9Z5bGjN6caoXwh
c+zmkmtIQSKnx/QidiM61RueW5B+nrGI6S0aXKxhTl+aKII1Xk3lxkTDIBIixu6clWx867ozjUyr
guwa9lYeFA5tg9yujyicVNidsbfYQvpf3XdQtBjq9tZ5o72/U1mHasc8T4bctPvKrgQUMgYCQlaQ
gSjqCN7QmRE3WIJO3kbR1k0It82ujUjlJAhHOfxtXTKoAQKXefhB5ZY8QgCK2ZAzCfKbm/vBBmIz
XpqNzQC1SZFlHzOo+1nIvKjorQuqzcjH8IzUomypdCxbfl0C+L0mUTpAsGEjazE0+2Js6wMt8rbN
t9zkxxpcOprGag4ISBZuFjofwOMvgyzYuCXvabrSvcMk3DadvcnN8FoOlXwqLO1ebEhlpbIy42uv
ulcotpVPRlTuhTnwI9thPr7Wmb7Dg3dyh7en9u8ht6hUEN/qDoHXwtLED6GYhxTXMdRvTZ01bZ8g
3Vt9uC0ad1rId8CVdEMlNp2EFB2qrQImHNEnSA+qgtUvBP23C/NuGJTbgywSbVS2Wy9lNbTyIM4J
5X/kOZtsvqsjKR9zy5WwymfNMRZ5mYRQbrLwUFpU1S2LC3LWwaTjpKsqtYNTy4cUcZYdqxhKQo4C
vlf/sEBUzOAHH91xi5azDMwru82vVjjtc6cMD35tOdtKCz8VWoyvced9yYfGfsq4ZyCnyvw0J97C
t+xoespr4K/4EPDUAT7iNTynKZRTtoJ0t9oKss8NO8RQ6PEysR7usKKyk3bO2PLAiB3cVeXeDVry
AsWn8F6yC/VbCVFBHrwp1b7yDsJy1QGS7MnUkRLceOI/CK+Ivk426dImjLMPrJ2CnW3LEV53OdRG
eMzd6dLiT21si1RlWfQ1a4ejbykot2wC/2Pe5K89zB5QaAWsikMIBFLv+TacSa+P64e2LM4VDaxN
oES0r+1GXrmbtVejPLMLRyKTvrAKs0GmX7ZQM9C3zsHN6Lcp0tGRjyKKEnT+ytn5Wx3FxVsE5w9x
q1OI2HbI7rEonZ1K8tsBXdQ9Uh8Ri/7oavy3swpzIIxv/cYZ2wL6tz10UtENfWcPEbKNdKoEr7cs
5DBFz03uBBX0jnLs3zgkaGAOnlgJxSBdJuzUgv/VZtWoRQTylf4vC2gxyCCQAv95WGqBq8u/Z17/
PFr5cMaYJkY3V5YTwFw0k6Hv9Wfql29kPyusJOpb5Jd0MfdPXcfpy8SrFIM8XNNEhyKszLW3oeSW
WOVTUdjlkwMJnj2lsZMiiQIoRWYpCSBTgTxsyira8QGywgvrl6FV6T8NDQLqq1Tp/Q0ZRvvUUBbe
IKgNgbK4jF6LfNjajg5+xJ36Wes+f/agyGtXhKWzQClld1CrzBZo50OOdIVWow5vHVR1bXQ7vrOK
0AyqQXd4AUVRyAO8A/p0dRQmTouEd7azRReB1b4fpugZ3HkPd87Gn7torxFwi6+mFrcE3RS0x9du
1xVd4gmY6HwX/q9ZM0GJ5uB/xAbW5Z81VOZfmar8jzwKyt3kQWoZhbwOvJtPnTv8VMrPsSi6a3mM
jmTeSsFk+QyfqVOP8Nmt6LkgL5ANFi8B1ITesgjC/AiKuoofVEjYls67MWTv5Rtfm+g49FPzEgX1
c2VDhIb6TfQ8VV9QZ+qHNxPacvSxczK5V7m7D72e/FSxOkCocfgLir/zNC4q8tQ1Zty5XHmQUJYR
xOQHvbPrxnqyui5LJh36f0lQj3+pZ7Qc36t70eTsah1biQXxC5b32clx2jiCSruoOcis1fCk1vXj
wvyN0WXEH4MKyhwR10mtk7JIhErcOPdgM2Bh34bQgboZoLjtTbdekC8etd1FNlMLkqtFhpTnQjo8
d+lDFbjp+yLIIY/4ZRZg0SPWMq4Q11T1JYK1QAsh/KWcEmGIQKFte2kRegRqxyEQLtNQwcsHig88
L4cicuJsHfdrNBgoE4J1ZuDn2d+V/G7TuPxRNfAeEoORH41H3B38E+hZE6u5VvFYb6Fe5E5HqG9V
27Ef5ayjTQM52lbbMDn1BZ0eZc74Nia03lXz3dcHhl9h+n+JmE8+IgtioFATpeJbP9+xRZ1VULTS
vOFVVi34AmrgN302uVvPhgphq2Wf+vm+gm9X5ifdiizFXT6xa2rYZBEWB5TC8V51EjNiXVGq+x9+
W7vPv00g1wdX/QQrjSxFHUeG9ZYOHaQS6+ajGSLr2GvfA4fJeNcaUkGbnkFBtB5i8AOQiWJnKMm1
gz0OsIElPCAfWSjEhjtZdGqhXO4df8UWbh9slFtP6TriMg7Ss3XYMBIeDBntQy7G9pPdRSmDoA1N
5l4uWfO+Z9n2Gw+S7m8924PdJrrXr1Dc0J3hYK7uDLmN7hzWChwCpJcucntjARe7luhTv7GdI1LY
rCb+rIIg27K6c1VUYte2vD3kbt89wB/bPbSBjvdNzGQCqfDuwYBr8YC9VYA41FgFhjdvGqspKJCO
9yhYwe/GWMGrKRx8Hddz6jJxS9KdR2frzk9vpcPyub8njNm6sNx6VkWBEgcfeaLLZ9CZZqKZCdBZ
JbMOL4dEwuaBCVbcqvdOscWaWzX5zS0LuHMc1fiohWluKx97g4l/1J0wRwY+er7JY+2csfGMKPMN
yYi9bURXJ5A+eZO8xyzwf4pHLZ9IA4eA0e/NEJRH2qrpVP5uxoFNJ7/vTiLuhj1UuSqeoBRxC+0W
7psKolfxOzOI+7OJgUyaJ6s6QpFkpi22sG9Q72M/56mEJNS+Cpn1oeN+9iFy2a0RdnlFig5O99jp
OkFAPaOgCP5HDhuWqr9Kt7jBxNFBFBbuODLfZ+Xca0o3h0lq8A4oQB5KV0FjVVDejMwwI2/ooe+h
UnRliox4BySxQTseKx7h06Iw6cl2D2cPQ+JXxWN4lXPj5YQfs2CCMq0mvCIfah9gNwzSwg5YYgvW
7hF8J+5is+ghT6ifflT3r3Bw3s4vRfyFQ7Xz1tjam6sG3UdbsiDB0nX4luaOizC6Q/hF9z8QaMOr
miApBlhlSgIRHjHRUxnX0Yn4fXQycHri0pt0NtSwPeAXjWIEvuNldT/WCYqxcWc72MubWYL00kUu
7CwiaaQoT++GpQXsnLujfw97x0MMmrgb8u4y74ZD1NrgFWetaXdVJV6Qb96NuDDnYe8s2nJrKah8
ZVo3sDGwZ+1ViUIMSWwF5tTG4Q552RgIKFLW7RViAWFiwnpM+3B0rnBMnHMVfuOAtExbU8Vn5OtZ
2ENAYEyKPoNdSL5/oqyE9D2Cl27OI387H7GYvLOFJDa8aWDhDhmK7cpDCziwV1tpa1v86E+6rZOo
0sEJGz2NZjtwRqGk0QvgN+eGpNhdMQwqh5wDMr0ZdEc3USTAnKA9/I6z0cW+KcA3HGUmqw+hDOSp
q4n80M5NxseL77Dwgqza7+QHBdvutNLhBSnkz6ju3yxUnJwSNqHOijNqVfxtfmHBTqSjaaBMAbZl
2jeWuSaF5ZHZiil3bnYIezcT2Jjp3ES5JbZf3SZS2W5Sz9KIDVAAPbIyHZCJKmgmkvwppz45oupi
ZXJ4f3Ti7hPqLmYQbIPjDRvgWLO7Gw72gwVXqDFdWKiC5rU2Yqv92k5bZ9IX03j+wYPQ40lZ81pL
mbGC/GhoxMmem4X2DPnVRRHSqIUkNlArwaFeox9h2xf8diH+/hJqr+qEeRPZhKOtlt9+lDkwF9E9
7L6PNrDpEb3o2PAMLLfTKkfe3ZBID7EzbjzYcZ/eVcNTWl9CT1yQleN2IxLoDy6PYNmChfR12bIt
d317E+MeFWf0+CUGlWXLCuzCqC6mguWaDduboaQ2tB655PkHzaxsF7BeQV0t8LAhBgpjnbb8iVQz
wyyYPK8VhBtRaYW65LUOW/KwIlWdP3k+d88rsrVyN8miWhwQhgIbnocNXgvaR8FEufWf1yILY0Gp
npyW6+jcKs+Xa4ZrIE4+XDIeeQe7VHWdiCgPThr2I5OU5MQ/BXMzBRmIsAtHUgqSqsr4pzsFFC10
DVtQoTyTvyBvRKOL5L2pRYbctbkbCsdfLgWvCkF3g+JFSClZOoTspctovXGGov2qRtjZkcFk85Db
DbzxVfyM/Ko101ZPsXfoJlt8reufQyuml7yVwSnO63ozzdpm1vYD+abtuNYzwvvOmWBN9+SMWZ2q
wCqgMsVX/Vli187cOUICtGAQHOFGgXycmaskroi756N9u1NRheVk6Yp5r70YqmL6N7ygqx2KcZhF
sNLBWEiYC+YR12F/j3h3pe1Iu22mHQFZMQ/yDvM+itHALZa4LTjzkKTbI6+e922sECTXZoWItgXd
lX6Hact4SJqghFD2bBCb2Naw/WNpcYRVtNrxy8rZljnt9lJC3TxU9UASidYu7BuNO2pBpe+UbQbP
KzeL3HOc8iGIi/4QgVZCKQTwYfMUeIwuLABdKkEqcvbQlYEisCl/PEzwxZPzolxBjXMMG/uOdaVE
A+mBEDJ1BHZSnVvu601gwTaIhQk79gBgoraiO4HgRWVpbV9zuluQqu+Ks836Hx53oy0bINKJzWJh
wfxba7Gw8NGCCTbMRM7pfvh75eUilgvCK2bgXmwmi02wBUjBDLeLJ394nKywvhYTJAuKYb4BOvbV
lJk+oRCbrBzIdpCy3ES+BXv1JG/qeVfDno4jbMucNcJeFfA/rWD359ZmHeR1VMn/D2fftSQpznX7
REQAQphb0rvKcm1viO6ZbiG88PD0/2JTU+Rk98x859wopO1EVmUCktZeeyNipA2PnVWeqXGxq36e
MjnPqnSBxKXurJmstTJBknEnu/rGh9RG3QLDO7tPlmEFy98HmqKTzxxc95L5KkA5wjZeJFrtReb1
GzIRqEDrwZkaghmGnbO1cQIBYB4AjSSixjRZum26KFwttqQgu6qwt1j5WydksPzw3DFA7i7ev0Pp
ORfq2bYycPfs8+2iQN0ovLubquiOZhQesFeJ9/Rqeoufu+QzVPjhklBNmt5N90qTnfZS9VF0KY1o
T+wso24bT5kIcaSgsw9tHxlPppJ74nQJkEf3ZGFE1C0iwmjSLX7vlu9+bspPyHzdpFohcRgDgPWR
Gu42b70+9awbWRHqceaTkGwaJzY2FQ6pVqbDmt7XwZ5wyQLkTGL9gDUZRiQqx/qtt8hwz/vkGm60
19qwupDFnVmTKXMNUHCPfCP430wxFvnnMkd+nOGXtfVsRaHwQdvivUpDG7DZlI5HqwSTRs9cDc8p
pn1lejFv7S62SZmOOMnwhtk2Mzq2Sp1TKtvqUdWRdmyLRt8EQVZ8cTuG1LEx/cPhpuf/q0XuDp4P
FoF/jrFYyNrGS3jVMfW9Q4YFliSaib+cxAkOdqU+0FBgjeq3Vmt+aJKC3WtrHVtmi3E5DRdj0i5D
ilx2Bftg68ioWXzjP0cvNbfLz4C+7cjCq/DoT+efx90PiMuw9aXKs93dL6iSYX1kafwQuX30AMSl
PeUriDT6zuK03uuUyjANU6eu96HtIcmCD6DLmLQtzsUebEpnmEzUlL5wJyM3TnkSXdr2vp1p9ZZI
FQbsTm5ZMBp+aCCv6tgMyDLUC7DRzDwMSbTu3cp7wX6ku8772N7TCRjQQ68eyvQ+VlEkXiOOpN/p
+KyMwvDERsCEaPhPTr0m+AYbYRK3gjZ7cbCBTls2yoyyl0oM09EJcrzzFhgug2vhqrNtPNIsqV3S
wQouKrad0c+Nvt4beveFZNQsJslk3A/tNm55fJodFjteeECBqnRcL7LFV0+H4KD3znl2G5mWHKrU
uzIkf51lYYtzI+vwTMNZluAgs7b0ysej9FZB2sX4d77AkjzlWmbt/tGVvJbJKByA4u6uZ83jb0NO
F0Fmv3ONuYMtdNx5Not2uUSttqu1refVLlKVtWZ2ZO/0CZlm8d5aN43LZ6AaaWloTKRXy5BgbIvx
/5Nvkkn7mGrJj4w5cfUjs03zmPalmwLWXAI5NvL9jaxCiiXgjXgUjDiDyNmxbZGfWgNtA7dQFmI1
IBFiBQqmevwyYJ9glNElEI7Zr2uG16gUSPVtprf6JbIBXvO7IdEvNHZjsAVZ2HUhkdM54yynYeol
2GPgs3njgalk7pJyTJzuwHL78jtPClTKod5OfEm+dBO5ClltrylX/iaNntLjl2ZJwS+qITwoo0FO
lMxK/3cmc5iw781DprDrYPbjRRcZzt8BNV7HVRleI6d/Big3PGZjl2LrZJKNMbhIPFsUm1IzwivJ
qMlbbu/cRMuxCH+31hj+JGGLHcQksMU+ttpn0ZThcXGjKG7l8FVupsWmylpj3WIjBWBnJ30tBucF
Z2HygUbIGW9BIQUoMw1zO7cO+NGJVcWa9NXqWf2Utu3acBsHqMkKB+B/dy2GttyRbduIW1fkOzbk
Ssr3mYdSCx/cLstesQ/WrO/cdTzs5pnZ5F72yOZ/n9lrlLONtfRr68bDiRpLNm89Guam05/uZDQ0
evMPPlrF9h9dRVBMsK73yEv4MpDqP7Bq7B6q5uog0/NclFlBXVTsUd1T3Y2yMLnE4ufDqEJvPQ4O
O4QiQCbVX0w8Bu6wMycPyUQ2zhYz1c5iR08K0uJN4jRT8JCMTOTE2NM6ih0mqM7Y5h3egZsQn5TU
N+Zk6WFfZTNBDVZLiCUOyZQrkg2Lknx1p5hjLRHuP8B0JeRCJlgnvUX43UxkskxCbjWdgAo8Oofc
fGrrIcB+Gbt4kW4+OVPD8Pp/MECf5BdN9SqVPaUZxkB5cJzV4ymXIzX1SqPc8JozuHVeQLqGo/om
5N224km6XhwSTOfziAV78iDFPwQhA1Vq7h439m4HVFm76yut8fm0cDOnBR41SiTuCQ/fnfN3OZmx
KaGpBQZnsZeBiq8Zcpb9MbLK/aIgB+TFZ+vQKpz1Eo4Uy/ysAKVEZOXFlhRk5xhI8Jkuoh3j1gJT
17RITfEunUyTk90y0TI5CA6khlcQcFrRnIsN9WwLgEMcVjRIfsFnBvwwOo5YLu9Q/qbCO6pozGOX
507qz4+QaYwzXvNIw97gg3fCVqx57N0xOyDzz69100beKrVktJgb9jCuwgFEbsOggpPINL4rdeOR
RimWzdhmnRQya3jpU5capN2xPWjzDjeKCMvx02ISZWFwIllMzp0MzMMA8pduCrjYJYEAsRCN713A
IGYdo0biuQSXOcxsOE2VdA7AQcuYemVnOifnZo5MZINcj6bo17IasFVJKJp2EI3fs0zgtfcv3A12
RXIP+1ZDdxii8RBqdRu9gEmk8UUdim0bJyBtIXPC0QDBgX1Z5Eiz3mbFQw/6RdfVxGlkIJVxEtBE
GFatVT4OTrKzxgC3WVN3lhpa+1A1drG3yzE7D2mbJeubbq7Keovd/78FKadIZESBqLfIkDv2wJDy
v78RLWEtJgSW2+/XRs6prR7d0RYHLwQjEvAMQMNmUheXjJ9uRJKgsoViFxmG6TYRheFnvTCHNXlQ
05l24g8qSXbBZGjElr0RNXiinLJhoIWJ2TnCG8vcA3Xdc6A16X4RxQHwmesiy+qzcr+4LtvoWuxi
d587T92ALdXUSFKfhuPYuU+6hZSyYfSyNcmo8Tq7XwVlW+wWmZtVX1Uclier1UAFOrTS192heiQL
OwFjWOHww2Lf1Dw/GGPfzXORgne1ia2Iwlov14Sd8XhVxqHYk4mwu/gcCOuswKV0Sket2Ue2u6dR
Pol437PCZ13cnLRsqE+koYaRhrqDHVmFT10ycnMG+AGOTDbkuCiW4X0IGlNzMy2+FfV+OjS8mcsp
svA/nsSGdZca6aKeh+3pYCpGSSjH1vU70HjPcdBUmMp8acBjtMFS9rFth+BPLLD2UolM+O2ITWUk
G0tA+w/CjPTI75sHx2G59GOVreugDX7akX5I3dL8s8jMJ/Bvdt9Z2X5H8dXiASwyP/Kuzh50kC9h
OR7EAKS0YpcHyMZ24zZ7xmFp9lwGxeh7SqmDrqf5MymafhciAftpHgCMcjRdbGkvTraLNyRZJPk2
BgTa503B9nFjBsgRVt8S7hYnEwxY0SoWe4F3jqdZZ9rVOdKGZwP3ALBYSpAVwsVodYDg87RZFfbo
RKvQ4dqqDWpzW3MVPGGjUXtSaf7NdhJ16soy2+pdUa7l5PtrfBw9PM9zu6bzFtc2X5Q5Oo/ksoSn
2WmO6aqzzpXrGPzAKtpmQcTx7hLw6UTCZuBc060WCdxO+CFvrGpdyTrYhUYOkmAxZNsSdaA3NIyT
vtl3bhCuB2XID71ioI4MbBMLbRiLBu+g+qh91vRp1Cftkz4YW9JR4z7UOnNfqR+ol9rK02PTFyc5
dP0O5HPWsZ4arnJwDY4J3pZ5iX9mk+LeT5q8HAO2wqEE9HHXlvqedIDC8qNZpJW7IbO5G4/tN2Cw
vc0cb7b8a7bF72ZKVzdlhv2jaXoSA2We/NcvA0zev+RT2OCatRxTB3kKMirufhqhHegVgE/1R6PF
2XDXxu4JfEqfkBEkdmGCF4nABMnZ98Ho7Z2Q4aNbmXyFw4tyIy09fAEXbvzgtP2FRj3Lke5c47Uv
wM7unmTuZAFM8WxhWEK+OB5Sy50qHPZBqOent/z+YdUnkfsQKOdnBaLET7UF6G9aYZFMQ2x/VmvN
atQBtF8A3sUdAOSxcTVil39U7oqktlm7D4NpzBFi3WB7x8G6mpQUwR1TdUgKsOlUgKPOmzBtgH1p
FaXOat6joXFqtM78/tuYoL/oGsE2JeDXfjXR5kUyOaVM6z4xqUABHTbOgUWR84QskzeL1EAGFjPl
E6v0YzNRYlkD3u/NQv00iyiqNviKrAsBniAtmKgG+RCaK+5NucoTp1Y/NUVWskMR1fceZoqX2ZkV
Yaw9tdMyQ7u2nlac9Tg9lKUWXKkheQ0aO5BWajqOI6AYCqXN2mD6oka5OC9yF6CSIx52n/XJqmlb
c+VGaYqsLpXsWh7Zq8x01DOLY/Wsx7zGSYTODwBwqGclB98McuNhSLT0ESkIDpB2UbMLMgOgw1Rl
j0DogbnRDs9kscjruHd8wVSzI7Ok6RmoQ7m9qYEZW0eVCYqdvEjOWR1mIHz27M8l2Ddaz43+HEDM
6A9jLV/BSTzuamsiFJKR94S7AfYcJ5PYi1YisKtvFM1MK+9im0NyBrdCtsmmaAWixaCr+pNVHjgY
8lC+JlwDS2iq/jRY9bXVsuTaj6PxUeIrkspUe8krJl5Hw1rlTWp8FN7ZrHosvRxg7uWAb+DUdFOT
dROrokTOBI36zH3QRvfNIjbjCAm5TbKftcCvM18IbNsVEqe6FIA0UgtfgbBwj0ReYeL4Se/BG7tQ
WRSydf0hLhmoS22h+WBqRBYeT4aVIeNprPEcb3PBeR6+h/Eqy7nMsiApXb+xOdstYcsswEaure1M
8Kk+iQBYeoAg9G8yzraOJrQfYxg9Za0aPlddpNaqrcW19th4qIPYmzgW7p3SvA9+2GHyVFsD8hVK
27B30ZD9rApWHojfVbTgedK8y0Ll2jtAWfcVbiqywe7wysF3zo/xyocvZLL1ssS64h9kXassS06B
NT6AO8e6qspms7wHM/C2NkW9WhSkBbkSGD+TQLsJQoq65vsBxDrnJThwL/yM48QtGSyBOgWKOq3t
TX+xJRMjtwzwVvbO5k4RGPWzC0os/PT+ukzcz/oH7n67i62HuH1FEglmoqhBMkrqsGz6Ndh9poSb
v/zp44/K/VGyMjncyfVoj9NErE/fzQtNJkejSj8uIoqgErvbCMf1bv5QpGhtcEe0lrJ3i8f8Id12
LZNOXZbPCN5m85RHyKSa/ieLnJVCBzxZJDfBKQaS15OVyqvx/r8wpvrJLVLjtARJvensJi/Xy18K
ZKPRViVuDJKG0Ly4gfdNb/CqkpahhRzxSRZ2BrrlZwA5uwtJurAyL7MFL5H4h/y9zyTDWsu8mNgQ
HdZjoedrk7dyPfuTI+n/caIlRPCBJiPBfA10IVNDE5bM+bwE7Iumw+tQiNueV8QXJbFd6mfGx9AD
1wWJGBCRcje0IGss7PoS43CrXkdSxJe0DbEoMHlQblCN0/NvVKSnxsHv3C9jrm+AqAN146KhXuuI
E+Dj/WGeGStBcEGRhhkpw1OsmkdJ4K1wuvLD9qxkRzd9ehCMvbsxcOhybabnQNbm+cl6VOWojoUq
vkSxVj9GXv7W6Hx8zNyixmnlX/K+ZTESphzsjpDZpEg8jV1TMJVOkk4Aoz9MTVCgjIEnAW9ZFDRT
zssvyyTkMM3UiBEzvU8uPA/prNNMFI0UYemAchPFMPwQ1Bu2l4/PifSGZyCT+g0LRI6/K9aFJBNh
f/CwmnigUYZNiiOoT1KfhtT0gqd4PWrUnrxcM+ieCudpMQDKQ+zAkSHWiwznaJ+MRuZnEmklsuTS
PH6lEV1QIUHeh1UBgJfTpVETuZk/ZBO8ZxK1nJt7oBUBn5mG5NUpoIm9LEyPJIsDR1x7s9vRiJrl
My6f22mHg0za28+YYk188xkDrqcr5hlqT15aqvon3LSXiQvDFDstDsObz9hH+s1nNEPLPKv2AN53
5TSnMv+DOy+2CSBCMFE3A+iEbZ0yb4N5bLtJACMMy7gf5TrNXw1mhyck5WCPZrYmxwbx9iareHzh
xvha4RhswML7MQyb9qXG7wwYfKBJaejZo35NNLlPkZT2Ejhh+4KnYe8bjBdHGnpYvxyS2rZ8HEV7
xUpPnY1RxMWjJhBOB5M8EuhM0HBOvhTOLeI9KWkGCte0bxdUddjop9xyYQN964SJ2FGC+Zx+Lt+F
3YBMy40h2jejmcI1brjy8zkFwWgHZMk/dK4V7jLHEhcn67xDrdf7KmyxTTKJqIkNGd4MycxFKsOd
PHl3IC8FlsAD3itvzEA7H3U+udEUcXPB0aI2dODglA3IN9zoSOxZeaSPe8su2hUN28w1nvGFFBOV
FknAhsb8QOnREbyJINDynF/sZfZMptRIq0Bu9RT/d/aB6gwUl3m2JjKuOX6IMi10Pa4dRmc3ip6b
yAqwkEsMvrKtAqkTSNF0gBq76QP1EByp6SbjmDeDr2Qzrm+Nfu1nYajNbre6Jdg8Uag7mDSiFjRV
3/EYRDKOYyPtW1fmiU8AdrMKzbnR33skIy3Z3Q2Zlys/YgYQ+JPH7+xI8e9zgH/peVBxvaNpKz5Y
yie3/+EyyK6okDabFOZh+Ri/m/F3Mpqi1gFGqqPj//AhFpOySPBrmD9yxMZ94mF37L//lkLkW1Ov
1WGcCK2MqakmIiwxLXSBQTjWARv2JCLlnRkpKqKsWnxl4Kod0mtfZ+17uCUK9WiKxWQJH0Re7Wel
WW1mLYX/d2eKZenAgOnpdbmSu6tdpqCehfyK9TBW7lYa4Y7XLhgMJi5TpBWrk2kUf94Ql5otEjrB
AbZdZKwWuxj78L9zylWqrTQeOX5iF/0lmxqLa90lr8GWaVgoDzGNkC7ZX8xutLo1s6p9Z44fwGIQ
PUZ6Hj2CAKtIO4UN1Fg9xV6mP0oAP6cBiYuhS57UqXw3IWndrbyceY9kx4pRbXmLZ5PFGhsnYNbo
p9ONjZp46glTZdX6d2pl2ri/ldPd04lYtAVBNPh5belu3SrtP41hdTCc3PheRwMIrrGEu45DpJ2q
MOfrusqK73Xik0Gng80y89waVYlYeQXWBzAkjevfB7vY5YZKPxd4XoJrjNeHPg3SF6Q7/SRPGaff
EzPgL9hMEweaO9Osjua2Gftl7qyXfI0kuWVusKu9zQ027PJa4RhvZdSVvDoOoMeiBKEzNsG/acrA
eU1Zt9dEqfhoGRny1assf7U7M/ZFjPxRozNnW2RiMxBqyjdbzeHlqtWDZ0IhBC2I5UYZO3saJtj6
WueiQm75WIOjdtIuw6EKcd7xbrz4AiHWPtS9FoBlP8/XlZeJr70OMgmXmaC8tJOHykhcgNMgR4Fz
7leZXj64rts+tVr6h5rkuJ2joBeYm09Y96cfQKuBTQnIlVe7mzYK+T7BzuoXHBuR2EKxpR2OAnoU
80JiHVhZ1CoaLf7gIRd/beVYYrmy4Q9V1mXMBxysvOQANMxD0iSTtcWQwRFruobj98mQNA3S7k6Z
ZxwpINnN2sACFVtgMGMH2v/CBX+64+6xt/RtjlVmoBge7PJV1eZ4sAWWfX1hiFOxcg1suTSoR/ds
1JLv26rwfBpSA+6MwG9FbO49XVnrNHLMde2F5qFqw2FF/5gczLqHZhoSWmQZ0v+JhrVIb437ANTZ
iy9pF2MKRdpymuh/8K1Esu7a0HoycYK077gb7bClVH1u+2Cdot7GN+Qex2se9vp5DHNsH4HXFUeW
UGi8+OT0tvfS88Q6FCBe2ZhJ7nyVAzBx0Ocdk5sg6cTJ8bL0OerZJpfiAWw7w1edO3gZHyoGJjUz
fnKyCnzwE9lBnsUZyq/JN4WZ4PiFFLUQ2ezhCuxCMeQkoPAIK1gI9mOdobxLAIb1qUeNWZf9uqjz
arUoEl39Yjcbx/1PqQxvjkRmv4s523on6fXhmayCKsepK8mXBvwe2g4EC6+W9GrAAFHyzQImxUE+
Vgc+y8DYZzVQPr4eN95V5kO64V1ZrEvJvSs1MX7o11FjT91YOMdFXgXKOLV6eyYRuVMvyXR8u4zW
9CV2E+qyw43NUUr3tRBnJqadefGKNxcFhirsgkbZM3I2UdbKRHr9PJxktmjY2o5Gb7PIOrwFOp1q
znw6J+FFKq8Arm8XA6FJpE5HbbPqEsUPOPEVK4ur/oSrD4DCjMwvtR2iIJBAka8qN5tHu6pxntYb
xhdZGOkaG3zRKTKM4mMWaGuS66MV7YawyHbF5F9iAa6JrPuYykw7Ji0DBdgkd+wwRLIZCnaAm9kC
B5We+3mE5DFWgks8GcHkmKdDfjWazAP9vwP8hXLZV845SP3K9I//PwtjisH+FqPun2qF8zmqURXz
EuCkBJBanH1MVaosMX5xHc63+jTS3eTnf/Au2c7fjwlcHWt65uhgXGLMBnPZ3TFBkVoMbDU8fmkq
tk0BHlqZfdZ/tDVhbcMkD7ccR84f86ro1wGIYvekbS1QZ5eJgZfTSRsE6nMOrp4rKfPRXAeD6F7y
sQte7VT4s7irsGyPikdyGfE4PWdaj7Jnhds9u1j3AFaICo6xsrDT3BtHPEzDF2qUpdpVUPAY5Wkg
8yxpIuV0nC3IyQHKaaXhTrMfhNevW6NAzbO/r5AaA2dvgEAM20VBCx5slOfVelGX9MJAy6VuFOlm
FFjW6F6sTrVo1KmdGhoWXoFaE+3AHy1mFLvFhHqLHbmRrGtsudcG87jY3pmVFJPU7sAe8SB5C7zY
vU07XYblqK3rNM4erHiAZS4T0TXHui23hSnHKxKGxmto4Flo2WG+tXXZRJtQy3+A9zjCrRcmi93Y
g7HAKoezmQTOqu70YINKZSWWgpqRngccNoxNx7cKhB5naqzQfcbCZ2LDFXwlp3RLrJ3do+Zxfcfi
7DTkjWahSAZSJ7HjlAagA4dNRzmYJM0MHAT59waoUZqyPUnJocfuetWm9kvJKnnBSe63DBjfV0tZ
yauH2gK9LopnEuUNfmLMctNji4y9V6FclNAA1R3r3PDRmJrCCWtsHZf1quv78JEa0WXyUZPuUz7K
APn1RuaiFFkbHoH6+HJnBtycBgLn5vofP0eT3f0cDROndobNDYbCrji6u+f6LUuDd6PqXhz7gyMT
J1oH5gTvAJGbX8SuPFODxybKW953bRyznbEuz0+D92jRoMfWOzJ4fuPHRPEy5OB5r7UmmqP+1m6e
yooUfp+IvSIjCt7ZyLFZz3pTU7ggFBpAUUC7/4glRrDvDDxSieNFa/TyXPPhSmQvRFvt/SWaOV1o
WLndlVdF9URmJEK9yutCE/P3OGTqemoOzcvcQvkPI60k8pe1hzrG0Tu4E9wjMJLfaWSP1fAUyQxA
0EEDpWkZobZIz+Nq58kaT3ryyPv8UFag3a9i3WL+iErJB6alL7aFCpS7HHsaINboTn0FRhuktidi
jWKqGtDQYfAQadUAauYIyBpX6NeQlfpVMZwIZqEQs2xR5GafrgqWtFuSSTn0OI0eJsAVoB3JkN42
iyyvk2+iBTBoES22iwwVReJzJSZ6scYEDgJ1c5rtYohqFenpP767zPjlu+uZnNv40lrcsn4BY8TY
XQLARxUvBeUYABN2CofKOgPyZ52phxqAt0NSgPf1W9OgbNs8mmxlNEpwkL775hrKaeEN4UZ0Fy5C
8TiUrjTsdKN3Nk7MpjC6aAHGFrkFzFwSXEKVfa4rjb82muk9c9n5Oh/4K5Bv/BUElVsbdamfSORZ
eLeRhurPNASlmbMqwa+1pyHAx/UWdO/dptJK+1XPeusgFF7TKFLLmdzWgd5r6cYxJTYGkc51lFND
PWpwu7aOoErjR/BkI8WFuouGeiQjw8WPwgDPkGT+EmLxuwuDEnFqg2whOcdfYpkUgfyM2kGRmrSv
Lt6015lkQIz3gEDNo8HV13bYmFsa1l2cPjBVXGkkaOfVqiNAzMP+lEx7rTWQGKBm1NWKtF6hABqw
seiZcsWNln2r0lzs+0HDsY0r2mRYx5/MDKVYyICaQmTmBRg6nO4YXb63Ku0zyYe6hJNOrdVl+Vpm
gJosftQjP+ohAeG/IBW/vCrhnoyHhmmhaCnn1oy4uOFhB9k0ahfarHoZ+Oj4doTDzLoogkvWJeMp
a8GjGug4g36XU48avTcBbHV5tltki51XhM1O17BruGgp8DJ0Qn0zpkl5upPTjCPeGqbtTNx2prmX
wNQLzGbEZpg5Kxf/5WILg6d+bA//cnU9CKtuPvHiS1NMV2cXYGle5l8uopVjsdZ483Z15LpcBfj4
x9PYG2sS9UoDJAlArST0vh2Qjel8c7DntAFTjwLm1Ilf2rz9PraD+01PUryS2JrzyAJLnl0LNYKd
sWrXtlP2G8cRdb8Ft6u1Bv8ADs+sPJd/eCMKCGo4DuvoueiZgzzPlmp6RDZFuFFCOAdbt4zkE8k0
WXV+ULjVxuk8Jf8YJMqZOOBu9JESXWpPSCsrN/pQ2MAicrWvRPm911A2pcrH9KGZGhoOIXCbADM9
LSKS172XPuBM3TlWFd+TCLkVKHRJXS/xsrMRtCsa3YWsKsAeRbUh3RJ2sRLdpxB55qhiBCLorCy7
rais4eKpZrgE+DFdZKGhoG2rkq3Kx7LYkaYX9Q+95+Mu0DpQKFcyxZt/bA5XtwYxHZkktRzBLVlk
/Tppho3WgTsWyJ/iL2sL+2EgH7kASlOiaIOZOZv/etTckcW6Bn6IyJRyLB2wPzxu7kqIjEMO5iCQ
pbyAKLk5AymENERWHTzA+YCKzLuzjWSjxqexE2Xo5hbKqoUWyLIWI+rhP9OdZxt38pzdmb3H3bQ6
0GiRL77zBBS1DgDZvZ+Vwi7m1Hu/zqJD8rvgYOMJXfenkwfea6Ibwzblajzqmuc+MKA71ih+FHyt
ElT1qFBHPIKppffIOlTusAXy781U13K8hLA4+Gqk5aYLUvtPQMclT/VpV9hZLzyCcRtEj95m5gWc
2O6pl/HImi1pSNSBSYvt2zfLlvgFF6tA8x7ejohaFEXeaFlUoA4vAGLUcDO85ABjPdDI5mOLrGc7
ny3CCVqmNO18Z5FrQb6KhiLNV7/R0gw43otz0MX9Ep18c2vi6bLdGLSYHyyUCYtXAkWhjh4T2DDQ
QvHs6LV4jlPhbKKSjX7ogRcMN5JTMoIJOZAZkPrT0J0Yr/NejOU8vuliy0TKdQmuflR5zI9k3oPd
0Hii7tzIvlp5MXKWadj4//7NZ6bzy1sW93DCbHqOCfCrgZpeeAu7eQp1iZtX4OYuXiwjd48Bzy2w
5gzGOg7rDAkVsXmlpjHy8Zx59jbE4+w6mxmFFuzydKx9FrV5vOmdqFu3HGkI5BIEzZszchMzMLNU
zX4JSNppIgDaf5lIxNhPf3cnJ5oMpYpqn4al/T1qyvZM6SCUNoLbbX6K8WAiETU3+TFGZmWkXVJM
5tLWNH7X3niwMUIdG2ZGKz4RSDCUHQbMcuoi7cU+5lNDPdee+CRIk+og99VD90Y7En0EyDjsY02c
FOQ4S8l9IGaKJWY85h9EhGw/IAnzCzVD700FiKx6G+ihFs0avPAL1Jvz9mTSkHHvYCFC40IXPzor
R2lmrd11kifYaUB2aj01c07qlNg6KetIojbIJDfzACcuNbjnugw8E07gjTuCVLIE6/Wur6oLDVM3
WuFYzXvtQV3+xHAog1prwGFiUXtMOzBUkhXF0LpKn2NEVXwbYxzjVVwz77VwkB46E/WyHjVSy6lu
CzVUmaVIwnIT8gy4nEmxVGuxVT2gcN9U6mWp8mLwwFoFQQVOWqTlbQaFB0bf2Fi1kHfxHvsuGA3J
JZqmuosKDn5MRTY3TWmh8jfAg4UNlmX6xMUQfJFtwq6Ca+ZH3Crpz4JUfv4gygqFOSa06qhjy1Wv
LL4GACq9anVY4ZzI/SrGNvvCgwTJdkVRv+qod4UDoy5+DCNN2+pOVJ2R3sAPoeHGhw7kVpcE+01b
FGkQT6zN1ToZs/qDVTSm32dx+TU2nNcapYF/iBolsRKghvzeC0Bj18ifngL4Oo/OEuwiJ0LTpZHA
YX8JpPeMnUPdD8vHDyw6EL6OO8p9alKwa6GoOjnItq322DiOcMoDGTUgmf4DpxwsRtV4J9+1+TCs
qQphaLkSuVPVsKaShYVZ3w4zs3S2pifTXRt01WtQgE4eZ1x/BJn7Gdun1ivPVbAzejfe/92gK76A
opGdSqqYrTuojo2XM3lh0fcbUTgV2u7B/+BbDXIuePS9FQIbFYOeRZdh+E76CGTf+Nug6DTdD1Dy
3qvADz/fRaZstZAq3dP4L+V8r7hJm4MC5LZvXst9hpyAC7HAxT2CQSrWxq3E6QWwOygP6YM3MTtz
UJ+cbRCuKAA0jjEp4smGtJmuiw1KJNt42QDIDecfaY9CTYB5k99Yt65+oa5boyRloFtbxwLyOtRs
/UOGP62f5m72c+PZVfqz7YsIIOJs/PB/jH3Xdtw40+0TYS1mkLfsHKRuBcvhhstjj5kjSDA8/b9R
lMV2fzNzji+4gEpsWS0SKFTtnUgTuQQzzx8yu3JBypuwrZ5b6AXAfzgwlE20nzai3hKiutGgU8GW
53BS3M8LBnuDB9K60Wt7pQ84MV/Lqt/oOZhs0HCmAZFFgSsul0kBIdIUZ5CTH4ODYl2bw/Ru+I8+
N/qbIQVxuuaXMHkPzOjsF3r+JrBLgSXjpGUCPJ8mi7ITCyTazpWQLiQTUdvwFQ1rGoJG6AIeAXDX
dx5AUeruF1HyjcyLjW2RMiB9uKBkPbfFipWizbGUUrLZKBIYiqEK0TfT+qj8UxrSz/6uG7NDjl3E
6OTifKvxygonHwWAWxQrcEJkwxld/3csJhc52VDRBXuNeWS6EYOLnqP7Ar3CgKfMsrrySZ0lxU4k
sTy6IDjHt7p0c2Sv9XSNBhbzwVVNUqhG5aNPc60D7aMWRzgHFUOzK0pTnrKwW2d9545o4cOuYB5G
FTeRasXuZ54nZIA9OfouK1b4gaMXPhLq0coco/7SIet1oZFmA4B+slE6QlMPryYH+YbiV+girUd2
wBIAW0Zhj1c5NvpxNiFr9B5tAWI4gG3ldzySs/EKhqDxcRG3OV5hdfUjdgx5c3ejwaYHpcFgDhlC
X2/T2qfynySLqkcrLq9UEURlR12Uv+hJ4zzM9US97mxAVDBuaFpyoMw2UX0lU3L6sCdRZnJnE4x8
ACUqaozIXsV3iOHPzMoXwEq/x04/YpMtijpKrLQtp/7LYImxGvVRriKPDTi4Q8MqXfpQHiecMD3M
M9BQPDoNehiVAXWksrJwdgAorVEc+tvp3wLVZe49kFf/OxCWs87aRBJ90wXhXh8GG110opmR5JQo
aAv7gUDkCIJOiarasx7YaP3Eww6fTgHPJRrbucqSjCjCn/HMsd50JvaM88agSrG+zXDATpsFutRC
A6h7UM8ighknuQJDWAkA/2+ZnLjr62WQP6TgxqZIi3+mYtbKboZWp3g4Ht62jsnKDdh+3m+5+JGJ
CkVR5h0KhaGPdmenQk1B+KkvrUcvqeSJp92m7gpgU5YjOLcyw618W5YeMKXQJXgykwDwvDScpeRE
c+U5DEC1nBU3Tu9RdPegofTwZCsOdnw1UcQYZO6ut2QfYePxe64ZPSoFBZLml1THWhHV83w3CyO7
Ow+5BcK5Kv2UGXZ3HFXLRt5q6P0Ywdrau9Pc2AGS5fd2kMzFQh5/z2zuBFkUid7sQ6HL8yJybWBO
mR3/Ts0h1oieYqSIjXblMbfe0m2MQsOWCERlfqfhDdKiQvBMo84RPT5cIbau1FKfFLbRY3tN6nlo
lXiwWQnSoCQUXQ8gb0fbNyrMEotGd7LRasU2UKFjIJThXDjpgVJiAeZkY+Is5OQWXn7lXMcHA8je
j7hPN9mfFk4ZtPtprKOzBoxA3zRy/rMKX4IkED/M1CyAupyYeBJV6E0McwvYaC5/bhK7B0a86XyY
oqGxQJnEtvVQmOT5UVvztbC3ySjav4aai3XQ6uEDIL7jR68q3ZUZjvmPPwzAwoB+cEe/vFd2JpIb
eFqk0xeUL4FGtol+llbFt5XJBvNzFaU/wcLEt66Nc/K1yU2xHkvkUck4CCygVH34kSHNckUlCz7k
31q5DFXEPOPjtk82U8JH4J3k05VGefgTgJXVhSZ0QUkEMD94I3ahsppNPZnu+yjBq0C5T90wXUfH
E1f7eQlF5nrc9aixnsR+sXRjnu4KZLaw8cgAda4BJxv9x8DuUDeoO9mgtgWJJB9tZ/Ig42FAryqK
u7iipKULUivvo8lzs8pfNHdqOelXtVLf3clpeu+7RF3ikSzwkI020lJfsYI/4PmCozSsyQLfMnRt
FfU10BSBnBf4+jBxIPwWjj/PcRISPaJQGLtpZT5w07yKCI99FYJmdFnCzGG1VLyH6UzmoB0OwCia
gmKWQPFpFJwPwa23f8xcICE4CviHYNqRsp0taab8uBQvg5ByH6lMHz4fsEbUCBjx40PSAM46kCiE
JgXJSEsXpjKCKU7z1m1bd6slwJ1dEeY2ClJ4v158lwDSrcCjWHx2UoFDmKAw9sIu82e71/Jn9BCt
0M2bXUkExkbzlHSAkI1sv0qcDehU3EuDA+oXVfS3yydktRwTZKyNGUcvWO9uHKt1LyRaLMiBZB8x
Fouib99jfFhQjH+6C1n8512qDoUARtlXgKjQykfeRV8tVLvvaSZROgV0MKUAuMOsaHQO4PHOcLfl
1GkrMGHr65ttybwdEW2mgcfE1tfzxgSMF37pxkkeP05N4u7CqN1FBjADwNVuJWuUgQQbltvhV9RO
bVMQn34CDCNev4XF1B9Z9DWIanM1FMFwkqNTfC4TwIMreR8mFfiQwmR216cJ50JN710Amuo8cbf7
RGHzPku3NsDld+T1cRduWKB8LFywEKi7S7MzV9MfdyE53QWb543heQcUfH2d8i59DmScAmfWY5sO
W9g1TWfFFAHtQBtAa6RM0L53tfrIO7fuD/Ct2FeSDl1qgJQt/xqhLB15vY8483wIs86P6ko7OH3r
bJiH6rtURNeccf21aLv46Lh5t8HTtfie6AMeJEH4dRw0ieKEYNp1gWl9QVWCTwZa29cbYBMWx6zs
ulfby5/sJMi/A5x0WuVdVT2wUB/wHe8EEEagGBn4YidXs66xB+w8S6Ybs0SWoZ5E8f3Pj6EjobYh
ufoYKsd9zvu+31pueEyyfrpw/NpebK9v1wWQP3bztNeiU5zawqcp+KQCrEtfIp7YzyRpEgst4nnd
HmgqUHO+R4qnX9G0SmPrCTvGeUai0QbhjqaBM0S3fbvv00dTXWjEup+jFwZnmmB9+y7GgWH6yAbA
WY69dVjkZEYXITWAjzo96H+U7Z0/A4TPKhbSWy+KxY7lWLOPOONdLZHR/DSgAk0H2j53jF/LjRYT
hr/H4yjQF0efLnJGbf5xWFZHj/FusYwBGvUgghm1uRgLcQBCLrh+wRQZrZa5Zf0A71ML6J6yYlit
sYzrW8m6BssthSppywEkUXpjrUlIFysRrr71sOdOy2SDLmv0EWHZ+sbCYNOH5fgt4BY2kkrO/5CH
LuRkL0yk64cRmR3lBBDC8Rt3xgGHFWI4uEU7ByP54vRxkwJ7t1Nmj/UuVt1QllkdhO3oZ6m6qkg0
BKLeYMfYrmPVgEWyPqrrxyHEcz6ZADFIsrgadZS/Gd4ciYx53mOVPMapn7quDppDFVXdI0oH/Ty7
qaAiLuoNanVxD/Up6OI1Wv0IbFGUBEFkh9OErw+qqiOc0INnRP4NtBIcQdjSe+oc56V0YnTsRnza
mhWvdmyCVV52aPKzdFSQTWB8idsHLwUBCz2/RZ4P+24oypU+6jg3QP3pQ9zy9JGe5PfaaKzutRIl
Iyucpygso9+Ra+GdraLMzl7ftRt9AmSOVDwqoyJYoVFcfG2DMLp08fAuriWOBBdTsgqzMdxkE+er
zms1kIyNMbh30ffZ+3jWP1lYVu0dxc7rtfkU7wYdyQjXQk5Q2d0Y83j62naFs82wXjgR0UUZcvDh
SeQVDnaor22iwCDSipuhZMlPMIHoWySU5BncQ/Ks1aW+1ZwuxEoXeXhSDGMbtPPcDfK2WKeO9Zbk
9bgjlyEG5ml4qHgHdvXc+gFYpR7Qmbb5aIJE+VHnozj1WYanhQFGTOG5e6zF+murLgO+YbtIc8D7
qaakwFFWgcWlv0ho5CHj6+tpZOwWBcL2e0/H28HBw3WH2hy0aw7ZWi84KLeKOPHx1yQScJuu29iN
Uh8tdPokMkjQP4LSRMDhNMhfumWfhX6a813jtMbfTVqdB88rf2aV9VRL5v5VDsUXqwBpT9nwv62+
Kb45OorRWml6+DYCZLQJR7EKWBpse69NXl1A5FBSlGYTqkgFKt4/fegof7rMPnTK8v/Pr4lj3xGF
OOG4CVCdU4SaO4GUFDCyQGug+PUibLRWde6ED1NhBiRPpfcuB4ZT9K9yFxj2SxzbYvdxKL4eemBg
HJIds+ILlYPbY5fgTzW+UJ05V7M/daEXXgjPkCzVbPFL9fRCNebGaCdXpcuG3jzrgD9ZTQB/Wo1M
Tz83aV/4gI5o/sLj+pRmMSD8u2gDMlMgAUwAqZBlrv/IPfSUW1P9BW+9asWY3b/giB6psQyszn38
bOqt+yVtBm/F8qy6mlZTAHZ+HA9t5naPPY7W1kmbTG9lUPzt4L3zC83nQSR/2W3+Czv17k0GHl8b
TZY/hk/4umPxNdjmVQN+yiovDeezcMbv6mH9CxS+6HzAKUGWdk+T3ZmAKrbrFQdK9/MkG7lNLC8/
g04owPrDvI1jWwn/7BX9RxxdDohTIxujcxTbTHE77aMOjSegneRfw77PwBGJUaJkIfjmvy7aZfTf
dnfaf41Hdmg6AEiDdJqNa7nAvCy9DLWeQHINA/12umgbhSDbNPa7lqaLltUj+uhTN1jFE8jUDsjb
N8e6AUAV7X7RugFY5xRfexz774jXnC5I+H9C/wU7LVTnTvcQDinDA1nxqTtG98Db6TTPFHRTDhzj
g4hRKnTjE+r6JmwYTrmVFylKjWcrup2j3EghZfapAy7UTbiYn+l25NM4oUT7E2qdLJCzt4ClP+go
ofTNQbcu2tcQ37OLqwNfnwSuk8lD09t/NYlEAxXJugLfPxzmj+s8EizdxG75awRu9mFomyDdvMfg
UxJz/8N/Nl1ce4ZKe2dqD/iJ0hNdLJU4dyidHoK/7kTzRT2FDhLtAXCi9ak096RY7IpWuEdh+iSe
Te8slkg0WqJTkDuZ7K0G6ZFWXp2oXlMCBl/q2E+acHiNe25vPZnUx9ByiwvOVvgqm4b2e8TqNWVg
8tYGMhOf+tcyjdE8Dy57qmXE8ViZouvod21kXYQ4ObQaZ1ZTaSNpQSOfnmnUUfnjMo9i/VjgiAP4
FvqXokb9EI1Cs3ofxWrUl4P+hUaLFuyr+pc7uyVKEVdHUE7+5AD7XOW5YWA5zvDupexMQAkdK4zY
quuZMSd05iwPDk/QdBDiwJXrIAgeW0CTlDnQAm01JZlVWQ5YBz+RpAYo5SzW6gYFoBM4S0nR41S+
tnXxQD5ehnRm5LL3OOQ1ODFXcWgSy+IVlQDDK3siErU+45lf9+AfjGvmbCSAw8550rKTlusR0Nes
8bUqcGQhPV3/mz1Vihl48WmGjG+A+SKORQ8qVlUHUjVy8nns8ANNJ7yEz5OLZ/aoCjwAf3+rdUsT
pbc8u1BdsJnLV7zP9RM4g0H92LX4zqgplQTTpdCmGxE5CVjpmqWdluphZVW38lb0ZywuUtQ9RbqO
GiYARzeA4p2ysL7WyObQDAvueUaQ5m7RzDNbQaH/afkxI92HJU583HVilOGjaKqrNnXxK2/t5hQF
wAfyonz6puRtGcevXhG/RW6U7QYAsD2WTLxfxg6H0sjGAgu2D5nmLxrHdgByA/a41SJbnJmIgSRj
J/msJQW6BD3sqMCvus1E6vmLNZ4J7/dDVXu/Hb0/7lSmiTgALuYlR9nbY2HoYhUPib2Zp+0A5myl
sOLe3geh+HEnp2mF93GEvNc5tMMK3W/esFc4UtfEarGGj1nr0xTPs/FKoyy+eBJd/CSJbIhHE18H
MSIztJiOLBv2QrmTyY0CK9QwzTbvPIJVm31KFIPWzISFzN9jaRfeMVKyidixbMgaF3x3NwxaHzIw
c7hAa9K/2QbqK0HbeeKOLZ7p0noekGB6CSjPD5lplW9uVpRImuOo/U8nEhm6+e4k8D04icJBycK6
xGH0qqhQJYBfDuqX5yFPGDCs8gJVgIsQ6LNAKPbQy47VKQqmPy5sSp+MrBB7MtZ5/K68m+q6ZIew
8rYkJ/f5bnfhlpvHVGFNljefg26A458nD7vAbVbZAyBqQ8110Zxj22tmOt7WQjLztQSX37HKBHjI
1NTQ7fQ5BYflUBaAJq5F86VjXvegJ33xatqTvR75dOs6BgBNIFfwVU3XtBM/pYWugpEL+ery0Vin
Q5bvaNppEvWAlhiR0obWBBbZYxsZTzSji1Z8D1gQv6DECXqsawGC8ztYUVvvwRIRytd/CqY7qJsc
GMP2bkJBDnoEUKWAb4bWRagsq1UVMM0zCyeYthvoO8+qkRH+UNCoZB7bjjUe+jfOEzpD8HQUSJfw
0DvNEUnf6Si26XmbbwPehEjxgOxrHAUIn+wYWN2syFHE5wK3AXiu6YPplhhaamjF1nNsgKRE9KjB
QaEwZK2Co8GL2jrZQY3OQszCXjfl0WmBA8ojo/YrdCE9kHEV5U28szQDKd0k7DbzbeY7oFVFsQN2
1rYZyuY45akhjw16Aw5daB+We833xlIo38SdHvhJAax9vbEvRqVajdAp3vm6pykuLTDX04U0mlLz
/GeHI+6TBIF5B6o55aEuZLZMUcoR+WGDbS5Io2G4hOo4aK5LXh7R/5fvkr5ivhVy5BrVJQn77Bp0
7rnSHBsdd79FDNgUux5QMD5ZLA4BaFhR9+4dF1GZSm2fRC5oWqI8v4nL3fBblWTxMcgc00UvKiDJ
emP8ZajbhLmSNWMXgWLOLQ6y6C3Xz7DkPXaAaqPwFI8+gBuGje8OqKekKSly9G2dRnd8mtIUoUjm
thx5HJxT75YAeSjYyUvsU9s68WoaM7mjo96qb/CkBYLwnAsLgBJ3ASD8Co8bPG5Jq6ZkS8fF6FWZ
HWYLmo6eNVuQGcVYQn7EsPvxNTUC7a03kTuVworeuEwBMWF12lUUA9si3R2ey0LIY6zJYm8D1+oR
zU/Fphcuf8FZPHIJGrO+KvpjUKP339I8LX3HFcNWjxPr2qujl6iK7Z0ejjjUpPOYrsQRvF10m6aO
zBbdIdUD52N+nrW6C+5SigBsX5zesBLeFQM5hh5g12WOg7nFwau43FwMrObHLgu2oTfh+HYcvjhu
3YOSLJKoEEJqBZ+lO9OURiRrHO+hBM4lAC1Ct0V5D+zmIRkOylmWcbTX6uJ5cbsxyUXVn0rUhwic
0yJRhPoyTWjlVUtbUFB0PPpLa+zXBGDOr13q5YekabutbGv5VQ8jcOWV67qOvSdZR8Vr30Vn7uLw
2QJY92ucWw5SYHq5J2U+Ap5xbNFUngwl+uvGKLqaOQLSTDl8uJO92U4AwK/Tah8h9Y4kPIpw64Sf
XPTSPeOEwL0miflmTHr6JWoTfdd0CdvQNDZQS5cWdfEojQHIWtL0LWVWoorjZHJkrWm5jgZNQDgY
Ee5gokP2zC3nJPGkvcqmlqh7St2HkIFbgmQl8ISvgMlFJlIg609TUowMzycAPn7LlcXA6ujQZMk3
pgo9qZgzrGJQ/9lUNmpMo3PE47+xVlQJSlZh1oM5gCEXVkyVsNBwCldSz04jakG8zRyGIi4GNKJL
TUH/+S7FaCJvEaKH8WGg4iZm469bXZJwiE/9xzSTHMiPRiHxaIIiYXFyqpOyLv3ZOnZ+D1NknXfN
UH3mbuLuSxDorFOFsmmETge+cGTPYzXFSc73dhLdpSq98HPxxhxRfg5lBIQJPfmbPFio8ZsARcW6
tVABSDtqfA4QWm2zCYCGtJpUz2yCriN3xQYj200efwI+Tn0S6kJautzJZg/S4AuEbcdiOQtVrAYF
3Yt8duGpdQTUubuLTDQdrVw8DEvfG4foZJvIek7VoG9mYV3i3AzdcDJ7N7j1mMfkN1u4AwCpNACt
7gBne3qXLcFJfSudo6NSMzpRlHnO1QdZPo1oTeQklM2NP6lpTprZkYTkHdBN5x+hczThrHIkwqIE
2U+pYEi7SBuu7mg4oGMbHmcqQZIFNvDBgJV3mmViBGtBDBzPdavcyPff3PpCWCeyINuBcRd5WIcD
5AI3o4vnMueEjpHHRUS26q7kjh5a7QTK5/mZSI8+SkHTk68FyI6pMQAwq0fiIiclJalpRAq7sqet
zeNoTlkvCvJdpotvguZCJArT3VQUQOO5u8cSPsWT7IDyZtRE/X6Kzx503zu31OlcnIIiObkEWD74
ncwCUMmpc/Z3ny4QDj7P4kW3aHgN5FicEM4vk6AatgLlVOdWHUFMYTxcXGc/ny+gXgjdyV7QrVEE
nIIEFGtuoMaZPd7mB68roaUzi8WE/CorYStbgKSWXl4RWv39HPSgO5rShd50AVhu/NRLkZJXb7+S
2/wki5r7utNfHC+cAP7v5Jfl4rIEJRqRFuwWGY1GRwwoGAON66LowQR/0aek2AxxGgAjHVPSkqLq
sMnzHPDK3HlkqFpBOXXx6U4+aZZ9nopxvcRgPd7vaFh7sqaweqSwU3wyqz67WGHVPPQ8WGdBF1zA
QxtcaBR07bjBQSFbjVo/5WAp017wE0/Hxa4S9XRqau8cmZ+trJ0GfqwFsoBO1IIoMACS6cNy0Tsb
MGB6xnBKj9XZjjTgrnD3IYokgtx+N45KO8ShNHi0Z2fgpL77kYc7dT+qHpjNug7AbBCCmpsqQo8a
mvurs8Rj3D5YjizPNHfylq1QvqivUN9bnhdFpzM4L3NSe8Joj5aprapwQnseaqKKte1UaGSVHnKI
gRhxqoNirFM3lbq3pyFdvNjUDonAcaAybFkAQxouJjRCfdrvEKZMa75a9Iu51TNoErCQodjKOpDJ
bH3jTtIJ7w3Ah6hPRO6zFdjG0xMJx0m7jpGDNw0ZLrdgKCf19jSff6oQSxod9XK7nGOhwrS6x+Z1
cJwTXZiWuMfM+ExK9E03aAXCHyWAOZSJMMLfw1mXaUG5DU3jF6ltOU6AR1SWk2tt+gK/IDNJ67Ot
LmpjMl86LBnduOqPd/IaNdk3ZrODkg0oo/VDx+1od3O+i+m42UPXBene5bl1EgCyAbqqjr1dBPLR
E0jRsNMO+yMp6LLY0TRHvVqNgkT43amtrEQz09jUK1JQvDn0neHiTDbLtMH3OUPSBOgwf3yqmyjk
QXpyy1EwsJ707GyFKLaWWT9+iQ2ADcRFOxzjLh6/GPVnwcrscwLY3LOXNRn6ICBGeurdiuPP9jwB
ZmslXKyX7UZEX8Ea2QOPGqhUQc6bF17iTFbJrQ5AWYAOAquamuZ5ebZ5Nb6kYV8/ZkhK+SEImL5m
Y1au0xRsfzzqtC+pMYvrhsVHaQfDmqx4bTZgqLKq1RDIeqV7tjiPY/9pCgp01sikBTwmLiSnSxa1
t1OSaQFW5Go/vpj9q61To/+yaUGhpm5FF7oD3eufZLIYkn03JU//GvLuI5WDpm+QNJT+ogDZU7HO
Myx/p5cKjCpHgBIkJ7o0MsCztuuTE43QXG7uHXCXkjLofpvRtAvqtkQZPIR3biT7J5fFLmGWeHce
QPixt6t4vsldvGWajChsZSBi1VrNO8q+8Y40GtWURg2eisBfVfN5eKcnH157t94a0kh+otfm+k5B
xoaJlTo613/fkGzupvOt/t38Rs8HAJZpaJPfoL4fnCc4BvZLxXMrqa8AKOFYMzNFsUvSCIUC82jW
/+O8UJHa2gRfBrmn1NMQ6oozlxwongdGs2Pv7DPGkcHm6GjuBOAhHWEDew/cuOFD6/bYqX1oZkPS
GKUHwAUDNDfkQzK6gFUaiqwI0h0gMBI/aYE/E+Kt6qPzMnZ3OisPNVqPT60nTTSzWsH/qHmdPbdR
gDqmdERvZiPkNlZb82VNg2qCeDWCInLesy+KQuvDFdpstVmRtQJl2bHlBnjS1ua2DEuBpnbg3YLy
8wsavIMn5LtQr5LleKHXTF/RlBQcRSxAKXLcrZ0yb7bDG+BbUE/NicxILoZz0NbxE02SdLTORh1c
hoahM2sqErbLqgmw2eouZKJpZrs2Ai+Zw8ayKlHRPRbghtIuARDKwMGD7gX8EuSmTx13UyvwVYCV
AALN9F5YCXhWEn3Yl8rAFuzWHklsAC6M4JZTwT7seRw0jzQje8PELzvr51uUfDDoFmNaAS2Le/0l
sUeBTGsXoKOkddfWkJqosuon/UQXoCkZJyRi+1XLcme1KG4MRWMm4ZpUN9LFSUNf+MmUHrqX4hFQ
y00FPH0dTVcPbSPNBwkqA9/KvAqNQTZYgT4UNMUpr3MOqheakP1iRaMgGqItvicA6zeDH1MzsS0d
Hy7AKTOkynIMSYgrPBiOlces/XIKOdstfqWCeOAj33dGiwaEmuGMzkHxEYphhlSeboaDOdTrKPWY
j+WZPGnxmNln8tKqaVgh8Z8i4wq8PCynFCsVGDmDExIAQE+moR5deQoSC1JaGbgb14sdjdC7hAKL
D184VAL/bW2R5ltkWIdyV4MD5yHVqse8aAQwVXNAXyKnhP7Msd30pgnKBsNp96zsbkdxG3ezLPwY
3dmNf/r2eoctRSG/15MGkIjcDLAC15B59DqQM2m998e8cVTiKCtQtEf2sTRX6LgjNJKKI8Xa4BSR
ZqwecMqVRPlmnnIb2cEJ8OhAQ0PVSByi2rPMugOhlBQAbz92Ttj6M2iJwkEBDDsIMrFbCBQgdMyw
7qRwZNFr3RyOME/KaQDFGMf/Ti0SdkBR0ZcGXd0cxOGJB+T0xlvlWa1tRoXXp6kLKYZa26JvxQGa
qP0u+vAng0W+xCBFO2Hl8c4G6A21PC7ttFkRTsCFKvO3qLebHTW/3vXG0pQUixvJlNeohWJ3J79p
xyU7zrUHiSKrPQXxeP1mNAq9RzX2zrY0XKIYIZZGuRiQ9L9pmMsyQ9X2hAdqgaPLTVMdzd37brm5
c27R0UgFKoo6PMwddbMNV/15GVpNZ2Lu/27C5/8D0uUaAMzTcV7KNcP2jLsW/Dqr9R5VgtHzDHSE
esFxE3r6r6oZrG9qgNSn9S0xrV/I6NqvqTaMa0ANFQfsHcznaLByQA+Ca6Ztmks4RMPb1Dr1lvXN
rq6rarWgfM9YdDgQfEf9duLGWbdRBraOP9Ht7jDBF7sAhIsbHU/tlfQ4CGxaz93WrVs8WsRpTENu
AW3J0uW7BmUT6MtTNly1nMcNMCpja0CFAchGiQo0xWP27Az2j0hRks7Uo/XnxgOsEk2MHO0cRljz
I03RQdNtUV6XbUodsGmlBAZQpoviWldcbNsRvXOoDED+ItSASVEBWMkwrBbHZW7z8N+/Oce+h6gC
WCLAezwQeLoeDlfu4NXqmJcJDrlBRFIa7rlnOJgBYXK1zcHb8LnKGZqC0MhjpgJo8a4BVimtdIA4
z12UAwv+PIOVFcCDOaGS9bmjGgVjCt2TtMVTlBrh1YtQek4jo5nQkUGtVOA0ubrqQgobdU8WMPc8
iZysH2S4T8+bYkVKpx1T/E/U8WcbKCc4j1NTQOKzY+10T4EKwjuB1BEoIH0Uqg9X4IW0Oy4l810b
LJo+sO34JZEHUgbqSD1UB+haaQMhC5Wu+9mM3ESPXwgwI0BTFMXCuXA2uy2+hnKzi7rdc1khetOW
3v8D1ELn978WAz00BujbgH4Hai78bf2JaeENWt7FAN19ylAl4QNot3WAv1YkR1uzPlVpol1mmau5
0W6oSxzAxKiqAg9Xqq154ujrQo/7g5viuZRsYwv0ODZqIK7ofHcuMWrmikAvNp7s3Q0DvNWsJIuS
mTEQhHocooGEgER0MYM62GeAzwHDDgJNEUBX/FEDMEE+xvV+MWyq3DwHprkLAM2KMjZ8u/0yNbB7
M9JVkJTFWxjGGJVu+YZ6pGSVo3jnDfwGgJ7jg3gbxvQnyE8AZTo2T1TNgvbCam2HI0OHqdfMYHgk
Q4ck2zArwfsRLWTV2jIaNFTQd7BvoncfikN1MIvsLk7YWGxDdlmJZh7p5PXGKfLhoS4db9XxoF43
agFwcyn7YZ6SSWTY9dpSHmRCvlNfYp/ctvp7BI+nTn8ThxyRdvvDUWoJcCJU8ECAh+0dvq/OG461
PBbllofWsd4EA0kRB8BeEFOBy+DtLVH/JDldSB5V5YhHvnbIDOZavhsU8VnXvb8j3QLSK6uSvZUa
Gk6aGu2xLFES4JaxeQqSaXsnp2kAHNo1aqjkmhzo0ipXGoWGjre9Fpy03k18VK7HPtqBApz9RyND
G27pbiOgIPsFLzBVlxxdJ5Mqb2UPs5SGN6pGQfW1MedbEvaJMfplj/451lras6hRk4zDjeFo5uBF
kK7MHuWIE3GRTvmqaVFWKABPtZ3nTlavWiuUV/Lth9Le1ygz9AEKrj/jfdkc//uxyu9pGA0DUJW2
Znrcch3DvYdjQs4Ge6sit6/2OA6oXZBoVDhTF7YXtGJt6FGBzkLsRMrGsNEAXyRzTzfJpBVuC9am
xwHQznBOBnnQB6w7qY2X2olbgNciPT/8oHZfktMILykc7GhgCkRjpWNG/ogCblQaYcur4xxtWyf9
Xze72HlzS9tiVy0QaESXecO7zBebImtzHN4LHDGz5AqOF/NTzNijEdfpVVezEDPSGXZrfgIL2sWI
tWTWqZmwLHvn8mRasdTx8IxiPeBEGvPRyZsExHPW8FoU3PDxBGy/l3Z9Ri6Wo2wkQctELH9hb/EZ
/MLel0Dr21Vbp90zMMfS7TRUDKRfTbL/79+l5d29IvG7dFzXAa2m+sf5HbQW9pbIyABH66lwOqxe
/GgILtUg9U3gJh3KXzN+yEOvQTtv0VyyypzWgI/L3jybZb7nieonOL9XEpX0ITo6i2M5xOP3qASy
stEMzgtKcfWNPmp/cY7OEM1NsAv1POBsEksu8dziz0fU67SI8K0Iy6PllJVERWjunGcjlDdKHJ2B
QIn13vcytjZZmpVfAUCtbbKkBXSrwcRVeqpvlw2A8U4HuR6I5oRoANx6Gs51tJ1FxCFg8rf//l80
jf99pVkcuXMTPwfXzP/BVfZCBSHVWPGTAFYUDkpx2N6BPT4o8/qIjH97QYfJcBLZ/1H2Xdtx40y3
T8S1SIDxtnNQqxWtcMNlyx4mkARzePp/oyiLPT2e+c7xBRZQVQDaUotEqL33+DHY9Ydlm/wvZNvk
WDKm8UftBvGL9LHr8s0qOXeF7u3sVPd3vVvFZ90FJZsNlP5Lh674cXsLB6cVO193PzSLNW8G1HMA
4wy9fVE67LX1No2dN2+iy8M9lJyaNUVBZvO57ph4EDEDMJ4BmwKNuf42MMMc9wz6uDXbSK4yT2ZP
KWDVt1I291XnpU887tOnwtXXIPcHmY1q2QICbkPJm32jIjw8krfOmCG9QzW1MUfyfV7d02DUwbHG
tZHj3Aw57XhuOz4HVigvb9N4ZWFFxRdkQqYVcCZg8151ObgoyTY7NJweqg4uFLQGPO5sy0rusTJI
7hOhr3q8/YFxc/tgWSTJXSxAE0hO0TTJfRogJ1lnhoPcRoEQEBz6C2ZLdxsrN8XYThuuTB/SUrwa
h2AZuGO1hiyIyhlFDE3HXBwSuB5vltM4LsQCoX6Z46xUxdCEg176B+w9X6dPE461PFVpuW/7pr/7
TCRLwGFnygIEASSH1DDkeIEd6VaSONLfiz/Zpr5f3Ug0CZcC/pFHur7JQZS4iAXznqO8XZpS4gS9
d/lex9nXqgYHxms0lDhys5ryRGFgN1ySPUx1vkf6ML4SaX9o8DK6qaPIuOmRtoM068TNV6aTQSxc
676TF6kNtb1x/CjZa4N8ySP2E8q9/D5rwFtjQIJhSbg4ZecAHf/JntbBH+2+g4xaAwxCS7pgpvtm
nUfIXYZu+XS3jRMwHI21Er+TAisyXIKW3m5UiVlTm66ytTRa+CZQKZPNAc/9sgvLaFUl7CcAQdpr
BnwKsK75L00bb5F0072mYKNcJVbtgsbJDY+RYdWbLCr0p6CHtgbSSapvFWPvDTLcnz3R5IvSb70P
JYfbE0qkqELgtSLve+ABRjymA2TAErNbl37OTpDKwQV46/c7z3OjcyyQ4u92dr7HNcVrmvX2EaQo
9jFWt0pUIxtoCd1V0el8MTvsFJlxyKlBl6lKkdS+GAe62UsbuiV4yn4FlkUUH3CrCb1VKy0BqDWs
Y1n54KOnKhV1BlBmktvAthFHfaWbL7i7h3L4OFqHvnEV062wD9QEQSMo1+d2rCkK9lYFTZFffULy
kHF2U7O26mxhVG+VkXk7sPDLFyT5fiRlmp25av2MhJ++INMcpLQeNm7KxjoOcpyo6lddN+YvPHGH
FRRntR15XfTH6Uz62X+wzezFint59vPkQwLfYQPngjxIFiFTHfKMBypM3TLEQi+Cz3bC+vqQyRxG
8suryLnnlXt20BDUnIcdc3/4H7S1nn79Qjew0zVdvMs91/GgFnd1WuEiN0DLwYj4mNVxu4vU9anT
lCgqE6qnU1W1Z48Vq0u0JN+Tc7ZT0/RAkY3lrhpBFcK30YZgHMqpPvumKXID3HEx14H++Zr8shfF
48mTHP88Cnc9EW0oQALUu420cpoamG9z75bWIR2Zf66QXHqfRO33RCTFW9N16ZqVgKpSM0Sarg85
044H2UHvNDAPqyhohydYiobaGZsiMfeOCwYmadW7dACE8D3cnSJd2liMYeBtSWNwkiKsgwyPOWwC
SHJwdkB0FWkYmXEz23NuAodbe9WKbFRo5QjFmwYZ0EYKeC3Zpnk8IJ/nOIE86X064pR2Vlckb6ZX
e9fy9JvZXqh5ZAqF7VlesWV4U6p5QCKKeehz9sg1XgygEp/mqYvHFGc2t4GBNA9FXvk9Ys6jgtg/
uUmC1Tgugje64abvVfxB/trC9sTwh/vGwvdKMXsGqqjKlC2Zq1tbsiUBE2cVQQrRZCpUBL6ynxGa
HkDtqm52/ZiMi8RyQa5LIua8+YUphjuSF/eQBHEKvOHW7JQouisGbQuyBHBxAZs3aaObaQB5q0zL
N5OuuRI3rzX2Vzxo/EBC5WT/Pexk4Thci6P+dh4GIK3PoaeJ1fjz0PM4fx+a7Lj4jA2w8LtROwK6
SqVmAi8JzeE6xJtzTy/PyTS56aVJBQ7hw5uu2FNDWmDOxEUbWztuJG460E6EEfRccE+RIHdTmVTN
+qpd2XzczR69ajFHzQFkM5tW/3RTeyjxsEvBg691zNtVY6e/Y096iPyhfJdNOy7x6uR3oojSXaVB
48oFB9k5gH7WCthy8YpUtidjkGAxykCPDqVnse2AMgelnW4/j1Vub0AEoa9TN3SeB401G/CS+JO3
sqDLVWOxsNF8BCOL0lqX0tQ31NfXkBM9WF2/skDlyUSQnrhk4lTHpgmCH1Ul41ib7rLCzdyKh0U6
2chblHjPLiimcf0txNKTg66Gmceaaqpb58h6x1PrcXbScPXY8c9BgHOGSma5bD4GqMOva9w8n/W4
8qE5nhkv+ZhpyIFt+ZmKZGDNGVnKUwDFNkAb70fH/M4r5tkLChuFKdag4sxWF8a6Qb6pFlbJjmIw
uncSHIj0JHVXeRb0B+Fk2TNvtQMtqdIhwHpA2XNwJT6nuKPGxsQ9ghsiX3lVNa4GnnrHPPTtO6x0
cBrY9dGPoB9f9VEiwbrR9T0YTeLN2Dbpu9cC2qwCqOeI//XUUxtwIAiQXgRgY/8KMnx36hnism0T
MTwfVE8KoJ6yiZuNCTkitwICdJFWGtgcpNw3QxreUcElIJ4O9DnKSlTZmgMnD6kuiLTOIVTDxY/K
3jBu8WDFSFWFU4WhwnGkV4zQEZticv1HOQqGtXX/ObwoRHesbf9EpulTiNiylqBmdIB2+x3nB06C
M1mzDNjOzqHmVY62pi3t2tWPpSEMyK3gjh+rkR5UF1IZyEp+W8brhHXNfjZN0dftqTdZaQiRiYdG
qTSSaeQBllY2x+mzAxpGrooCe5LlANX45WxzeV0dqfiTTdfA2Qh8wrEMHH8LUoZBTuNRj3nQ0UF+
ymz77/HIOwfTvFfNJB5fE7yVbqSM8fQbbWGA/9XVb3BNEB/S1FtTi+y8G/TJSTZdhVGtMeLkAH7j
tW/1iyjcuDgMOUpcFB37JAmnGtls5aAa83xsT67cf+pyZXNAV5IvpOUWy2gwjCW5aUQaa3R07EVl
htPWGLLGVHgZpJogXWcohjMYqa0p49yco5G8lABdECcrigMtBz9I3FC842rpg4dh91hxH38J4OKB
dmORvpZJCHibiXwBz2zWgRBA/ESD/WADY7uNx0Tsdd3nd6YLVGycd+1Hr90ZRmP/pNAamdgXoY4j
zSk0EeF1KEtArxr7QHowLha4eI3wVDdCEEAC30E1CZHVtdbn2vLKAVEIc28XzhPFQuQpNYFJQF/m
vYA/yj9NpiHqbqEdMeJYz76cgULnGdIGKYuzjWo0gxi8p9k+fy7MwqCGdSKfY4nMXFz9H9IqDJZ+
1pjVppBQoAZb70mRGR2IOZZoZwfFPUs1XziTczbNYeXvnhQ62yn278OSUwpwTlLtyzkR285dv4ac
TXNX1Wsc/ODQ6oAnIkkzvcFLDzRoGvAMIK0b3jvTOYM4JHmqnKgAZQio6MgO0lic0tX9CQmQ3hLQ
reIYxCp7nqrXbVKKKj2lX0Uuaru+o69NqKOB5QUJ+rODamSbtKdcu0n2phWvg6Rl+jP1K0FZtoBm
cxztcY/zA9CBPomWdYSrX1rO0HFBYGhLAWjqYVr/0FJo9jpVpDcL1/OmmGkJVakDhzkmcWtty1vp
Lsw2rDZ9LPlLBv42qIlExSkaGX8ZcaKI3OKXyK3wuwAmbEFRbiQDHGj9sxN5kd/2p06+6sRUpxFX
EavG7TrgXn8rj1aArR1sP19fnCT6hhIiJY8FVoNYXdMmUE0Itg4OosGxC8HKysZCK4qbA9WoqBIN
f4Zzm2qxCiyxdcUFVjxucy92ttRvsl1UKfxqyFRtUa/HndpTOY0yd60qlwlcu/3hk9DQSegiiSrM
vFWaVP5tydmdJhk0tirf4guyQVoL/AaSp1MI2SYHWACPfd4fZlNfHbQUisxI3q795eiw9phL5iMh
BhTioNqKoWkSBN2xICP5exUkpF/5S3LhWsFasSFsb3Erss3CPAwWzJDYZGk+eDnkuMRfCni0TVB0
MZ85EaDHd26Yg//KGkAdwyG5IgPb3/u4XTqMlnVZ/MlWgecIMHfjM46aczdyXNk8rH6Q4I779ysH
dbuaYw6Z5sjZja9Z6igLdBkxi8sDR36HwFEW2lO1Ch2cJ2MBIRYUMIdSc7Y5uGHRl+TWQz3+rE6D
UNT1IBdRrPW2Xa5ZSAR3gjuQ4ud7JCEEi4bWTspGjoTHeBMUerctaW2nHK4mQQIVGQub1my1cqTc
Ao11DV5sGgBMX7gG78bxEIQ4og2EhnR45OyekRRwxs7eeLNKNgBtpaX3dd232zIV/UEfEnGC9IM6
RR6Gp9ix8ezIMusDSrh4qYEtxdS7R9YGf1VARu7AdwKsXuMgvQ8MEx+jaOP91CQPxIu+x9lQXNpi
yL6VVtbvY68bkRWowOKeW724ZW6CsAPjkSnCzu5ci+p5tErtsz/ZvLZ5rKIhPVAsFVAnr6BMz+/L
1Kkne15k/+M2zmT/UEdBaoPBHMszuWd49vV1emynnQXx0PLBaU0F49CS2x6r4NvK0SCSDBrhVaua
Vi9rtrKKTGycPnAADzBHKM8oF/kLK5Y7rTV+0AhmkTds5aWGeRhtgGXAyoCzQDV2l5lIPk49EOCt
u876ZSpyKJ2Zd05VhgemWlqUmEg5Qa3O034r3KEAZsnHMT95KEYy+44hS+IwOcjmt3W/tUf8/eZO
A+Dd19BN/g3sSF6MI+VyXHW2kbwNnrTXeVmOhxL8ife4jgZ1qc6DjwAHm04UMVAMpRDBMX1jDwhh
8RAETj5F5ENwh2dL/q20eQbiOBFjM8Zq5GKa+8HBfpFIMOeCyDI1mQwnjUW4sMQhKjnJDtpvcNND
VbU9eWvTLEH9TnaKaGMP2ZDOxh616mREvPdWSKQBzf9QNRsk9YEkNZd4nDqxp21bL4BslDLOj02q
edF71Qr7RI3yK4BGytKx2VzFF2MS7Gi0aUpy2/rbPAgkjJ91w39yC2ne0g2LE56LrndPtrLMZijD
AAGWg1jzwqZubyhuqKZOVxc1A2juV7HqRA6TJ6/1kIk9Xe+QCR1LJBOcqCGD2j0kUT5dC9GMQQk6
UApvuK+x6Xao5Nez0Wei2ZCT9TkbDUmO3x8xDP0OXBVpkgAvEeAMdBTJQ6FIuJPM/ZE2bY4FOFpe
0Mj71JgaZAHVMbgaexAcU5MKWYMxyjBGnNT8yzgRoOfnMsImXPHaOYCrRqK9tQy7ucXJSntblHq9
Z7Xz2CA7xliQlwqjlNk6MYFRpji8gH+7Dd3D8y60wu08VlhXOKF0XbG2kE51TCaumdqLy5URgGKb
KIMntmCipqG2IcGzVVkChN6Kl7glBuFc8QpPVbJSYYvsMvJiIENvwVRoVts5mCagsdsG+GzAYwRo
xvk7rQOxpQLNaHmxrrtaCtKCj2y4lJpDyTyvCKfbp9RbcPErHGMDC84+r/UbR4CDU8jPBHBKBR8H
x7oBDB8pNay3Fp4sm43L02RJDtDGrdtCgqF7QF6J4476kdByhZ7hAtt2Xqk1oeq4x95ygE+wDTGL
Ehw6AGg9iSXVmTJEefhiiME9GbbfPfkVMmysSgy7rEh2EjvOs1kAgKbH6R3LkWC3dKACDYXzxNxY
KrWjil3jAYlfnHXuPVmQdcS24Fscl9QsVIAwjTfWiuiGTMzIqhuWhi9OOHKISpqNuWzZ2GzJC2S3
sebj6C5TVwu3HJyqE1bNU5izGXg2odhqHY9OLbN217g0QqPNI8z9yEHFNIKpi3sjCqxd5kXfuYvk
2gSyBg9Olw4rQ4KLnZqRspXWsOzSRN71aT88NK2V70HwyBfkJFtamOOijvN+D1phDTRvfYiLVVEc
qOii5rOG1JhcYLP8uz3HxF/Rc5fGiADxp/aVe46ZR3AtVx7GPmbrwYEGmpv7ACAPer0McP4cLsMC
xCMX7aqs0m0jkK3hU67W3M5VjpdZQeF0HgN8c+V9xYtko3uQtNcE5LIae3yGTAMOC1p3BOWvmb1H
Y/oAodv6MRVGeWOmin1X2fGx/tKELe+DzItvSw8cBmSvbZx5ChwbnSExpZ2dogG6C5Q07wN+D8BG
e91JF7Z2X7Dguxl22c1/5z8YOPi/ziPBhROU6jwXEtPcMa91qgxbMUrZonlAKg/Ocx1HO0hV9Mz0
oXhJ7QaECIBEblJv0A5kMkGIki2u21OfyTfVByuBfMdXN6qJ1kXfyU9TNYbZz+NfdZlGo0mp93Wb
PNTnn7PT6F0B4VK7rzcalKc2gY+EF81tDPD2g+n9s5pmMjiRlYrGy7WNZ5rfopLhKNEEV+/RAJ93
cKJqbefoGaaxtx3T+Ja6CNkE5f3UW+I+ZLDbzZRm3RZ7N+X9sU5T5Kz+blFWNnby71YTpefWSY01
KIryHQ/K4bVvyoMsc/0R5Jn5uQ3xR0B2Ciu/wgatOjCgVh+xHLoM40hphO4rzijoKZqYQKV6hbwx
1cM2VpCbUBVaB1kaZdcKo9ox4N5AX4Vvfp6E6YG7SG6qKWmR2lASCXAZr/6Q5jaF01+GweRnH2qS
g2xITQoW9Lc0j01jUZMcRVqvw6H7xdjQbizsKh+jssnvkxHkltwGE1nY1frKAi/xhoTFE+U10g7A
iwjeWHmpb+Dg2Dcp6qPFiuCR8yTaDX3dQYwOTZ+xANdk1TGvbbzUlakfwmbndEwuyUk2p41uU4tr
JzIB6WrtkDsBrTIasjOXPZCoRmpkS+lk/QsSrtk6aECXEUijf3FEizM0ETe3pl2VD/jyrPMx2HNk
F7+C5kBsWNxnB6+MynsQyo74reIr8f8WIQI73A2Vpt9kuP1LqiF9jcHIvGayBdA5dqsbwKfLNUhH
2pco1+9NBkkFV+RTaGRU4TrrxWUontlTqFSSCiq0gZTAwJsXoJyMjW2XXbiMssGEqO7f22GfgxAk
lAcNi7MltEvYPRsCexswZwRdlZuAnCZNVxDMSd5wQnaStmP+aiEgULCmeGeDaS6llUd3sca9XVNZ
zc6IFHtn4LbLCtQ/34XrbsqyTnc2EKmroATSE8msITTqMkPubZHuyGYpRDXVuKpRUyf8NRmpsNvg
B4dg0IZCyNTj1gvCOeDfhyg54NZg4d2TevWU1+vrv2309e+/2uSmQLKBpTvZ14HrniKnwa533Vo6
KHA7X30FanF2k4I/Qrxmz9TfdBA7xS7X5Ig7M69/xe0WsL5ddBFmqjAfYsAXYdCzAghhiNYBXpy7
QQfFXIRctmfHRLKozbA3H/XcfY46Xf1IkEUH/i73udaEscXa0F8Vg+E+6zW07RqZIylK9dWTRN9Y
VWuvqW8WlABbQl5wQ940xzKkKlJIx6u+lo2lrQc4zpa8wOnbq6GDJgI1Syhyr2wdWefCa+WaS0tb
1nGN838zUrdp6ioAOeW/qxLauKDyUDcCuWasKuFrOwqnwKnPdXdqxwo/HwM7izN4pF7FChQlvoqI
80zlICOvVEGmyMEr5ORctMkI9G21IKlLIjzkWbdpmWWcqdX6ebMtIFS1TPoeZNPKW395e+U1DOld
CGTmUbspeig5zv25isCBCJ5LX6ML7gaPVdJd9v/7/CS3GZmRtZFgCHBzfQt0QvMSthluk8EqhkP0
sX4pxMkK/OpbWozDOe2172Stzc7asdg2V9QER0cMutbY3k99ovGhbxv/bswq+8mE9gSNnHjOMqyD
Kk/2KTRkC6Xfl8nys8irGMfBDhQaZwf2gUh8prbW1qD4pPCe5Z+RqRMi0/NrHGpSyGwLCgsCqAJL
oqE03wgHnjIoFMWpn22p6brNQ94o6mOrs+5UFGHKPSgPXESFdjVFDaFr3UEcbxqLotwYBwOR5w2v
X1FfY/UKn04zUhQ1/xlFnTM3PPdDt7UVaG/+otHX60+2NgXmhpcJ9Bu/vpX0JZ2+r2Ss6Ks7+13P
aVZ+g3cLDTtFRoILIBsTe9EBhvgInNgD0Gv8hET48dGplZ5TmNorctajY9212bgKGzBegB2i0cEQ
j/cwebsQKSfYbgVImVO3kjwpkNwg3HsayoKwzGoc7XRLwUViWTep3b1NQ6lpK5mYJ8vO/n3ayaki
GpwmXkztZC4UeQdNm/4TNIOavs0hJGPJpDlQ1z99hlaObxTvqHG//vtuJ6PbPGD7RqEw+8ppjlSr
VPO/bV0IGjMsMEFiorr9f/X90xyywt+BTNJsfTW5TWBR6lK4PTKAtBosFE6MZZNTR3c4JwsfcAjw
mCI3/3XUMx3nxaPc9rkLUr4iS7C19fgmcfAI1bE5faACqKNkycwo3tVRjFvKqggPHPI+J2mO4UMZ
QoLY1KJNqVpkwikQ9oSJb0JlBIOIqNUA6pfRygt2WWyDo9tqi63ZxQ6y6OpfeWjXr0Na5Ti3dYdH
zcPnyERWnHlt9dsQ0NpjZ4DMoR+BI61xgXvr2nhxNMi2f6gs7JkbgEC+xb0OTS4jiH+MvXdTQkkr
WPyv+XI/Hx+jNErWdVSUq8hqoL+g7sN8oEfkgqrQy/oAC7fYeMgcPFJBdqrxLPwdN7up5nxFT2NV
POrXEsxjzMLKw8hDcWez0NoF0J7aIelE3jUZZ8umyKt36Dvv8bbzfuXFeFOUZv9mO6W2DPsA6rw4
ntnrYxeuBj0MtmWXbZCu7p2pMBRktLU0tob+vIN1098cYxK9g/7X2c/2svP9m7+P4atDyNCr5arL
wv4kwBN0GlTNFZCMlY35E1c4ZrciG4WEnjFudeH8FJ0PjA45qFslcSZiVQpuia4qgnxNWyBsHt1D
sg8NTJ1mewS8E65evkZXn4RCMsdAuvvX56EeGc09j/DVLfFLsGZi2zsgyQ4TqY+BJF1pHb4GmMZL
dKQDl1hSIHcbOp26bb7IGvThemz5d07byXMAVCS1yI5vrX/HrG7jGZD+A9uroy2wY4mQbMLYnuKo
sPFcW3IdQmh1lSFGZGmxwYbBWc4xUTeM+37UYrBmYjZysB6gec/3NlOLxmcOUlzjvj7T5PQxChEi
KXUMjlOYWw07U4dMXNJBVHjROr64zcwHA8QH+I4El4XWZ/vGbcbjld1NADiXMcf6SnXIrEYHP5Ij
xSpvPbCBfY1CgyLdwN6UQWQvZgdoerttnfrmaTSQvjdmZnwrdLM7hXmiLeM64T9086dnlv57aRv5
2in99Ai6MHbnJjEDMsdgP5BLdhNXrfVN9Dzd+mBG3TV5lj/pvH0L1Qi5VkK3oRfYVvVxtwezDuRx
6la8Qh9nK4fiL2xKHjj4Ee+iojHv4tbul2PFxk2gmmTre2PYihEHIW1vmXcUrBlFeyriZEstbiGj
zOg40Hqi9Q8APn8Wg8etTMGn/QN5zC83NVk5BNtoMO+uuiET7V9GGSPw6oCPALNcVKfBMt2EzMTf
u5Knp05UTfvgPkZ+14bidJ7/ckfRrwN/aA8AJ7cHRxXQucbWgKoQ0UKV/AB1oEpR1CY/1ebuU8zs
nqMvPNOYFzPNM1PP64nm4ahm8/GXV/u279yLyLTXM/XHxBbS1cJcWDkbJk+meEQuKEMS0wtOcwwj
uhAyhoYEc8i/++eJqEZj8K95Zq8xgqvdhIzSsgC8aiEHfPuYWYZ7kRvxlsd6+s3xQGIZxOnHf0YM
2iimiEGWzyZeQbsi8UAZNFTtu+F4D8xt28c4qP2jBxWMFe4s23c+Ajhg6u5DUGCr7ViltSS7TMT7
UMXFA7Si3ZvK1voljTPa1c/ccvh94kPwJjNAvTGNn1vQy0gzcT8Y4xuAzekCPN7lgQrnq/Ynm5OZ
Db4/KiZJ5Mf/OAk0/gEO1E3bZSaIOaABgU92BSiLgTn2/KHx7rEaqG+8sopPjiqoBvrKz1qK5CUB
Xfod2f81jOUfYihBZquGEDqvuoWbshiqEBgoF2V1qAvcN6jWbL8azQDFyjavjL+mMEhydwsKmbsZ
dqyvsgys21eOuUk1Q31703AE9Gz+LJC2zJbI1pArt2dyy0Gss5qEhvLAWse9eqGzugfwahkpmAUV
RqB1+1STawMab5NJWCXgF+RNCJQxfrnyKKgBQllxjvvuRSUDYKjqrMM3RVWpCPMm3GaG9jS28tNE
9sI3t6FlRIcS6xLQ/3GrONWariGFLZ9aZOo1wAVWEqs6MIGUv/CWb7YCarsn8laNDjpqanPIDK6B
enIW04B9npTbOAb9lj/Ij6FO5bkVaf4y4S8SvO7Osc8+CJxh1lmwtyHgAslLQDcKzkAV0Wbhnpol
f/zvL6Pp/ONQ2gEkDxfZFjBH+HeFhcgLewwGpM/eu7Ejxm9t7WqAeoDloA1AelBqWFZgG5ZvZ1uQ
ehD260wwIZGHAjFKfkoal52qnBk4WIcoDw47u4Vl+uMZaHZx/pNDclHu4rKU2DTh5DfwcFpMBTWB
98Hpr6U8V24WYAcPWvLX2Q5h7QAQZBnuO9zi3DaqkLhKAYSg17fUhNhNufnvn591zXzBdIdbzAAd
kOOZlu5d/S1bsrOjzhzNezvw7hN8J04llAyOdtngkkvRQAn1uKaiMfBzA72jWJYJj9YG5Lq/dU4D
Jb1A++VjNeIagfnhjSD9DU0ZPmqV725Yq9vgUov6k5OC1tg1Qapzkcc25Z9RKprJOX4llLg2p6tR
pprjhPUuyvjuOm40WYD8am4tQ573SF9DDoAfxNnRDSWeHVIr1hYT8besiX5Ften/0uRzGJvVzxqK
WGAsTwZoUcpx48bYXPz3DxYbgutvpsEdA/hp2/TAgODaV8wUIoyyvkQSzL1dfGvjOLnF8qA4RCGk
0CKJI9+kHPyFU0r3B+jLoDKEH6II/G9VIZsXt8eZn6MnyFhG1sEi6X33xox0nHP7GbS8Eku8k42K
i5ipWuhvjTU++gBe4H4t9L6DwAnbCc34BphGuMttu9riIsl9adoUqeEAhuigq1piWeLfZFDCObvQ
hlxkKf8LKqz5NkmGHCBuyxkObjAOB54XA1Y/krU7W7XJSAU2ru4Gi17cUvDsswv4t4sU2XwIbFK/
xNNSDeRUlWRLrwvEGl8/vnCbpjpmZX1bcFs7GyB5Qfp3zSPsH7J2jQxbP12XqYErMt8+OTiHBY2x
QJaS1+U7JEVWiymkGwoo0YNVAQdVGIdiDPA+ZLU2Yvqag/gP5EAn3W/btYyHaGm43DhRQY4pJgcX
+cIsfGDEv9xzDNXKIsAnd/PjlZ2aXl+nh7Kz9zQmmagQZYjMRt0O9LUseg2MJJj8KoZsWNSMC0Bv
oO+jQsq2M/Z1l/x0Hd2ErGhtASxRBkc+1v0Gl/j5Uxj4OUCDcfMLjJtOlDY/ocTBQXURlscc8mea
WI460hdxnaj3C3DvgxArB3mGg0SPFsKvyF3xC1mfJF2pj3W+9ORYn4KE6+nWw09iB+mDZ7+ra3bQ
hpbfhMZhao1J/jOKwrfCixIgeViHa894OFcSuhF+20f3kQ6pZY9rOnhyqgTnWJZ8goh9uxSQ7fxm
2gA7h6U3njSrtTeD5tfbJmP8puTGsOtxrXvMB8/em07v7SXoLY6xHatNhvgVsLZZQD0zP8wF7vch
3ROmvY7cjd8efP3jfDe3qQYACy7gqUqdrtyzzYT+EhZTarTM9GOABtUcc/jFQBehF9WLXlOV+l50
mwe8+ORTdXZdxM9zX8xyUY3p/0tdLya8CLio0ljzLEk5Rp8/qtl4MfVFz4v/1h8/0DwylETc/X8/
XvFuun68chcX3YqiArw9Ort+cXlgscfFTNzeh1FQ4I+xsEF5JETxA+w7q0IpGvU8e6pTx3sZi2RY
xaOlQbGTbYHiDwBzQmG6xXsO8q29I9iniexWhSzUinXZ6sohGhkcsJ95uLK7UIM6Q+9r1XvQbqEx
6khf85DtcDer444LuZU+WIZeIUzfbDpcz2+pmTj9i2dU3p3J4+Yhc/Tb0CuL1zbEhdYo0nFNzSIs
64WLX8wta4L2GdDxJdkrSF4dhiYBbedgFa9FDwxTIqV9JK8VLyX4PV7qJmzAbxxu2xgo3mwVuf19
HMXxtmcDVIMA/9KPcdrexqCEvEu9+LNooLS3sI2m2xV2LrxFanTeHrzOPyhksoWO+e6WMgKTkQpJ
oJ26Q/JnvRBqrHlAYTUnp8iTneHqT1FrI4Mg1B4i2yxPdSIFLmaF86ZFOFSQDvCAOIYZ7pPY+s5Z
6L4FSHRdOciuPXQjMNkuUKDFODpvYHOzNq5fb3Az2i3n9V2tFn60qAsE3jy2MbZbas4OCiZvi0PK
LTmuBsDbO12kcYQTEqxz9hEbb2uVuY6fsXHTKLw8NadaK20kTur5eraRo1JxVKOiF32/Y5ASqtYJ
WK8fungsHkB5ke99tSR1mwGst33TtctST9l2altpu3QzyDNSNPKx2l2e3oGaEmJ7SBkDJ7TDcd1Z
h9nRCEprNzXb2sxvStAngWBaBVGbap4v8M51C8jDOYXin1buKTI0mnFXyHBceNzQ1n4outfecrZ0
95yMBgMbThveF0XcHsZYLxetB0Ap0Ez4DcaacwstBgObCXAlQasp+uH2YhsKZGniSL7cVrjn3Xl9
Jr7l5XhDAWMbpADqQLh47hnpQfyIfGCQ8ARggml5+JdRVa9ZK/xXX7QlSD8t/lA64MXEfVp74rVb
7nU3EHtsec2TmY58XQO/+Ng6oNS0uv9j7Eu6I9W5bP9LjR9riUY0g5pA9I0dDveesJx2JgKEaITo
fn1tFHkzfF1f3fsmLCQdEW4CkM7ZTV2/phBlqjsor9jBQz9Z47pkmb8FfmZB1SRemgS12KlqxjWQ
5vIlR1ad+kS9d3jNLkhpFnvCGhMVeqQCmkK9D+VkhwRYpqggSRdBlABiFTOgoM0qZi18Z8huggY6
0ID67dKOB2KPJV/bQBNJj6WyTqxF6wwnzwfKjjLQ9OClZwRIsKUFUqzG7QTH7/cOzphRb1vqRlpQ
/5cFgGBYnFnvnjGeRGwZDxzg+m03lWJFjYC8ednBoNJ6z3xUJ+M2EkCwgMGN++riJ+F1WbJsLC5D
BhqlOukR3sH9+s2Nm2yfM4n4Tgh3Y08mlkcQJ4h6yK/0cKJbQ8BnmnMKntyNbWrIT8Ig6WpAJjlS
Zt6Cuai4e6/HoUaDUOUWJzkVSVggae8OKWoaGaUPREyfFfc5rO24+wBMyhBViZ9vL4MoQixRAA2W
cDtyH0zbL7ZCNn0UzME0NcrjNJgfeqrnNPnZBRVLz9RdKF3+8yf5AZ72+lrk//okfbUUkrv/1ydd
Ajiq2X9+JziOfVJAprntkpVVwUTXmQ8GUDSXsxi6sNDwndv6cGlfgybAyL+El2OkRpl+6dGzvkRB
vTa6SNllDX1wAfdZlrPPNPRdAIDNk6e29pLd3/t5ahuPA2Qr/lO/hCjuzq6YWJpN8oGvqBEyt4Yl
ih/jqrHxUrYQuwlkOhyyuR+SpbDClukreOzjf+pnYzecJcAIl3gFDRcT+XwgPwhzkqgA+z9MCbBP
Cm7IIEZbCV+ZjglRLN02e6UOqhd4uenTRFvwtAMH76CsVrrPFjn/PcwnFxehTQqp9PTrvMuADteH
xo6bZQ2XLTBwYOqj+y4x2qPn8onFxN5hJZ+vLz+LjmwgRIcPA5B5LWR8vlSx8WaSCSDxja556z59
4HOF/Nr80sfTddIbclvAFQgipG+yzBoI1gTyxYdP1wSlHCC2a+cGT74y1P1OW9hL36qzTUGa9iVo
PMgKAVfatrI7oUj0jmRO+1JaKAnGphOv9KS6m174MLowZ7aqszm6t5WSKaCprViVGZ/2+uBn/bjp
cUvoFqtRZchVAWDhAFdwIN4qdOhesMLR9nv790TdKeoAXP3OyBeXSbrTtyUMF/T18Bav1hR7tbEP
hc/fzMmsbqnsTexsYdoFWpWdLDvIH0eciAJOphi+HqBjE0CwRlbweZJOskzKzlxkbdWBfiZpsuyx
h45KCBUv4jllngNgtK59cfBRQnWWAcyHdzYsgZylHgZPAsh743tvx6vkQQfoCf7gQfOqmNpl3AZ0
TTzZ3RHP+QWbiuGN86SJyGi0R83PU6IpFz2KtguX+c3tOHhvNVXGE8Al6c6X8HLRzRbMpSUqYYDp
wsHzSdmgXMWlAxbUHEwnftsForgbpzR4hDcznYP0BUVC33RLX5AS4Ua6aaH0dLmgbhoVhC9gmh7q
i+qu+aIlwNx3w9AFj8K50Z/895+yD7Bq0xf99lPqJnxxsy8/JbGBcQYi53JBB5v0ukqe//5TpmyK
ozwtOth3QaMoE+1Hn/NppWWLtACS7tdn/9I31N+nXufjmQsDJ0ohmxiUI/h2AF0qswYIRw3AjI+J
s+f1gNzTn1GD97MbZZEZi8gRXfXae66zrWXsLeq8qV8zVf1CpRZv43QcT1mFJBHUpl8rxYMFFob2
Vjc3eDT+ntrFGUj581RsB35RxYcTqPv9FhrE1QZ/AHN3PUyAw+2quqPuUnfiloRxgz5lLSkbOHX9
FW+aqF7HLbThSJfaIJfJKDCgOQLrYxRBRVhC/27vz55DucRtcMDTHyYBAzGTVcJL2L2OgVgPwmtu
QXYRG6jQ4jvB4GAdomokb6u6qDc9Bx+QzbSnYeIYKQfabgDkzH936tk6OgOfAg/jLLwE6ksMvTeB
dsXg5ttD4avKrTsuqvq5Vz0AWkiYpq7pLjPi8C3Mh770ZxOAAKgs8q07908Q8oHyz/jG534dr9y0
3qFK64daBrcFdC+1DHurhXKvyrgjHncoEM0UzD8hWijXzuG4YPMWK4cQgHJYECygqG6uAXZ0F35m
+gushdpTy+z2BIaOPM6SInGQWgFKaxjwWziAIL9ENtyWkFNJTd4sPAl31XSoDm1RFnhDzadd1YLL
60KoVPc5o8BwjT/r4kski8cD0ifTRg+Xkwvg7Dz5e3TncxU5bikWiUB2NNTjX071JD3dLJGQG60f
jtFSQCHGEXqho9ro5uSNczqCklA3RenS+8R/cz3anr/FYzVN70nn/Y5HmiSNgEOtZbqeXJVseTBO
t0nuGJDKZrelHUy3uksffAf4Lx/Q5PDap0Mmy0W9GQIGCz1wnYanYxziaxusrn3FfNFBmI8KWrm7
65XaoSS3Fih/sI5Pbq4XalLXP6TQB7x26bPEszks4O3P66V1P3Uh7jaZTRvp5pQChAKnOTyOx4GO
l6voEf2BdjdX1VpHbXSfvpb+Casx3XpQ/z1cL++Twrhh2H39+bPoSO6C2J0645e/lL60AbOnNfJV
E0iMoBORJgl2WcFRNwf29d2dzG3Xp3ATBds+UjKZPtPKSEPbQJbW9OCd7aE2fWI+sLK9NCAMAgHG
g7TaesUsKEaWfl9HZZ1Or0TZ51qOfQIx2xDg9BQ8WReZ3qxyX0CeGZHIM+ldl5XWyu09WEBXHWzL
hqpdG6iYnoYmTxcCWy2zcoZ10cFcybH6zAz1qRyKtRvwcv+lL59jRqijk0o4ex3WzCx53Q/tv2pF
YBSCXeUUBT6ksKGiOYZFJY1Xk9O3eGjNjymTu9IbpyREIiIkWO/ATTz51SLdCL5vx3YxBOo/4k68
Bdi4vbVQIgFAk1k3DWgxZFYQ9AxRoeCXqrDV7DHdmWvNQZPcGPlU7zwAnG7ofFAlof9CyfTM7+kn
ByQIxzFxG1mW/b/UIF3Kksnx8vbOr41HrfivFf3lrPCvz3iaZNC/Hik0FWckGtiI+2vcf+q7zg2c
vNnHBZCV5WeDGuzj4Dfx8U+rm1tGXnzWUDa7jM2topEjDGJbfOyszGoBELKACLK9uui2CqIOAFB8
TNrdATSpTalM+9aBg0rUmgVZujCZ8w/JWHtLOf/wXyqR1xrkpTM1EwLF8spYZrGr4Itj5EfWe/Ru
cspPWHCYd3ABzkOsdqrDiBzLsrV79thZeP20Eq9Y9qZyg/ysClWFWQ22L3GadCUzK94nReH/i2Ka
+10wzXJm0U64zVKTBqbrfysSgjqbZobsqjsJhkuAVZwg5F525hvLpuIj88nrpHrzgeL3WPeiyzZm
wfqHfwrA3iG7GYldH0QPsB0qFQo3Jl6s2pVavy5tpwXiPffb1bWvRgJ/W9XqVLgAboqiBC8xzexH
AVXysIDgGrgflnVpXkcheeCGSIfP6bj2ZBiQajSycwpR2rPvW/G2YLQCwwpNPRA7k7uAEKy9vPYZ
ffnDbut6r7vitgGRO4+gk4hydCAoJHyH1IX4Cc5iMqFT/WlfhxvZnplgALvC4Gj/zwldx/5f9TKK
QpnrQnrd8QKYu3/7J7HWyTJzqrtTTpCltWZqcaVQgonLGoJAiuQ+CgPphrU2bqRawbHwOhzzidkQ
W5bmAamLBYxmIX0vq34xZKS7Z73Lz6P5ipxVd69i0YEtY6K+2eTdRjdNc6B7SwYgwM+jLtxA7qGF
Bm0sFhz1rLys/FUmyRPUNrNQd5WiKM4WfdEN/TmjHL5eleHVuuAmiLKM44tStm3dhhIbqwMKpc1B
n2XzSFDk54zm8Vq3LnF6im7rOK+v3krWNXjKGuOq4lCPqZC5ebVsB0V6Lp8hqap2siAjxD998zUx
xg9qNvzOrll9O05ITji9Ml+zobejBt4ve1DH+GNui42+jr4sAWRwHXePntj1Vm5Mq2yCG8eYOeJg
GBAEbXi3lZBkMI+6Tx8ENnh4E8zctDn4Mk+P6MmitA0ZzrNFHigYJc+XrTLhbSYPhs4jH2Bmi1zh
WLYqRHrNOBmNovsywX9RD/jFj2QC2tJKJVvZgtrbwMns+/8wUZo23dOxRfa/svu3oP8Afz2k9ZTe
aChlPdtyoL4UbHoP+L8rvFIPQFwN0kkcd+u3gb9fRA+6gYq/X6Sxab4v/fzNxkZtAKviWU0A1GIx
jYTWvDie+7u5v5/7/b/1X+NRCv4Sb/UOea4mKF0aHjeWvAsu17nG6+u7hcPwYxcQF6a0KhaJI9Z4
JozQdMBTcaW5v/6fEeb041bzevO2gxqZspFKTw4O86tnObBxNXDb2gpWsXOR2DJMB1p8/IkIPCDL
dUSMRM5ZmLAn0RGQujggq/gP1yjtbJEM/JDFgbfVj0jAK+WtPisG8QRAobftTaNjy7nJ57Ch78Hu
/RPypU8/VP9MKw0OIQgfO/FljHUU/HQoZfni4qIJS+hqkQEHuUy0yyY36uK2ds6aBKxNNVU6FKd4
DmNzGG8HeoQyRIIrZsGI6nI73oxl0Br3tXCTDWhZAXZXU2Xs/L8fHN87ojAt19d+R6DwCi2PBHRJ
UJ92bs2hwiR3TDMGtUqYhozEM9XQ1YpkulO39ZlfHvuxc48weYttM79pJmrfZFjrQWwhSJyFZzX5
QnfqA8rsGIHTFu2a/CbJINSg+yHgC92GeQK3u02n0vqiTHzdk5ujTaEOC7HpJryc6616QY0C/Pze
W/7zHn6soC3VdODbMZPPoOCxUYvJJi70e9OaQq0J7droYOVrxUYIlBt09WAJAr5aN4STb/hLKy9h
wqfbeqgbx+aoz/AsVHs/GKJUj+oBCEf+HtVNQJbPjRsD/ZFDuC6db/z5IOxuJh3EPYkAWY0XutN2
y/SmqwIcsrDHMhHPf8rDNMPSK0ItG1JIyJ5ppyxzcgSIMmW71k0i62Fv4RYMGdylzrF9jGPeNtCz
AN/vekByvl6ImOZRYvwZbnkLTmA9YbepI3X7cjY58zUEpLW7pFkH0LrZjVDwNkvk2D2YOyX2gYyt
hfVGCqcIfYpkXrkoa3OKLLjAA/V8HW9K2zrUgMWFVdyR5Zdx4A7+ml/y9OyxUWy+DOuJX9qoQoY9
hCT3nGpg9fwRYAFalx9GfyJcHtUuCRxUXf9c+vJTdlCNW3u9+/pthm5W+hdBQTNZWqJJolHC7sC2
XSuEyqd5qw82UfExa5ywHSrr0qX7c89KtnWBvc51oJlD3FaWy6kEs8knk+MCeYxOTwQALo0dkAXz
lQForv/F8MT7XzA01yeBbTvUcl2HmN8hkQN3c0tCTv0Ezi3A9TDvvbWher/pqd9jI+nCdE1MwSJ3
ZPZUBFC45gD2/ExgVQqc5a+xU8/YaiQvlpnwRa/wBExslkc8R2nIGVt+zGYhrMGGiqcMnsjgtzdq
8HBTzt20dzKgmMdypZt6Uvrzt2CX3NbzBmL06n2bcu/UzFuGPy09xjqIC85jpW+yFRZVACGiUnGr
D4G0XrEs6LapXbq7uC2GPdLNkAIFexQ1GwWBXhdiP7nZZp9l+RNw3OqHOTgBfHKq8SadghHAdXtc
woTEeMb3+dAFfvZpJA2cHwz3Qdnjw+gyMdwBV95vqTlCayuF30DsFybghhM5BCIgh29NSMRM/2KT
YH3fJDiu52Nv4NsuRMcdS2vwfLyfgYeX//1f5v+LzQFfcawrHgbwr6BZaR5Y30NQ2O6HlQomcBKG
tH4lrb1MBDEfXTXyA3zr+sjoEOa50GPnEN4/jgEBmRPTaTVtvaGw6h8kabCWHQDV9wZ70Tmd9Vg4
Bwi+yVdgHHYoo1SPwZD2Oy5cuOxNpv8v30/T+r5fxQ4ISDTYooHAbwY2+WbIA6d5NyljlTx4VbO0
VfqgfDsFN1q09wmxN0iSes8KGgo7SzmQTYfB7nMCBbhFC43pnR5N/XSbNmN9P0hgkgk4OTqqmdpp
M8YQ3HhQEOE4SXsqDgkVakFSwn7Y3hSWheO8emVSr4DmldshAWDJSOsnHVASpEhsWEaeIJZbLFoO
YdlqyLGBKcqz7bviLDlLNl5Jyujah8RCFrmkqzY6RA+MXRYFjslPFmfNmnnShNEs8E9Qrf3QASUX
I8iupRkG8EY6BH6dWisAHoYVJBNZiAdS34ZQOXiGJh+U5oXvvkIwZ4llL0pgBFq3ngWLOdqM/pNL
wM6d+0XnTEs/aNV2KCjf1WwAW27Y5fONOU5lhq8Dkim66ZmNWAVjxddaoa5OJLSAXFDMYTnoPgFe
RPGCfh4BXNtb+GXjIf8BzGZSLZkNw5t4FulK3fijD3KBbZg8pSbkVyjEIcKqysmDnAx/0ZVjc9sA
nL82mBfs1JRO+wRpgrVXpMXJzI19YkEMPWnq7NCPC0Vod1Cu7A/6DDDn32e6DwQbpM4dC0qaQdGC
GAbx0X/Z9WnzkVmpB+rWn//9Xw72ej5uuRlPTvDg9PT4l7tODrwdy7JgD4B5FHvBqXX0bLWptGmg
bo4ZpH1YDI/AWGT2sZDtphgKeZcD1HebJGUEO6buVBb+sCxLpzslOf5n+kz3fRmVLmw/m86PWqsI
7nnZLp0Zowz13PEwjYDLWXNTgj6+lvBhWelRJccqqj0oCOnRkah9UTjFGYhzAAhGWMHEhbmTqWXe
NI7L7nne55uqVF3k2ords0aMB7f2f8S1CHlHisdYNe4dN5MDCijGU04qdsgN6oW6yalUawsSKUvd
bFAuAjovnba6ydL+Zy0MBzKcmDpfEULY/u4Cfe4r5HPvKlhotNsynqV7KrXUbwSYgOSRTyd/7+pv
WC8jOPYUj/2Yerdt477rKHeQ2F3Pk6jZhhMcLdut9HonPwK8ci8ciIMlMRTbYMla77CPgoGiaZUv
Jm5/e2wgTkAsgJyQzYRJm1e9lBNAWSTu5Yr4HewHKPYmeyCq6d7sUiQY5FRW4KBDRy82g4ItruOl
MD+srIKjkBl0zb5N6Breb2BLzP/1IPWaOy/3383Cg0z8n654oO/gZ2B5rcUIhGFdmnqSDvvTNQ4O
UKrIqeSgzPkQs6u6cVvBGRY4W3yCDp4SASbaWICDPn9gCcuflYLeAOw0S4go+91nYNA6HGWePBKg
nWCEx5ujSpjaoYI2rCFbLe6amI1wdU3911zxG7+ozF9gDwGAxcRHXsA9yiuMGFrLSKM52OcAWzTw
vcBjejUBOHGmXg14DL6/77ym2zxzvGfmih3+y86RtZweVeXhbG4ORHgh9tHBUve5Cfx2kqE3sWD2
l+5kmy/ukNXIi2f2LH7Xn4dfVYxaOqTV6ScEZKLJ7t33pqYW5Bac4dZmRbrDDwere9TYH3SsYFkd
1p4FqYzeaQ5kPlSNr9qwMxTSGXgYNRnJ1rp1CZmAauhFkg93sQ+rX6hvWauhsNVC3yn6/rDaIiJN
7Z9AxazvWv19g5D89HurBobYMp54d7zu1Qw7aFbg4vSR3rXV403WU3upgCp4ZjW0xOcvo5OjMGgF
Rgkt5mrYGrLyYVpllWLtJ3WzunwOpSnZel0OWf0EnMMWCkuLpObTuUBtzzHqB/2m5s5r5RfXBkj1
9YNeOCFMj8BsWR7cophvmDTw3gLjDOEDyFRKBg3wYap/OQ422BOYtIEnnmih1Dtt4FYT5xl/5fGT
sg52O7lRUOfVxo3BqR+KJl6ZNWJ6lU1PpZmqRUlN67afRqQnhZ3vYAScHlEL8JdpF7f3qoSzGkwO
0neJ1Pj87ao6nt9Vc3qR8QLKQ3+1RpLvyiIgECqf8HaYs5YWBGeWfpywRTo37bkGeB2YfM4WeJ+g
YtjNO/ZrtA7UUzi4LmlWD8seVcAdrDShszefJXXXLKZZkkynIYpZh+wqKnbJSiiyd3M4Cet+n1si
wi/ohEaPR3qn+mTbJx55/RX4/fQ6kD7dWnXRLw1Wma85r+8mu0zvpZ+SI8TewCSfg3mTsIiO5XBE
Yozf48EAH0fEw8R8WPq8ykMvTyhcf1ACYRaromkCD0kOTwYV7ieT0FI36yS5hw+Nte66sdy62GuJ
krR7I3M4VMoT75hkQLjpM93Xz33p3KfPdF/qwyQUpld3/x+x/3xNo6+/fqK+npEZT0XB4Ig1i9u5
6djfpjDFvbRm6TqH1dYmF/Dk1X36AKUNtjBnBvm1D3njkz1bV8NQCvZfIq2gXofqywAvsxjbxA3c
VpKNldvTQ9EGr7KH1+m/BnAAVkHPDF1hZZ/I2G5ZjZoU5EyAMTK9/GCBlnkkSS0WY5a17wasvjuj
yD69BrXMCausO1H24KT3cJ4aijJ9CAow4qTNnNs2JjQ0m5Zi44FqZVqI8lGwxMbj0sm3ukn44C44
hDfWKFZUjwWPMzy8ebLSo07hTmsKJ9iFHnVj6Nd3SOJGIgVpuyzcGNVUvAorrKlxzw0jCvJD+QOK
lWEXF+4nPLEhWhLn7n0JrO56gGTWVscGOZRNPWB1v8VW8OW5r+fYbo4Ngtr7FyqP+30PivS5TWH2
QU3fdwNKvhFOVGumJGDKur+821DNXldZ7q0IVeyhBtwghGJu/nPMPuCi13xAABl/cOGUd0MOnyKA
RWBjVw/1XVa3WeQpr/3wm7fLlJln79PcuKdFC07PQOXOxqvjxvGnfJG2Tfbmd3KjY41R3I64aX8M
KVwD/MZv7s3BpBuwcTa5aUJMGqp+BBKQ75A/f+hMUzzEFYzNAmwTl7rfgm8zN8V7r0aGN6Hotirw
DhBYZPs+HpwlVI2yk+E0v89QtXKWfWKkJ5E7znKcz5L4tbRswDFaK1tqwRB8d1XYgG6D0iF1HqxC
wlIkHV/SHtlVHTYxov5leQtjnr9XNahtod5EPAI5NZQ3CFzfUEf8sr4lfcmx1ezw3lM5drXKVVuz
lckJvO8pck3AOXPZLGSX8Z8uzX7mTqseM4flqxpiV3vMNo8+CpALwx/7l4mLGyjWfU5Tn+FxDUWd
MaHpswkt1GU1QthHNx2Qa0LWefKom7hfFsL3jfsK2aSzM3mXKCad+uD0Ltjn7gD/2qGYtnJ8g6a1
+wiLte4ENdYHEJuq56Ep4q3d++CEF275zIyqgBojybH1wmjVpc+Wca9qm91nUAu/N43bdugZXrzo
aQEnXpnDlCyZg5sUW7bLIBnqYsOwRAkDi+cHbKx+H4ZqeK47E+/pvMsPUIjKLoPA+fYShc2/2npY
TwMIFrQxO/GWNS2RKzaD6UYAhx9JCENjjVsUEXx2/CeYPFghHfn04kAYFjuvRL4Zbf9BXCl+lAW5
V5PMP6sq3jMSp796Wa0sMmQsLDwC/pIDMExWYBEK9nBLeIObaeqffU/t6xqaeFCeNc4KmATdDVAu
HKsG44lQeei6ri/X1J2GI7ytzO3cJwB96RdY5cKKF7ZaAEGiHG/GH34cpxHlU3bH4Ri/yUBd3hDf
VGcf6jihdgYwoSAGIZzvof5Q4FEL+ZJIxwNI+C3eYxnEyeZLW6nvbyyo+lwu/bfQzE7oQ6L8j3Rq
yIEValwS5cEGU9i/yqB2f9L+iZNOfJYqMWFAR/i9gU1kWE3p48BsVOo8K9g2SZs/lNRR63SCFW4H
YsYDsHaozFvGLXGsUSI/xDawiK1OFVVlZDl1sUb5TN72Rn8AF1bsdcszGfL6VdVhfdXaa/DAXjk3
yJM5DO90psxBgQMPGeZ8AI5nh7JR6b2T1f5KkcLbsTIboEyTZlAqwaQJkzTPbgArtBr635P6pMOb
okUKWmst5Z1/jitbHC8tZPq3AZv8y+DfIywk/Y7wkj+NtmEeOODoheige/en6dUO9q2srayDq4Yj
sdggF6SyjO6mTM3qzsnazlwrAzw8WtfYjA3EvY1dd9oD0XvQXcjVN7Bv4nJcupIGUaoM9zaZDzpY
ePiGQq2HbceeSy/sjSZBDgecQeQ677Q7ElhqO0KhfqG7DAMpUIaHz9VRCeyVdCehtf1lkjkGzrKB
BSfQhbgQafkCOp4Ay0h1JE5MbyFGQPGvxKG2Whf3nrQjmFKa4Gwhi6KfBGmbQLpr8NTKqBp271us
vkOhPNRPBn3gcBRZBAFRKz0h8evqLja/RuhroE5Ol13xZuFp++AnTOzqAW/oS7NtoYo4SHhcCHg2
Bmypapo/6DHHzR8VoIA3uuU1Ux1hS7Ztoel/ghx9vMTqA07TPah1kcerNmygf7+9tFvxSqfcP41z
rT1TzrTPOvp6GbvO1aOgJeSgBP01X/cZUzreovQCfgWBbJPv/uhL/MhZnzTnNk/rNURLoEE62fkN
hNPxhAbQH0Ql+qS/oMghAmr616TCJuC18gDpa1i3Yo1f3LiVse+SGDWs+VD4WbmYDBEswbRpbkzF
8yfmZ5FStXsvh5o9wZVIjflTAQOme8j0RPYcIpKxBWJD7vQEQhp+6+I9UQZWdj+hWnQPUi9ospOV
7HSzor6/b6r8U7eGOaKnZRFmgIvvM5oukq5kq9bPYGtKeXqXdVMWEa/2Pmi21c8u0D9IaDe0O4vJ
MkCtQairXHYJLVFk/wimjWrzHDU/D2Lr2LwIGLYsRQVSwwUbYY6oD2YmOA5/Rq/NwpjVC6/B81yA
UI5A48BosUuAsrAN69W2YXSGR3B5hItEc5+J4qT7DXOAgaMvsm1bB/IVgABQy7MlKUuxUaqBzNnI
GjBAjA0QNtavmo5rmRP6LvPaCMVQe+chaMYVhbQs/I/gM6eGEguQhG/SmPINFcR+dPy4A6adFRur
EfYjcpiAKTTj71Fe5P1CICO+ILGVL0ZRDwvk7wDzEUW+MYbuazOYmxogVNL29+i1qedWDlf3ZYWX
Y8/8vW0XNmSMGXR5Rha/phB4QnZw/OxK7ydyuN4DiEjuKi1Lvuuaxr71FFQqoF5q/cj6nzrS4mBO
o8CC/2AZ22sYQg1RA6tSqMDCX7FWaQu1YjR1X5Kz32f/3IdcWjglAE9gleFGyOwwPCrhxQzRVJz6
1K2jXgzQrUN9+piAU3TUZ/pQYPm59Ebo3pOeyLOyrBuXiPKlr41qY4IiuGwrs3zxgJgD1Kj0j0XR
pE+2bYc6LPFLBzBiJAW7EYrzusbb15W5ogoyDJ5Fhzd4ePuAMJD+xgIS56QHtD0XgV5f6Evj9wAy
AHUoZhaGHrjO0AMByNj55BR3zJf+GWSCLZZu/o1uxdCghnw58te6qQ+GbJ+wdHwa8ZgPG1b8cmtA
2fCAdC5q7loEHfYcIN6qdHvtl2l+Kj3AW4kBU3iDeNYDklzgARHX/Qk9KrOMf1LQqcO0c/wHYsCV
y06RTymxQ+4CJ2oFM156GpxB/fN+BcNnXafGp4vKb9jgb/WIykCyhCCRuCltOmyhlRr5SBruaCGK
Y5owH2vSYnqRvnnojdj9JH11b/hl/hynePyaqbuz2bz9LisB08FyA8nKWQG6gE5ZX0IANu9PSJHH
b9gZECRIyvqxdPxuMWI9ciqGnodWaz1LqFqe9KFBbXfl8bqJrn36bOrzxVT0wfHaP1BlLgVo1Yv6
z3w96qR7QIv727LDdz0EByGIIH8N5xrHikxsA4soCPiPgvQ2LMPUdI7TkR8NWEFPtjuddRcZiFpQ
K+mQNUaEHkB5IVTdaJ/MOayB+8uGOmY8b2E7SDbjOVRApiWpMnIiPQplQaziRZZ64gd7YFR0P9Ih
pQvIrXl7NtTVqXccB7YaVveD9EADxC7ZNVzWK9g+VXGEbJ2C4sd8mhMn2zRjtackRTPGMnPvzwd9
pgP12WXYKMduH3BQU6G7nuSbxBB7BV72UgTMOxqs9qKR03YJ4CAKk9c2SChySQGbP9TerJkCi+iD
Kt3smTfpxhY8OItgBM6utpZ492XPhmLJ0esYLLDmppebFJkSDueQUeTPkOFMF0DVW1s9atn2W5ul
3a0e9JB5skGY742M3Yk+BwGP+OmjkARWDI5RnnK7ZNA0sPJDLEy+a2MbUO6uMo4qc+nSRJ36DFIP
iWqnGJ47kgF1CmrJh+GITTZ4I76AfBd4FVC0plncWqNZvbswJQkHljqPqTRA9Sg77zQBXrgy+p4c
JhhRIC/lQ64jGNUxK7GIL2Xh3mXM9aLBhlO3qmVYZkwekoLIgz67HrzYq1dNgCeGRJLbXjhMguWa
gmLUYb9F1h3Wu5d2pQjkQHSQ7gTZQSyauRM7hvYgG/6QkAp/G/BYzgTYjXM3eO9p0WMjk1TeefIA
mMtp/ku39AFodxraNK63Oj6DweNNbPNLPMBa3v9QdmbLbevaun4iVrFvbkX1smXLjh07N6zMNGzB
ngTJp98f4awka55zdtW5YREgQEuyRGCM8TdP5L0QB4VtcSgrrw99DMrPaBfNW73R4cHr9vjmdEfl
uNo5JiLvU1/uxmyGT1GlXwMsl29ehrQpQJoZWlKZY+nnVu/UWI3t4FrpeWqm4C3tNt7avQyOfpr9
Otp+NPX+ZzxG4+MIf4KnUvvdZ2vw7g4iRZoxo+5Mlf99dHZTkOhvpdVW59zmm6C6W2rUCPV6xoM+
6DMS1fKNKnpH4ObLO9+ah92SjMZREIq/RZHcTW2JKMjU9HhvrOaNzeK8Sc8XW9PD3WjME/dtllt0
Cqu3ZtQrKBgxQK61u4vyIhxIgdyleYBELyILu4gk6evEYv8KyjO+uUvzoLrsBHamSWyFxCMj/CXK
jug2xB8TUvC2OyR18qO6qsa5S90cOg/IYNQsb2mSTLhFm3y/1kNO6aeMh+pR5ql3c4e+vCYGtq+/
B9Rt7508QCuIQvxnEtYr7R5AMHLLUMay0JhytuzGGB/UXdRALxc/q2ExscRgmupP7HZbmkMLZdUu
sOJ04cVHiEfcuYTQ5FQg6O/mokAwwzWncosy2HhH/jax91hJHg1nmU6qb8FYVvs4VXOiDKUndUXd
TZ3JFE1cQQQDSX14jAX6RbOWyC+WI9KQN51cY2lEj6Vho8G3XkDqogo9Q5vvB7git2Dpf1qVlF8o
tgwhIKP8vvVr7dam5j8fNxrWnbV4HnBlTPzlSv7L3XmZtuYIpuXawjQwIYBxmtX9ayn18vRXX6wJ
DEv9+KLmzlgJAbTNLIpXnokuxzottkZ/H7RdwO8xaG+G54VGJ5KHetVL/92lO14MFQ7fANWvY1mi
RqmuxaFybVJyPFAyq9iOQ1Y0u8U/BSSun1sd4y1UlViePCOrAXNWr4bmRHcfg72yO5rD3IdeMuQ1
BDpzy53HR3VV1F68R74lp6TcV88iyYon2wYDtA4VvfyHDPJn083rj78srHa42qlDpZw/rO7QVvWv
F/NxQyMVHy9GNdUBQuNfL6gFDIdOlNkj0cOfVHf67xc1eMNd3Mf3SxLkj1FSFY9Qgtg8kM4a06V4
/NM/dAYe9iKq938u+MncXNPKx8eZ6aq/KPQspHJqYpzAI7ExSSiOml8QxNAMFkfcQ3d+gj0wUmlo
2XaSD0qP6qpn69GD6DNsfvpLVcr2LFCr3CwoU+9A6CKuApt52iVZ4h2GhV16VCUA10u7vanDVETF
tmn07K++IjDybSaSYo+Gqvngz8UOtVCKUFbbvbq9+QxVN/1up8YnrBrBPeox/glsd84gZdLHFGmj
UI2QvKG60r8ZnbMq1ffDQ4By+xkgW7pPXVN7rTLrsc1k+t1w/M8OWcmXEQ2zvSvadm+m1mNT9cmD
79T1Nh7WB2fqPJoyiX60VrvXyn76Kt2kCSGINzejaKLDXIj5pCah/VVvC3OBVMqkspqiH2Nf772u
mf+aJKw0Osh1UglF60GmOrDLddLvv+TN6V6CULaL9y6YjZ2p5cHZM/mtN5K9dJ/m4puMg93/PmJm
RPv/ukcE9vAbsrYf98gnbbu4cYG6zftUaOJRHUzYt49NlJbbKjf7nTByf/UfHJIHhoFZY7+vxolE
AGRqN+hd9lfKumBzqr541QqRbpBTMn5kxVmUtvWTlPzn3qmiz86iF9vJhm9r4LlwNDRQUmq293t2
sM7W9cL8PTvwAXHNpD14/C3HHmj7BiVNsCXoJvAwsopHI3bQn1gvZCvvup50vrMI74u60A/agL0y
1bks7AuzsbbmU5dCuMnNfeJgNawbff7u+y8qZGknNjAVLqbsu7383f27+79GqzhGjc6kgcZ0hwF7
3Dv2iedpedevB7vSkl2HAhZXqxbOREDAFPP4YH+XF09G1lkHZyqdgyqWLkb1zdN5gquiKu46f7Ww
2fmGKG58Vei0daRqJe0wfSu154BQ5AFEFSCpoQ0XYojPFGzNC+Cy6qM5QMLYzWiuHtVVzc5f8kJ6
j8FQOhBhysOIMfPnFA7FuTYbNxyKjLzl5BqhXF+vKnWqWqY66H2KhLFh5ZvRWNHIteV2H201UNU7
zRoqEkZr7IAxdSB9WDgkuILsps/V1s8d+1l1ucDyQNmK+pKtI3QxUnb67wmxI7YSAsJz7CTtLjPR
SGoqd2FHqC93cYQXIuayBokrvte9eJZW4XyddG3ZwidY7sqmG698AVgxEvEunVmC4cCznbTFvO2s
YNqrlKUZiOzWJTaAkVVx/s9VXzfTnZtaCDwgyU4kBXgB4a36rRnkJx3x19skdO3me9HjZNf1W6a7
ASV+zdmpUSbh0WYcV30KG6v3ogawIWcLjja3cEskd3TPx8J9beaFRgFg0MiKrE3vFnCzcwPQeIuj
lHeuZfXr0LB5Qrb1d9uo3F9XWt8mAmwssSP4985/5pVd4pMRmq5mCSKhIXcGUSBvn0YioFsgnqJJ
tk+qp6j89lh6qKmrprqwoJ+1qcvUPKo+dShhiM4Ezk4+wl9DjAVjo6aKw8X3y1PVjPUmxqDqpg7S
j/I7iRh25sd1TJaokw+myeZLNQ3IcPsiNwGw2Z2ztVLErwwztadNVgf9vTo0VTngFKtPhzgIvquu
aFXg+mucF2XppVqljtaxakhBLueU6THxh+GfiRQXYOl55J/Vwf999u8ranjizkXosB6GarTqU2cf
o+d0sA6x5+NLWaWXGCXNizr7vzX/v/qCbNQ22Hdl2z/3KyWghSLSnzQxy3t1ICUh76vSl/e1xZsT
JV5Kvy8Gv89U36wTwhaaG6rxaia4YvSr1akuQbuJCuv1dZaaKp3YBBxcJjAFRGxYO6Xr068KP7G1
RNuhTRLwJcj3uMrE1ktHDLA1HCoGHMsZQH4w/hhgN9ZIKtryIR2XUX9PYCOeUl3LMYZC8sSHZ+X3
ujhFuqtvTDv37jLW/TquAkC7HdIOg5e8UbRcNkMbyHtJIvVzFF06fpho0xjZXWWuycqkTt/GCuq5
jpL2STWjYbqDCaQ/DThisVk31vKsQHz2S2RN8kGU1GXcFq8x1XRqI3M30aC9pT7S5arPk758CNaD
sOqTRpnjolqqf0pycUXrfaMBFvicpk1yWeCHhKo5tL6/rXXfObJRtShB6p8QA/IfK0SeKk/fGnh/
4xJTSYxkbRmdYG4+tWbFpBlqGfLU5dlEYPZiE4SwbMjFuOBeoF9ueTuiS4g16WzJ+GkBQXYD0qB1
fvxUpkX8VGVDciF/9V1dl+ugZsiL/ej7fP7rCHUhQYTHuNWZ90LGsn4EXBy/VtMzhtrVZ5he5bXT
Ic2r5qz3GKYAlNmpZrAmIpLcAnK1Dl5vgfTouC89GezSxqi2uLEZb1o+feyelk7uLTTxvk6YfoVO
ulS3aIq1AyHYBIvdSh/y35NQMPqYVM3TxySLtE7JzmtdANSKIcZkayLBeVMtq5DpthepQT2UNcXx
x/ICkb7eqAmqr2zTvybMcfv4gW4abPHSx9k3oefLlzaPACSaPbK69uDcSGV9r9dMpQfCMxy1vrwf
0Sy+DYn1Q403e6MNY4vy1lLG463xMSdQFxJdr8N66gDWpHV9w/Ew2SwpGuJJ6Qd7rGr8O3Uop/iK
bQV1Rn/81aX6VbNzKoll01z2W0Mg+P2vMVD/4U5EEiNcV/g7NU/kbQeiyEJ3ZjP5xj/z0oODt8Xb
gIApeSN2yo1hIAY5Sv0kUk1cYy8hyDOy6EUMSY5+mt/96HU2yCvg/r9me62dfMxOwKj+NXvsY5iQ
nTFDNSTfYuZNdU3tCF3Z2TBDLWBzOQLWNzYqHdP0yUp0Nb71AdYw+Mt4DymB/tEWnkSksqSkbiWs
0xAFPgWTc5396aSE6hxsGpHpNN7bdSJ4agqBCDN+TEyGeXwMMsLWyQ+qS1Xg+/iXBXnrLTcI4hIu
/Lr3U7bma9+w9n3sD/mEP5rqYkGZ6BTbmdy55a5Jfe/xAzGZpX+3Bn+rNaX/+AcRSc9q+NTJtH6o
NBRBiC3EL7Mxa5p3HTidD0+yIYLjSub9WQ2LKqqG4CcxLLJzJ4ybKjRG13xxBJ9tYs3yTpVBrP9u
qqukLOXdlJcQRKyBFUDYr7Ne5y/Ue9lZ2h0JqDJLPtWl9Q30nPgG1O7VasxfA0wNjbAltXaaE3e3
hlrW49w/u62B+drvnjEBzh7jXqWu01KXOmOIDpactY2fegx3SQyBZimPxQoQdfTxV1+d1uVRNTFj
+rvPTHWyV81Vysx/SofiLGuK36o1+bl2bKeUJRBS9CpR5r8vkRB36qrpdTWoTJN0rosqbKf75suo
z8ZJNdVGWjUTj6t/mupq6YJj75z83sLI20lM7JH5MxevHY5d03Zoy9ClztAH1C4ixoupRQFOK2XD
ozpLjmicpEcw5tOnwKi+DLCDv1WF/172wfJJDdBlkh7Hpp0/EeZ9DEDF870BmfcxQN0hgea5ifqo
vPs/R01o8hyJOn/dxuPvKHm537f5M0C9kE60X0xL1M9EVjgYdBoEtaLA1MlycyIz0wGvAT8M7521
M5/MfV06zelf/eqi6vuYptqRbx6W0jTdwyAMAy4EsqqJy97EwvrlHWqYt8FyPb8GI0RHtpZvUMP/
+d/x7ybuif8tZOnYXhAYnm3qFu7Oju7+m3cCZqt0XaN2Tqx1CyadY4xwAsSMM/xzDfmG9RSBF5+a
yXpK4nQ81VayMRCD3KNiHe2MqQk+dQnmAGaPaBKqWniXrH0JBLG7bqrLDRWp4JNAYJ+MoXMekIYf
QwHRKvc/qZHw5C6eUZZwJxjY9avgTGyLO3Ux10wUln3fPqomtRNtR1JK26nB6aTrWz/230GM26gG
odvmuDOhS0+WXTWxZxC3VnP3YEEpMSplN15sj73Ks2qlZf46Osg2qlaXuLjJmXZ2HoZVoZdU+dmO
g+k0kdjaJhnIo0GCUgqyqtnyEcnVC9x9ES3rdrVk+MStV804cMM2HeqTai61hdYvOo2VMOnql/5l
LAVycWktKDjTDHQv3xmoIx7YrfUv4DPifSIHsVdXYX5E+0rIhriHwXiXR4cJZDO8Uj3dLPNUwApF
wN5bD0p1foGJc56DASB2mv1buv5PH8FhgP0Z4YTvVT+Qqqju1cFNq/rj7E+fYZiPU+p5yN/+ZxgJ
JzTx1oPqizpn2UueSyQw/uuCuqrNUQrRMm3PpDGc00df1CCvF0M+XJz8OTW68h6UZCQ3yHebeysT
JWo4dP515U9bpskbjOD4+Kfrr3EWjj9HzR4ejcn8dYOl8ueQADjfm4vQn+YkLBu7elKNnIfdYUYh
OVRNfR1QuM03A4rNRXWpulvl5DdnnPWPSWXGP3FJ1qL72tf3SfJYjfW25gtGthNCoMjuYphcT6Sj
itMienujmuqQ2ybootZD7MXz5JPrEtAJJAv/jOhifE001vJQ9SGjLlFeqH84wLovqgtQeXVtHEg1
619R95maSiKtnFU71YcKCyni2gn2olruvWxe7kVaD09J6wCht+wX1aoRnXzy8w4eZVnFZAAZoQ7O
Up7GLoYntHb1+kKlMG//UeNVV2kE9ZbP+tXKJUUj3e++jPZ3TQ7W26TFy7FKEBcSSRPxbTdRRmp8
/aVYmWiTYSbbwRdfnLbSzrgrlQevyqewRJcjHDGWC43FeEwhi+ywRCVb1rf6+2ikCGZDoEk9Cx2/
avm6aKI7tLYDuCKRMFfafgRO2iWnqCvFpZj6MzmE+6mHv6yXsXsfOxHqs2yqd5k/enjcWi9V68GZ
7gkxAl5EYHTFqcP8fBfIzr/IFmk31+7utPJetgUaY+B5xu1aS6p66R6NItvnVp0fMwzuD01VVO9+
PG9qRNU2wMzcmx4lQBZ1ZHTKJKUi6RuvjTcBOcbiPjRqW7/WWuMAqgE0nvl1fLC9FpfVqbAfcoFV
92zGT+rgaJZ+WgA5cPP/9IG0zHFqdFogmP/pQ9MVPz6tiE52ifCluhB3FimGonhULR0o2x3V7Yc/
k/RGQ21Wj9CE+j0pn1ueW4aXHVTfXDrZXZQEl9EGo7Gxurk5UxJtzh/takVeqLY6uJqjoY6r3zUj
BZrNx9Fc1asNb6yRzBsNqMFr2xxtDusZITFDl/V6p2ap3l9T9XpCSW3VRV5XIrUyxVkkzuqg+v40
//T9a1ym1jJ1+eP0z/U/t+DHin6Man+cCjFqp9HYwHerzlPX/zqksUnxbz1knpPA315P1WXVqc7+
9P25kKdtWmz+XP73Lf7M/jVyHNpDY7VTGDVwMmLHv2lm3z+DSj6JfPgOfHB50EcTb6ARddcOkM9+
NET0DH8a4U+yOD8c+0cdT4AeZCpCnuLJjeegfayDrj4udWLfRgnpsEr7/HvpHzPLyH40Yho3uhaJ
Z62vuwMcI/tkaYX5gBivBezC675ms4exZ1AdnSAdSNe0MaS0ckEavi5egFqfnEHz35EiSfd+3IL6
k67EzTNYeRJZ/GIM/DKHLvunpw74Yo5i59nCotxZ9O/5ku+mwdZeAOA3x1RzIFt78uK2s7wky1hc
QGCboocnhVkW75uMB4nKcmu5bXB0zPKULtCNBgw5Ed82m0vtWm8r6EE92LM17+gTCG6jF1bP+SDc
3kVe1kjf0cK9tXygTxlipslsu1fSpijR2UV/5uF3KGuZIUS2bGet73aNoHqOLBtqSYDLDlYc6xTA
QEzzvclPs4ZOjCcHQLW6X5yY+aS1BsppMzucKCPRDwbb/WdkUlZRjE+mBAZkDhSTdSUUGg5qxuz9
WOLsZgeaTQ0hC22ZvxR4u+GqKXcYFXSo07TFtapjeY3KgJIcgeHXytcuUTqUrzDtqmMZVdVhgZ77
PAJkC1rq6n46fKvBJBDOtuPN0ijwFXOGfWVkaK8gDq6I2TV3ZkFNFdtLG2MZcqtCJsWbPu94CmKG
IPjCZFUfbJ1kXLaNWR26ZiovqJjcC/S2H4gVYdH1cRF2CMVsDUpJD6NhB9vJCSl2Yx7XudZhSO3g
6pr6G7i/niJ6628Q0nRPGeWyMInN70h+5Ocefe+it599HmNeXpXnMQNPrdX6iqmL61NlWf7F1hGV
oFakH11NnG3ZGGHn1nDokMsNzLLZQsFdrp6bFmeXDV2GF4GGsGigu+DGJj/6DFsr2/Qi8J6zU8q+
0lh08vxtwObEEaR7U6Cfum8d5mx+sYamfC5PjkxvY++KvRjZ6Cr0TULeae/mLVt5SLG7VrALm82H
Yhi0c2R1VHfw4drktfgqhIV4dZD5Z/Ss74Zsuplu1u7dm9ZX6WYWyMAtAPfvTD2Mo+wU/Riy2dh3
CakJdWgCZLjnftnMlZ9t6rjuz00NM60RwbEA1nJ0NDwb7cJ0d27eDGE9uu86AzwTsUaZPLMT6veN
OVVndTCDtP44U02tdqtzsB5UMw7gi8Hx+s/of10uyNBR85cbi5jyjJB/cCa0m8uPdldW/yTOP17j
8D1IvLCAjAcNrDDPi504hOjsb4vkJe/raANg+QvyCZsciROSZGQXz8E8BUuoTkE9v+CKWO+TerLO
MnOtszfjNWgH5QT+7RTBQ9wgVkSGRLbHNBPaIcWaFuywzx0qzHIybK/boAVD3PgbFHC1cPZ0tGTL
YQl5xgM04iFuZZSpJ3FzJZbe/Ex05OpPbeuWRjgVOHgJr/p4BX6wcwO9Ps39SwPN5hzEcsJvmkOg
b5Fw8k9+NZbnaD2otUadtZqeHIaZFObGjbEYhiU+nvVMDmeSQMPH2eiM3+oWdw3RuptGz/kEmnWJ
JSvnHGZWBGW+BXcTxibuF0IW2hneUvRxiNIq3WqFTdo/75xLN5+clDem/n+G3bw6oHl3PWmWs5yX
8swGaNCK8dyZpX2ycZkrXUMQo3lU80ZrKHe2Psxnwy/mcxWIL1bVObtSz2aKGbil7rOmfI2NAMev
or9W6wdrT9rFzVKAqzjGeIF3UG8scS0jLGsB/gNR+3Pa9MvZ6ZvrTPp87zl+fSZfgU+N0fkHL0vZ
kJT6OY/Q8BVtPXx8TL9uxMekznABHT/Och/F0t4i7oukAb20NUUYV/4qld4u+851blYlxm0RBzCM
taQ7q4OvN915QBL/MLdwTClisXevqk2MxPFZpNGXqYpubQMesI6bPswweACFdvFbJE8i/2I40zlO
xVPWgEKzwIGcUFA5N8i+bAzPeW9dDQ2RaVzwmy5vVYaCRW8b/8SsJxujkxf4s/Omm+I0hF3rw/bw
k60LJAEZsqcm79D3ddkRtXUBYwglvTDO0VRCAtsOM3CTgBdfZzMS+7Fosy1+QO0udhpzq6USO3Iw
q7EGzTmxC3SZ/a+5RgLccfvnuaoheSJ8zpQgClvTTDbu0hd7jBo4seVz4lFdneYRFPqaAFuLq7nj
FvvW85Fsm/WdFnk9mnOZt5nB3e97x9wZYy72XQ68MiCs2vKjCihBYQoAFlnfd0HP5sBBIikJEhYJ
cQP0mW4tHcMBLZ5wCXeyB1zsEHGByG3ymzCicjqUA1jZ3MG9PnF5P1mykO+c0M/mib9F2IB3ObCX
IcskUEzL4wRWSKAdMLB9nDKnP/puf+dGmou+fH3KWLPOaZQeBpH1fJSjF7pRUOwLFxOgNupw+Vmq
ZQdNpL4rtfiKonAd5m2LYU5cu7tSYFwee8Ur9tYIFiK4v89Q0UbbM3ZvKWxbGZh1iOt7vMv9+FXY
Q7eXFH5ir5+uLHYP/IbaS5mgOu6Nd+uyuvGG4F2fJpivlHTC0rfAjrDrRj/Go1ppGF9GX+ibvkfl
G+A2onHuvLXzrjiOI6ZR3tAP8Jqba5ukaGZZIAQC+2Hs8C/IqsCGZVOYod8BJR+K7sDvs0Hss7qZ
VQ1Doe3Quq+Xo+sL51C4426SZgcLxm43FJH4Ugv34iQp/1cty4CU8pUzrdNC8nBPMHFdd/93aAMg
vTZP1cmwRkKDUadWyZY8X2ag+wMLPZWNUNbtWotHdrrQ05/ZPCASNkYR9gQ2qBgbj26YHChlu+IM
VFffDDmLXyDRgp09TISWaVODfr8rkPeAQw6Dhfffz/l3p24gc/qahXsPdHgyMD+RZ/PvpqJ9IZi6
4OQ5o8TVRTvp6w9ZhtpqjcmsqQX3dpFUSEj2wRlGqNzWBnIxeebv80DLr31wP8VGvBnNJH32yiki
/Cmco48U0pYcEkpfiPZmqEtsXeIz9GeDs5GmYZuQyc2CKLpHAlVja4d5QtO0GCo4yO8D7TUrrKu0
YlgOsDu/VJVhbny2xY9SvlRFUYS1LOoDGz5jxz5Khm3r3LkF/r+OtwyhZrTfppntCu4H0YXV6JoV
TnOcp4c8Y3Ps9LI5tI6XXdxCpzye3HvB2FESzO/asfYfkgmDVqvts0MvQSRZ5OCxp8+9+2bReeov
g7vNpW3sioodlRwFmsUBtqz9YNUbAwDcfqqRswON+wTjyAAlX23HQHjrwo25cu41YTMW+Fs1GE6S
2tp6AswexCttYw7O+qIy1GvLRwouKLvjDr8zzA4X6YDviXApTWo5ckpa4+HZvEAu93n7lRsujZ+E
2mJT208oLps+aTnDHrdLHbzOuckSrQNpiJd6L10Dlb7F2kbo17B+gAqt6nSVIgdrCB46jPWp5++V
wPxLp8ZsHDhCz2Y6lKRuwll601kK49GMh3YvWJ4fMMCAVeHAGGIRSB7R+niJc/duLOcrIhfRdQmm
+agtFPpquY/8MbjZzngoZtYf1K6tHYaBq4VhKpD9m61NMA3r+2ErWjbuvG/16hngf7fzrQZyvTZ8
zUvR712grnCEQVxYcedt8wRpKsueQAUSOfGPINiPFl2CVaryEO8biRwEXMPcf1kqW/sUZNojOOmL
WRfuPamPcW9i+bvN3E5ejaTf+3ltXPCSl9ehT+XVFZa86lrsnF0EvySaJns/TUA784QIsV9ZFqFB
UArMKwLr5lVAedt2uk6Sd23y0D5Pc9Y9IjU1gVtfmrfYBl/d1033VtdSbgZrGN4Q9gBp6VrjGznd
EeBkPL3FrNkbeIywIYlIUIsb9DejnAfgDhQ3sckYALSO1ls34KuwfqHfbEEWCbKF9wZcqts45Jne
2H4Q/dSRs516YzoRO8IEBO3/RrzDN6rtjc9ZtwB6RcHmM1rLbMgjMb7WSVKEXi79lzbVAHbqR9kO
zYtbplPY673zKRlKK3SmGKcwwVMZhSgj9IKoPE5dV24L6TpPUOCIABFWAIFxb2ZAg40WhDYKUsZu
aT3zIXBls49N2KCwEePDlLbzfZClNiqb/XxXeS0K55WEaQdI69SjFnQeklGctXp0Tj7gAfhVfnTU
5iK5692sQPWisc49YModxqZhkzmoE7a1tzUs5OEwA8+w4u4KPMp1wth0uBWzfqjiDhOUFpPIXgbR
yv9wrhRbP7Vw8HfZUn+u4hRzlHnWw8rOMZ22kWix78akMYiCjG9jZ72C2v1ZutoqYY/3mNmccvYP
oHPFdmpgU0wE4kPCD3xJ5K/DmGvnkteysWY/2FI5vXOCZDq03vzaa5NEagWRNd+f7D2CR/jgFaJB
gKHBEBF6heEZ07E0Az+cHB3xasucwnlsx9BbQ4nMseTJluLJDt7RskWqVpt/JCORuc33NdGOgxZn
D21REkwE3lsEPXFTO87wgkMPdA6gA4exxVg7JqWrtSawc80iGO/665ii2RoHpbnx3NndkIjnR3An
TKohThTjkOPnbwb48W0TiJMTkFu3Rh6oqUiSvbCqazIE6dNMuX1jFMlr7XUQDzaWXMDbDOc61Yxj
oqU3Fq6ttLMpNGZ0kk29/YnXiuHie6OJ/icJWclq3oNy09N048RI74vFGHdLOeD/2rWXxPTyQxUZ
b/Q+TrnW7TSyQA6avIVX7J0a/KTGJvCjaiPXqLFAmQDsyd61+jsSgj4p0HLfjviAmPa7WQlrz/Px
U4PtTmiKTN4PfOEpO2IwK8b54A1tfhEWQFVZS1iSrnyZisY9xBHGV206ftG7ipSCLXYLsoiHYorG
+5TUgBvhH4BOl7ajSv8unB4+kDW84N+cgvBANw6e39BG5EdSViatrndVb3i7wmPhb4YfORXzHRhU
qh2Vm3zqUNMtoO1X+hg8EPsTquFQgn5rZbvpOUuC5bFiJ+1m4zfNHFZr0Bzvw2jYIJ/9LMx/Jo+k
GbVwdpzT8H7zksL/HsBJy7QyBskKcaKMUUEzcohO6HrxqwxwzRTuuTfnH3irWIdcrh9IuhptePc8
MrqUpKcxzQ9xgIaXLJfu3GGpBGjOaAkgyBWIppOkikhRYKjc5+7UPuimzhc8DYg70JXpzmVtVzaA
6uHERng8zOqyutJCejJ3dYcxGZlehn7c4K9r6i6m0M92KuaD6/3Mm6g9jYNG3aT1Qx0aytmaywQt
QKhpRq27+KjJsIadHtZRfDaSzD2gi5dTxHpCgepajM4Qpv0AjKusu3Ci/PgCdTXYWCOcpTLf4cSU
hlpe8rAELUT+5qCVrvctxlWdUmvLQlAtWxc3qIMXDc9LmqLQThJqk3cWcX4tL3XSb4dxeKS8Vm8a
t4eDagAwRYbnNizCAh5S2xDJ+l0Sn5I4bwlzIz6V3G42OizTnS1ysZvBBJUJBdGqYL0q6qs2o/QS
uP2xth3wB4grbqMo+TQILQjRtuvHEa3/4pMOKmebZwjhDZX8YVPzPYwLnjaNjp8E1mJIBQJtwjZn
B1XTCqsJmIOmzdcoCGqgNN1LGrVU5qKfkSzLT/h3fiW+Gw7sxPdzjDlo4vJbRAft6nZWd+opYYWB
6+7GSH8nDk9CXwzLKkJIsNv5WNGUxXHRNBla2UjpyEIuRzRevKmTnO9V+5rbbkz81P1oZYXJZLZ8
cuocMaS3BmWbr/hL3Ltto2+SMg/F/DkWCEXhrZAi1ojikInHn5d6T8g5fa7K5uCm3Xs+GSh/9T/K
gn3qEH/V0/mnn7YlO4oAmZEZBX7+ZfrFN6yHwElPXTMcdHdYvjbpO+pnZWibxRiO/C+qnlSKVhoN
+kBWj51qCQ8//d4jy0/hqurv5dhgAq0XGWBBFKTKQO6MtOu2mnmmjiDyCMSzE/3sVmyW40EkyHIY
aOOwKm75Yerdr2jabZP5PRxkdh8jkI1gwQ3aGqIvei8tPKRn7FnF8qXggzFypMDi4bFqrAB1pzp5
RJDD2XjptQrc/+HsvLbbVrJ1/UQYAzncMmdSki3JvsGw17KRc8bTn6+KatNe3XufPucGQs2qgkSK
BKrm/MMKsdL03WnwObMHNFUgzm3Nef6suFl0FTTSbewrPKJaD1fgwNvy4P2mONmXQjUCbJH84jmo
k79Q7R1xF65RJzSU43eHGwTLB6c4BJT6UCVDnWT2+nSJs2HZ7Fh1J/sErdvBZeWFvXy5LDrYACV4
/l2oGnwlRm9ZGSVSXAp6ZRo0p00E/mYzk3JZqbppoPRjjhd5ZrSkWx34aupQwCvxazx4MWp78tN8
HzSls7NtWxgelcrFKHipjmdvrJQ3skAl+VJFk3WmLJUvWCApr94EYM5Kk1msl5RXY1ahqwd2utOt
JrwpcRFDNA3tM54ZqXYFFo1MMP4LKooPc722p5bflFFfewFJsKR60p1aNNk2QTJjfjUVIJHuToda
lgBt78Oz2nMXNuc0PbmxDYUHKuuywJnzDGd/1dphRAJ9iH+oEMVYrYfk/jSk+zaei80OIKyCXOBE
QYr8hbJovdhaSLBOHWT1cUJAaSEZzQVKisdOz5HkEcgeNSZR/Rgse2WTBeXSivGFSEnkisKwMHwN
6myFUOSwyUbfu9pa8XEYfPQOQK08wrqhKVuseli3zrN37cVBjq8VlF7jCdqKhsvVQu10SoVkCrlB
wkeH7zC9N4b2k9Kae8Vi0XuuJ2QhRFiOsl2WEBVQJDnKZZt1nRvLfdat/izDNmtIx6Pyl8CRqwXX
g9Ve89QNVXJOk+TI6pN9p1OrybkAJSs7AaM3TzIkRpAuQgdCNsU1sEjcQ9kPeVRbzk0e9OxHFUds
JaHWKguV/wlm9xHKRv8akDnIZ89su9YsuQCpmKk7bsNRCxByEFMorGLziMiEnJKXaFljjkchyY7f
WVVNL2U71QeVtMuaz9b8TfPPdT31XxEAbjaVMYd7DfnTz6bdn2V/OKlImwaqec61pr067eAsZAck
kne3bM7dCKBj8iroZE1CfRKA81bx4re+98LtHKsUiUYQk34e5q9GVL9Lrbk4AsU3mz3yPCy1YBB3
p9QHW4p3QYGqwNK2OxiZsd4nlAPaTZqaDiLO9AZFV5+ttDknut8lkIlwZ8PwwVgiXRU/m1qYXEDx
fMJtfKUAz3yuBHKq0KDPipbkFYgWXkf6s2Qg/Br5gbGyV6YrbGJb42qyBSJ1EepIZzo4uM9WC0Y1
M7QjisxYK92Dol8Th8dwHBPRSFWtjQ0T6gha1z4akYbYIVa0zZYU+ovsgH9YkGMUYwI9Jz1VzBF0
8DGaWWNVg+tgYpYgD6M5+RJPRuNIGr6yDsa/mhP8CswgnE1T7xzH9VAuR6PW0Gd0OkVTHqCpJYep
yH48QkGEuSq88SVKHKaCUgtjw5YkVl1mgDX/NXNsVISb8s7aU0n3byqZ/9vskqmLPJz35DjZkUwY
SPszaZhvMXJtd/3JJIv0MxL37Sojg7rSwzq+anhbXeXZGOEwoLsT2nx/dkz2nJ+wNd/IOJZ0vXkf
0rAHr3LgRPIibd135sLv52yRq0FEeo3LPw6KraJ+Bn9k0XXjD8Vuird8nK11iTrVVqJ58d8aFxUM
nLPsrUJ/aTtK/6mYG/XJxdMjEpjfhHz/IeiF7ySIXXZx3rQu4OdvqgHxwF4f1Nc2J3UaWQprPtFU
4d0tfNOKzrLJ+3PSO7V7kq2Jx6M9vGpprz1VwEZksGnr4hw3iAxMjqe+siEa9kYTBqsOGbJXVLl7
knxU2EzX/kv31OxT1vQV/1DwKwhNZZ+ScMrAz5iLWS9tBD1D470owOvKsaqLBUjSRe5GjrWM7GNq
X4X5fSpby4+pfW/dp8ZjkX1yWsumhOw4m/tYsiYQ4WuKkKJoXDmd9sn0g+TqueO1EC2c5LRPc7bG
sgeJNtHIcvUzt6j0IlscmmUBMWQvJ+sdkKppaNW17I3yMDnAacRusoOJF5AivDpGcxmqIX3PMi0E
/tu6fCGC9gScsV5P89i/lSidukh6/P3nUFRmP4b2qlv9Y+gwdRetvFTJLsLbYKF1QXUDR2cDFyr+
VoW2szVPwZo98LQfOohg3U88j4MvZY/8Vc6aZiUHycn+UFc3OK72zTLT3ybDM532cljNPtSKfp8t
r6nDAEckldlWTcaurxIFoV9Aao2CIIgW+d7NxRB2OfjUl6tZ39pkun+MunHx5iL6UqPuILg1zVU1
7Gjh4RUCVgOOk9oPJEfmQV/K5pQp0bNlF/dO7iPWS48s7gKfKXjcgUIJN3bS+TVJr1DOmqvtGdXO
DNQU1irqbuyRCEIzgdXlswWSSuAyNtWmIbIGPMMhOS4CHFlO9eChWj+k6rqNW2Utm3mjwVcOQMHo
8Zh9QozGfXGhP4iGHGCWZOmo952mvGkOlqqyv4ZB9N4GLLyb2tQP8gFtQ3Fu2vaNJ0kFEK/Vbyq7
e1wnlItUtoz7+JWnmQJzF6kY0WfmvnKJgMHuqyxpVkFiIYxq+T/wjP6ij5rP0t7wye73Jk+wVD1M
zRxuM8U1n60JTx60XJu/DG4yGgrLZTMY1fchHm+mswq46yaLXF+FA6VJCs2ka7P7idKLSEkp5N/G
qIMTb8rWS/aKM6i7viH13gyl8TnTTXWnVth1YNxXHu+/ykQOmhvKz9ogSTSI7+psBt9hzQVnGULf
MlyTLgHjJzp1W9UOaM/PsLCZIAhMz6j1LOwsXCgk7r5GmqDFZ01+8pI2uDVZ6pADD5vvY+cipBJi
xmx17pYCu7W1W698zbP8TE6z+d44wAByU3GvTVpXp5YN8qoyve6IPRKq+4Iog0Nnv2u09LnvMjLk
TvlzsPJdodfVT5V82Z8nYoyMjJwMDnRxJUAGz/E9a5WVFpLFYgFG6W9VlUjgtSo1hQSI2EJ+DJD2
tlfxEHZ72fxzGPSzj2Fj865H3tvQWkO4VsckIc2PWXMzDuRKFHbAv1D88sxpA2dlavhTaEg6rKge
1Huz8pHpT3P96R9n/HkfMSMfSoR1w/QWKMEGE+vyuRGuTaLVGGrxDLVEh16uA8XuANigJ2ko23g2
nU8seqxDCugA2wbYF2E9nbIQ3I2Ebbeur+xSsJY3Tce/LlISstr9DEalg2x7JiW0CdQwv0XqkCAZ
rRrJOVfDYhNNGXn/Fn7Ztpm476D8APMpL9sIkAWYPuAarbpThpGtTuhSYh/Bm58QjooXlKXtcpou
LTQf4G+cyQP7mnFjl6iNYFH8e4fsHRs4jSpbsq1sli75eHkBY8SkxIhOTW/oKJMMqEJEQfSczeV0
bO2dWWHnuqgHitXgnfsFX0//Uuq6f2mD3DoArznJkDz0jW9hb1LGqGrP0+ExVp6p8zyuJvG0l02g
TN4Oe7QQ5qnrP+VGg0EwG8BOtCIq3peOxaTskwcIK+XesEmEPWJgq3JkDTnIWbLDJWWzUPOsQpOE
KyH9kF6dPl+7Q0GOqzeuvAL1eUZma9+WPQXMEDX7ZdN17LnqQdn3mHM8pwhAIzqJ0o3sDWGIrzNd
Udci+5wtxfUSPeyvCfDtVHGQwuqcE5jaqzLODryF3EEtXIEXnESAEERTdoy1XzLRj9dW2iHYqYS+
tzBD2PZBm3YUMU0fuRJzPMnRnrgWsuNscO+XjHJMRmFNJBsoogrmzpfB7PnWWMn/3GLtA3iBXIp8
dkTKFJ2KwhuLbaI44aopEM3AiNBdOSNKDSsHkRrqikV9zrBCuR/GrF3ylO2Pj/hABaBflSW+uKFn
FLw1DG6LiYLGY55v1s62zPSvj5A8u18mXtvmJqzr4NbqPx77Mxmxsx/37VnXBMEty36mUqFvzi2N
lERgUR8efKVd6xpaP1Y4KCtbz6D6zOz2BsPfZeU43+X7zQTzxcacwq1U808iP6cIpFWXUtODt8nd
jHFpvBmwZk7W6NRbXNKhaopbPQ/sT/cbAfh8fmNgje0lS93PWaHbp0qoxlsWdk19OhqLyojCFxAH
fPfJVq00M4heZlLXqzgYsm0kuL1RbSJxOhbrSJJ5baHVAivpo9eo4vjm8wmVY9MU1ZveM7rfGI7A
rfqNFkDSkAzHRtAc5Zk8yHt7nX3JgslZK+S6DyN+J+c2dRV4Vghpojj8VfKWWrA6rNP6v5KhJzMQ
+fZzTN5si0TcsW1iH9NVz3oxEYrcjwFQtURQoEfBdGuNZQ5M8EVGyOPnS5vd7z6bUf4oAuOVhN4Q
TOP32BgRR+X1nRG1Vs41xXrKchN+VKwLsZD9bUDfzsrZDKgWqfXUYhoRNEvMycibBkGf7LNLBx35
Orsmm0dQCH8lJJThfoRfUVUs1+Sc+iNkCnSuR8+7+IgFsTrR6peQRf3Om21Ku5Nmf546C+X/MTm5
LXtw6UGlO10vlMXUrbSpkof/1HE3rLJQWaRCbm9wBUVf01DbRahOYptMU8bkmTwowv4kDUwVoDmK
32eKWa+xwKM7ttU8y0OiakuljKJbp6bt89h37SFyQHPJThlzKvRqLAErVxz/S2Aa01e/Ty91g8Mh
ntnREdbauIJwOH8Nq/wedwVAJGmUj7jL+FaMt0U8E/EY9dR95rRIWXhYRQICcy5lotSvZvoGacZ4
C4fIQiEAQVacy+CH6n2wSVDn21qiqY7ek1oG+fxKzsNeeQ05SvLQ4YunV8HLD7pxdG5rMudtB0Nx
D5rGAxijjG1AVde1T5DiZrJ6JYK1lv6tcNAbqJvM+S3eZuo9HqnMH3pw6XZuX5XW85adk6hfXKU7
ydW1PrRgHYPha2ZUiMPoxXAzO7XfTXat7PCJOieeY/HbDVRiEjturiC87EPmWhfT1AcLMEyHZDrC
BzJG4Y0FtNGUKF2oSQRPrVT+NvhktZ8co7We9YFFWte1d3YpwAz1OKlKvJTb0zTz6009dybvFftQ
Sn8oz+VpdpJNJ3M3mlV7Z6U1XzS+i6em9OKV0jrhdyQdWDlRks0TSkoIKFJoKobgs1o4T25SRd9V
fbQXqjNaVw1V7A+mGAyvaRfoeNqwCXJWtdOTeFFTs1ygCaPsNdWNn+Wh9k6WagCfqovkufP88mhr
/XfZJUOW04pSB5QTKdQf6gjneKQyucOM2e0h3g+p5rumVS7cEyRXvAQh3micyGagsjKcXUoRpTr5
u3tsLuAKhFF0KFR4z0GiWU+PszlD0h+3FespYAm7mtFTPsRTdok0K0M0xRvXpe7EK8jZ+S3Wk4+D
ByWgVAL7IuNCknape7WPYBcr0ihOtKepR7QgxJZx4yO4/eYJYLy44zxGpMH4McIoavMtKYr7CJ0i
y6Jo1GOf5aCtJWPc/u3ITnrYaJg9AmXu1FO5nhpHJWsl3NpmYwr2Qdd/qWfLuEintlgavKXK/APp
mG5XRa2xI5HxA32Y/twkzbq1DaVYp4rSL112UagV6MhYivVjq+E5o2VoH8Y1jDHHMG4mzmY3XRzQ
y94qccljuY0Un/IST96602sYGYyTh6it/E3umojBiBky5iujCXMdLprpA4NEjoLtpU+qd+sKTUKy
T7wMxVEW2aT6JxmTEoVStrBsxnZNanpayphuslTJbLP6nvTtNzfSks9KxPuRDtN7gHYYAl+Zv5JN
hYo1ySiTe7uFo3kyK8Wh0UMeMgjDLSE45OjpNQP7WD+g5jCGyMn1FUWBqnd39+56nHBHBcABPxsu
te6t5RpBifvm6RF7ZG0LMa7pBaxUpm3nUShYiPZjbSHn9WXtrlpVc2/y3qV5ysWaZudsijtZ4Q0m
XMqS75O8m01WeJW9cmwYluau9XGIdYApgE+hAPunNYJ0SkhA4C0RwhxWD8+E0c6au4WC1o8zBgmo
Awz60CGNhc2WEJ0KE4USwv2WGVYRteOGtbQxB5Q8vZI9ZWHYeIX5zsoQ+3HKCtV5qpsvndjIN+KA
x8XCapoSBT/Gh5pmQAe0t7HeKbB3wP1jAhrf5jn9OJOxWMTwizfX8WAVmxEI4l9VAya48cbwYFVe
+ML2pToBQP+SVWP44ljtZbBUZTkPA/dMj/vAGTOVRT8oAR81HwQorOKN1HnVHFyErSAcN1IU9tGU
orBQ/J31NFLX9Fr4Fr2SLKhO9E+d0CBnN4XYEiI7K9mUSsNIBlDpSLd3gxssQ6L5tTZBXXhtOneL
0uBLZYF5W1Go0k7yQSwfybZh0k3d/wdLT2dBnu1bpM3utVLC5DMAp7s4gmWXDgAxjTq5kE7oKPyt
LUWj2im0EtJqvE9qte7/adIU5Nqxr8ULrBB8kWvLACjRXjal8KsyJh9N2RtOfzSTyiW9IOYmugIy
KohfM171qnTRTMSka3q3i2aRRvX8qiqWAz8J3IkyRtnG1OZgnynsLr3SqJ+LkQSN5qG8as5B8L1g
i8kjJsdGAU6oYiKbZxXP3sTKwBMdHuRVpVZAVZCUn9F7vqih9i7/wqKf1YszT+89FIXP6IH/s29i
ZFjjQx5EDsVMq6H6UkJKNMscqr5czA9hAMh97tW91OCSY/o0/s8xVxRy5JCwt9ttP4BzDFdzpKHG
nFXYgnru1RJVKHmWRCSx8xhs3j860iQ9d4iTHB/xAqTZ0cSeJUMzQ+ZSZQbVMpoDiruUFUTaNk5A
lqHyPexkojbW3W4HjsdYygmT0mnXbDIOc56UBxS9hyVOmsij20G4t5TWesl9Xduzb0FfjoLzS1HY
1gtKp6WaVUgDEeG5/T0GuBegS/A9spegErO/wgEZUDXKvTMF7vScxgMG8zl1lNYZMHhqdd5jHeMX
u6yiM5VNZLtoyaWsjLeJeo/L0Ci/rn/G5DA569c15NgBZNX9QsjorMHh3EDXgtyN8r8GtuGL0Wpr
Cp9DcOSzOa8zU6m+iBG9a1zvObFaa9ew0sazPERFPZ4DcZBNct/b2AJ+PoIBXZiAyBFBPJRNBiJF
KO714n7og5ILh+lmCsE9GSbiZs50a0X3vyJG5W4RZyBNDM2JFVIH8u+ef1HL0tg50DIXMj0jszDy
MFo+VJ24O/iT96YNU3gsTRJ6eeRdHs8T3UlXPsVx3OspHcoDRaEVVl8fITn018T7dlU0Gx3giV4D
TMuU8TbW1XTTmwJ6IJiKjYzZgzbdoB1Av0latnNi3L1s64CsMVTWF3r9fZzwjohCFuyVqn2mQlMc
2FdFa5mDEnGtyz/iiZNGaxjW89c/x8t4xir/BkYuXiShemrT0HwZg147Y/nhLmTW21ZMFPo8Jz0h
AEclmIXlPWleU8NG7GbcyCz4XJH3UlIVsWHglFjDQNLqmwNgrfByb1mtyAvaaIorWJYhe5w+32/V
uGF/RvVYfUIyU1n9dkYmHGHzaj1qMiM54Wk1aup7lOZftFiPf9r9F7VLBcQDmFyexsa3QQfBkY6W
/anpCmVV9J5/URSweuPsxQJpYFBPFaaFdg+QxIXp+pMXk7BfE9ZhDY5BC6fXrNfQi/0NNhaQ4mVT
TZKV17nNXvaag4PWcubq56osrFeBfS+z2nvu3VD/1Lf6Qk5SVSe7ZoH1Vc6B/zQfsCXDTRzexsUL
0Wp0Mv/CVrZa9UODqr7uA5iXQbVFwT1O6qtsyQNafv5FnrnGeKziXjk84iaWlBSkwUnUYOUtYON3
y2tpgy39rQO81LFLTX/zzbZaw9l5kx7ffbOBh3pXTRzkRSq3ppYRRDfS01PFMlBgT5Q03T2khjP1
mEyuehxdrdqi5/9eS+sw6RMWKymUCukb1gXevTsZKEquZMyMIexuAtAcq2nqS+RDVoOumodO8UlE
xjgzHu+n2Oslx6H3kqM8kwdrANK8vLeDceYbLAbdo7gTaE5tHvzZ5s+dvWMlvqDyGQIMLsaf8+nf
I/dHTvmzj6b4aepC6voMli35VPm/TFco1u8i4bydNHV49VIEaeOZyq1s1ooWklSkAxJNeYhNcDnm
bAU7yiKLOUPIPp+HDGKWnFskDaAhfd4+psmOVEWX0g4zDBODESC6Ot7kwQjJPg8oRLXiPvGIW12w
p/jhnAJFID6CAIXIx1Q5WE514uRVzprErUie/ZrqUMFBQi1BJ1JOdVtt2hd841jWeQYpcexRWxQh
MNUTTUUrrn4RUROnZbWa+cxfjqCUpwYUWUvzuRAHDBC6klW6HOUCncMBIdSXsk+OAsH3AkXAPcmW
igb9UdU7IIxitpyVWNPPDIYkqQcTc3FyT0HtwM1rkTGS8kmkJNMX9KNkn4xgVgEN6P9nfNoPPgzb
aNw5AHbW9jBYG11AYmzfnSC1lL83H71ysOxVxWBXDH70PuZqwi9AcXXwSJVhbay51T//Y+6j+fi9
YQBSutKdbSyy1VWqsgdsNczpRLLamZx807ZQLYvBnDBvzP1T4zXu2RVyCmZsWYcEwe2FIZPVpVfF
S+R3pt2A+u6T6Xw3jDzfaS4VKakYqU1f0ThS3rsk+D0chd+6LFfeH6OlGmUQfvvHaBke+28wL/z7
aDN0jTUahnyihc5z7BZvcHSeq9IT6kRR9TmAHyDDdpfoZ2Rfq0XbleUb2HBnO/leg/VQV7wpWWgv
79fIvjp1HO5NRK1ipDT4tLcmTAurNeMLdh04Rgya9dmcWbUidl/8sNIXqfKZa/rnPgjr9ypKyHeX
Q3JTyMDuahLCe+fXbO3XbLsc8x/u+JKnhflTzI4RI3uPA9KMc+kktwza2m7onY/ZgQbN0W/LF80a
8MvxQzCMjj9+cTRMmExd/dHA2uNWi17+iGnUrNXe39zJvirohr63I0ZHgwrQZ7AoYjQkui6amStb
VNC9Q2uCyXJiY8YW1GivKtusVdNi7ZhMbx4ws0UsDJxREVgAelW+OZESrETW85L3unlUXbNbJ2VY
vJtue3QbH7ghZlVoVI2fkLQpt5VFQSWdsBOJQRMAhUzivQ3MmppdGR7jBDsSAWRKtci5gQnWb+Mh
8lJQS5PXEtbLT6EzF8d7DFnefjk3fFlk732mia5JMSAeksh5FSbCRztAz1I5u0pkfg087ac8SQ3z
fgIm5aemqsZXcfJfjxHTZzHrj+v8+/RfY1ScE3sjDJ4t3+lRVwvftXhgz1wZ7KXZZSHhHT/Llp3A
EoodOz+Yepx/IoPMsgG62Mr1x/4M4DxZGQkWTcIkpHD77sV3IGmKO0JM2e7lVx/F5nufxOLJPo15
svVrHvIb4FPGqDhaWZVsc58UEmgK87M9Nxe5KZtLP1yWOEtcE8or5wKZsmWAFuF3FfURcjPNK5Jl
i1mwD9NiBG9RkHyNxRno2Y8zGZO9chyyB/9L7+MqJHUgL4VTu58gjaPJoX3pPYeEqR7VOzMatC+N
8VTFavsehoq59yd+sxxVTd2bRZmbvITeX4IUGqKMU7hpULGs9ZOe8da28LMGz8NlPa21Z2/QvYVd
dM3N0msF2cFcxdpALb8EpYYqCP5OTdEra2R657WHh/VO1pipd+yHmkRrj6vAteqr7F6KDoHW3YfJ
irUYxjLbeJlt7HNqBE/uw2YPcejExdxUCQ0Bwyy2BVrP//PZ/z7OTTX1aPr+0mmMYksu47+/UqMa
7jpEpAjZQPS/8BVZNqitbYq2wVorhaG4aCb8LCTEIgizfitfvx62N6VXqud0SLsb4orfXc1tT0ZF
ndNQG+0EV/e7LPDIIk6g2vtQM6AMippPKZitBgiTjSz3IN7YLULAVpgfCqimqeYbWWaTaFV5Bvq6
wNYYqeGg7H7vbSl0XeQ4rcHdr0ddWFhpeZpF1lixkvEs245CDkCFJ7ZJnYKEKP5Vu9T0grM8FP4c
nEmVLNXAQ5HmV3wgwb3TjJrKBobgs7C0reS6tIh3vaLZRxmSB63t+3bRtWqwcop2RN4HqCkmbfWL
qfGekcZAb6/Sy5vWhS30ktr5rkB+6YUHSj+96Ln+LN9X2MPkxrx4ur/NkaVd2c51z0UPKAiywF+V
rs+L3O4EDQy8tLd51OCbWBc+RNpPWXiXNXcV1r++8NU6WVZ2AWa2/KNgL8fk3CfzqfBOslSPkV+z
8tXE3lp+/1nvHON1rmt9DcbROQYlt6IhagwK67ryDgzt2OdR9k1zkQ4tYe4g85gtrcJqru4QOdOn
9pNVDaiiSINuzOeDbYPk6FKaKEvxQBlLq3xc9tg5QvPvTirG6NY56StIpLK8gyoClDd2BDtjxio6
pl55k4fBr7vrbKLsB0f/HkcX9TXXRxcefWHeR6li1WkUQMoesaaN3V1BsbuofjY84K6qPvBxNxIr
3IVhU8KkRA3PEAfZLTsiASdX4VgtS6Qyt9LXq+l0bacbwN8ngTSVsdLreTxGGmUaCVUFf3zLHM86
ySERlm3XwUE6REzAUQjouQQSoU7XXu/b+2mugWyYA96+VbSv28RrNn2eTHv8Lte4DPVINs5sVFrt
lEGKONWIM5+mFC6p1nmfcMwatrAZx2YhY3KILeEV+AZHu7FzXiaZpNEVRz+4xoTsh1Cy9qzEOFj2
cJU+vpWOFU6sJcKRc3S8cCnfCfGO+QjN3kUDZUi+VyKOa6nzTzHB/xSPQC/apIOXeGLwrvt9M18S
X1Dt+CN+tURqaByVeIEP0IAaFFAc7SYzNnFEfXYMKWTY2On9q0UVoFlHhcjOi/+obaNHoHQZvlCi
mWVpewRYcry/ctWfIFyE/l5qdmOOdrvDFjK9P8scTKfBCQhJhe1ymUX0fJMaQev0uw/AgOhvNTBO
Mj/Dvwop/b7Ghr5Ji7MdthAt5emIkenKNXqQfKLHKfviLM8eBxkDeKx6pNHEIBXO8+bjS96E3hcZ
vF8TRRXUrV08DGTwH5eTTU/8CrUzlyEJ0+Nj2NRV9T6C/hBtNUVfTLGmHgZbH/W9MKhY54VOpfuW
o31FPvbXz4EHgWhPHz9/9bvovyGOw9+j70hVu3ekep+BksRE11vdgegkBZxdH2gNWQ7WeHIgsvve
2WvN9R3OHoiOAAjORNnjHMsVnDebQkpZw/gKdd0lLpj2CkiNPnyz9fRrpDvDptPb/tiOSX+ErVn5
SMVlJfSgEtcYoResCv1gefY4KD6FVduZdo/QfxomYwCAenBhU3xHIkkkkV743NrB1i5l83HI86nl
2RCtHyEJXUK5wb+kTQEVpo6RggLS1AWmvUfSApSDz38hNj1raVYQ6uzJt5yV3lK/a72fKUA8YxHO
dbh2M0VdZd2ISRHSdaox2tde1PNxtlYPaj4nC9kpY15iQl5x3XArm9WkvuNh5VKfnr1uuGNU9cBf
Wz40G8tQc5yH0C2QabguBEyWoRJ+zg2cAQO3PIXDUJEYU8AoG7jZ+cHkLyzbsbbygRygCL2r5uTt
8aB+PI//7HzEq6He+BS+Dj3kzDtDxEC07azjlfHBHyGldpa9qtjSkub+vbcTzcdc2YuG0csclO03
HYsM6JNwzuXyi9U3abNgeh4VxCuDKP47njCqrfthPAYjW4dTP8TJxcJNcMlKce8VeIaqjQ+xNBq/
dAJ+6+qOge8hBIig8dudGrfzzcqBFxhqqH4Vk/yhP2oaGWiZXx18Zz6PoQLLWGRBfqVmQzf9Pvoo
JcmQPASxWEpnM6Y2RjlcEm9YRSX+qlQoP2gpA2UVy8JvRK4NRl3BBKJxi4vhNPdh8lUGQxwgFTz/
2zClHLVLJQCXPrqUzvgkHznxmAhDM/9v2ZKHhJTruiuFIrIwq5SxGpfVhaPq2eHD8dJclyb2MT4U
9XsqWb6IOMzfsjjTD6HMDmXYm61nlwT243XGkaGcChPVP/GWmPXkrXzFcVfyGQ4D7gpEAvNBvvL3
B3buQS9yyb9u5Aj51C7MKNyBwjHuj3kZGzQWhTUCj48Vgd66JdqImk71udaSedsjV3IBn0E9K+3B
tsTAspKp97Zp5f6QD4aun3Y1ZfajbN3XAW08/haTywDYn/VyMNlUPNUQCyFALAyzdvEUGuz9ZPNE
41nbv7lFgw4+gID/NAIPu/4N4spvI5pG6IhaLUpdYlkTxYp7KjR1b0QJSxr5MvM53jUpGtyPl1lm
4JS8DkjnIwY3Jtxajo8djFj6JDzr9rMbwxtW2u/DkNef9YkMO0xzyiFdU1+p3YLxw/qBLNq0gJ81
/j01Lp8wu4XdhIEr6TfX3vGWjk8t/7D7EOGYqebeX/LSg66LooMLN8Gwg0WRRO+ZjqAjXnbtoeYL
ebCroNk4OIgizZf1n/qwH48ZnlyLKp77TzXa289zgAVqEfnt0k/bU6O107WxEg9yvjqtbJNPWxCb
6VMNx+3QaYBT8litYFq2O1knQob+Y0QrRjT/3Yikyyp0DLrfruHNZbtWcYpbgrlItq4Wp8vchuMC
WNavr0r8pZscGHHJBC3WD2Nzd+/tYFOvzCrZZHpBGq81jTcFpdBlHNjRSfdS882k+JRNRfd5App+
JZv2lxxVBKW3tYyOSbwEXtp0xCGRJV0R4CMgT+1e4WOPzRMcF+EtgHbGpo8EN12IjauF4q26oET4
RTQf+GWpQp5qlofAVWIuHx11h1C5RdJs5TtetvIGGMJpauwda/AAdIMigeycB6wbMcOBpCwEQTDD
wXJxFxu5+dnQun6PRgYq905Qvg05yJtiSqddmHflmxqDi9MiQ73I3tCCvjkPr/AW3Wtv2u+dG+FT
g/nBQq3wCbWV0Ptm+frBtDK8VLPhy+Sl6c9Gm98xmbPe5zbqWHma7XPIBmYDkDY8u7lm791cVXdR
PwxQSIx0pcIyiPG53Ei3LGmSpac5d1URQ/uANWIeNB/tQdT05EAZs7GbuM+TMd8e0JPQ9W4joRJt
CiZFby0W0o7rn+Zo9k9TpQcr6LTKEqEIu2e3mykn2Z3pqIkjPbqcVPcrSnDO9XGorTpZ2QMWLjLm
duyswC+EJ4zhteNjHCrm8zGPW8TmmJ+mdrgofHdudGwaUSUJ1D4+d3a5rsjKXBE9wl9ZnA1DnWzZ
xbpCZO4j5pV6f6hj6+8pspY6EtKfyWbgIjJHJnpV3vjeTUikmr2l7s2gnqAB8knJ4pcP8I6oFMv6
sSwsG/+HtfNabhzW1vQTsYo53CrLCs6pb1jtDsw58+nnI+i23N59Zs+pmhsWASxQsiyRwFp/CNUt
PwXvRrQMJZBXeMU4G1FULnsQ44kU/hYlaSwcv1Mds07KdBBnci2/uIlT73zyf/WWHbq/kyvnLbDq
94haLoYNUl3sPZ2q20VsIVkwdpAszGygmt0p2wBM5mluoi1P3jbLypWISdFzuDHLGmedBOvs1LV4
AiNQ1/tm8poOiYHgwdgfyqgzn/IeFc2oSl4h0Q67sUPMR1cx1KD81C+g61S7UWPqIGTfkSEt5zaZ
Sr5Grqrd667yOuiG+tSn46NVqeZPpQ0P/AC91yhy1VUEOORk9LF1GN1UpXqDypbsaLqDB6lZSGDJ
+qZY9T6WzFmtXTVpqQHCgtZ75DYRrb1Go+wtYnS1NI8wZ7ott8IRmoCMHJKqBxC9swfWje/Zi0u+
gpRzhL4fYOmjKz8MBsphVrhGYavdmzG/o+1oyQFIiQjbGj2zTnMndAhMxYnZRFCEFnnRdCdh4tHx
E9W18hnYQXCOGjLnojuXIY4prdVuRFNM8pWqXBptby/F5im1Csl2Fj3/kw3ZtmY/xsp9zC3+Pi75
YDIdOZQJoPvNLLT7AXfIT/3V9Jz+O35kJ7yKW2fuH1ArCtOtGrmQ+8UuN572wOnHAX3vaesrjjA3
ILxgtrGBn4bcrtk+NlBWrlw0x1bipZTa3XfW2D2iUFl86p/ifWoiE3a6OqUlm3bN1W8Ny/bvc33Y
izt7rTtQ5xoL0Cg1/Gf0o1v2nOwyzDyObt9BVmjFg6JQjBhuFsSYOgBQLekWajpxRUGrAyw7Y/7E
sDiYcWoAlE/U4s3NLXdfoH2wspKk2zqTwMHo41M+lAa40MiCP5Xb8W2Ev2StNVD/pq5YKSiSsfYR
8TJazWqZX8UkCo5fnzGijTCbQgKoRG3TlcKNrFbSsgtK9Yx+KJKLSkha2tAAmEhNt4NOi61zX+JJ
YtT9nWvzq6IxQpy/imT1R2rp3ilosmo5lDgMiublEFH8P4km/rZoeoBt3KLs1EEUsPkkDLbmm4JK
0p6azLPVBzE/lCLcmhNsLpVguMiOxUZmwgBnkvrWmI2MLj6QDwESvRzKuAaxUVrfL13iDIOc/oT2
Rn8ytRgVQ12fI1ACufd1Ez+3PNnXSjW89rDiVkCL7VPVtGwzFdT0g1ROnlxdfsFEzvxJxYrChn9U
pepZ0aTqrujLmtKi9zvzwvggujIs3a7rPt2MU4DoMg1X3oSRlKxSv9GQrOuqtdfnEa4ShrcUeNh8
lHGdCwdzj0dVdQwQObAXWvpTQixcKRXrlq2HtS8Cq9mMfYUvY5wfBHIdOFmzMKfiABJu3GE9/xyl
FSRRT3ssZRXRPFoaFfu5hbzTD81Hqqd3BwS3BOCnYje76OXw4PuqejcEwHztVJ1wxaDVUMPclwho
ASymGfRNsFJiO7gSP4BpkjEYqFXoNnrDnQ9wb3TM7MCG6jg7BJP14p36/hFZnuS6ERm+TtkgFTnp
2vHpiU9ItdxhqTlSv718rEbeA1G2xxvRhdiPd+VFyB0OVViQugW1k+I8AnLaKNbdYOWvUjW+OpJW
3/qlol5bPAkWoh/tRPTBXb++qkMzfanak9XlxatlP7QqHtd+HA0vscZblyCJnKD7uo/IY839RlTo
e2oMaDSE1qrP5PKc9uBjn8RtxUOcQqAfpCCz2KYhfwEKQvQI7ESoKM5mHEJ/+WUgzVFYaku53IkB
1XG9nWu4+pWKvlrvFY+ifmPES3+gIfbFjKB3WTwiSTmeFQW4y5T5NvVbxbPxqeKnl207DZeSSimU
m6oo4klNN/lVYvWQePpvWeoeTb55Lz16K8hOqvGNg1bTrtZ0bY9HQHjuYmxfMOmQrvsUTSoDZYwT
hdXqmHfFI9tDRFkl3XdXY1Ua6xZbvDtxUMgqmFFonpK0QSTTdv2dHRhqdALJoWz1xL6FriFfi29k
GJu3fP1kcq18B6cx0QLy5tyNyrj2umRTGtz5B0vCcrhnbalEqXmVog61UXU/fYS09LNzE/PnFNrp
VbLM/Mgs3jD4ifYtqbBzpoRPRpF7cwvXVyoGU38/HYzSf3KpF+5FfwSMWFmY0c9S059LZ7BIxXDQ
eIbCopxOO0CLgyfzOfMAFYN23DYjACe5WKl4pq4ytGo2MxxppuFZUfmEm3qxChyWQOIfadXD5+Zl
VBT0NOz4lm3vHdU04s/96xuESre2AryLatDfA6man1vHKw+X/iq1y8N0DWcos00xYmrXNoZ26qdD
UuYSyqYhBYsYDsmnvjmmspKdN0ivYkAcIjFDnCILkS7T0MrXTdm+XzDYYk4OKsjXjPHNagx9504K
R35boTA5/RwD38IcypFhrVS2/yj7w1b0k76naIWH10Y0Ueq6CtOofMCDID6J6aXlPc0CAk7uneRO
9a3XwXfgg3BBvJcPkZtnB7boHtJFtgzQt22AIrBSD0CvMl6TPsgX4vRTe57wacyxZXWhaXm2Q1LT
vrak+kZ8LyO/sa+BvN0omDAe+7BLEO9DzC5J8vxU9Sk7obJc2oVhPOCsWd3m1ohCOBSNofDkK5OU
2lKz5fzZRRF4XWPxsBWTmt9qA7hgPAgMc6g6xk0RQYZ0W0q8zWDcfIx5bmbOLa7AjkTxz10OdbQu
pegK+XSNxINyBQrcQOe29+7CJDnHUzda5eNec4EqO81Y3dgFyg76iKfdi4TmaYWi4Nkdjf4mNJOW
W7j/KunRcCO65v6o2VZsCU8+BbW5nz81XHG3Jx+EAMhprtH4XXqltO4OYy/pxRijeB2mYXZ0EEQ9
oVCfr3SKzd8NHYFcPwFKUMObczTeKbsRe8fjUNlqhoRrRGKjrKarwU/blnasrtz9vAyqLc1Zs5hz
r+rUv68H1P/Waov6kqbX+e7TVjUgN9vrh7FmY3SV9ypMUCM1jlqIGLUih2dxi6JGFx7lbHgWtyjR
lckKJChyrfOdTDHD4tQ11bEM1R0JNu21HoOGxFXlne3MKQ/MxmAHwuMT5oevYiPwEVqAnkVFPXgP
rVzX2/Ra5D+hNX8JddrCOo5a9EusiDCo9uZlkaVLZ1j41u6yUhLLpcFUoKcMEez6D8ZKLj0Unhtd
Cw6LYK2UllaurcHJQOnCa8lT5SxJtb0rXRXInOUVSDVjyLT2KwvcXN5J7RXSR9+Gjv+q7zft/eCq
4b0NfDAxW0AGfns/PVuX8RjYW9F0IhlnwcH7LlpiTpVVT0M4hCcxyUncGrG5JFxRzpSxjxnlNXlp
71SPcFzIWuDeOZVcxUEMiDPSdv7RTBIYXYMzLFwjVH+2a29aZ+lhgehfq9m3uQ6H1XYAUY0ylnRx
zLJI79J4HZWg1HEVeoAh5P346wQzD1/0sNOYT+y8sJ6NONnmDd7s3G2M28iugQfitb7u3Np/K+Hx
NjUOCgZ1f4MlxZVqIK7a6P0vMS4mmuhjLfNKja8R6t1brA3vLK9r7pVJOlX8/keehTm2MAtpkhtp
xgny1SBWIEazGHlTs064AfRB8JjJ+rpOwSNBwkPXwd+WLR65Wlc7r6o/d8vIsG7lKH7vJnqUXIza
XKVDBu2xmu4c7BWaBxpCAUE0Ah0lzVB7bGFoTCOCj/6n4bkl0pR4Fd3OPHOjyQDSmRBysEn9ZscI
LkTscM6Wyq0MACAgXbQ2H+yq/o1A8vDdUFwyMP1zhZnSbqR6eMqQRMi2A30Nj6OI5PnDADYJxqSf
nQRKTTTRbc5OAqU2loiLiVH2puqmCaNkpRvYN3Wq3BwsPGXvk1C6KXhN6SEom7mpRFb/TYRlzps8
goEZczRmp+Qr/6pXKrzKQxC0WC2qTbjzSxnxRrfud6au9Hitsy2cdhTiEDuRsVILI9+UE78W4eiB
LO97RKnDwE2niNQccpQameVbxQN6z+mtpqNNUmlBdWK9FT6YNlLDk1gIDiv6pmrieluNYEl809jY
rHoeFattjmFSIl/XmhVaQ1NCOVOVMxg2/z7S2QO4LvJcsxHvUEkrr8QURowG06gnMSo8fGPN9u7H
yluPhRndDGaV7iOXnPcTlfpo58eIxWgybgUzJDVD7I+aBW1L0JZEG/nUP+2x1VfNiEozXHAbACRc
XC+X0DpNUHYSTQGBNLA7wmfgXvQkTo6g5RQfTvGGgi3EJV6E2PU/47UkjRaBjx1oOVm4tpamrqS0
GklYOEO7mTHUWdQFpEWnGq8SSMcxTocjboFif5vKTrzLqWwtg2m7q9VWCi/DOoodsNjzWumIK0kR
34h4A7NAFiy6uTORtj1QUH5FYGnCEMvFQ1g02tbJQNAi0VjhwThE5TqVlXFpVqzl5regJuYIDYNV
isgwouMEYw4BAO54K48tPHJeSnlrI0JybmNrgrbxviU3mJtiUISJCCkxViVM6W2plXD3p4VlX2JI
4SS6tg4Ch9zMx/pSnPErSg+uo8NlZ905LznnaUO1V6PRpMJXBciP8WnWgwdteKz6jY4iOuVs+j4d
sg4VsNSp5pDLwNCjcLXg+68d9Vh/cxNq3aImkhlePcMgmkBBvH8aEDV/K4UwCoeTTssNujlaVEvE
sDMVT8WAo2Cy9Suz4wKnYyxvrlEA0bedAfVB/MNqrVTOYRbcwHexULe08g1Kgsb8r5NAdi4Tf8j3
XdR7N4OPiUg3DD99WUJmfVrDByj6ays1TRBrfg5CsFJvYBIHmBZs8n2+IKtQpoj8JQ8ws0jFcEVN
cR6+JAdEdJGM8tJGZmzeHgy+VB5aHpviZT/tGHBlYUUQIH4j3oqtLypTC7GVRxTYTgtpo5sIy6Gr
Om2xrf4HuCc2u537SzHgKHuF+YTijLfu4yrcd4gQrsNJYkdAsuLY9k5gblddkaPAIJqSVK5ERAzY
37aTSTs20M/i0BXt75T0xe7SJYONOnuDH+6hVr6I/jRR4BCY5WTo653sIvFP4gxxr3GtJwhHXfrE
gK4awTLP82ETp15yUIP25fKdrhJk6xCCewmmH0KATjkkVcHJhjDDr1dq7QPKlhH19IwikIv2bs9u
/peJuHjWu78CA0qe3NnRY4f491rNtOooK0BFK90ZsVkHl61oA4IWthnOmDEH2ajTGJZPAlAmYGQu
7mlJipoHRNl+ETe5uUnvEcD3wfpmzXXSBW+6HkxLdT/eo5TRrkSzBqmzSr3c3omm5Uo/LXsIrkUr
vR8dAy9CkRYZW4ShahNhnkRTMT+bdJPGLNPQl7vRtC4ql8WknZQobXAldJYoI6bLxlc38gQdE2wF
wWgQZ/OhMHDRloIH0X8Jk1S3XGtpUULwyqoznvbruZDxpRl75a7TnWTZJpV3zw0lXFIyGL4hnXca
Kr+C9Nr5CwvY1K9R63/H/DSeMU7PILpKAQWe2toiblpfaZGj45+GU5qaS8nG7MpfcZM68d5MSJ1G
Rvm9VYe++z4CjEchCnbkhK5gGfl+uDSzYCBRLNqpO+Aqwg7jX3GiT23WKCh4J3GfMqebFZRzlRtg
bi/EjelyAxOjouk5nrrGDOI95DJQGaiHKPq1VwzZ2tXHcoUSbTpznsVZGFxLgZVfX7q5DX0OlUbi
/4Q2Rlx8Cq3j4AYM6BlT1OE2aiV509lGepTGbrjy5drluY0lQlNn6ooSb/vYtl2zGFmRvdXc4mdy
kWsoC81McxRu+x82/nLPZVfoy6a0cQsgKYinQ2EuffAFbxLCHHFHErIEfLhxg9bdq5mq37EpZk89
RcBn+oFKfncfOXmzd9wRAWi10V4andrIFDBgoATJo8/P6OCpJ8vkXgacXDra3DRP0gQ0uhya+rWp
huR46RFnn0Jhda3wHeuXlz6yVCuLmuBNUFb5pnEAqxhmOt63eDveOGh0Amce7zvZGu7zymjZeSr9
lWiaueTvVdY2S1ZXdbHU2idF7co7MahPe5E+JtstmqzauMGNxtsc6tbodErwj8RgabEmqxPvAKAX
80oSXmckvBB2DsIafWD8q+GmkvSeWqMScJhCwrFrdmMU/RT980HMwjAnW45jpLOqktOrDMzUwszY
Atqq01w3/CJXMGzaZ8SsQSF5xu84WhqSnP5GhRzxGHd8chxdJRFU6mdgevi6h3K7ntNfI+nI1F1F
k5OV0xU2wuygbUPHGV4oyCMajzPnIWyC4cUO18kUNVhYrs9RU7dOpuTvKCkopM/X+ogaW6S8xbX+
vGIZ+Cs3gecoDSs7QTp37EP9rsnCcIteMpSDqTkCFrprYarjCDuegralZQ0YqylmvsCzBra4hIc5
HriquvemYd/r2rPS1ldi/jwjqzDxaYZuE6NkyYxh1bV44Mw86j4D9ZK3mOZEfU8OPyTfM0m/Z1i6
iyUw0H30aVDiFsPxNOy7/vswGR9YlNNse8DoJlSL2xYrVwWhuxpaZUdJ8kstALzvwTRrY//l0X6p
BWAzcshT1diL9YIIK0Kpu+pR1PlX2SJStJuxNeVdiRtYtxAhwF5wURAb9o9hMaCGWYbNx1QREaMI
Vc6TBxLCf2bgu4oSOztztGqjw+ih0z2finY+dYqz5hXXSelKnOuSH8+9ppQSf4kSw19iRNOTWsht
cfSaJE45/2ldm/7SQlTBqQ++px/+9SdPWQo5btN5kvhDLvkKMaFLUnSgrQElyNyb3JlkG1SCl+2b
QPUPAKLeD9hzMIrsg+dvLr2lXSj41k6hc4AYmhRjEgvDTy03ttUEhFo2Y/ok65kJSru2boco4OCi
Ns5icW4EfG9D27iaw93eS/fIVKNpP8WH00GuNFJXdaCuxAwx4HlSurSml2kLqd25uTQZ54BbmBwP
1OpgpTUWMXbrIg1tazUYn6k3MSMPpxbJWX8dMUQ8JAtqQN3Kjar8uo60AkxImPwoKf2nYa5+64Bc
rccwsaEjUDp1gBbvM01dFLIT3mJpqgEywl5q876+l7rvyBdEz27U5vt2sjAREjcyPvOW1yeLgjLH
Ju0sF0xNmVg7dYivxrylFqrYxnoIItznemzN8hJ7u8w0+cJaYuFXN3wTOxvZBx7o2mIyEZkSCSxc
I0wioWWTOwhdldVZsRa5AzFC4zLyJ+zPHDiApECiVKN81U7c0LpfCOyuoFMXA3zRLkCI3NUneEb/
ESOGBRPbVNP/mIcECdbhWnXvktJ7MD3rRR3K5IczZOi9F9VD0lK/AEPlbLMq8xZGBmKPuldwBUYP
O7h6sJ+H1OC5Q44gRR9jYZtGd/vfIxojeazKsMbisqmuZw2fHv5S24IKsRUfELOQ/pn6ENWVjl/i
5Kkvxah968sVm3vQ+5tUyb2jL/XZkUW1tW6jUnrQNHgk2J+7vwycvBXtl9bbqHQqhfwQT3MGf/SO
aPFkR7fTLaDSrvsAW+J9TnP8Mke8jtPhORnawZPCDf4ERlVZo9+BwedUBGh6hyIAurkauU7aY5f+
8vuIvdnUchEYGRZiHpv59DhkmMd8xIr+OUR3uzMqoHvHbneK0pg/I9V4zRACQnNT8TdVIReHRut8
vAFAaVCr1V+n0CIdx4UbJ7+pzDkVzstWW29Rdh3WPK2xm1BQ0uGuWN6HpfE9VWz/LcddftH1Sn6L
1W538FBnXIl0XKDcUBowvoWV9hqErQ5uSRl2souwTDA9FHE9y0lj4KSARFP4kDrkD6Ww2nuypUNJ
pfzGEwsp+EqxipXpFyxFzUF/qhuw0CC/USbMPHQV4yFBXBHcYbSKVLLmYyCh/8tA3RjRcXJsW452
bhx8Rb+vNDe466D7XZPGx70FFf/Xzsewp3CHZi+aZv7qquTJvCJFEz1GapI7iv/qdyQ1bUOrTkFo
aw/45GxFPxp13Acjh030dLHpRWxQUAtE081dmbXuQRxMO3YRhdbfm8UQwvBpVMy1PkJKUBvByu77
Rcc7Xw+529xX3Dqu6h4nOdFUR7VlIYdXjBdJZzAr7b2S5QkWdJjpiEHsgkjKGeZSDIpJUat6WIpJ
2d7VG3YwetHzVRoxyLNa604qumgPvcLf+kVUPZklW5AirR5bW+2uqsm9btIvzKeDbbrBFTeMmEeF
bd6KgVSWwIg76FkorlqFS38SKUT0xd/O7cRWfkZZY125Qs5wmod481KvQ/laXAXFM/Xchdmmk5ps
00KTvcJN6mcdRMkPHAeefDdLH/W2ULa1yZ0jDEf3vtSyfwUUfdLs0pbMpGJFm1jHFhaa36/AdcFP
OmAh9daFyR9rb0EH9r3xAvWxq7Bh9RK+ECHPrW1epyrSH314RF4drojWVbcjZHPAaqr6jE7KT8QK
unM+VXzE/dhvm7UWOs2sJ2oMHeoJXXMb9pOmfoDVj5qBrI7t59Y09+KPgonCTjhGDrlNcRZhdZYe
5QmFYMNOymRfuxGttDCcvR2YiONPg4A56jsEGvpln/vy9tKHWeDXWYamVgsxQYQZvYkfEOuX/3FW
m1LSgRBcTXBSCsiXGXN7eo1yaA7cLdwj4Ej/vsuccWM4MGbkLmbBiOcVPyaLrx77ARAhobzxyaWw
gJ0gIT2jZPK820pZdyQkn42WfYcvdzglNc7RtxG1aiclqTGWKYppcYSjJTcIjTAt9vtPYaJfhDUJ
kg9Ub4eXAoCsCPOU6P1q/cfVrOlqojmF5eDNFyPw4pOrs4ePRQWSB8azScFo01uIaIHHYysg+ZMN
r+1dK9gXPLpqvBT9RtRWhwFBoWXks8qv60FZqUOe7cVozx9ToFZ5Zw69fmu6PbAYLqaG1F0hfXlr
0cxH6uGSXboH0fTa33jWFuBXeEOuZ6wQQTMXZYga8+gl4Qtqakg76OXTgLDaGVHuGqnAIngpe8Rr
0zYbtshJBC+qHb0qkt7eWKlNvSiP9qK7Vophn/Q4uYhJhdfDJczd/iBG/762HGYs2afXrBLj87WR
2X9trLq9ieqs+9e11ekdtOPEU/y4dpO+yB05Nk07jpbmo9DCQZbr9zMt5z5iaZIQMfPPSZ/i2SgC
kc1wV7EWIew3RSOwyoiY3dtxtQ+a5hbmbXDWlbpRVmIKnKCF1Pn6sdMLY4eQ61OA6icyn1JM+RC5
pFYuDbyF6jzdSVnO7t+tlZWIMRzDPqnHBiP25KAp9iueWcg9TNPFIfo400czXpF5SRO936ST9JJv
s3ZpLf/W0jvlVo+le3bP6CL5FTIJOS5JAtJJbe1LlJgsomTU7dFBtfRlzD3ryi7Kn2lnhN+nk/zP
iU6qQPSIk9FvfooT5c/JFPy/ivlvLyEuCLr0xGfKElFCC0vq8mHHAqB/ydJ+F6d18NAkUwVKCfKF
6BdhrobQgMni6YWHy8534/ABnNp/hDnT1USY3DafwopWYtPkIyt9udrHiw4DavX931ezHbleixc1
KHOtcgn7Yj/AiCwa4DeIQpZoGnotHUWZK+b2Mo8KuYXLqBByGCTz/+tc8TbEC4krUxeXjpfXvbzJ
y+uK0e7jbQxB3W7hFVrLyLDBTDjOyQg7/VqWTP1anIUVXihupPcYtUwDbRNYi8JR5UU61v1WBKqi
syqLVWyW1eky+f/1otOreVmsX18uXKcRRrbiNT8uPPf9by4q5scA6+Z3++miCkhi2fI/v1tfQ3HA
06T5I5hjv/75H5+LuKhtyv1WvPHL3/x/u/Cn109dM1lrzUoI4Ld+9NzkoYxtIfJ7ko2HLtlOfyua
kOEAfCQlzpXdJMeX1+5tHlAfmZT4RESm+p+mY/f5H9PtIv08vTKzpbjYx3QcSMZFHlbyyWtIYpoT
yDnSvifjEPygSso2FkVqNCNt6IQYOG5zt43uPcrO/wiNzOo9tDfh44jQQSl+RV231K0gftQyXV/H
I9QPvFjtA8A/4Ke41T2MU+6tLIeOHcmi5mb/K0MPip4k2dYsjxbKVNYYp4OWt+5S7XTMxaY6iFG2
cOdQA9Rxer0XYaLf8gxsdiSVkmmLXUuDKutBnF0OGh4I1Bzt95DLwJdg0XRtLV8mFlhAqsDdKXJL
GA+e84bCcIUwyp9mCJw7A79q4ffXSuM6o6KAhkgMYihIh8kOsrti8WjcuyiJAZXDgVufxNwQkIzv
SMpDRv6NRmL4AAW4fiilJ7HtFo1cehIb8gyV2r9HouFT2Nc5Ag3A9+8/54iFpq5r1YNcPYtLm6ln
bxzJQvd+ePrfTPzne8IfTF36PU6estxkS/F0wrBAWiLrr1+JZxhinizI2mdgaMnRsQe+nRNbwc/1
z1GKcoJT2z6zfXmPksfyLa7HFBScHCBg2St7R3aN+7BzXygo+W+NDGRr1DobpVPI7MOIeJ8Qvw2z
X71sZ9/6aSJ8TGVfIX5wb/v2ixgHyfJ5YugV6OFMV2zT32JiBwp2E2hP1Wi0V1XkYmaOthK4GQVi
lcEjs3efxDdYCpyfde5FT5QIirVqd9GJ3RIWnf+YU/RPwpriY047zan9NDr1RZYcrFobN2q2q3RJ
3bDoKHATsvEVSlp9kk9Azr3kN+ZTVXuNZaRcoKB4C6dc5HnmTt+nlxw9gRds5vVlKzfJrTaG0XaM
8EHWkkl8FSwvyuPy6KxHffKF7PvourJ6hSJ4F/7I9b1AcklBHC6DsB9uWPY7+wZd2U2CvdOjmTsv
IkIx1OtMA6mZN9+ldNBuoonpNuYYsmEFQPGWlujP/AxjgpHHai7XLNMlfCY3eqy4SzEsDqasUb1P
pNtShIThc29i7A0oIjxpVWbui9aTd5Q6hrPh6PHatsLqoRqwxfFB7X1HeOiUldP+LGIfr+vy7zwb
nqw2Cl+HQSmXMcj+O0/jv1knNmYlTVtuxG9bHFIz7xGa5aduZW9GkNbHHAW2vcwCYuGRlKjvhwHV
f+daaknlvSFPmqFSP/F4ha5tGDbbQLHHgyWYvqjh5RurCSV8MEf9TFlZQak18A5hCThyaOrH0gMi
GVlqvwtRNLvXbOUXAhnZjRdFwzJT2yXUVsp7f59l+oACkBc1eMZOZ3+Pslykj03k++jfcZlccXuy
8UudZn2N9ZkVivl/X/PrK/5PcV5+TCxPLt4AWMcQXXT5jqc5IntV16NuTNM0kua6z/C5j7EDXbrF
2K4D1tTrropo45W2rdgEXovgrvDQ7JJJLJZFpNwh1JVsNYRW1zk1FoQRv5Pcc9ZZpLV7P/HzR3U0
TjBsqu+GHSEwj2zVyYSPeIPfU7MQA3HCzXbozeY2xRf1mJtYn4srSVa+BwVeoUeeG7u60NtNFVva
N11f1QUgPjRjim1v8syBxPdIBhYJhbj4KSDxqa9Y2ywxxrVgjJiV50/7u/go8PPTpArEVOZT1UM2
amQ1Np95eQk/OqSvF30eWNZPo5FVUbexFXB2ar+WS7sC8gNuHUeC/Ti6Jp4BFLFhI6M4U7nFPd5k
GOMUv1IzMn8onnQqioo7fKHzE2s1UAoDENcwdlhKeDKeUuGh13JQIK7pLPGDLM/G6IHZJ4G1bkyt
eM11f5smofVjVCUoE1Y+3lkjqsXso5RtqJTFA17ev4wxdG8sP0HmOITVoarGW+WV5J2d0n5wPTVe
d0WVn1XZi/eqLXn7zuwbdqZmsDZSNXg0cg0bWT6SH9LoYtfZUdGerlTF6fgu/h5gwIGqWhUtVa01
SVT1/jnzB3Qw9d78brD1tbllPlElb3bG2GOH6FXWi085St85yUlAb7s+1x4c8yTUgkUDGJsYGRFU
m0Y+hSUnAdDt30f+mqNCxoQhxh0x6tFGyY1mTalFfSWtvhLsjK4s/GWBhefNf48Ygyw9gKwv/Rrh
qAX+sJiFpBhGe1hldnwmCGJsbC79MsCF2EQdvCYl1WugjEk/R8RFd5ALP38uMLPfkGJrWLH1yp2k
SfF7RGbe1mluP2I/3myjmqypUuruve2lP+YXacbX2h+7B4Vi7q4CpLhFGN1aGhN7EJDfTaJZ/p1n
xdVtrXUP1G7zF1lBSozkBE/TqanA11t0aeScE9s3HkoSvKI/Uwtr30lKDYPEyF9QLaCExBrtKEad
lww9v5dGAQxSyLjE+7aTvTSGkKur+72YA51so3ZS8cA2Mb+WbDSFsbVOHjOl1yFNZshm3/IUXWd4
WOJ/ytmodpz5qfmpL4wq7NhzpOIuhTp8r/NVkg3cKj5KY6LwJZpmn/nHpnlQoCYdC3UkiZcmD02f
Q1iZugAz19RdptNLyKUpzmwJJ+sGXtvqy0AsZx3a6phsY3QLLyQt8v6AiHV/qCKvPxg2bMO5MyiT
ZaGo9l4MXELEjDlOjFhiymX8Eg5y1EbSwetWn64tTp04chYoLg6roFCMAzcV4yDOLodLX+SHjyRu
qSMaJY6G/wq59FWV+yemNrx53tD3P2v4my8lllwFvobfsjiRr3P9NpR68DW5pu9TpDBnmNbYJBjQ
Rwn+YEC8LqVccSb6pggT1NVR1HNFvzi8ewf8Gb0MfC0bOzfvrE3D1eI9OSFtVrrH5RJLntqWV5e+
Bv4QpHfpu/ohiC8GK2Xj9FI0K+uLHvhCETfkqt6P7SQgTOZ2U9moWEOTauMtJa1iMbeDwc/OilXC
U/kYEX2w0T0Fl0I1O4s5oY795Nzpw/Jdhw0a67jLXLtV47/YVheu5Rqpi75pOtzYIsjDYJieDde4
Eah1+L7XCCi9h9ZRhzOHT0LbgiP6j9BSkcwle114s25cATzvqmvDN4ylFeIWfxF6nvWdSXmRK2Dg
EvxlQFwgzsJxWbVDhIg+aEWB8+mAhi3HDtwt3ECQiaLzAlc01Kpfml4BkPIfAEfRd7nC5aoCLtRZ
Q39gj7jS87jZpj3AU8U20zt4PuldBO0W/zbJ5FmWZHd21KZ35fhWmZ5zIxpF5xhXRYKlhWWoyOur
FNeBzvv2ussbKVpSyb83E607issFgDvP0OE2oiUucHnVGLj7umghnV8U/IW0/6XpZBPGz9HD5UXa
X4xWqFAmidtc+U7pwLYVjPWyNX7gvRHva08zF04aKxuh7dtg7zJr/hpepW+RVcoXF9FfcTbHNf+H
svNachtZwvQTIQLe3NKzSbY3km4QmpEG3ns8/X5I6ogaHe2J3RsEqioLbAMCVZm/uVjqkFxDb90m
2NYV5Sl52Y2AVNfJpGGkvRibSdOr2+YoL0lzmH+M3prREtzkqnV09GXp59dYoITjd3BPf6VGm3yK
MkdbT3NmPnlau+BWSQf4tdve6T5ewCFWg2hS2Sa+aF35hsvhsJqnsfhrqjHY1GASr8qaskEa4ecj
UPYeWIDT9K/pXHZbvcuQEmmCHtA6xQdo+tSollENHtxjp9R8dRm8TiAp3vnNdJ2uVcFAgRImZxaG
2aOuwKWp8golZ3uExlfgbFnn/gFczryWJvA47aJb2mdpdXrZvbQumQwig0TTXgujP8eKqj9coxPg
s7nfT3fRMqh3YbWtm9HcRlQERELBwiVhXTptfSdNLCGeDNULnjIrz95iZ+Y9hu5C1cfzpSuonIzD
jKlpXFl7bw77bc/742wM9T95CIRKDkbhtscxY9vYozJw609/RkifjCJciq2m6vvbeq54Lv2cIQO/
NW/TANGRnIfRv/ktTkJuH+TYIG9W2ah99qEC7G8/y+3DbxeVS12bDeiSvEGme/mR//dHWMtv28Fk
Q9K0w88ONEij1PZrNuX2ujMm7dA3ikViRa13OvY3WxX26msQKfox51mwliZcffei6PYnaWHZZT8n
vbqSme0yXQ1A0Qdu9SQBiu+DWDLt6RzNFvqBJX+NSpnqC5D1LYZ9GC1OWfjYLYcEwNVmNkNtI00Z
kBB97nemC1bvNiHUoF5TaoXctlzkehiRQavbvMUEJc4P0idXKv7zgboTbvuri8GYtGdEpqL1tVzq
uZixUVUat9d26fEWYl3tHW7100bVziDCETRbqqlkFrInZASu8bmC3lwV6y9SnJWAoEE/jzQ9MqWW
rtxDMVqzN67PAmxFN7lrqS1jPNxW7lW8W0b1tkc7UU6vMXL6M1CgsbVMvg4sYNogwV/DmQNz049m
XO5AHaDc0AZ3hhFgmtuUwXTqzDkqd3IKdHc6hYoGiR7xMRJqCJLuoHruC9eF3jUpPBNQXLFsLOYL
hEyqeFVAq40QKgHC3rfoY976RoQbb6O3s/+XuP4Pc5frDQEIjDKkUhskOmqrbNuCstA+/3ZWNIn+
eVTNbDVX+n+NjkvfvIz+7zgZJWHxI+63z7h97u9xERpsBUL8S65SdEBGq91gaxBRZydfifd6soHV
jXbl0mzyBvZP52BuH3ZZvV6CnVwPn0RV5BYsl4Oi/CNYRvX2Cwuu7rHUzKOOr/d7XA/jPcyNv0t3
at4jvO9Oqj2hSbQMRrjgHVXNTSF7MpraiUNJXnO2Mpp7FrZ9mY0YwBLcjfOCCQjLO5aU9XseKyA8
1THgsb2Mxu2ziSbvo7SGJofibY0voee0b+B1pLfIW/vJRzWnm1wPHi1SNopRRzslj7ozBdrshLEZ
DkkUKp/VqGBPY7TGF3R2To4xmP8YXb/N0ab9CxI91k7knV5Mq4u2TfC8iOVhYR7k51xDg2Rp6Qoi
KuAL4B9LO570loruFG+vzUVBRc6GUXHumsjYX7NLgTJMm3YaEIwbNJh7aEfjqdfdm9GMTOeMrmO0
dkPjxXMWL3Ffq8Id6QOWobLW8pX5n0zVvDvWOu2KfWZyEgcSSy2KXT3M9VaaQav0WIUO/8w4bUBp
sk5a5pcv4l0yTw82BO2vtsfSIapK+y3OjHHTeIb1EJatCd9Ts+6UogvOVghWv9XNAlpW5a7bwhk/
qtT/PiCf+60JirXrLdYMmjPs/bK1X4eBJbXrTvBupuIoeRQv1R8RsB2fUC4tX+ZcP4Qd8gSz6w7Q
HIDNSi5GJuU4Eyc1sNt6HVYpzu1lA8O71Z1LNwXu5dYs3GrlJ3Z7nivFnME1ElfFQbBNLGNY12E+
bJNCdVcYltVnP1C/GVGAc984Y3rvsx8+23I62XqJcXJabVOHn6MenQsAHz5tOSvqoJ+XPzDvGi9o
oFPTaaspL5ywgVbuceMinuCsfdf+YrfVeBc2s/9UUDm5HxoTtFWlPElX2HvOYYY6sTIDxX+SASft
vI0eNOy3lz45lJVdrRIfGNxIXSdeDBM3WRXXDwHS2+tM5S6vJxKZQfm9waN21dm9/aYlWG1XVZvc
G2hFHuPGYgMXkp/dhO5cfXJL581y3fyfvgb8flRiKJuoDM7oV6gj+VS0xEoLuzzNisOnxo+xpCKb
gPQUwGLQYrdQJw0UvqaxcsiSPsSL9D+hXNVQ3PQ1MudplRT+sIsK/Jj6sc5UKHbRGiWSFxuLNgxM
1HqrV9p0aamxIHXWWXtAswZv3cRa+z6pXkivT/CozH8UhIf9SGm/pQslJcnLat9UWrfBn6xiH9/a
B6d2a0iwWN5L+ibT7GfV4be9RQTIrPwSYZnuc8s/6y0fdJZu+ILsf+EJURWA78EuEd1HfBtIC3/k
mmMgQVQpmzZM8YQaM+u16yO+V4vGIzKpxoXb45wt+o/S1RiKtkFCfR1qXrCFEjk+G0U9PYeKQtrB
sS7SBbqyO7lG+40bscjQtELdyXa9Zi+xEoIKu9byWpdGEE/VwdDR+JemHBRwqyg0Yiwvk7y+jh8c
bBluEXkNZ9Ws4vD6c+id+xEvAAlgpT1oYDu9tzSlum9gJ657K4r+CnzlqKIN8Q4Nwt4XvaXvefUF
H6kLpHUJkJmDDzi4VceVxzf+f6qmoltkrWfbrzYSJ4dfxFdJqxpnvdz7ra3swG3iTJxHvziNlnjZ
IBRYdHciU90g0HWAAKmuhVHU4KfzHMO3yAIKQD0wPpSckFFB2gWAPs7ke31plriTbn2eJzzSkFW5
jYp2gIyiYkO69mewNJOsKfYkQ7HkdYuLq876t+UkB20rJ0GQBS95YpN7W0VsOGxrU3Sz+26YNrV1
lDEvsxvVZ1A68baPmvhzAx5iUGDXjzHu6Y5G7bPVfWMPCsU+lHWePNs9ZncSwq4Uj/bZec111jaG
obubiNrDh+E5xmYKrOkgzamFzNNBxLxI0zPbLc9d9aXQ9erFMxv+S5ryPuP9eInxfV9J0zf75iCX
rA3+vD90bCPDHc42hAWwgGr3ZKdZe8oGF+fGDlV5RQcLqytfLGRGtvGgRGQyq/zFNLy/SgQZPqX4
NaBt3X2KcbWn1KS2j8Ny6KwaCUa3PN36zbzOWTvHOtQKYuXQj5H7kBS7W4+cjWmMXGIFx/M2kFIS
udPn8lPe6dOGP3a71gPNmfNVWmvYn9QBcH482rHyCM1oXyDlPUw7cKnWSpSAEUqZToFTvElr0uLm
6d9d9WIjowzzNUpa/56ox6TZ1z8nKYsT4VSO6n0W/3C0RlbvOZ90/ygiszfNWdeb/U2VIREkA01R
4uyX2sDpUif8PbjMbP0+m7/GIQl3Qz1dBQHkZQZArs42LEkTpGp2iTv8g6eafdJdzzrVy1lTg1hd
/XIqQ9Ew2Cef6uChMJuLdAUKkFFrYDUTJir2vlGXHVEHQDgmphnYvGrUd7L69ot0zG0XoEmJLd0w
Ziw88G4bw41Zl8XKxGb1lLB5RxXiX2dYW//oA2DzX6O3GYGfItmoTqBz/xA3lI99bUaUHgn436Hy
gbe4334c+cDAsD4hbDDeFX6jXORQecgXaUo7Yb8KrOQ2cG2GIyvGpABg+XPGb3G8TvG41C+3bozG
nXWN0xlPiKqOFeAFZUWhdqpOchYHc4nn4dK+nt7GMUNo10ZsGdc5MuCmJIhXciqHSY/cQ1Roh3ae
vYeyN+t7mAyrEI5mtk1xPdxN0YA382KHJyFyFo6IfSLBahxuA03SXef2y5Vu/XKR0qnz9W8DWV+D
jVouIgNy9apPyVqgaO3M6ufKwSoxzprykNRhuRUjxTlRinUTR+pJhOk8K9uESmq/GiYM+j9Mkijf
Af7Ct/f/OimwavOptN3v1FGwKXA91Euo5oxYkH+JYVdsPNupLro6GucaXRu+eaH22Ri9nTp38bew
5sHRR/gAaIiDHxLVQVAcPsdzaSQgSTWnQSckm4/dgGXLsDwi6yYzH3J03FejPi8yRv2lC+z0XdVL
Hxi4p++ttp/eLc8+SUAbZOE6zaLuoQon+6zqRcYiO6n+Qq5olfOhXyizK9sJistRG8bghcfld5lp
LVRCq5rV57YvcG4dWwv96qT/YiLbIxEku2q0LhmE6Y1OUBG+xqN1dcDItWg8aDrWL9UCopt13LZ0
Fw6WPajha5eYB+mXsMnAx8paoHqqq4G663Cf8W0nkKv9FiaSxtpytX+H6Wn2icUpptDsXh6SCWE5
tRr7DU5i0C8kqXzrlKSy5KJvAwaAdsT8yFnfktRejIl0VkGGN1VUb/mqTPvCqo19lYb2R9QZW9L9
81fFR72pg7B1VhWlfLLCrFiFzaR+pQqEIEGBQm6nm2gYg4jbyIypw92d7+QnipMV6jZ3kWP5KJjY
+hukCu/aFBmvW/OqDGWw6/Isz79qYY9N3Nz1w0uDu9eqi93s0U6n/HFO0LMG0/2WpPV0d+s3cEk8
SCz/VvTjxn/FXfs63fgRM2TVBIXMiLb+aIG7V6HiFLx7zrdmjOmeNL3I4U27HJIxa564uddmWmcP
EKmdJxbs1rGcoEhZaQdLKyVzvLO8vNoEbdrF67kAMojzQ7m/tpVK/6oM+GEiHuE8seBynjIseMcq
DB/lgrDNq3tkk/YypvEk2hZB5e8Lrd2rRTn/s5yMqXU96f9z8t9D0qP2xnYeh+jqNCn3RhaOxZF9
3Ve5IWZxQ/jZJxEYiuLezWf8EifBQ+twC3nF/0M/0BQgH55TX4sXUnuIdH95FWuPUpO4br+ltJFC
rDj6+vxo95S4V/Wi0zAr47AL+kJb90M2rVQHQ6PUCtO3MC5RZgPGLobINXIxV0NkW1e3Y+jf2Xey
X6mwqtz0tqNe/E5rLxiSsDWNuvDv+oj8Xbv68fIoYCEcYgA8xcqLsuwE9GepTEYtOiRLZ5D02UkO
WDr/OJPmL8O/TL+F21o478wGSFw4KRcUqnmJYQepXGaPtEuQl8pORlwbS4ONs4jABhmcBYm5hst4
4Rvahcq5NK49hrsKEER59FGoQlLHuRcCQggQ9WRb3d83TkKNevOGv1W3k4g5GMs7t8vu9RKNJPTy
0a1YyhiooP2nuZDfsmj+0RS03a0pCLlfgn/OzRfDKTU3c9ROo5RMJ9ShtILRWBbzlG60yC+wCOA7
uMMLT18lFaWfFkyafTSnvDxTCE6AxM+Bt0PC4q9rU19G0HdK7SO6b2gO+PnecStnFwWR9ebMPhUg
MBiZ3r31teu8xV5o70ATGUe43+lTxH9vFS94jhx+oweK4GvQNujgtFp20aAvosg0jpsAXeMv7dis
6bH/LqcW13pfy5+qIdOPrjE6u7m0xuPQQgmpuvyLTeLgm90Wh8H27c+1gjiFA9kJrVG1PDUdqTCE
M723n6EAna6hnWn+OdTwy+tVQ+tHaLOEdoP646qlPf5y1ZRUFXsQkA7FPJ4dxHwOrACeEVX18k20
9MmAHEa1HM+oto7nzDa2WjPClFm69CCBXvn76ZQsrpdRNm5k8p+udZ3osms9YIezRt0O2/l+NblB
uhgNGm8p/iZsGbvk3C+uxbdRMTiW0bIzkjObiB/Bo1/Gm95B7W75oikgHwGOpWZ28pdvo3Tm5jCu
nJJN4K0vkS+nDMtBRn6b90sMePl+hZ992B3dUjf25QKbSiDQ7N2sZvHYmerz9WAC1rPb+SwtvCCU
U2MkX66grKkHAtjp2rSXUZTzi2dEJuVi0pPmGUKmVaasEe/AQzAc0rf631eruNoV0nW7mlyg7CaI
6fE6FvxXwcZ617pPbjLU+7qo2se0RrsiitzxfTLg5nphZfwdV+22lSKgHdob26qCb5qPEWtd6ta7
GhYp4uyq+pjnTra3ErU/lYZXnigT1PvWsWF+jAUGhmw1HuRQpZOD82yfb299QemED4WnuHs7Rjz5
twHuJp3nK9vonxeRCdLUvPQltG3/KC3pb6fwUACpucsS+ymEltKsuyo46BHgnrFCDGRuU5NdkFcd
YCNHr56uxMfZscu1jHa+Uz3pc8uGvY5fI2WKXv1J+ZRFdgEwlPh44ofH6KzeyWBnueNJL/m5k85s
MEILAWh2/ct1EPQyHB9fhW/K1M7Ug71uU3GWptOjIIxC35O06jD6nCzC7REVq52fpvPTRN5hgzgu
2uKkjFc2IglfWCu/osEzf3c0bw1MCU5RFkYrLR38f9KufijLTP86V2a1KhDEeccxTQd/7k/PrD3H
rafWxj0WHDZy5qjs1e483w2ssw+D5zuXYPnk2IDj1Cch+0OFIqfRl849kunmvjLMDkM7Ur5mD2jS
bC3zkhVmvMP2vX/qwzjduE2nvbVJgt6+21VfnGJ+C5q5++6XOTK8AT9rO35LPCUKVopq3k9aaX9F
H5WFjZ6EHzG4h3UZa/qzfHKRgXhVtEzfdOTGjE3JyhwJD16QatOd6tYLH62e4rEyJD4FcyP4bEaF
TWYGjnpetj3w/flg4ZT8OVMKFR2YAq2VJSxHGkxVreq5r/PuAXowi8ylH4yWs8n0WD06y6zR4q7W
7I92IbUZWgheKe2MtfDWpgLBq0kb9FMR2vknG5fhhebmeH1x0vrSWAsJTqJ6iIjQkfLik4WB788o
ambGWthstyi5lptdGXRgCwvw80ShR6nuw25MuSeBg+SVaq2L2OJ/syy35dAvqyZ7Ilt3G5DgYJlx
G5hkKSad5R8uE8MOPsHnf5TdhG0lzmpw8MYASpi8F8iJSL/f2c6xsf0B1XAsQxB1bDHsDfpX02O/
6hnZM4zi/nXIQsiuqqqdZNDRAY8GrqXtBAqAUlt/ROsSiYplam1m7YNp5xcZDApFOaCQo61Z3jnX
vFdu+t3er515K2mwMeWhnvradJRmrejfqz6x7qVlpMVKacKMhZzqPM0QdiXBNlRdeC5DE8m1wqa6
XzkWy6+8Das3LX7zqb4FqyGcHloU675oeEev26bWnjWIA7vGLIezhhTgHcq86p5fsH002jne1CwP
Pow++OZkWf7JIb2FQw6ZJDTc1yRz5qZfubrabvoYRpQdTNFKKbwOFbwo21FeKs4OAkAnErbOrsaL
4nnGfYcKWqkgylveebpp/uPoMZKGbvsXF7VWXlcqW2e2VbjRpbvLStLasmOhKIHNxFhkh6qJzbPs
TmRA4hwUd65xhWxepjk/hLoFp2/Zxci+px4x/s5D99j2GJKIypgjImQ1L4XdHzu7OnZX1yCJv0UO
NTeIp+TtXQ4h8KFDs/Dfthd6gXgD4qlkdxcrDANJubs4Hj5H2Kce3J6tXVcZyAXWcfQyz9O5j7zy
XrpqzfgREZqLMEZUqefGnH6MGqEXHHrdNk9OGFm4NyXae9YV/aG2DFL7paG+51OlbiPcavYy2oXk
0x3D7O9kNIvKf1CHaO9lsMTzJoiN4MVIkNWNlO/XKxRNxh6jeLm2NF7iaEnwaSr1OKfGoh05kP5O
8bJ0LWnsW1PS2I7Gp8mopLF/aUqS+w9zs5jvnyS5fwkOVZbWy6WSZVQ+KMfGex/yozhZaJ9yhfKE
VOcyXAS24HeTg5T0tDj7mjSO96CqVfTm1Kw6Fo191yvZ+oVxsANUZH70sXMCEDtQdBnLZ3VcvJtG
48OPSly2AjffWNR+PhzXSRDmN/1jW0d32JpCNVSNo2NbzTOs8PY5zcN458+JBneVPjnYZvBZjVTv
JC3VshFYZlKa8yXMi+5Rcf3py2urp+OXUBkQOjSMej9l6Wm2C/zTcQxB3aq1Xm28gFaVNXrfeRuh
djalQ76yysB5jeDYbZN8Ts+oWyfnRc3QneaHKXW6bVYCURnEEk/aZYhE0HVTWsZ+uk/SsFzbdv6E
E3l3LyKHQ4ER8tTyLJamFXvtMfeUdC0iezm2nk++rW/LmDc8SovlU+It1GMT0033p8PlzetyXoAW
moAzgtnQtq7loGh165RT8likiuU0Z2V4Dbpdw1HxETAx0Ea8s9iOcWl86DwY136hzidpRmmxQVLI
eh1KFMjVvvxsRYn54apGefAC7zBN7gtVybt44YmItZGcRfO0D+Ouvtz6MxXgiWfU9S+uSKWp+ju/
VuCsLfPlAKPCPPdxcedmWLGF8ZLCWfQrqeiYGye0jZ2IypkdUp3N5P2duS5cLbTnsAKBliiloVus
TFVnCnZLrAxKV4iiXODaxoNnVNPjFduRTK13liSCmXn2fp6bZnX9F4e29qMtw50BhA9Vpm+iGg/N
LN1Snamumt+pA4F3VdvxS83r/67RHZphlkZnDVs1mVFFlvdQFzWEu8asD/2n2ssVGD6D/0SBRTvx
5vk0FK7/BGrMf+qR19zBfbXW0iexgINQ4yzsfC99ckBv7y3w2hDBAi40harx5H8JA8R3r5LraMok
67Cr+KfU2sCCgLNicod9vJyhTvPjTPpuo2B5YsQoE+fkt2y8mrlut2T8nccaG4NHB5cI6tq9zoKe
PmrqDFRqdAmq4ihdiIC0Ci8uPLo7Xb2/RiyxRgnTzrXm5njrK816xCycpzHGfjirQoaO60tmWBUm
D2qNXMLSpnim3/VsZH/pk5hKYqogfnV1FC+lr66KZlxdI4PCNTe361oGrtsVUkhqx9bYVFLlwRvZ
MbZDlf3tY8iXdKr1ucwznKf+EKEM2IkMkX2NaFTugJBF51PXxZ+9SFfeKxvPNi/OkeGG1XQ36QFw
eL0rXioDmqtXYBjhIS+STc73qtLZpw3HlVaa7tWSQJTijZqlp1K78HDkvpJOT421lWVZM4Qw5Ofl
npKB6+zrLXebKeMSeZvd6G6P8JBfv+tBtqmQVfpINTc6Nj6Gw50XL/JQIlvKNqaErhciatMCWN1M
sZmfwVeTMUYjctXkFXKm0vnLuMRjN0VKpQr2pq0PRwm5RjcWkPjECkFTOu1JDuYIn2U127FZrqQj
UxFVto3FxFo6bQm4hl3Pg2JqT+aQdKdfx2RyxDakLPTg+Gt8VHSonIESaU9DzcZ3UTnaCGQ7AZaD
QjrSXg54bgF1S7+AuJte3WdAWk6/9UuEZqIZtMyUwdv0dsQaQ7G8b4HXaScjwURKzv7UlD6ldCjl
ymmZeN4mDrlBZJ6SDjgMTf4jb97+NPI2ObVA8q5n0tcsA7fRP/VpuoPVRjHufotV0TnRyWGNlU2G
WG0PyQyqmrVl/tCZg3HQWTWeLbd3z6gTFv6ubEEsZbh8ra3WClG+tIfpiOOmRSYgn6LvmavGiO/p
n4ROybtujZVd9rc1L1gwvkzPALphMZrzcFfXs3uBi+ZusLXI+R6Z+ab0rPh5brEf8udK3c0NK/J1
WQTPSmPM/Agp5ocYnDxUJVzTJVYOWjDYB/DK1kqaODC7m7AH3I/CJc/gsX4AiWG8Vdbwwua8ftCX
Rc8yJi0Zg2H5S+vnmEQu88zKufT9mALANIbLjbNw4zcgCvM9mNURXg0Rcrjp1UlziWhrePgkFf1d
orvBMXWaex4/+lutqhjnBPV9vSSdornMH3+OlYkTn7EHgHZBktbScSTuVKeguteiviqduZMrF71O
yv1I3hKWDM3bgCV5XRUXNqvJ0bBn8Nolp00UsKM+in7ToG/KyGq/dvM4bUPbqe88rDuelUH9LuNe
tgg8B7n9FMDcPOFJGG3LAbIPLhbm2kGF8DS6LpricfMgB6wjmwfpZ3tyuipzycDPPom4TagUOFlI
nGCQgmBrjvHpp0pDl8er7JYblKbj2MckUoGxBZn2WKK7MYQYG7ZqoO+dePRQhiYKte9l29Rxi+kx
xGj1C5k0hEnyVj/JpW3kuQ/d2M0baymQFr1xAgRinirTw1li6fLQ77pzdR8hG7rk0C310TpQezyP
FEr5P2PJIKtrk232ChRrsY0DBQhmFC2WZK31ec6M1yy1pn/q6p0NHeW7arYOrFOtv4Ywo6bbTu37
OARLKsx1Hw2T18RQ9Nm5aML6rnSA/lCE1e7l2mUfRevJDvPxaXTC9gGZTf8QYDCzHXgifiFjvqaq
qn1wj/iHUnHY6unW+EWhPy7q5II026euxeiqWQ5yJgenV1Zd6ip3YoAlXaPZqSiOUhmbajXdyW8f
IkTusYq7yC8vf7vSr4ZjFA1/Sxd+QiqqE1aqrcskUrbSKQfTmsaVHWVvBlDAh7oJNq6Tppdo0VKW
LqwSAKJN/gGFStPZ9NbwCPGTDQFbTwdocDTsFQ3UHynbGnfFXTQOFibFKlmarB0+e9Sq8Jf8hC5I
dNeYPprTmdJ/bozwmzYOyqOq1qhW1B2r+yUcpcx040xBdEKR3Xy37WmNdvbwmfyNuZ/Rb9rJ9CJs
7vRa7V7NSjHOkKiqtUxHxpZnGvZfl6JTohfdx3h2uaz8UEruzmin2zq3GNZgi9byGlc0vLkWBSc5
wCydsY98FlOlMc6VQxIluCj8DPjTpNm5TpIoP1Zw9HDzH5PkQo4zU27uWdHrXvyh4Oh4auK+emYR
9z0tsuZr1zk4mnea+oBjh3vxuOnXDTujr3HSP6dqU73CEU/uyirqtzLBmv9WfIDLQMCCfdRr2QHw
fPORd+lO5llhNG5UdCZOYQvXfEbD8SCulGhY25QIYovS17/sKquVgy7L4xQ31flaMsaPE1/H5eWr
LofY8U8eQNg7aQWq65wbFLHCPGat4+XOdhoCfKCWZi2r6yy1v3aeqh2lj0eY9+Dqenox03YrXdOy
TGI7yyZ7NnD0UhCAkh9SDpI+sLvp2UkU5U5+2utvEATFIUE00EAoIA3NN6HMFIEfPPxs1XMRPkSV
/SZkG2nhLXBtDdkcSuQM+gO/uCpH41VvFCq/hT6hJ1KYnyRd1dUVCHYKTGfJZfmxp208E9lPGbWo
4R5aLMyvma4SW4d7uwSOvJBk5EDusc2c5CXr5uBkF2G/akEFkXpT2EX1BQp9JWklGZAmQIjqJXG6
i2lMvMRntX6xxzqkFgorRAYlLNmXCGUjYscV7KBoN7OHP5aEO0U83XvNeL5dTz6yiCnfKejNDlGY
PRoJWe4hN2fEshPvVUus/BjHuNNJc5HjPqNjTWZ+GTXHyn1s9PIgLTl45t6x8MyTBrXSe2Sp5wdp
WbbTYphVs7paJlv6FG38tgMkuTTlg6dxb5mfejdHpntWE3XfF/hmLLh3QJR1rO4dqOVbc4zrNda/
JsutwkYQp1Hu+GpTvYCYVCCAluF40zXIN7SwxJSqgZnaVxnGIF5xGhZ8HS/wR1913EdHa/P3Gs53
WijvxWTBjxytT9Lqs7m4M6xeX0uz68LFMZXs2zV2uWA01mdk9fr7PpzL+1zBFhNxr2bb2jEQxzjH
UjA0RgT2OXhl2O0srKyQW4umR6uNpotOkY/6ESsdCADkNgCv8BCgCf3vR1NSRV2t/FfTjLQfwb/N
lWAZ7fPYwtDNrLdsbbMLerrppfGt9OLWtXme1I10S89trFsCpI/7PtlpmLavZPS3a9ziALhl6A33
+u63uEFtQOMrwz4LFadnrWzHMxS+qdm3GkUSKftf8y+3zl/AJ3poN3sq/PPyAO1CtsTIFgijo+wc
H++Q7WD54WWYsxajuh+tfFRraVWqlyCsMW5LpFsvELrcjeNY86chn8/WUm5Nc+2lq5roI3e9YevW
WnwulGzaNK75vV+s11zdHLbYm8MxWppibBTH9XOTO9ZZugyobpcgNO5lzHND7IDEbacpuo9GAeva
4YM2O576XkDlv1BwTledPqjvZZWROVM0cy2jXWNYy30V7uyg1t4r1cDQtHGUg4yW4cxbeHbn87hc
ataSh8DLvEcZzJKDl/bu28+P62EV8ki/y1wvQBdxKD+6754+KO/p5PcPZJS+moto/2xhyhirbbeR
pjKZGqzpEsR7qxUfTjd8dyzFOVLOVrblmNobpxgoPc5mjiB0p9ks96ayX4XI27LpxI8QZ0WysUFg
b/TuaJDXA+qfQSQaMME4WVEHXSiIR/Ymy6njtZiutGTSPE+jQFbqH2LOejVvBdNab2G72yQxls+T
oREpdxaISon/qr2oY3fWeS+5BXfC7dEu0mD9S/ZATuUwkT04sfJeSctQ0bvYy2miVH9NoAuvV5Gu
X7ITFLeA8Vx1i20ePpsWD90ndXTNpy7DDDnTVX1Xpg24cbvJyfN7iXO8tjMnvevaWbtIdN+VDYyC
dVCDcl475YSYWeFcrqF5CxymbKkjS6wckLwqdp6VF5hy8ml25v6FesnX0WtJ1IT4oqPcc4m9tGP5
F/JaVINMP2hd4j5KSOAawTbiR8TL13Ieg+WwEFoOQ23ii7pcRQY6d/YXC8rtrUv6tZCF6danMvXR
TnG1gzMQ8utU8xMOncNKC9D6DfP0TiKyuKp2fB+DOwAO81OiYuBCbj3//4kIM9gJUcaG23I17l3V
2aSOBrDlepzMKDpaivbyC9rleso3YV/kRnC6ol0ExpLaPRJSJnwypdjx2E9fbQM0moX00/c2IsVd
+N/bwkIhvcm7N9amwHt8cveIlWmnuraKXVDE2SvP7B+TbMRhW9P/7tWw18pMxXSc3dU2qMz5PJTa
j0m6YmUnCybJlamPnFa5y0hQ3zj6v/P4tYX+L3x//DWzepUgz883UDnzVKs3flha710PJdo0lOC7
jlQyf2Ty5AAozlVZu19cT1FWkxeUL3nP2wIQDup0qY/EvjsEh//D2HntRo4sYfqJCNCb23KqUqlk
e9TmhuiZOUPvPZ9+PwY1TZ3GWexiAIKZGZmSpqvIzIjfYIPqPMlK8IHwHgla9T4GoHxfhtrPcpjq
F2E3p0sXgiprl1h5S9TSJS0JlS69w5qq4aMsXVOW/5mPuE/CEDlJoiqXZFdvKfox5/NN3YkN3No5
J9GPOG2dy5b7Gkr+0jZPT4FX3xe2rw8AAO0IyOeqzYG3WnLGzPhOS/v5J+/dCOf1fn6IMlN/dgZo
rjIQJVEI0d9PXt0mIrdUqwbSF8xIfZzOIZZ+ywbUzXKIzOd6sqOvLScFDQ2qXdsUMebnRv9cz/1F
WKf9Qj0tcOYhjf0mPXZVvaWU8h6Fhzol6IRAp67vZbAaEAKoMtM5ycSoc6IzfuuARRdCLE9f92pm
KK7JXOQ48qPjxdiqxe5fTaRElzVt/Yvyn7bWp/71PdgY+tq34ukEZskT4692mr/kCkQmpw3Dm1yi
SPlWVYV1t3WxjQpvU6IheJIXIGfQAwBToRYeOuWbXVxhKCera7P7ZDGUk/7eKf5j+zzOhtlVj3Oh
eQcUVuJXuWQtD7skieN7Z8nuSF9qnK0maF+kMQVaeg0H669tzmQOfzjQO8J/ElQSdoOYdCml9lWD
aPgW6SkVAug1CKKVbOBMqwTw2PGYMtXwDR6qgZlt0pH5W0bTqYJMYtioSVD2bMXulr1cBuSycFFZ
GVGndXrr79R4qBZDoLHqg11rdeYfqhMNR1ACzoPqwuXRi6A7ZWEL2DLyH9GM0w9pXE8nfezgH3V1
8mTPQMmWllyKNDF2XUeFQ5qOEXv3MBzLnTRllmbrz0qTODfp6q2wu3MrF7z9sojSRjW2a5fJ7+bX
WbPrN1etSN+U+rEL9OlOXCdz13r2M2V4SeekotI4n8V10m+T8V5rKVhJs0rh6tWLdO3/c5KbwtWb
ljLRNimn6syrStf2FTr7uOSCfxD3aRTQosugpzkg+Bpvaq9p3iBt2zNKOL/HDk0fXWZUEvcBTglv
XWhJbBybpIE8mych4q3KQQW1V+XPQBTdY4z+4gk2Rc/DF6+UxMUw5M5ZvFNSAy/xtLYvv/ONpE39
MTsp0Dx3dthSafw9iN/6vmjIh/qZ9e+y289Sa8w6DXdUlexYK8AEHM7p5xXvbmR/9HNoP5cD8qS+
kZyk23KL+Jr54bgXGHw6xf7BbiA7/Jqk1jpmojkGddoc/z5JotwU1SyZFJmVtk/VfryGDgB6bUTw
FdsTUvll8lYv/Lwsz4yzQan1pYdxzJ6KEGQXdhqFzT89dTD2DWbCT4Ue8fzWi/xkwLB673vvj0EJ
mr95N5O766av3ojBb1I3+rWMDExqwT8dYvyKfi4/mKpcd3ZKXuhOlsBh8srsaGnq+D71CcYDFUBt
fcyRyLOxeMkatb+X0blHAciMAv8mo5Ua3Dee7r7IoH1XTmOLzHedvLIXv0iIWTXJYxijteUsy89Z
o93nPkc2mSI/POxUfV+Z+dl0U+NH6SOnvphSulb3n4TC8h+Fm6Pi4jvGfafgPxVDuD38Ch2m1vnb
J9Qha/I/Q51c/bTqr9B46D5WVfph0cmzP62ao/2r60n5ipFFcdLbXLkjK4mHNahVPYzKd7BUxhVb
dQOjwaH6niUdWd0wTB/RxMne+BA/Sfw2PRwIQ43+f06v7fFjumFaqUyXZX3PgWuVQAlvikPejh8a
IyIc4hmdi5Fn+iatRvdNAyQLIVFlwNrohqsMtPYMSWksWjyoJ76BvbQ/AnHkQzXh7dNkmfNrhd9+
pI4r6SEADbf+LmYG9W+m4r+Lx5lqemS2qOv9fpuMxbDDitY8yHimKcFV7mZd/7jb+j7NlmHPRVPg
430FbvZQufn0mPiBhw2zdpTWdrGAyD/Cxi2PqW1MPKGIBSvMd0hunQr2pDWFFz5P0+OnabGPsIc7
kGkGKiXvYX9Eo8ZDaeIkTRkQ1DqG9J8H1vdy3nA28VIYRp/Oq9LpRqZ/2paVJdxl7f+PAQmOeMqN
XqZcM92vbkrKDqkM9XtpySVXC8qry6BcminosUlTzcNvA7mpVjfpS1j4jKTyGzJR1GPbAqbNTib3
BVYrkxujtrhUvbbLVv8a7IIy19beYmCeIi0dxvU6Wamr5gRTG+mYxYpWdhPIJy0mPsvGIsv5V6qN
kISHbECkM1ecDL5O3WB7raX+OrP3i+TeHPoTZNuGMh2+MGIOs1rA+FCzQjUL752qz/QHGV7NZNbx
uoweOyjWuIelegjUP485eEaYZhhkNq8AtTx773f0ylCFREkZ4/bQdZUPHGQJl0CdXOWlGOudNQ6t
fZLsuqk0qH0idXCSjDvo6KnbOU2kAnteEu9bUNrbBIW5U+DYW/9MKyVBpsbArCz2OA3Prf7H1hRp
a2lmHiRGfeG0bKMibb01V3/XKAS1npNHQVKzyN1XqK3pu/tq20PzrmVO9xq31V1pxs07efgY62zv
2zqm2ssvYqr8GQzO6CdcUmoiJK6Y2QQG6IRxZJe0jJYjGRdFH/o7GS0Tl2efM7F1WEZzAxOgMPS7
BxmFTfKOfGKPwBiDiwS9/GKxUXiXuVaGD1EuqcFGXYPcZuQnx7W5CHN9aHQtI05pfoyUkQYKlL/0
o/N3Ia9tRAq/str/XEhGZrKc+9UzS4lh3uNqbeo/PdV9mWwbKEztlgdjQldSmnCSzOessdxzjBLN
zliaMqCmage3/y9pbKFYob4DX3XupWucLcwTbTxmLDJ8Z6C9/tUeXP+qWyUCikY8AI8gCQYxfcQI
eelD9fOiWuXfqL/sBcijKrly5XCH+MsC4ElnxDudnsMdEj3G19we/ywtzXhq1bb8Y5k0VG2zt8e2
fLNK9eC7Y/GzAqu81xB2WzYPwPKoEJ90zqRf1NgNd9j2uIsCByGT3ZEzxc0F/9/mFaYOp0pEKSOY
5ceiGvpzP2E43yCQ1IVl+rXulfgax3Z4kH6ZnsCgyZ1YR7y5WRSXwzFAhtpCbg3bW8TMnHR+9z3b
fuwr/T5WC40bwH7+oCVnLUqgt0v69teoD6rsDa3e5DwvoxIcWGPD1mOkxQs5jGMoTu9KPcD/52bt
YShslp7PMQNA6WOfKjiRZMr4TLImpQTia8CjIY9wrof1lczxty5Ux2e38jN/V4NOjw09vkmfVVG6
AP5y7cnLHR3fUNnA/FtlXItlJiqfbG4vW3/ME+MGURIjYMqQW7/jd4cJLNGMJXvQIdeVJWZyagNO
72k+Vqi/qPOuWSAt/yNisVF88fGx2CI0EyVwPQ01hH2z6tbXaB/8IoYK4TPxC/+ItpG+sks3dqgV
B3+pUTtdhEQq/VTuJ2AxefgYm8XfUa/PPzm4QqAqq+LZCHrlIYgVZ08da/7pD8NlTMoR/WUMXgwj
9U615dTfXX3cSYASYmddRnV4JdWivmpB/NTJmQ2kDQjtqureNL/6KVIFkNkbtvhK9lLGlMF8Ey26
dtEwGJTXxAn1H7oZeMeyH70LUuZ3q499alA/p+w07JGcSL9nHRB+UWYmW2iWpvePVWff+sxsvjUt
AhIZ2Z0XJDYSMG0WLHe9s6+xil1M53n2qvBcjgkar8WM9iIl57d81OuDYiX2KVzOoybSYs+VKqrN
1S2Nh/bYWdYZDnMX7r3Rn28OMiJQFOH+Qbf5n0231U8Dr5k/EsCiCBL78x0AmORHjpRUggk36dGU
rTWan9LNhzGk7vPjt+jlM0qF9U2BgLofsvpJtUL8z0e/84B28FBf26bJWQwzrP68ATDioDjqOME9
SVczWsFtWSBTY2WXKLp650169hwsbp9A1r64HV/ZVGvytSvR+/7sDijE+WNORZJvZwJ0AlWd5UUf
kwLEiUY5SnMbkGaEAhwaWZ52GsomfIrZ3OywLYJ6rFMoMDKgTNJ0K1yylUSfHvCiML5m5t8z2YZ3
L9eOth1YDWJAkYbcO/TJcUqAnGCvcydNS+0/+vKlz19CokY96uT6DsPifNsOig/3Cn0BN7HMN+lD
VrRWGvdVeurB5UFacEq0ivBZ6/vwAS5YfW8DN0Myopx+WHZ838ZDeNeYVPnemwEFCV3F9xUQw3SH
kG2EBqyu7mcj7r+HdfKcZoH5zxhHez30/L/8sUOfqwnNL5VSjkffhmliOGa0z5sWj06zfIxVG5cx
ShPJLvCN5uo5Yf8WtKZ1Hiq12PslyOj9AHx0AG3/kmZ2/wb10zh4lgPjL4SNMoTohCxL+XiJ7wYf
LuRGHojswD3iRjPshRggAyvTYLKdY+CMfJt4h98yb9yjpM5rq8kgXUJ896+f2rXqU1awkzvpk4tV
enhlJXxA9NJ/8maLx2lnlfehNf8IrGR6dvqSB647aKeQtNNNItawmhNLnOYuVrPEDXak38Wmimex
HvRXp0elevk8ysdQPp6xyT4m0ROHBP6/H00wZ901a/Inidj63VhTdzHI3vWTLQODaSXXST97kXZP
Xj24VfpiP5kt6rQjCDzKsXo3XMjz30ufXJJl9H+FDNQKH0Cks1WMKderxePKYdGQj3oAp7fru/BP
CDraqYz0clHECf5Adt7D34gEbYxY85d+WthBuf0eLi2qkemrCy1JxiReH/8y0cJ+a8JB+eJM6VOO
rv+TDDkNUge5jjqzhKsm9XZ7yD0A/6ylatBY7UWUT0YnOwvPbuaUB2UkE/khKDJPdYhyUo5hg4IX
yyFW++BQQTW+ofhvrBcEU/C3U9zsER+K6SIDfqMaty3ODQHNGpV6v8Zuc4O2uGtz6yoFVLVUSQM5
Pg+epSLrjPFdnbWgMlTH4ZFrArume4xa/Tb3fbGT5ow28znqsBmQZjoC1lTGPAekkWmPlg22xq/a
Yif7e7a5yNOk5AEnG+Lz2tw2+J/an84H6y3cIFyDdeuKZVTyIBczjaZm544VhaC2RfBM2jI080ai
0tm75rGKHfPO01LIcrj+XcVuK4xgLIH2iXfSHBx4gIiWO5f+3p3HGWPvxHyM8zIwdgWOKgCVeN9I
ZxAzUnOafwRaUdxW0+yR1A5noNJ3MHFzXsJFSnhaaglyF0stQdrrrfTWog8Mbn+8W+bolOoOH0zl
OAxBWPC8yzH5fK9RDrlz/NI7pksTF+b04E9ZdZn4Er9jEJ8vdar5Js2+wYsOtNRr6SIK4TV4gi6T
JruunoIo/CFB0OzRQl9+QIgo3KUA6XzygANhO1LlN71BOXYfNbUFE6D7Ksg6ZbDKQx/53bmHdYbq
i//R3EaLWu/OgEODfZ5UvAwmr7bPsrGL9Ac0VfSndVs3DFqw5wtY38ke7mMj5/Rnq+66nUzol+2g
DDA1thKDr9Oy+wMHEOzLOalhkVUFMjXsvs8+idydIztGl6fS0zRdc7vmQdY3VGNxL8cpsDtY2ZTc
iZm5qQ8u+RHwCIbYmVP/wH+hCI6OmgZM7aPzwl/GIHT5EfJb5P/UUGif1x9iFGTLHQtLc/k15Rfe
Zq2/KMagPCz/4ntZrn+HRAW9bVGADc31L5fplMais2c1L6nZXWKISLywFxk8UcQTyTv8GHYJlLeH
Ap79v/p4SyCHe+UQKe6wN8CynCOnM8imlgqiYFEaQEEzlPLSLLjIrSn/XHnnmOuo4CS3poxuwTav
0K+u7/7ovMpBo6M5+ZaJvYZhJadymP0/wTGynwNGBJEc/lBtm80jyrTRRa/c+FJ0Q/Wohy5eBbHp
fQlaB6g07nUX3U/BQtswx83EjW8CHfVtNeEJlyY3QYvKqDTnBXsROIxuwVagvkCcxPa7sZ4QbK9f
OCb+kFNPS6YC0EaQXeyhrL4P9j11PN5tKIAOB+kq8d7cGXZsX3QldY9a5/TFHfwuTHAzyt4c2ifm
+HAHpxrfGvlgyacgHQ5I1sYfHwOcbVwKT/n86WOsgALmUMY0rQ6OoVrAPQd9n4UHq3KSczKBhec1
riOrxf4F6bB54KFZ6aBpUEtCEK97qE39BtqhPUUg9NfTjBqlQAHJpUMx9Sv/vLbjvIsewYqT0AVl
ufbJRLhJ12j6mS0CFiJlMRnd16kDVCotINXNSxZUX/Mxrq6rHIZTg0Rbmr6ipRfE4VQAOwjNAO5u
3UOmlOpOEAO/gwdAHqHH43bGfHQHVEijujq3YQEq3K+xJcl0RT32KNi9Jo2vvjoQdjW3xztkaQ0l
TzDF0FHyK4CL7Nuw7nY8qZVLQBHkNcpN53FZL8eK/uAMA44eB7wTALgljvrM4QDOmNZ/kQsU2FMf
q96ztBzT0ndK7Kr30gwm1TqabeUfpZnXVXc/GzPfYS8cvuhN05zioTHvdUzhntj/BvsxJNMNNCwB
40yfXAAs6sciUoe9pmnxUxPbuK2wzRwufdR9lb4tOFCU7jGreZtbNu/0IXkCVj3er5PID2gPCbZ3
girqx9G8LywlWFljAg+S5goyauzPo81/N7ulWaKZvM8Np3xIfC2Z36lnakcU7njXKz65FXR3FjUj
3zmVi+bSdukWgaYEjM0JQFnPu4tRRa0p8cutOaj2zXr81CPdMkvWVCf4OtpAcQMyM3igLPFvUWh7
NyyqdBxMKuriMiKdqaIQVCdIYUAKuxrl3Kp8nQhvo3A4ACFSgN303m1bR0ZNla0rb2R0yIj9tJTc
Vn5b7UKHDLE0Ze5UNmdbMZo7c/Jg1DkNspDUEWyzzS6NZfuHejFa8gfwOwMKC/e62XJmm8Zofdav
D/C07fb8Q3WP8s2Xi5p4A1+Lcjyt77HICzoer1RvozD/+iGjzzHIupWmlu3B5ObnbgEpyQVSJcmf
+SXNu/Y1qZwCsX0dfvYSkFCxe6i63qUkOoeXarKUV6ttkyUXlP0VKPrzDL7v3Sry+K5AODvNPfdO
idrmFnMOPk6pbYLDsOxFOaX/aTfd/fqc1mM8kbOw+bvBiQX2LmuErbr41BvNU5fy5RoSldqDrWB7
76CKVSUxVsUq1sGp14EPtVwoZHXq3mcUJO66wVdf4OK1eLd62Y/BiG5ygmrRsChM8iKWDi4MzOB3
dWibo5IE/G1ONt1c3RvOgTnXDzPwnLmrT1ObGeyJQYsvBZP1Tpoy8Ftf6dsK2lf8A20DlVL7/Msv
K8g8isq0t2W3tYeSH+ub6XkblGU0dVDvneafMsDYOFscj7vF3XjuvfYumwZ0cP+rvw9G9pMSUvjZ
IjeYfXHiILqZfdpfZjLUbAkpsUifXArOgze5S2PPwHJw+C6tT3FbiDJQTU3UCm2U35bZ1rICzznY
el+Qt+MHbwO/NbWpNfado5SHbUANhmhvJpl5oCrhgwSI0FHHRwjNCx3VAt0z72VALiosBYTw5Sod
1hIodzxhimuFXLY72Xt42v3eUjlAF9iPAxRYVHQ2jQ65+78Ldcgwsn8f0h/bvG0Kqe9oX4ZgUu2q
3JsFn/WgQTN0ofMFJH9fTOcSKwmarzNUvcgy86sW+z+lJf2hrqonHXm/g/TJZc7Sdg9MZALIyjrS
l8EblKWx5At2jgtIYTpZlu/ewyKor35JKVifOQxwrDMfxefKA8yDpUgynCwZIW0fPcy6CmD12lnY
nVTxo1mSAljxxbn6zzh27GYXln2q6wMMaL9dkcma78znTMeERUYp5RaPuqesM+OFwx/1Ny2yjENf
Fu4Bv67+0bat/hG1y+HRjM3/OK6Vn6XLXPrXwSUsLY+lrQVr5DaxZ4NzVsfym6yg+fy3k0k+pb+D
nc3JYVtD6d6xTmFHv5yh9pNSIhBiYFmcW+iF5I1/1iYNDEihNqRfDXdvGC+ykewLc88BOHmTI4PP
h1Jafq+4O1MLTP4Xj3pb7QM0hyG7DKO33lLHR2NLetfbJtb1o+rVKBpvUZQZmytbz+ls9Eax32Do
Xa73pxxbhb2RAXLYBvQcc6WwrG5t2L31Gnw7KSsOrQPNZoKzqob6Kp229WuV4T0okbb2SzFQCom/
+qWrrUcUXksgbVuptmff60DVwQ0s8x+3/qmnmgJUZzxufRKio1EDuEf5vvV7LgkinEs0vlcLPhad
eR3ZtDz5bnv4JGe1O95KzTGv5qwYRz8dZ1RK03eTLOLfS+gC9vkUOviJdQWi+RGKBtl7WRi2hAYg
q098M8r+HcO9uNKKB8GaCSINPs3d6FT27b+7TIUtgiDPpN9SvTVq6/o1cQOpLV0ycU6xUwnrvjxO
I3DU3aSM1WVU1cfNAgWg8XgTBTHp8xK7unTWxKeZOvE6S27lUlVRfRn94bFeNMW2/gR7jCs8wINS
66m684s+fJw5dR1ao+w+d7rLiKuY4Tnq07/XaIR2FhflRZjLb+FzE+EBIXoMoxRBUZmwXFov/aax
DT5v/bGf9adyyQqMXVDc5rYE3aQU+6khvX6QPi+JF9NPoAr7xqoiVAEIXDuzmhfOrpgQNVWZFOh5
mtzJuFyGAKQ7xBv01OHl3raBj9lm5Z3zwYd6E+yTKEhu5JuTW9mHI5XfX+3YxWQMgkSxa70yucnA
aIUwFOS27/JFTguG1jqxXoKmPMnbg758i5AuuPgpnKB1SVdulWb5O//rx6L7UGdFfd9TiL5O6pxd
uynMrtKUO+lji4Ie1P+KwTuD/LnRgntmgWg0iJPbbQXd1Vzk3c2cYpeNYPk8aFe1b7rHIoXjOGRp
8mcDvNRt/OhvK/dsNHzU8oU6SXMhkZvf2Xqhf4mc9G+JsHP/WupZ8g0pcpRo2ANJzmNc9KqQxcGn
izO1/t9NdWmCwvgY9Qz3I9iw6/6CUqjOdzhy9fiogTq/dxHDuivzcgCel1Jli4zghzo4N8siJR21
yt5Gb+yvNtFG/MPz8kuFYflx6lLvQZ8qgALreo1Rl/teBajqpstpKkZDV6R2pY8DVYWOw3LSHJcY
paK96vIugU0NSkD6comROaSPsEpfxVYtypP71GtC5UBNUt+BCFRO+nL6ifyKs9FyN6F/eEz8yP0I
NJAbPav69Beb/I8QiVOLRr9FfQYM0OrNnfTJJea0mrV9fpVWNOvQT5vUPrYttLoRTNVDF0XsN4r2
gh0Mpi6/uiRCBjEmySiLv2bseU6ZZ5mHeSTPsDc7lD9NbXwpF9bN2HSLYQKYSqjjP6Af6fvICarn
qsVLc1ARPvC7BtuSKHL2QRq530mhIrIX+P8BrXcIkukhn5Uap26IqWFRj7eur1AwFBZrjFZXVObN
8qX7t08C5aIM+rvM3Riv69x1mQwhlGVldS75tMEu2wsOQxAbQ1J94D+ljxODw+4d/hxojg3SsTXl
Tv0c9QnZsYWhfbetIz8jSpBJjQZ9PnpSNBvB8184sdicNviDOzXcJyQBr9La/g5QtvM9nOa/IvMh
0vXivan66NnMm69Z7BZfE/LllwDAzAGEbfHVbkYFJG4OQXppdlYT73TOJY/SdMIbm6OY8pqj7NBk
RQrPiqw70WrSJgvLiNp+5RmuPPll9o9097AZT+OvKGSJPkVpQ/wpym7JAkeeN33jBXgDk/yxVmcE
/4j+07qWPqqn0vAxK6qM7EuBMevBzML4rvWqDAUyP7yPssIFUM5o31XOi4cJowwGS1fqtu+uQw6n
rP7TArO4K5J8uOtggn9pzDnY9Yty+TSGaM7E2jfI6uVxnqvwodCCCMhYy/8oe5x+QltYQ5EKQDE0
yc2XqTeBgXaNz0Zt2Yy5cZ/uqqXuBVsTMHWIeO6U4tPq5igFF/8E6CzirNq/FEkYHsfB+7ibf91t
o9sdEkXDywiq/fj/EVdMoCB4Dd/5mVnqX90x3lMVmsAygv1WkYDYx+gZfe+17HXFyXvV3eyM/T/5
0PyoFczY9NB3wVUE7nOJ3ju+2dBIsQaI0C1knUJRq52ZLTa9LeYcu7oHxvvU2W9rkbnnhGyZXYtq
aNI8dF7X/IG80ImdPcadg9nd9Watn1zgcd8X0FJbecGXCG3qm137FLuWfjWdeatPVQWcthguBrYp
L/OUP+hFZb0bbqQ+oMi+CAwb5N2nYjijawo6eGli8wnrRSmMOwmeqoEqrY1ji4wG5fia92H3LIOm
fur4h39v+gK7Kjf8gqy0+mD2k1uwE+gvY+/wIso99cE2zLmjRA7ad65rpWoPBeSl6e8gGetjoKrn
os71U2vA5ks9LLUggGm7KHGyL7Zmja9Vnu1kUKRxoMH8tAIyrNKleeAO6zngBG4Gp75sqm8ZRze3
7qcf4HDZSvi6dSU30jw148Rxy/WDkwHR5LgScMaUJDPJ1LdNS0ToOaXVU3L/pS9CYuyUI4R4/1kw
RAKtPhv2SZ8a2OdYIOWWi8zzU589DIVVi1M6NqaHYmisL4atKdfBSktMKSzrS1438zNygWdpKRFd
mE8XUTe/SY+axV9UnEABjTOka4ilOHZY3MtaWk86ssY38CRN+UltGEF3wsqOimKc2+pxoly8mTQl
eHpmHLjAzhVZOp+gu9UPwKhchNMWdSC8c5d68TI+ujUq4UunBMUKHJmTurSlU+/ij5h1zhaZpzaJ
njm5w1svuaa93rdUvLmdAz6PgAK1i96X8dlUcpoyIhcvt0zvrJm6c1YpzodVN1/heGAwLrdQkmH2
aT0+2nFWX34f/hS53g6Ro/B6nKbd2vYHY76i1TApe7n1K+wvMPG65NYv20tjyIvwUKQ1YLdGR1Fv
KXlRZS3D1UhT2nJZI+W27iGumc0c74RoI31onrrNCemCfwkRASzuFYPWKfF8dqfkhyDFfhMO0Rt1
ksEVW7aN/hrY4GfbYJi50zmN8x+rlaQsLHGeomPqkrV8DlCzAh/Etl/t0P8kf6YkR7dJ+e403c0Y
NfNJbQPrCaZaTvKpfFwjdCcJTli+T/stxNUq82lbCrWDPTCLgzVnHOlHPbo3yTHsvEnpvziDkz7H
xXyRQenqxuLoenbzUsVz/8ULbGRiPIhVMjgN2Xgs0C84daM6PPY6xDPTXuTDvCQ8Sqkb/9TiEegr
yYTlzkofgjGC9rMPxtx5EpeV3gMWM5STh1AY+mBivxJ4JTqLuqef1xAZ2HlZN9x/2EBMTqhdesyM
RXUsTkioF0Hi7qVp2Ml4iIugXkfVPn327UF7KSJFfzHLhXvj/Kvv7IeIPCxSjGYfInO06DtLs5/b
CSM+iKEDZH90tpGCDvOjSEGvoRP0F4D40zc3RKrT0CyfXCRhv624hOGBNH3bhKVLDREgI7b5vqGy
ng1KdTMtw3rD1iuBZE31SGgWfYcwJiox62CwsClsd3gvu7K+SYDEgwEEQLvQMpAwMB+9ebghyWy9
SZc2kTjxtHDXFCwdLjgLvtvTM1RCE009VHT8BYkhF1PVnEuXRP/ZuuQOvaNDY3b+TVqyRslP2lvO
wr5YVpMB3Peci9Uof0uXhP2abkwk5tcfjChyoZX1CmNG+MlGvxBOqACSVxzyhmZWy6R6mPSvn5DJ
G8A5WaDOCNqgoO/X2d06d8M6JxkF2JIPBhApsr5J/hBps3YtSg9FknRJC2veNVm6ZFy8QL1iBgcv
bQZVtzpZ9Z+8MrTrWizz3frLb83OgES6jlZD/qUznOSSjob+0nSwcMoFDC+1xbLi09U40X81a3g7
UmqUYBmVUmO9BMtc1Aj9V1XDAhlwGwALCmqoNkTRjyWFAvMiNm9qM2rTYbLbnN1xUHGCZ0RB7H7a
rXOyxt+jgqtJ2mWdk7Gz2odZjQjwpYyKN8kgJX0HQSdN4tPKq97akouSGLnL7anec+qKPgKlLRNl
eMtcQaMG8CapIzslO1u6FINW+SGRI/JVy33wNTe/RyzqlIhg0eCprwul92yILJFp4a62zkOL7QJw
715SO5LMSZvWgB9Zduct3VPF40dfaMUcOzV7+XR1YXdWzKXd/BrvNJv2tsbv7ZXnmCEiZoeecSot
Nkhl6777HT6zcgnJhj8qius8Tnr41JhafY81HTqoGfC3xwmjlaOrkZ+WYOmTu6YguRqNd9t0uVvX
bRBv4ahYn5KKpCKIFX6Y/GjUyd57r3vKBtUcwkNTlgZGdVZQkvBLiyv/WsVV7rZL5Xvhx/BvMbVd
MxL0WnLfLyKLywpbiBFhkqY36YO8m7YXVNc6b6oaFJdPzsgyugwYJHEuHyDrBbj9awBnuH9nbEsp
gCJkhrwX0R0ozrUOcHAoNB9X8iTCd7lL/5grNKLIoz06HVr8c6rqr1jR7bU+1DCGyy9LhvaLRFYN
+cFkzl6kBRLnazaW9ToPQxF0wpGRucogBlADyjpoNsqqnRU6B7dHVEBGlQoBe2/BRUlTN1GHTkwU
dwv5haIKwSu95nS4NOXXrWdUl0N3RvMpyh/gO4E0Qo4tvna+AdUg8+d/O9xm/NOHVnj6FKT5anxd
22uk5/PG3WOFFpPjUqu9o+fmQ9WO5oOZYswXUcQplpamaPxZ4Kf/vZUYHfw9utFtdJTmNnlqyqjf
bZ1eXO0BGwRX6VpHt2hFBeqneBof/ztnIknpYb/2EDpqj3ic3693W5/Z1PCZnBSj6DjH6+3/GiiT
zf5KgQ8Ho2WlAaGRy6Q0E2r9HcJSlnUJSfJPyEIk+DJY9rBefo36Gq8xalQMxBIIEvQKI/2BB4TR
nBALbWC1FOGba/+pF7H2IvDcUuvykwpz8yBjcvHKv9QlQBpow34ESHyg9X/YIdne9rBwxHfbX93i
xXIwuwxfuOV/ByhbRI+3/xUS6C5/mdzNurvT0Te43/rXGVtbG4JDHWTJ62C72nT2pr66tPn80isL
981oHtOpzr6lGc6AkRZ4D44TtA9uW9THYsbLskSIrEcbZ2/gO34rXct67Sf7DQFn5zul1gBMzOxe
Bvj+XzGo2jXz7HzPim68y6iUgDsgzAZX5+WY3XSZpt3DkcakfgmLCu1HYaE+id4tiUwdpSOJh8oZ
o7SYDDfscw6TBQa896PrSq35dNuNXrgvFcRypHOF1oFvjj+Hrr1sgMZjMqjK2TAxEhzgIZyMpWiu
qO0/rqr7T1pYO6/kiG6u19UvjYPa6S1wIx8mTWY/zBnoBuBeMOSnMX5rotzdGZ5aHDFGnPN7FW/h
04pO6P2J6tdofFX13QSx8mvsJDFKRbjZknA1vhpt5Z46kKqkrmkGg/F/SDuPJbmRpN0+EcygxTZ1
ZqUqzeIGVlTQWuPp/4NIdoNdQ471vbOBISIckRIi3D/RLUwFd6AuNCipcXNfD6E28e5J6fqNjfVU
iBAY9nI2Ru7eIsr5vgaH9AKCXouqKEteTvfWbaOFF8eKvV1I6eag+LZxB34v2rpgxSeWSblCfNN6
RqCjRnHZlOCGpcYKYrTBs0hL9rRQyH4h4YIjmNgVm7BSC9ZIbrCa+8QxgeVoi6Kwm6WLUfS1ixT1
3HIlmtGyYq+TXX/V4SHJ2v4vGG2rFOq5Q6RadM2QWWkIg19i0QbW9wX4g53Qn/MyHJMdfzjOgnVD
MCnb6Q0uOwNS87jWt6a8EuNB4QKJ9K0fHzTuRDMew2SdDCUOrDMcRIA/HBT1lmC8m7Vois0tZmj8
bIIGvtdmpbckcgCT+Ka6dCf4RlwAlg5ZQwuBUrFJX+PUla9zhwF0ZShaiYwGcqhC8RSBh3Hpu/Jw
O06fNFEBOpob1W8bODU0RV+ix8VdZEmPokscCt/wc6KHyBIlHqhx35ZeOmToN+PQVBvRbFRw1kWL
AoNo2pXyrCVucBUt5wHBZf0lcovmmijNY2k00ktY9c5BzIdYCmplPqL6UXc/Vq38ddrJMu+20/9H
z3+J8bqq/hSQQxttDw3+sHgxAQCuNejyx9jo0qMdBeDDAGM9V7b/tXOQ8dfgLqMEXnxpUsrio+Z6
2Bq10Am9Ud25VYMCcCZVSx1t5vecf7ZfRM33oHQ/l3banLUG1PVgswgPbTV5d2F8Y+6kGRfJZBUl
BxagEYwA32XPfHbBz6Nw1aJHYU/mO2Wcvg+BvuqBkr2aVBd3BhjZbYHaw5tuXMWEpSRba31Muz1q
3f1z6ENum14olzUP9ZOywQOx6O9NB0i2g0TUU+T1+9rUzJ3vm9ViiHuWslUD2qeR9LX4OcV/Qvy6
LLo3adjop9tvPf1XjKBrEMrr1d3cV/qRt9YHqvCymK78e3pjHCn0uMH+5j801xrDDpaXPSpbUTmc
+29lxmm0G0i0ilGv0S/ArrJV5cn5aYj9fh3Gmf5kZdj5yWrofUvIMHJB0n+MVXz1cqd501RdXqY8
PN1TqwD5zClyaEw9Wkaaol50w00WfqvbTx7onnXojMkxKZLgiNiNtLZlS33K7IIqcFFY370VMkbJ
M2onZ2dKGrpTNnGs0a0KSC6u7Tomh+jaiXIbQVGdtiUim0kMZQqaDyRP1MKlLPTtJOszl+YGx4z2
dS/DWqLsNtfa8jGnlDXHiZE5RjQxgP2rmDdX+MRISkFuAeDhretrbynAFwKGkXAKrQY79TlHDdh1
aZbjF47y3EHECDRHEclgNM3oKrr6oKpOA0k5HPMszFS43+y4/Xj4QeTRVtKV4pxmctp+k0JJ/awl
arvGUtGHjTVoV7HJ4W2e1CTdlkjI3bpEf2wNh4InvGMwqWmLLlPHSBnvCaTLpsPFQOFE9VZMyaUM
8xB4aF7vWvYit7s1GfH6hMBVch0mXf9ucKtNS6512QR9cp0H/hkrBmUNcKCLOctShCltCl1RisYj
IosTZ8T8lk3qOZ2k54jKSe029dt2r1V9cY1sku4xyoMPsqU8tl3pHEqnUtOFVTiQGqrectdyLf+1
KwJuvSLgFluTDKVAGrYr0SmCCtctjSVW4Nk+Rval9iPge0phuMfcfoRX5ZxwR3NOvYdX7kqbxFUH
hZt+auW4RZR90e1GrfgkAh2K00Awpgn60r7zyjrAeG+Ki4cuWBsaX5KIGSFScv9K+4NkpPKmhNI6
PaR0b2kboA0aJl975LDQBE+Tq4UeBH6knniMuUUI8JxpKb9G5GCCFxoweN9qg0+BpTeTorZzwrq3
e7EdNBno5kaPdriCvp1dO8EntzWGVeH0zV6MGqq2579VPDZxI18bPfyUZUHwCZcuZZtbNtRtAyPG
n4KMSnDXWZV3KQs1Otplb690VsLvLVg7IcgkQXVjVezD8+T6sRbeeGUTANcNrTMfGl+l0HttOrCw
ysRAlo3ow1gt1db5vx2HN0e3UXgWxwHQys6+7l1qL7DJ3/XZ2VST7Cz6xd4/B73E8YEFTSHTALI5
9r6ejpoP7apE2fV9/GalKNF0So6cO+gIZ8JE+FqIrdW0h2gqzLzKd1YfBkRw0GXNFiukaDEfMc8y
fb5jlHyfe/hDtApJ5vhhLOt8j4JatspLN9vj3IhIZhSNF79K1e1Y5eFdPrT1XSTnzbbHFxzNQ0Rw
ZT7JsxxisW0Pbfeeh+kJG5JJTvalwFzDW5RGdMlT2XvHmE5dmCDgn1odfgvYZNbE5aJVXeVy21Sy
esFXblhJaqOvPgxEIMChVJBPCSRHMyGXTdF2uNY68Hu3Pq91taONCisKp+rFkkdsCiKpDHbilUTn
oCVfwePkS8DTQNCkIGrOLu+rTvXzrSt2bQQ5qjhfhYE3YsdCE0H4AbFodOB4PI4H4GETmEZR3a9A
wVWu9VOry1jNzTc8rCS+ahFYJtElDphvhKEev9peVGxF2t7X1B+BgtmwaJEA5LlY7M6bj+JaYVr9
rNxZ9UM5yQAZWE9mcWC+J6ZM1kMyunvdto3tgLrq3hwb6wwAtmINaJefulq6xx3KxSrb1fceYKi0
6tqvEtrZ0wKoeFIdDBBbTKiOstOqB+ylYJjEbn1Pkh01BkQT37wkRRZQ136EuAAgvv0Ql7166oT9
RBsoiw/NqvDTrSOrCRkFBNVD0vO7erqki+tyOJlSVor+LC7w82V9jhUDcyxqT8+iNfeL2CjAR9IO
8F46KS7ySagD4EuT+OPSKqBRiaaljMGxsrzvojXAAnuEvf5Qh/Jwat20fdSMJNxa0MNRlmewNdP+
IfRuYzZcqOUI5HMrxZp5wRhsNevjupUBY3IwnSU1fjmGFzI5+pWRfCj6sn4Y25fB8OtzNHqIDetu
sCNti0+xrwKam/rmAZMHnkVZlD/76mmvSLVg5+P4vZiDuVnYbtQfBXSpyQwTFx/v8w3x9AHOJIBN
1ejxy/nuDf80CPwUCYg1z5PpQlTdJTOSYGOO0WLIUgsl3qccYMKjQV3vyeuwMXXGUL4Tob0eOZAV
JGWi+6hrrGKNtfhRTLl9scyxPYiW2ACAUXauyaeaf+JB2jjV4KEgYHD32P8CSASHCotWAcx1Qy36
EcpZC22CKQoso2L1VrgnQ2lhxNGNh0JP5KWNGOQWXQi8gywUhROl7K8wuusHOdeDQ215nFWRTNMZ
9EvuooYR1ACuZmCcOFNHcR4bdVVsqG502Jf8fV7fHl/FkDjSUJCsjgyoglPRWB6bH71Rd0dRIUa2
tlyHtp7dCsxllEV30GshZU315jJD/Epx77LYjO4pAa0a3NBABVmxu0pSH8jS39jYGSUbDw99phon
AZklseRvW6EzxqOspkDmiidLEkH2TY6qW4+PokOK5WjZ2BUyt9O4GwQ830zhKupOUN6nQvR0W7Km
TVHbKRqX6zjqjZM+ZNyzRJfYxHg4T/2i4eHjfIMOlA5nU+4Nd/NmbHOIY6HW32VlkxVQB2mbXYlo
d54dRJzomo8Qe04vU0nKz12lBXeN5RfgQBEfb0BMYQmT+p/8NPkMOKzje/5Jn9Kt8qHXk+7NtycG
nutFD305DJtW8RGXr5vgrnbaXV3o+gKTc8SGpk0MaeYstZa7KYNcuQ2IPjGaGfZwbnAeCvBkXomu
2jHIjFGJ32a6k+6gBmGxZVTlfebqOB131K1vpRPRjsr8r3ZYdulBtK0CBNUymeJFu5pYSoXe4jRS
ecVmkCmh6EbrvlV2jpgneoxh3B4cKgif+2rSJUEu+9pno4KPHYbKkj4G138e1E/Kj9NBCTm9z+N0
kPObg3rUubFKCGuUScmAl6qknsnULYsc/xNZTUnbhywiEWHwThCXWBNOm8aJAWybXrSb+zzgiQgW
ld1K9IkJDCha+9aA1V1M60nRp6STxahFEaHCQgEiLRuxJzZeomHZaBbcMRT554DSezJwhr+a5BQn
5eFucnrhWDEgQuZZciOJF7UOsHPu+zBLXnUIi+Q1PP+/Jp4nsbzOhkZ7nHvEPPN7LUop2gfaeP3Q
H3Us/sc8DPfF9Ivq5gRKgety+71tt/+1qbGY6bqyOYvYRv0+aF18DyixPeQQYBc3v0zXRLMu0FsL
7iR+m6bal1dN6pc3/8sOTuGm0ytrNRtoQuU6IJSYn1lMyw+sZfZaFhv7G0RCgCduCIxilSFFdENW
lF1JqsBRdqMSoDGVOMoiVGoVK9l6OM+bsdOGc2atCycLziJUjInuEazQNiwgi8zxAdaHKoBzpguc
BHzMdPw8LGbo/Y2Ybu4We5lS/jrdhxebpwSVf+WcCA+3ylJoO9ZeCrSHD9UpUYsCDPoQi4CpujWX
p5pIl9ae7yTLuZw1j96qVXNblMaCKVprXGktXkiMWuUS0W/3KpnuFzPulMOt1jbJj1IC/yq6RElP
bKauusKA6VahQ0Dj1pwB3dCGJUu5Jl7qXUbJ8p/1jtUplX7rLlCy4DkqMXbWYMjsxagVjsXaC0t9
I5o4s1P76RVjJYKVkUK2ZJXZUox2EMiAYPF39aap2rKTwF0YlJNpFX6sPObGZzF0mwxHFWfkniNa
hV49iHcVK6DZSVC+9vy7IPEU/jdd62TQGlMTD9vgeNvFnoldlAuPYg8tyuCIGEhNHhvAZGZ8UXzN
PEAn/rnRpqYxNkUKAJdO2ZFMpF7t/Ge7K73yP3dF6O0oMcFv2/MriRgFaMoS2eeWJMRfb8ESLyza
ljXIWEGWi1pyvWNUUbN29N4/zs1g6svHIYIMqPbXVuns7YcQio5xtbjFiCnEMVavhbixYA0yTS0O
EYMfphZ984CII1P0JdJsbTP35yRrq9u7zJN23NhKgoYoSJpDiBHiQez9rvm/9H2Y+b9P5f/pbcSV
70aL+Q3+92mipON+8ruYP74bR81hnQ7DVRx1e7nbNNAA/vHSv479brqPb/XX+F/GxKG3V/ilV7z6
7RVxEYPZKzr+4z39+9f99dXFNOLQKmrwM5jnnkfmvo/v6teZ/ofXT2JADx9/oF/av7zsL7vibf2+
Xaoj1yvLLViSBukhnzZirzOM5GPzdyEibsKTHcTeH4+dQ+a4D6/2x6n+xbEfpprf6fxqf5z+w7H/
4tX+36f64/fSSNI9At2Ink9f/R/f7TzwP79bCTeVCKbCP37pf/Gh//id4u5HBuzffifzNPN38rtj
/z+/jz9O9cdX++33Mb/L+Zv/49R/DJkHPnzd81QmmmRB5CHq0mB7Zy8GHiDOA6vnpdFVeI+CK1eA
HdLpT+iYtoFuH2WJsxaBom8e7doQrsM0Og/cZgDJyohmgLidpkGs+eeEoumh1LNEag83iTHHsaIq
V4XWyyfJS/tjlHkS8hPW8GZT4K7TQH12MBgGPidrl3baOIFpH8PYQvmeltgE0NhZ9CfDNvXCSVWp
kszbEd4AmC3SG+UWLQLFIeQgqEpm+WGewJQ674KU84d5HW1EQS3GB9TtHe+lqhRzkXZjc1d0mv9C
Cbignpyax7Av/BfTHr6i1oyn0NRKQ8QcoB1eRAscPMqBEIpEK9dGMlBoBolZvfhR7pxgkaFPsMnL
YjKaQgzr8Muu7nqluuyBD/3sbeddEUv6o0JMLkQwJgBXCDjcQKcZlYmVbbrS1v3k2Y32kmDmTF0o
f2zlyHvta9s++H6ID3ypIWTksrzW+qTeiNEq79tlEEnKQYyqffDcU1C7mq4J/oKipjKVQzMkXhcJ
6PZ3iG1fEV9SHnw5REXdDyYvhLR7t9J+SWki2CYlHliu1ncXCwXbCyYMh6BN9TtHztVgrUlICyA1
c54jcoRhzpXyLnpMAkzknFvnrq4xRJ3mydtJR5hU9w5LD+dEYvLFBQaBq5TcPbkIA0lZ8GSRecDk
7kiywdromJ5fTEcHu1ejozeSkLH8zHzG6ExFrLFLMAikaZqko5GJAlQ0NQvfdrfAztUV0vLGs2lg
k4lBi/tzFF3J7ehFKaQggrUeHd0EFO5aBKcDXBkklIyfo8NYbMK2DzYiOB2hDygotGxEsK7r2hoV
A/U2Cgy1WStO6yEJKzOzrMTrGAmQrQjOssJZ6YOsbMVH0Ehq4ackeTsxc6w61Yplc7UTx+oa2Oys
NbSdKeHaZRQ+GX/eLr5NbXrMySe8OiauLTbLzDGNpEdHMrBInLp9PT+Fek/NdhzDV62rgp0RFfFa
jPoyVvMS6vN7MYqE3jfYNu5Zz/Lu5NTuWW77cGXZiosBuFQ+NZA1d7bWIbwzNTOtVs5pYl+lfiif
tKasntohWXphFj2EpfSiAzW7g6Y2bvUsypZtrfc40XXYkrdpd4gcM8VyLPmKFmD0UAMT3yYTeD5W
c1h7wdCFGzD+6Kw4hvLaRmgjjWpSHkWz0XRsG7gl6pOHjjtkTxlc0twC4J1XUvZkyBGKoYggHOII
Zhbni7spst4E+qedh7jU0SJS9XsNjO++NRFXEn0+FON7S/baTeGh0S36xCZL0KOqI4eE0HSsiFML
svIUx2OEbJlKDKilc6naVj4GTuhPDmcPo9YhbaHAuoisg9oE/J1dsye57GRsLdT+78RGDAWcurdm
LSfvQ4UtmQ8wKRgxTzTCwn8Eos3qz6qal7jPKH1gevk5a7I3ZJYQ6hkMHHiqrF7Xnj5sqCwUsGYO
80aNqgr/6qmzdqufIy556kXUoB/Xa1l59tpvjd9GJ1zd3/rSSbZmiXLaGLg6CFB15SPDo9jqEcPH
8Roa/SpozHgXD1W5tbLau2fpbyxVKdevWSyfU3inKx9c9raNzUOpV9BswUkstagad42dHWK9tu7N
0rDupQg4szqS9xV9SqYjhcklZ1H5Q3ivKNY2RGfwlPAF913s7tGQlJDDY1PqXrGVLC9ZoKIgnSzD
bDd92FQLUFd1jd42HJXbbpZRZc7bNlrXKIMcm4ntIvZEjE2OeF3LabRsffJJCqCHtNMvSRrIV9FD
imEyNPEt0HAEiIHSkXtECFGXFn26pUSU51LMK6aKeK9/TbGFPM+292aNr1gA5mUl+sQmTZ30qlnP
+KpHF5sy1jXVlikm4U92pD+FyCGci7gun7sJBmpASDtJlVc+o6UH0xsOEJJBLM7dzMvuHaXM7ll2
bIdQMk82kgZgAZBT5KR7mAQgH3JrVFdWLksrf6oGjnmf7iMPDIbuB80k97sASliu3dI2l7bndXd2
HR7iorfvG9vpYUv46tqtgvitlaJPdSF19/5Q8lUiXEoVtEwWiiRRMUq1AUXK4V3v3GZrAJZ5oAbs
6/Kq9Ubzuy2ZV+x7kN9IpophqSFjr+r9PrZJQeh1mD6KPrBdp1YtUEPMuQfGUZbutKAYj/Ig6VvK
IqHjg+VIDO3alFm2QhsxeLGqrlrgVFeB3KlOrdVpi9JWOwohg3UUG7nCI3Buij09s5IdWenHtGiQ
QRd9rTEV/kytX8WaYW0GXMmWEKqH42Dj9e05Ko6QlhJ/wpNp6URSukTQ1tpFhak84z0WrjoNQQ1P
l4x7N5aWmESNh9acvqESN7h1IcXJQmrC58GfstSUd9Wy738YQ/2umY36mnkOeLs6DnbItqQbE8Cw
2V+wQu0vPs9fe72uewzVfWWV5ZG2NFGvP2lJ6R6GCsH6UT0i5IsYip0/BrK+bqUK3MJgftZbLT4a
I5lK18N2yMry9NRDUlx3bTe+SjV2DsqWO4kqLdJUc67WKjJ68yr2YcU618JQrpnUm+BoaXluSUyo
OwsQxfp27htKK197SqWsxFFiQAlHedcrqFvOfSjk5Stoj2+5zEo5B5j17Mbx9zholO+GUy7GrKko
f3bOAipK+tAEiJz2jozXu0omLmslKHyRg5Nqmr6lmHfmTqhfW6ohVzu2vg+2kr7VjeKtVb3t9nrZ
Uj3Iay5nbgaht00fasvQn8rGBlsF+s1q7fpc81iB6DZoOqML4JtHdbYSo6mLm7k/FupW6ur4pBa9
sWiBblY6Eptme1CUurrGCAg9jRmsTTMwerBJlr3zu8Jb2yBCVr1cm5ceHcmtPIYZLsWOiUsbJKO6
r3ZKV2Vbq8iSex9qIWJuqfc18cxDkbbNaxSX5PISvdvLaTI82B2XRxEhB8O94XXOs+zXmL5AKtoF
Su49IQ38JXaQ1bOSdjhjOR+u46oJ7xSjMu9r2+JpExG7L0nVfXf0znpo8YThaRIR8lI2i/c031g4
pC0UnAyftG44eU6nfFKMVFkNo2ac+Ndnd0gnpRs7DQDO+0jmeRlWV3nWL5PKir6kUHomZYXqaoeo
cVh9eZfHdUYyP2w2eatUD6av5YhN1dbb4JvXsfIhCiTmSTGT8MdoVF9gfqmvo2V7q47SzzVU8Z+3
KkneotiGgEaATqNP8UVqIsjsmgL8TCvPqJbnP1ptkqeXkVAbDFSq8uRRkUvzuxEZa8vSlPfM6Yol
jlHJvWyG4U42rGKfZ2q8bvImWtYuf1S1MfTdxEC6BmWjLWslrbCS6gFHAE7jkQ+F2rh847cMVoHn
1Hhgl+W+aZkNrCEkgdIoOOnvIyTGnmA/WsgfBAjCFXW2VtCCuKjZ4KLmn9lHL4XnmPDLHVKI8Vxw
C1CmnXdFuxq4usJqKcTd+lJExrBxAuTjPdcst4VbeidLzZMdBu/OnZNF4d70fftQ5MEP00Q2Ru6l
44R1RU1BRfg9L/aiJfrFppsi5rDGN9+jSGu3c9cc5ntts3ainptsZRlPiZouizHpHtKphffku+ar
w6kzGoysfLVcasDA9qJpD/Id5bwvo6onZ7zd8iseKN6yyapkK5qx1OTXWAXfauqk2KcI0SUGqeiD
GZQaF1BCXIAxRpAoDbx2VQxdvYgqzT52Qds9t/pj34TVDwh4S25IgEmCNyWzhQoX8hFU8K5jWH9J
OwVslKN9a1DPtpIarevQuCTVcM063zl43dmAmL+UQ/Mhsz3MBakL2ssWc/kJ9gZeOZl6b7vcKoZl
4o35Bq/TZm9owAuy3i5eVMtB90IDmSuaTp+2675izeyrVr+weKq4VyFZ3NsQ6xatYgz7uS8boy9N
b1mHcXC7e9Ef6f69YZYZ7Axu0suut3YxCoMnMYj37jfkehOgtSnC813VvsQIgxx6lA6XOBxXrODD
566NcWl3h2fXytKV7VefBTQShTMFsSYJGwnRFhsAanTmvrfNfQ1TekJEv8BaYtto7xWnORVy499p
EmhtyeXay1NNvzDUtjtbeSo9uIN54ZxO3rIG5V/sboC7TE2ncdYuT6WZfpTMJOBpKuyH/Rh4D1hZ
pEff+Z4lYXjXhnp67I3yqoR5dUo9xcLjVIGrrsjPcunElyYrn3ITyZDOzq9jl39qrUE5ZUamnCC/
GutQkspl4/nhvRtpD3khK3fd1BKbcIj5fHZ7EHArGzszrLgnHFceNwdDUTGkNTJ4C7HF74klsWVw
xtdRdy2xrf+i5Haw8DD+uKRu86kJNHMzpE3PfyDWX4e4wk9xcO5cI0jXReEedD3qdxErh7vMMKxt
VWMg10fkAizqR3liWyuvTXZO7dyHWeb8AOLTygaUQ6+DcwG58mtva6ysgQG9mjABly01pq3J64AM
QRNXcfXmi56ar1KJRBdS+4s0z5DK9fALUZVmfLdc+VJxgXywHRdpKYM77AJ1XyCeQ+Et22yEu5uR
VJyUJtaSbVZANAac6DS5vPMyl7JoUDifRg1HXHWTZkH7Q2q7dcr601tI2bseX+BpG3di0/WBeYdP
NReisLjvOyTMx7rzlyrskq9Roq0id1DfPDM/mejMs/ZC6B7Ov7sdY9t8BQYDAbst383cYqWuYJlb
NIP2MBTlF4ij7o5nOWXnZ9UidtvgGw4X3aINcm8TqAHfZ1O0j31ffo6DEhApSMtHd1Ql9Kew/uVa
s4cT4+7wmsrOGLHma3AxSIhV4VWTC/QBVH941RIgio5WOW9NUX6rwf18ScL2PhgteExFop7lAPsa
pwikc2vWCVJs8bcsqo03LQhKFtuuc4jwEbhavv9ko0mMQ5/yUvqmcgHe9yJaRVdUPHzE9SJXs6mi
WF5mLFEgI4YaVGm4GRKemuUBd6rEl59yvbcXcuDUdw3mHas6dQ1cajJ3k1ZQODKM7FYofvWbqUy7
z6YSp/Otxzr5HtVL19Csc+aZziIil7VxUouHFi7V1WXuNKam6zfmirJovjCR9MN+DBU9iFO4TzdI
97bA1+Si+wxy1HwHc3HbmXr+Hsqs0fhnjBz15rtFMHo0/RLPhvTcq72/4HzLwI6Y1jUp9K9d4xZv
shz6a0+t+r2wsoKkb5YomS301tdXfAQyPBroKIyuW3fvY01wKXsIQoj3+V98VoXZUDjPpmMW0N71
ZFsEtvOaODDuqzL4QgJNX+Kr1Z5KmBtluRKKw0KGWOwJFWJJ68xjmr186J5DeXhaopGGxH0bLBx/
8vNQPVI07VCt+8m03E6sgL9mHO+HSE6ualKk1ygwcNuNincRwQp3or77NmhF6InpxtM8+BkYB13d
QlVIXo7F1k+d4dEtSqzrJ9myHldBNRmyLzxoQhIle96N2evgkOByrIC8m+Xlr5GahCvXy/W9GNXl
5kWqapafQRy+xN296HXVojhHNhrDbpOB+0Byo947Nag1WLTpqk00yCmThiY0DP0rqE4eBPlJB4kb
l+RK8ZY3mj2ITanp26ENlbNopWpQbbCQ3sU+dmCOYfJXxHzvs+rtJMmv30dDBX6mKcre8F3nKY/a
C2Ln9TvotX4JuaU72YNnHcchCVaeXUdvVuZtBLBZVeBYKQCFcPHTLM4u5Gn/GTEa/EW7IDMOkA+f
VSlQ7+BOaqtMq/wvsfQKIaD7rOmBtIaAau6Rd0zXZdAYixL6JIu11Fi22Fg/Zsgg3g/IwupSbTw2
Vs0jvVa9a5kBIFAti3UipZCc+ZSLQYPok8dyzrOAjV6XIPlWUbUpKv+goJBwHh2neslN/w5ISn/P
Ur1+SfRL6qXFs0WS85EzDFIFvaYauZfRHR7zlG/BM+N2pXp9gem8nOSLWpGybWsXxh3ezCn8Tyyg
YKM8iI3iIFVRhchk8WzYRksbqubKK/p4Y46YY4qYorPBNcrofE2HdYPSXKdJ/Bb7djwssWD4m49l
yAAiR7vx+IrgaIkNqLrw4EbO282SozEvUhZm0JF9vnLJCF6DyMUqA8HWV9GXqnhaf9gTo2lm/hon
ZfB8MjtdqIP0KRCujVqp30lOF16AYxrkLqNw7cOk2GiTaMHYhf5pigWhES5ztYs2hmB7zM8sghxi
xTyABZVuL8WAJKukCniUk/oV6Lz2QexZZHZve87fe78bRTH5ZIlTpPVkHh2thYk24bckJWknu5H5
iG53sh1yFnC5qeN4OyKKYY1B9mWKhXGusy6cHDokKDBao4Mx1zQQ1405XpAf7riuomrUGchY6dNA
+c8BcYQayJewDV98qwZUFITac4B22FY0q0RVn1nvqNsio5oOX3A14l59kMDQXqXaz5dZroTf4u9G
rulfDdgTuMmz7KjHQD0EIPM2tqXJL240Pkgeck2a2z2nI5eLqtZbdF2aau0m9nNQyFYOQ9LH0lyS
teiUpqF/1uK8uvDbNHup9D63sktLdE0bj6XCPrCDz6Ir8Yt85+u4C/C/5MT08q/YFQSnSAn0OzXN
GnKV185s+lMgqLZQ0voTnje0QY8cEPI1E062rY9xFkJu5NJLGLVLpWaBuOHiMR4G0JLtRBgJVESg
9dwpHi0laLeqh0NQAnn/Gk6gOnuAXtRJQ4poARdvaILqc6621qpLdWUrnNAGJItXsoUvt/A6E6P9
FCxPweUUXFVA5NWoDy5O5lbXylN3vVUhdDIpnia9ixdsHN8HJXKm/GMnz6rCOohBUM/AcSsqB2K0
7pz0MFY5KlvToU5LFQeF2mXlttpz0krxpo6rGMcOfnWEF5PN6JX5OjPiBS6ZXK+cxriDa4lD5tQU
1zBZ8jZocXdX0ZV4bbWKfJs/qTVpz2RQg2QlrO7lVl9xs1PPs5Le1OV5sXbOLae7Rl60lE2YpaRq
0qeeZ7X7UMP6VqCOtdh9kWpbPukT7ljnD7jKK83fimZvBtFBHCr1KM+lsGsXPgwissVjdJQ1HXXh
uZ1o9bgCj4P8wTQ8DwRakkMYQUZbtvDqqMJwuDNIoD0bChdhNJHJXWgJBqgUPHMr97+N3g/FyqTv
MeRBLZWwiKtrMLGaV560IfDuYgskllH5+WOSRRRJR9P7VnU/6ipH9+6vY/RkTNZ4epcnucy0fRDd
t65T3rOsy5f4wlTb25VetBUHRFw9DTu61fNYMvYrrRqSlaybwUYgUMWGoh3ySpX8s09gS0VcB+pq
M04/h4hzM5aWqlYZnGDUTpeSBBY0devsydPBn4q94O+9eVTqqErooUxqFS5d3TX2JTcyh6cnr/0S
6xbJhEp9CWv4U2MTZDxCm+VzU7qk3AnoLYz00Aj07vuoy8gM4Ys3GIH2f4yd15Kkura1n4gIvLkF
0lZVVpbrXqtviLZ473n6/0P07qy/Tu8T54ZAQpAkCGlqzjnGYNrbiwZ6oM4wwxXSWbde51VWGxQ4
AQ7thJZhvhVENbGJ5KiVOkGmtdWtaafrtpvEVXYQB+DJR7UvQxez0izEQ6RnYa+KB83rtO+0AVjq
+lxFvaiKW+t5e/SiaNBCHNRXSXAn6Ky7AFRDqln3whaKHT06B47ieKKoWm25ayEyOAojSJvQkNZn
MKDiqN3/yvVQeVNqZ7nOvfGSZ9JwKpwY5Hc2wjoGqqDE245mcPBnL+9kAi+NdifqxebWTBTzJIUA
qS1q73YASsjsoMVL5goi3LAPhgcCnO4miCrqBCcuc2VM/BuqY1F3O2BHONtMMua9Wx1OW/k0JsnX
El5PxXHlzn7UO7wrIhVdZKiLhPUYoN4ZvciLqBIHRb3YG4FWQN8DDOQd/fOfM0STXC0jzb21rtfW
4lraUOybFb4meBenIKvPGnTRN0pHUZ8KfS6418j/Bs1G3ieJsjh3f8AvsBwmNFoPvR5On/V+OWxu
SVLOvTBOjYeib/SLpfVktVcKOkZWeL+QRfZJjpbk6CwAA/XB2WMgyXdxX9rHYh7lO2kI/8ceS2j7
+Ld2oRHed2KunqGamp4wvuHsKe+lEj4kYZBYa1wiMObgJAwSM670YxgorSeOjpIF+5wzPSK+ZcNl
xlyBOQkofi2KqQMIYc8ak6KYWKYiGby2RWZBy6J4haCQ/i8huwyXW3IvfsKIZWmfOYwt4qjm1Nk1
lvODXoX6o0EwbGNAnfWHqGuV+98EqBQlchzuxUE1gwJ8hmPtgKegfe6dDnBV5kSwqVGEwal7LtMn
AnvNk6hJu26dz2G3F8ekPIeo1jGhmstQBc70f1ti+OVuUNdFiJ2HJwH6L8xF2itx0YNIJUBipQFM
4p2ufS7jCBa0eHitZQ2AuTF87oJa+2yNK8FgpiW7sKdV03Q9HsVRq79tUzqudRmKg7gPnrbqQtMe
81qdv9QsU/0gd+q7pUf+OqqTq1wad/VvHtds5S8wFqe4KEEvHWprNvcJQeAvNjqQIxrT5lRp+3y+
39QNkwF1mB5is6TJjXsHhKpfJonzVuqwHvXcAArhr4JYCaUoYiF6spXWY6KkGp329qelIFm6lf5z
TFUMHYkYSISEApM2m5M35Qhp1rqJAGVfWpe+gdRqZRoXmxFr9XcLEJxIVML/07f61kKcdLuGOMGS
oO/5c4051bXrpBI9VIALABhKz1KiKK9N3C67QJqKPQ4QBbaIuT6RGtJ64qhZTellGIK3KKWtjD7i
q2LtxCHRvGuqR3mwssettQI3jQZX81kOvDBaeYnQW3Q7a8qOlvAv1AbQWKWX272xAvC0dVOvbNZj
ZE93GFSeKNUrhfW2tx4UzfDjTXeA6H+3WOvTOu7duEAKd44r26ujGjZ6Gam9wSJhYLabr9DKLQ9G
WMjHeXRe+zmTH0SVBVph8o0ocaDaSwzGmxnoSj2sDoPqCXWYGahiJcv5g/gAlrmU7rGwnkT/F1Uw
vsFdqhL3uX00fzmJsMj2DYlWDpKXu0Ceup1a4Jr1/rcTomBpn2+/cvvlPydZaTkc25oBaMiL6qyD
BD235lCdRVGTVSSni7j1CCfoiDVPGIjtXOxMep5voJ62qyKYRHDUeiXwynw38gW6VqsNR3WaVAtn
ZLxcJOfnVtL0Ob+3x+Ek44Tbh2rO7a8zupi9xeRvxEru1nnDw/5zYBrH/jIwYIgWegaBUmw6yb4n
tnWdpinc09kUb5GJajRzHl3FgVkzrqi0xnfK7MSXMifuPszx1W4T6eTIECLGGubxtNa1RPMVJ3e8
AQYer1bb0j7DrUDsLS+7fSjDJ+snWiA/5CuEJC6TOwsjAioHrXCNkLW6n8m1dt/K0P6CVgsGxPjG
f0uGpnsd8LFvhhnx4woCH2IIFh7ctL6IjYQA5bbXderBCsEYqrM9eSCxm8tcGHhUogCITFxBFGmx
nPMBbzWXLkQzBzASJNaDtPjR1NQvalsj8xzI1ZukaokX6nrzuTRYCWLodg9pFkde1CHMkJD2RupH
T0fWZyTfbeg9cRwRTAq+zAgG+aOuVJ+kCjWFuv0eGMFy1TpdPtgQZexJabNde9H7h9SxXlITAHE7
VdWhwEXkF23qRWE5g5lkk+bKtJdjRM9FHcJT03MeTK9ZmcjEpJBZrQHixlJCrqHcNe0jtn0VJlax
Q/6h38W2lPq1pLHaDOJk20SNs5+sIbifA7TPDQd9LhkW9bPYZCQQw9eZlw8huD9f7vMJJh7D+VTj
CnGVtMkf1LAIPiVKfoBoNQTZyBAcOJEvWoU6npUBtKOrlYg/hspUnoZyLrejOoAdVJiSCfOBazSp
YrvWONVurmaqZyl5cQ4hqz/DN/V771YnDiTlCs4Why2VVDpymGguNqLl7cRb3a2J2INavyAl0Zp3
vTp8mbXJxNUWc5WyNv//XaJQ3Iodk127rNnToiyaij1RJ80dQN83IMfdQXXi6uzU03Ayu+pVCxx1
f7v9OI0mr5nhpepKkhAn6U5XV4kv0hfO45ror62p4OZi/CgVsyJ5IzJcxwglj8GiW0eM7ly3Nk6+
WzlpTSgpiiI/jaQ64OZFQbCRiWELeIC46LioSfuPsl6aSBxR444clHOlzJeWiD7ppfWu0aMe0rU+
OVoJdl1SkvvhGUsBZsAMK5C/SAsU2xsRj048YrHZGgWdyivZ9kW1aH9ryrrQPE4SqmHpUOTHds1T
nhUjz4/iAZYMrR2wSl7A2BP0RdR0fexwRBSoWhVafZ21hzHuiRGs9bfHL16mqNte0e3w7citTuzd
NuK93Iof2vWxzDvvIjM46tAyoGFBOJ8XfGsmiV4hyj1ZRfN20xmZn7NHZKeGlSYbyGHljm+b272L
urDv7d8nirJ4MrfWYu/DKR+K7/747TxlaLh55AhZuabTa6Jr9rITPaCz1GzxBnD9PrQaeKE6Y8p2
4nXh7C7Otxd9K4q62xu9FSWpIiHt9sLFkY/nObbjFxWQqThUS/Jq5EomxNqV0H+waYjR0Z9zqV08
UcFI1P3e1XNSm1FmeZ0H3IJTeTYYu88N4Xs657orNijP1u/LeQwldN9BRyrez+1xvfvMt93t6RaN
uRucYGep32cbY38ImbXXTbI+D239nb8V/1YnzhAHxGm3oqjDI/b7UvJIcFiWxl9D6txvX6r4JsWm
XwcCsWcJ0I4oiw/5b23+VgeVBK/lduTjL4gj4rLbL8w5uYFNnXhk2uEFWv/27Z2Kj1i82A91t6LY
+3Da3+r+66Vul/9wWuRYNS6bcHDjdYyMZTQnf++u5WHtQWLMfHekYlGdwW3BoTnP2RWnivJ2EXGl
P6fPpFug5vanUuypQ70c2j47iovXMIb6i7aToLvcvmfxmYqh6zYpfKi7fcm3dn+rK5UVuSG6omh4
u4youxVvlxFd+lYUe9sXf6v88FO3y/ztlwZFhTEwfMu0DjbmdTbdRr+Pu+Lcd5XbTPyxVjR410rs
3hpFcT0s20A+ijH23W+JVh+viuVVnIbg+23QMNaksFsxXQcWMbqIOlEUe//XduJccVqqZ/6SqO1x
G1Zvt74N6+L+/seueB+xGMnFbkiqEwk8X28PQkw1om/3Cso/2gD4XQ5DOrMYwjICat2dGCREOSdt
cU2g/DPE1SiN9N3bbWgV1/rrcLtO1LcPTTT50O72jYkDSehIxLdneZvkP3zHH84Ncgkvlnzebt4s
vs+VXJ5W433xIA+B0W4kcKEu2V7H0cI+Kvb/MdbemQeRMDDEjdw24q6tMEFVXNuZBDf24mHcRn5R
/FCniqdI9powztooknfimy3Erk169FHH+3WQJv3LTGL74glrCxUhCbjf+tWL5oHTv44RrKpxa7+z
Qbe7F++xHRTpt6mZCQN0e6fCABW7W2e+vekWWV4p6M2j6DSQ9WW+tBQz5KF/noj4x9urFJXvyn9e
I/l8WrNMp1tn2vrYH5tXXF787K23ij1RJ47+rSjq/napTG11aFN8fV3bi5sTTbu0/CckG5Y1Q+1v
w61Ws8KDWMAhi5clXDrMLvQpP/vVuhMjkdhDNeJ9sYzyfGfmyq9QU+tz2uOFJDOvPgcwah6DGE/D
w1DbsO9ExGAUaYEzYaiP76Y0rGJmt9ssKabGqUzSxRvLEpArcQSX7IPvtwcj9sSmNcj+14pu36qP
fQJ6/zZHSyQy78lUvIiG0mQoPrq9rIOAU3PpdVbOyCo8tkCdYOQi1xihhDg2n+vWAUo+1Qcx5ixN
hilTgiDfDTwy0XvFl+0YPZPRYpqs8/vwXwnWOiQ4q9zt29bwRROlhdsfGkQm4G2jN/x+Nym+eJJi
gy0Ed4Z1Encp3sw2VM0I5MKaZ7+IujqJHRcXy9U05h8RqJoT5314Mdko5cTEf4hPPCujnZIMHTfi
ePKknsVn0jj9Me1xES3LdIehlOOVU1HfLL8xY6Q73I2wya+v+3Z/EnnPO0guvqKH9EZyh7RrkYxY
vA4ZilMi465DEyxzobL9d3IcbWe0c33G0NN3dIB/xM2/W9VthvW72u1TE+b2rX+PrV2vqRJ4Fv7Y
bLenqFgpkZGuO4rPa3tk69pS9G1xkQ9j0PZ9i8oPp1QSYduogh6RtfiM2BOSN8IwDYp9qcMOjToW
sUPEpRjkQX+5+Wj3+3mqnvRBxw9Eliiw/aMx5k8EzlwFLps8DO7NJPXypXsy82sZO9ZO/GoKpeca
cXShS9+HFetuehCdZf24oJVyDaNCuE89SmXL8iTTT3rUaNsidVvFbpaF+BDFd34zDj7UaWK1INps
ux+Oi+J/NzC2c0Q3IHy7l9MyOLTxuAdFZm3Lpf9qfZhaA+920R62gVbjMWb/NF1kHG59tTB1j5yh
8SiqiKgzn4gxZdsVtaIs9sTGDCUahShYYD+Oe11dIN9Az0dvjd1t4NjMYNF7/5jcamk2p7SZSvRp
8X788UOIbjIlZuj2SHuDmsnefYC3UVR8lJs94yxycmRMwb1oeE4eTUfRI0mAmYEaqB5EE8FBUbK9
+PzEGyfS5qpDbB9F1+uWYWsgfjvD6eYXZbNspqK4sw+/+7e6qHfW0Gx83w3MzF41mfKeLK7HbThr
xmEPd+VV3La4mtmG5SHvfrtTxBWtqZVxIUVf1KhQlp0lLUTzs8MCT7I4/m6GF/e9TZTb1yNmte1z
Ev/QUNr4vLyYje53jVQeb56PfNBUv1+Uwn1nEMsqCpiVrhdbt37XBd/tipvX06L0w07rTbeFBe5Y
5haTBDkH+yyhF4o5Xqx/WxWfmkQ0O6ziPbjL7pQML/USm4es1fdaYWGbit5ktVkE8KaDOr37FjSr
Bkldq7DNrytr8UWIH0amciHwQzLerfuJjvWxi7Zj/5yXgY887XFpohV59x+v1bsnuD3RdfIXe+Ip
yiR6u+3UoZ/7Z9jS+3L2yzpm2PtjKZCNdB70/DMjPb4gGNZWk8gozPg4kVCAfiSjsFiDbrvC0Jv0
yCTcsF7j3e4SVDgJ6iBGyC8+6jBa+qK16MFRWPNoRbmDRH5FvW0mjvi9d4PO7atvMPf8fArV7SGJ
R9NGcedXhQq9tVjVGzgS5jo9DaDlFk9P1GmvEsAWn6uWdy+GnpAIs839Iy4EtCm+vDO5ZtLXdmkP
+xc+59n0HALBuHrVlodhogi2/sPfj6r/2i0NDLnCBhXdUjxm7uocwb2/Kgo4/eH2/B2FQFKyzne3
us2W7db/BTmiuvlACqX+YcDnvcvws52K/FF0CdEbJGde+KxHb1wACR3RbyEbiBFJ/LI5WfEusmB6
fPfViN1tUxpuptbWMV97DB45Z1ejfnOqoC9eDVipkQ+aAhhomnG7Izuvb2t/w8pBU0YyVtk6yInX
IfbUBlZGCOv/jKTbTYljW6dRUnnZiV1RKTbirYk9jVi2F/y0u9x6qvrSJwL+LypJ6raos2O9IF1N
qkaSQvUA9a3xPz47q++kQ2tVveqNUFGKJ7NZdmI80msS149id3NUipe/7U52G54N/VsXZOPpttZD
8QBDTDdr98MicO4CSFmXDBZNZXkB/5nvwmx2MzMn7Q6XUiT/0qPXiYDncT4Y63uE2ockAtFPxLC1
vWKLPFw3vev11f0gbMDVj5qtm2LdLJDg7eIw+ySqxEav7wbUAE6ieRFdHYdbzlYreFq/SLNrEJvI
3+Tl6xDdT82jCgTUT4r9UOmPQ6eR2SIRVrUsciNaZfIUE5gLxkKY1UedfHBoNyNXb+g8JoG+HYut
3pUaBe1MsgkfNdtMH/tF007wrF7DVYkrTorlEEjxD5LZTL+QBsl3atiAQxKTcOZbLaH2sHyFO9Xw
Or35XawqgllwEWleHBo+uPzsnPR2dNQ0TTqYQZwDryVQUS629tRXTcV8GRNAXYso7XyOVaPZq0vs
IhIaXJf5ddHQyivI+7vmGelOspNbqPEQfhukmQuSmOfsYyCLL+n8qyVv+loNlXk1OvqKlDU90O0Y
pmY7dj61QFh9sm5lRjjJ3fRA6zCgS83gUKUQKGY336NTfVeweGhlyFVUWABiSdbJUzAudrI43Kgf
O1O0W3rtKIVN8qXSPy9aJB+Q/TX9dJSelTSEI04CN6O1flFU2mcz+ncAOdSu9jAKSkgFrEFNZG0J
/P9qx/wA/SVY76H5pSErJ3mJgmlLpqVPwufiQ2kWenWW1P4y75VUXc6ynXyK+wlQU44kEnzustsk
5bg3dT25HxSUq1dNn0Iy+VZL81KEoVvNDI69aUPmbyTdQUEa0c+SSkO4OCxOxaK8cj/aeSKt4OwE
hB75/spgAIGZiy2pcBK4IMNBYK3h9wQYUWzGjMTkelEHz1yvIC5jidZ292MpQCog2Z69OeXXqQKY
Mzuj9Ra39SdD7cCPdkn+2I0TGZLRYl/McS48PTba3W2C35ZRkOCn/gL6weshV7X6qrjA5eaNIQ8B
5d87dX2l2kpYEVpR5ot5u9cDx8tNbfbM3pkuWaQEXgBdpG+vRVmTr6ATKlJ81JOUowWP6iHhrlid
d4j8qF6bAssCutCTTVwpe7WAQ3JBtqE+FE7mZnavoJeZ9se8GqCgj6fUD/vU9K2lAWYqxy4KvuHl
tunBXp2dIidJjbdb68TMWJ+umLOHOTAUZHjgchuk5gkhCHB8zaQhU+bB3h17qmNEbmebT05fJHdE
VwKXtFwyqaUBPILVpvi2n4JOSUB3TAl0iJduJNt228y6iVpseU0y1UBpK/7UDRnC2V1luLWdn1Ir
RQQgtNBFRaGEtHoputhV2D0tetM9tUmzGwZI6URJKyblPh+1U1416X26bjILWvxmvi4lcB7dmcjF
DX+SG1I8LUt6bEprOk+psvtpwClKQpl9StRBu4MQvz5Ctu9OU116QIIjBJgN5iAiN/vZpkPZkGP4
elBNrlQvxsVohoNp5e2pGUuSypj47sTebVMFMUghLd2ZPdqp4zS5NmSV14BSF8i631hGCR+v/Voi
FkQmQ3ZxjLLxGht2XWNJnaNSy60PBSHQRiMPz5E2eGFlS9/T0jnbKI/OUHZ0chd8h+A+JQWhATNT
zp1+SJLkoJUlKF2jt/9J0vhFKdHQlJZwQLWuJahnwTUwImEBwXIlu10dQSW+kuBLRWUc0eAjVAWT
n9eVRUiwboaAMK5QqzSl8Jz1oVcUy5emUwI3ywAXRCPUpbX+ohtN9QoeFlC6Awi14jXmvRnurCDQ
3KrvvwxBiZpRln6RmmQnm1MNBUeMWyDtY/62c18l/Vc9LmMYMwKUZQL6kmkSc48L8zTVEAvTRctT
mqstMkXOc5R3j3M/d8cekJ83InFwD8rtuR4IQkuS4ybE+S+mIktu3pMVC6p3pQVgnMZrInsGQrBd
KllealIdawQ+GxC53c9OyT2FBR/oNNLFksA+dKsd0EIlTGhhhUiQBHG0ayBwDvkusOIh5ql3SEKm
suZXYeQ6CZSfSm8BGlo7I3mgvatC2uuReu+4Sx0+12o/H5y8a1yzJJdFRQs3LSyDoDiPTynyN3Lq
c6jlUb4z/C5PO1ShpidcrZNumQ+tHsBU2ALogVM7dlXVmDxDJ/mszR8sLak+RVL3XQHOdhdQ1t8w
f7lXNPhq/m4dMJg1nQT3bCuNZImDlQrVMNilhUtYwC0k3dgJLehF+49G9ABSsVcnGBSa1htSnVVg
Wvn9OOAwzUuG7LS0vF4C9i0BCBiyWnV1WTGuSmh+dhzdOEttbVxRG/81yEm7t0wdXcPU0+pYPzY5
3oQk/jHCyIw8Rv7ZrMfmaMzXXLeVvY4CiUf4i8+UjGcXxJF2rtRF9Tr5mlVV5zEc2vdZr3yLhxk2
iD4heS1os13ZlMmbuQSsNwj/48dQCIgpWnWvmOhXZ4p9Io0Vn4U2h2cLNNa9rEg1EvIwHSsDcKUF
WEuOW0hVnueVzqbvm8tU1spzMYXNmdTcXykEEaXhTcCvDr0pXZT8a92Y8hvEuvMpysvaNxVpPKQK
zkejG8wHa90Uev/U9PVdGUTqqW0iUB2pOpPTJ3+rqtACxqNou74g2A5ppys3KYFykuTujBYaCENK
SN1sYq9G897LNIhatbJwPL5lELmG+TUyzG9lEGb71CmUnaPY415LuuNiVqVnDHoEFm+cSPboat/O
J+eUN9WhbbDKGkB8rMSOErTu9xirgZeo8zUzpw5F7LRHL1xxdnICQwow6+7e4ks81pL51g11/WRG
Em6hSfUzYDY7aUTda+nUzynircxsM7mTOpluWpO2O/pBcx47Mz2GhbZT8YxKoaHunEx9KadhuVMR
hXIzY5KfspA4a1Cq90WDwIOxSCM9DNG7rBqjs6X+gI5YunRGFrBulOHeSOWJWWD4DGwWTG9sn0kt
RwPhzyaxq6XB9KRyduBM4jqAypfXIv4UjPPgam0i7/Mg1O6NGVXWdh5zz04f5Kh1rsvwVOnk5LbA
HEiuxWuD6IQ/1LyhZdL6PSZFVswdhPYaGmloC++BXhGzM1CdGiL7xcZ2LSUconELvYyqvWUDgu39
MNqnVfbSJ59AohNnp1KTL1JjNX5WS5VroJTD2wmPsexNDZ/dggCar1TanSFHxo60Hg98P7KfjRUf
SqJefVtOQBOUX6Mz6vus76Uz4lCzr8Q2VKLtOswmau7mzhcSJLxWL4iUoHfv5wP6wXLNiDiVzQmt
ENBNaHRhHR1TlMS8zChflDaZ/RzPrOXU3xJFh0YIkIrrVMODhF5YowVghc36c6bLBKGL7L6pWvsB
yTsbZau020ct3DjodpFOKY8VeU+7OiTNbQ7zB3tqAFg3+lid51F7M5po4E70Cai/WV0WcoxP0WyR
Qm/k7YuimM1Lit0r52ryKKoG7DXouZE/FgeHKh2fAwOSn2iAqcFJJC9s7QkXFWca+bw8SErzrE99
80Luk7Zz5hCLygGkESpFui8rCU0TZCjqqQ9OjGj8MJnyaz6+dNePk3xpk4CkfruGnorX54vGok5T
fHPSHJJBQaFBlPykdVJzso2KqG+X8ciNtoOAo04ivwubb5NZwK89OfnFrAdLdic5RAqjTJ7f1Yld
K8uWsxaVZ1ESp/GRo9FkzvfIahG6GMbhANBBfjblbnq2fLEvNkbYwqM74rq71dWK+U8fBsm9Qw7X
cx3LE/Sj49utwTh0oZ81EHDd6sx+/wOpdJLHB3LgbVkOzqqT/oSIIXwmESp87lHF3qfgsf1bndbU
gNdaEvcKNYvJBGvswxjY7UWcsZTacsHWOoiS2HTtiFd5VnX6qx0+m7btq1YRX4cGOg7V1NKTCsbl
uQwy7aE350dREpvWgNu2BnVwFEW5SObLtHCTa3tVrcOXrge0gAKzdRB1oAn6RyAMB6z4tQXN5hol
JTC45daiVvLm2uoomG3XoAUJ2L2vj2h9i7qskGq/yKVgV/e/Kqm3ngGEWs9OP0w7O49bxN7RmyEj
f0JfR4qeRJM4h5m3YML25E4lx5z82/u2wMw1yXR7VtuRYA76Z65ovG3GcSURL4JjFYK5LnvtZVTR
W8YIGDxrLU5WHr9UyUEeTe0lxZ55kZcm9JDC6E+iwcgi6pQsEuLda3vRBPaUNHBY8IaTfspNNX6W
Kqc4KzP0B1naxM/JuqnW1NJGz0s8VRTFxo5YodakVZ7xiFUpsjJQaQC4H2S99Ego1F8rxFu8XFOx
GJtCe8WYG3eGggKoOMoDco4rtN4rnUV7DVOzfCin6rtoi8TR9BzU0XYsHX/IPJZ5iWokvc30vuiS
XymMDQCkm+jcBFb7SIhLfZmSKN9FAFkzhE+8ZK76l9YY00fJYsG/lsTGKVfVzKAat7og1DUArKw9
AhU9MnvddGq5B/udXLezEEfaMUDPO3FQRpb3WqPzfrtk7xSmSz6pchJ1qHrN52hl9xcniLpgAOAf
geDaWtiEBwpkKneiOOlx9TQFoN3WuyyQznzMpfio9k7imdDnnXpFl1+qjpR4WWNh1tip8oLLS3mZ
HPrWoHVPosqMTYTWFzM/iBOCyRzuB236hlGkvIiqLHEe9IoPQ5Rs1TJJYJKGnSjGJg9LroddXSbH
Wm2UB0dvx2d9nGD6qNR/mRzHZ7FZ7ARlGKNT1gnzd13l2N5SKvF1azGXNnEF8uw1YgGHxIKALuqR
qFaUIPqpDQ+CMaWc5W8As7VPPADbl/Qivei1AcVfpCgHYNjdk9ShMld2qvNlrqOTvizVL5Srz1Mh
xQ+jk3wPVi5mBzP73lo3Zm0Fbg2q+FHTiJvUddm+9FXy71xJPLZQW+jlBVQctelLThz5BdDkS+oK
F0HUwOIxKXm9lyW9cXUjl4524xWTeqkHBTK5JnaO1kvf5ztH+kKeov6I3GJDgBag+WQq5adWd058
m+HeCqTatSB2GArl2bIhqOi+txmSTiMsXZBDW7g/IvupGCB/0R2tgho6dI7y56IlcTiU/RnR5Bf+
+r5RzPhaMj4uqfpMgufsA751WDo604Ox1MounQ2YQpbEsyMt/TKko7kfmwR3Q1kQfjWsHarKCiKO
+Fy7KdLvNLCiWhP/HHtVPoeV9d1u07uldOKduiwgaNQ6+xyaB9lWse0QyyrxAntOUsuf5MyS9lES
W8R88/Sxi6UfIB5hk6ljmP4sciyj73wb6qcymK56X7/pSj6/lm0moaVYf6umXD6lqwgE60lUNlGR
PClWB2UZ1GgYo73qJmmaXAsgY+Rsy8FXZzwHpgnVw5Dl20ZBOLiWJnjF4mpxhTmdaU2BPAbhwnha
XkcdXkML8dd0KpILmjsJFqJZ7JROafdHSEbjHxbkHp5cxeZjAUnGGgA2MduqH9ocTZ/a2XpODSP8
oeTJp8KwkZfK4f8CWkLkQa+jO6WegrM1NNmx0afqAlV7SQQFGk7s0PBFyY3Ci0kA/texpDdrqJZf
CsQz1qp8VAQZYWe4CVB3n90xqbI3u551f4mj9giTgOIaLA0QZK3b5gz1IKZZKCNKklZoCkbBcO2H
vnvtArN7nVeImJkPz6KUqQVL0khe7kRxUpVqV6lVvxfFEfGwUwZCwO27on9NzXVCAz96u1pdSPtU
tYyraK/ElolErVHB1cdPGXqa76MxmXai6IAfvUNfg7XjejRqmPoNY4a7iJLYoDN2sfURF9paRfsO
jAAE9aJodiOQPHLafVFECme5D/Hg/76alevrDCaOifszKuvzYhbqg7j3YDQTfyD4vrWY84ZVuDPj
pVh/qmS+uGRG8SZK3TCHfqSnmRvOQfQ4oKz2SNJC6uZJV+B1oE5skiFQfGUOSfloTMmfQdOjayiH
j4gDw7kPg+qjJEvF2ar164d6UYxAohrDMt8PHU4CV9SFQ4elQmL7Xpw/Evshx95Jdv1QO5d5quVD
M+F3bDWLDi0qxQZtOXeQ+bBvVTgInUtJQr3XTYm1XUAcFQc0gPGnLBv+QZX+IjfVwMJKLTUi6JF5
6aL5dbbl5fSubgajtGdFC+HA2qRQG/OitBGnWCQ3WNjd91uR1QlKRfkYHdfphyBQa3ikddSsvtZz
tLYcLvjzRUFsIP/hIJQkCMzNHQEXURaH1HnO72IQSWqumhd93WyXIrk4d0dVsQ6isoefD3x6O+yT
OlsuMN2qZ9BqSJxSElVqox7DwViuUzSfgFjW8OyM+huQfeygXt5KyPkdsPqCpy5y9LfUSPb1YpbP
omWj5Lslm5atFM+138aLs5UqMnFRqypfREuUwN1maeaXOKiMt15l4aj3znYsa36oAYvTxTHsO+iA
qrcqV/ZWNClP2WiXbxJY7D5N2kdxDApSOMrQzn5osirf6ynhBt1unku0fgfDjVXyFDXTJrdTSlvC
AASos9Dy46F6SRZU7dpo0Z7JaWfFkMir63NujlBVFB58//R/ul7G4u6oDvhV5kEJXc1G6Eiryvrk
9DNToCabVxBIyr0xtQ/aip9OZzs8jxPcnaKolKUKrYyJsWaQ5pEgLjhBVOPBrGj7EamjhxQas4M0
f2mSJv4eYv958JS1VwdmQRc8fwoJoVUd+IA+2S2cgqWUFLtKWXqvyFdwS1HcVeDFYVuCGyR5qZXe
+E7/OLGoMt4GHZ9CCD42ylLpMwn+4PzQKl2mvojxKc9ucrFVWw/dAYXIxlbln6kkPTiB1nzPneSf
WtCQzehmtTlyfThWtSPCWN8RL3k2QjWGdbhOyRFQ0sdQC7QHp6Jjr1XJuhF7tpxoB4AgiRuA9IJV
KXgBweVK/4+0M1tuG9m69Kv8ca4b0ZiHju6+IClSFClZky27bhBluwrzPOPp+8OmSrB1XCfqj77J
yL1zZwKUSCCHtdcaG++AmvX8PBbtfe9Vxe8xZ4lkxGTaxoBcaeukSgubntaedb12drPhQFrsVBOo
QSVid75+cWzvQ+Yf7CypQcRQRIhKkZu0K3JFQXTLyLdhnz2lE8kuRYn8eGp2+05zy6uMZ9826Ifh
Ws0DZ1vasQ5xSFHv6xHR2iH3w495n2jXtk76vj31CWIZ1SHNuujKNo5lOdTPEEvxjukgrYRi9UGs
1vM/dcrY3tmOnX6cImihyEYiYXsxEyXstqY2TsdxYgeyDXh6Dqn64ie9ccjnrPuoQ+Zx1Ri2BTZy
sJ8SKHXZ7FhWzDUY9f4hi/T0WR+D6BA4fXplp83+X//1P//v//42/q/gjwJu1iko8v/KuwUblLfN
//mXYf7rv8qL+/j9//zLYhZvkonqGIhLOprq6Ev7t98fozwgWvsfnDOTaxGH0XXnTC+pat8IlWk1
qy5/QX30N7xcCkRzF3sMwvy8xOhR8SWwZt5rZaU9BDz4d0U2q5ea+Aoz84FR0Bqit8d/EtVRiYOs
EE5gcp0vbDvTwrFTwn/L0szKroVfRwomD0w6suZRIhrX3vznD+55P39wjTmhabFXbTuuoZqOo//8
wfVyilxo1MZ7zVimwROfvHdsFFypaW+11deqnPvX7FP/KnYNW/v/t3wwNpiHMh1vgr6sTjFsdOXG
G6fqJLaz1Lo4fZ7y1t+/80uE+C7dxHbTFN1Oqa7tMsxA0g6AFAbrE9Xfi09CYDalQWxOJL5aHqy7
UDWjLclyPNVvyp+LJOj0G8B12qWhbWaLw8O3GGkxKoNzhpbH+V/93/WSBvFJLUwXPszV/tt+awgM
msUmbsdpX8+WATESW6JxNi8oS5RDD3ZlbUInD2/zOjv/52+Qrtvuz98hXeVh4NgOAArWnbYq7T/8
eOAt0d3CrJ37XDPgcxx3eW9l3+PcD7auFVQPlZ5a14jLJ9cwARSPuq3pHDD49ncmbBFcZN+nuT9Z
unlbLJnRAYy5m7hGqTWj7S7yQ9brSwNH/kCf0vi1IVXS14awpAGMzXAfdgYsJJs4S9Qjv5ymOvlZ
g4D6Ijom6mEm2b3XITuIm9VXcWhxCxKBn+LYKRuJm6wFE8dWkFhSOCnre1KNtetVcyw1a87HEbXf
SYixaJgZneJcLiE+uQ5T9YcA3ogNe45L9igQ1CBU7r06JHt5NKAD15zrQYGwRcxYIZ+M5GP/Rsx/
7zRF8McArvhWLARpwh2RFvvJSaz7lGOCc+H0n1MF1eImyhZ68qH6AtWtvqvMOLwZ5sr5nFRb4Sqb
tAp+mxxGbnWMqi+GX32LdM+7L/wsu1egrN+IX3pDpbicvxgcMaICDkGhUl9VeRl/NKqZ3ERbab6j
RsABvWn+6dbeg90m8ZdZg6+szjTz3mkhOu6rjNQJN3jtnnvaa/fZqdkVym7DvCtfVK9+0FQveBhh
gvgYw3Ii7ojp920/oefKSrd86Qw2hqoZPkpprZ3A3GaDXsPvQWuLjqixjNH/NYYOcZwfDR5HYRYp
jLHRweCsgWsRwVyLjX9U+ioUd4eq5EtjVsHOsh3r4MVBrzwpGuuhNLiJEyd7DpcCcpxgM05Ge24W
tUXDU5qrJEzzvYSkRZ6dMh5VrD8JzvK0fUKIWAyJrwIwLK1eq0dfLgDX00DG7gid7vKvcPruWvOa
hY80dc46nMCAjhc/KcBbwCbKeQCv+MwnOco/uOaRdgA7kRzCgf/30t2ECucuZOt+1QCuY4ADccAU
tQ8Qh5CG0I/yWz16kT+DBBiVyynTItUoBfh1/jSwQL12HeqRfPy56Y/CbSSFboYkT87sKS30R6t/
WEw2Bfl7k+6JeB4JlXOVkEG5/FU4kuyPiAikW/mT1DVbmWY3MhngDyoRpj8+qC5TC7GkexZ506V7
1nf9sW5y3hJufzW73k3WFf2T1zVwP1dOvKlCY/pcKo7BymFKr62ynD4bYXjKS7d7Koyw/RBWMEl6
ZjJ/zmxOyP4uLKhCsjeX7vUyGsBHVIx9vkkhVH57YVe1ugqyG7bwIZ8hN7xkPkj1vQ2/clhupMOl
WobeRwjrjcsgF5/0TID3uFup/tBJbDvv/Rvb2UaTZd/O9lRtcrV397JzsR4J6mVq39ot2eWjlhxW
P5tyzbxrp6DlsNePryTOjEnyuux9QJcKzwFp4Mvolz0RCRHbtIDio7apoVWxUB6RsEuiUTuOyEJk
352Frq1aCNo4gp2vghpdCjGlYehUCPsbPbm5hCxxzXgwgDs9iKfx/fj0d+N0ATSWPpNffeZ3rsCC
mrhl/anxl1z1svrCyVpwnXgjuJPFNG0V9hgleortGAhNrrNdNTnll7U7sIkGls3wEHT5H1niIDLQ
Wcm5DIbkDAQxOSumPsFr+mZLTWKWHnDizYD9iRN/ooE470Gc7wbd9LaJ4vvspVNry1q51Oq3Whkm
4XH2be0afqr8Oq6b6sD0w3jhi3Ngnx6eR0/Xt7Zfq7djCV6om+d0q4L++mpV5tngSOST1wAFlJ6z
rxsvYfKMJMvlbt99jtWUOwX8ybaTN9+mc8lamOXMjRd1sPQXYKKWDXqFF1UPOFDaL07LN2mSWE0x
tJuL/drhbRgX4llWEu134cnJ/Tm4rUO33Ojx2OzFtxLovDO7ML4Hg7DPFPDXIiIsxTt14Q6yhKMz
9bfv/O9iTZ+skBDK7H1bqMXtOpxbN/BgV317PzRTseXUmmNZoGXPRuMf5DHadn52cOvO38vT1suR
tZ7s7rlW2xi9BnZExb92jxw40n1dOYT+77mrjY/VUBofHeYFCntxzY9Gzfbn0pLoevrxrzAgHp/H
0gU8stBrmO6n1JmyB22htXHTcmKPnkWjmFKUyrSo3Kf+AUhd+yg+Oo1oBh3TOId4dDD9bV9G02+Q
230qSKQFPVEk50j8js62K0mMMKTVWQPlNBqDtSj8if4fYkTgyvSg3CrLBrg6RcphyOHhkhDxSZwp
woOrnekvfgb5hXhk0Mtwy/DvfJerpVFW7pKJ7Pm5QOpFXaR7pWDvrqw2q60brJ9+sBVteo2cujbd
R/b8hwSv/ssIHgA6dmF+R7bS2GZ51z72bdQ+Tg6oWi+2yIxdzE51inugQVuxpEgmtTq862XYzW9J
OHNGuxl4ke9iLYmSgx0549U0Ws7CWZJYd5ox7CNlHG4UdrinGx3xFztWy4fYzt2nbDmj4MDq45sl
3EpiQdPGJ4Rp6c1a2/57/YoOzKetKos0uB59dsDJAe96aaGhuE1D5KrF3cwIApVdCs3AEgXP0KNr
d90DK6f+0U7aW4li0uoC/kCRQ8w2D8h8VULkMV6HNlVgEabivw4Ng3f6pCtQ3qDl0d4NS9GNhs8W
BNq7aQBvNTPz5U3ec05baP5zRfLYMS/MST94bbgpa6inJOISzFF0B6bC2+dzoYP/lb4Vp6wAeCII
HkJVP6QFCFVd44QlJTWCCyxjy/XzgSMbufTlCm8XlJBsqG0mewB1mfYdgiCwn3icRg9VODxZqWK8
gHHxgKP71m7SGvNlMHp1W/azu3BMGC8Lobh0KmHRXs5brprxM0L2zrXWOteOm6rLf3RyTz0L70vB
L8Y7RfkMWEScgVTtSj97gQmZnfRZw9+PcbHZn/G2ZjSOW4mUMaVmpFkCc/LPVxPz7a4uF1xDpPbD
ZS/tde+0JzXfWx64QZAJh3kG8hBV2muhLeY7n7S+8731rzjE/KF/AD065yeAJR3DuHehc9kCUg0O
YuoQqN7D5VwstKAJtOKESKHFU37reeiHcD7kb8QXuDpn9pl7Hh2+hBuvSF+HklEqLZ1OU2A+WF5h
7Dt4lbf9QpoOrih6iCN2O5oI+thO06KHZim8zDZPduxeIsSveq57Z6b8sZdOUog/ir5Vc2B9WN19
pJzNAXTi6ipV2F3KODeOMrw0TF1ecOqFRNd6XbVECg9qoeKKLEVYzI3lfq1Z437frir3y6+uIdHz
rztJSAY8xZH9sH6svnDqY96GN3bcvnASnX7ROxKF9dAYrsW0u5Ks0WH+pJUFqNmal4G7hJVt626s
buTwj3XGc8kQ4k9mhMlAAvl76R6Ww8lvSucp8EuHhZhtsrVJ95Q8tq0ZIOdRoimtLGpoSpmPH0I0
dLahW2V7fxFZWxtanYNQra/Qglsa3KWQWrnAdPI8vFljxR/ZMPTpVX1+58/GQ2GP3t3qDuaou+0W
rqHlNi7XXe6FR0pw8qr2Th/17lY3vI1jaem5qpsfC/E58G1cGlxj16GadPpVaPGLnu5UzsfOrfbr
sGuYWmgaMk4/X3XQs+hQhzPLup/u5p0Jzxl9ZdQMRMcuMWL7Yo5zg24esBZYcOtjmILQ7kJ1vJei
zZTxfi5ZXaXFdLf6OSXtt2PVzPwwiEVva7xP/O7f+oNFH3cQOgFk7TQbiWUz9/bFlCANviRmInQH
AolNavtsvhVoybOPGVcwgGuk4EiD9L5EX+y+4rSsHb5ORhE+KbNnPLJPIUZoquFTU1s1B8ccWogP
0ifzMU0vAeLJu7m+QtdHvZJ4k2fyIzBjQHjBU4ksDQv1pN0U7ejfZSiCXUewP29MtU55nqHtV2kN
s18n8++kyJa4ipSzrT8oIPiWhgaOIYN1Gp2DpTOMxtjspkab0NNZ5ZPVG2wAzCantdB/NqUBeExy
qhqAUV1AWuASIa61l+Z78XuftP7tcNJjHUDGC9uZvPwu+1CRz8GMp+/5OGbTHzqHXHFWDV24hb6r
BwMO6liIWoXBtX3ziSkN4gNSE6dQHkXO7ayCd9KWovANEF9SlcIYEycnoRxxiEt1bbqE5k4AMqKa
3NcBfoia5q4+LMNLH57iHB9Ds5dZMEwovFP51lrGGRZmNt6kWpJLXpK3oDwwDy+vNScyz2R6w31y
qS7hwdSYZ7sndyQmew6aUlpj1iB7fWD7IXfM4FaKNnTvJrdzr2vdRsRJfNA4h7dc7X2I+CXCaT3v
AIj70QO+d2NNs3ZTWZV2I6bUisWU2q/Mf9AN0Us46fx8eOn84qnPDQ2EhQeczR2UXa2pJUTZ4Med
ziu+6UbNW6Pgi9jHwM3KafxKWu+0maxeex4sB3WezozvvC4rj4S515OSq5eRJi8vP4J/Rk09LSz+
ULxcbD03z2U7vhZmRhIIhLXTRnzSSrKXV+7EhuDVhGp0CkGtptZehZa239hQXp87u3LL3dh5/ilt
PlwsaZAhRsjtCfx58IsTabX6OkBXwiDPRyNDvC0D9RzC/nxSmj9hqlwQAotLChXGaHtfh3sNVs8z
J6qv/ktcsti+l9AFioudNyJZJj6wkmZ0IyMkbKP4tB6TrW3W3U3UAq+CK78YbliM91A0wL183aAc
d+PClAKk056WgKXt37zi6ObO0U4SsA6zxg89CrBbiURhI9lyYhruOjNv7trWg2lvKfpBv2vnNrh5
5xczZRsqd/marvHit8h1OrtoVL3zi4naRn9E3OXxYjWciRS9mfrzlil+fhsqczsiJ2AG5VEppv4U
l/YHVbGHgx+X/cldCqkZdcrMEF6Q7kdb2qfaRJmlHA9ospQkHy19JFAGDNDX8rfrQNJi9wUQwbeO
QLXZKZCYS1V6SqQLoGefO+QlyMPfb1mzwo4A1pO3x9yFNUD0od6KKe8DC0RtY6DdOSxJCX7Q9U9B
mSWcNVeQJTlh/5SG5fw48f3MbPYLxcMB/pYsFvRrFpNc7/gM4ex3sYKQIbyyehoCJkkXi+Poy4Bi
svc/noZG+dz7PayVbIsdhA30HWmo+IYA4mT0ksLDaGfWsBMntB7jrbSMCfPhaSj4Ia9DrB3XsddW
oRtdQ2SEcVweBeKUQmKm5dLrCImqfR5bg8TYJSfDHSP/emSWBW2Ddimat5r4YKxQwewTG47VJXZ1
rRFSkzBpfYsVvwyJyGR/87qFaqMEcyyi5rmDyfE31lhIowS+dxrJinpyHHJ/luOf1V9oU/m0xDsk
qPxmj2G0ELXBG4Kme1uah5pMAuR+pvYkNROZLb7Sil6iNE2L2FK7OFdb+og5T0a1CRS1vFoHkwZ7
HIHVibNcBpPaxbna4pTwxBi1a5dMZnGt/ve3I1e+DGON/CpUzzC9mvRI8Fuql5AuG5Db0S6FmFJ0
frv11Uo9ri6pBbHLEebqbGIyF9BlKF6dYq/NMqqMvwzYdIO9VdTPCg/2T97kXWVqbnGa4Bv7Ssm0
g5hQXG8yyIVfGoUEMqtNvZ34Jz39NDMPfWxIjrvj7+NuxJ/nRbDNCkW7dR1NfwyL4Fm3YvuL47bW
plneFYOm3blhrd2BWNTuolb9Xlp5fx3wHESnIMo1SIiiM4qT2t3F19lmu/VYfrP6t1UdYdS/RkBP
wQ/n1zAz14EC2ghoyehsHXKGJVVO9M91rAHVG9iPW5CSGhyoYJ9trfsGS65610FAXo6ckznnHoWQ
UxSM0WlKdLB5qy3OPC6YfUpVCmm+RIrNiqLaxtG0ZAr/0zHWgYyAnTVD3adznt4W3axMm4Rdsas8
IeMo0pCtBIcPBsW29S9DzpTNb1TjNkk8Y9q5cQiVeBntJKIiefFWahIiNSSOX4cSU4q8fIj0TxEa
To9tj+haOKW3o6mg1tKQVdaO1pW0SVHx9oKnfAQTvsRL0UydvW3DMIT95y/fzwNpTLputdw+6EX+
qAwJR1eLWvDQe8nJ7jm72Uq1UxBD3khV2t1FYXj2QLlZZPLvyIRR2ciDbWst/ls+DiRe+0q3liQX
n3f/24j/YLAyD2bIxZcuMprqsv6u8/62dVoyeMLIOQ6Jbz+0pHptonhGzA9obKxYwwsY0G5v+6pO
8pzG/peek9kLOu6isZH4gLmDjq26qEaBAz366MTaaiTZJ+if1YENOw/0nyh2SBG15pFThxiNR+JV
DWbrQWctLY0W04TLaE3itccgI7nTztsJrIPRNifw+81JaqsJgACYdYAuk/h0R29OYGeaE4DPFCLr
22ay0jsp7BFRgWh6LN2WszlxgRaGqIRV48XXJ/VxLHXjBlgyszuE6rY1ON9TMgFLSBdGfSm6UTmA
qgxuxA/r6atfGsPcNXdZ42mkH/AD75zwa5NMMA0HTY7U8Fjd5rGGNiX39jU17Ku86VG0ReTloNhJ
f227bL+GyXQnAU7Egkh6+iUZYZ5a3ZapXtwVfQ9F9ZD+zly0uAunsLiblppjFNPx9Sg4SDWSsNuu
A0oGXRVCEfw3YNuuYlbKsdmBHJ+8w2wmT2IpEa62y38OHCZocoCO97sfmvyW7NWYVJ1iOYiWAva5
cDM2ln2Qw+m1QWq9Vv/hunVyfbGWQ91LLzUtAVQ6v7cKmdury6oSbRfUHN03Nspksx17N7nlNM89
+Cj0RH2bvO++ebabwedYKJw20pqqJGXzqNlOYTq3W31oyJ0mT8rPi/aZ9CxyOEcHlYJlJNVK+0OF
6uWOQ0n2XADYB5Wjw/zUhPrJTEzt9N4Oayc9svEPjpHWNW62Wl7E4rwU5Avs4R8OzyTnJbxX2754
1pOqvkJTIQQ46le3a5GpRX0xOzZbT+ShXCJW//vY3vi9Jw/1kJl8HX4V9g+uZbacSEbhTArKbI0b
c66iK0M+tNfxyd8K8Q3k6TLTWJzvYsQkI3zc6MsIEqKU8mfMyM+Gkl0hj1StXxKOMyCZsR3v3DTQ
Vee5xYl/k12N9WD2yB6kPhwaS3VcqmInGrKgSuTB28zMeSedX8Pd+Q+TfMvDxZQRL81LZ6nBrgFt
eVAVOxnQ8bXyrFbXg6dDxm4sovCwBVC1l4c1iM74JE5taZkkSJzSnFrzH1qROPz/aP31ED+MdqlK
bBTwMCjcJN2T9PypTnsRVfC2blpl57BFt7Nsmk9J7zF1JCX1V35EGN77ZRw0X1/9qTHXx8pmM3aq
x53oIsAJZ3GWNOxmLyDh8i9L1BXIAby0iZ6CWD/3AznxbpS139KWHtCgmtdR1ysurWvscv3VemuT
u3EAivR6jgJHWFY7IyEjOyZPw79GwC07dUsBxX8c79spzE6jOmcnqbkd6ZibNcjJR3QmwvnWlgan
mZc88bdw9LPQodLHYue2Q3NbGH23T8AUbMo+a27FJ7WxsZtbqTXg4U9KzUJw6WAvhdScKp3GSze1
mk8GOdXHi28dRWp1YMXsbKGB865hvYbchoNa4mW8tUF6yDXfbqP2WngoSjjkkEg2b7TGqtRrqRpS
Rd/VvEHesnz1SpPdKxFoM6s2b5x0BKomVWtWa/dqVNtFWQpGfenq1oqlnKR6GVB1NUiHU+a8IknX
u0l2ndXkCKdTCbBUnHYRPWaOEp4uOnWLfh2P49c4iZBCWsM6eYxR+zytfhnTc5F9T7Umv0jfSesS
m3HKdhKhE3GxPvzr+kus36NOvXmLW/vbpZdea5bWQz+lZ/drw1vs6l/HTHhgX+k2aS8KWQt6fTUM
A/nvmtXyBcid8qoHFh9eZci8/mQjUrkpx9TfgQ654uNMJzPqppPULiY0jsp2bUFQHV3FquFx1LnW
TVKl9k20FGL+yichgzl9VBW13a+x77qKKf0lJAns7hCxMO3iY1JCVAngOWTtZd+6eR2ShR/+WPzg
G7zgGBruJcKM51NTWtaWBzK/zkUSsMgK9T6a5ytO9C2ygylcHZrOOsp1FGEW39CXBxCUFTxqmEqo
NmjGOzeVq2SgitX6loNF/XbWhnB30ad9Auzrf13by9JgP5WbZVU5ISG6G8K8+JA3ZY6UTN2dXT2u
UQmr/aPbK8ZJi6H7mLSsv+v10L0qvGJ40HsdbECeOc9h5Aac6wz954K8g02exd1XoOJ37TTof7Zk
gqIMPYI7HD7ZSuoG8PhmN9qgjt9Isvqqus7wBcIkY5NXkfXRjBAmDrmHx7BEJGC9LVB/3bkf0TKX
29JMTqwaSBwvt9X4uQv4UM+XreDmCAbefjRRC4SaVD8Xi9UiZvxYLXm3WoliV5rx2LbiQH/I4mdp
k6iYrRGS3ThElgBpMKtx11vMoyUiWEiuFbNotnIR8YXW8FFvOv0s8cxl3ZvZAcsgY0hEV5nzxh51
/Shm25XRXcTu6noVK0cK3i+i9CARk1brD57+xGH4tJviaTq2KpuDL5CksA6P1YdwtLJvapgu+oAc
tPPO94GMIjv+FmF2fYpmkevtBzftW1JL5prtc68+S60YR4iizIqs9aWB8/nm0rDGdcgAbv8zPhjh
Xes9PtixXDZrbcOk0Qa4RPsP+GC+dZarskC4r634elKb+JPupsgdh2n6ux3AgjABGLWreFPMMcRd
sY2QnpdFf/iO+rmvUvULp40wqHid8ezU0ER1UPTcZ5XroPM8jOcknDhrGv3iqLvbhBz4awFAglPd
kA0XvThRnJ3ISyJxawFG1jUqfFpim3cTfACPaZQ+CaJHLXznSmv09jpiMymzM3tHDvf0xQvYVWK7
8GtXz+iDA6jm9z4VH8bYgvZgacj0+QQMbP6UI77LWkm90VIExgCS2ByltvkHRzE+xIjgPbtj1T73
2TZdDPHAnXFmO9f/UCzS816EtNUwb4YqzJ9tNUjv0qJ8EqtbXPqk7zjbrR94FmTPcCCAyLBD/Vgb
bf48I5F1UBOt3UkHJ6knconr6JQufDWpaQxgii2YhZn8GztkSYu7oHAH1NVwGtn8OyqmfzaJGWbQ
l7i1v+mnXlnEUtTri/SPdazaqXgUWR/TN+zruELSRlSCpJB4K5/V6xZOPVgGT6WWFY/ZzKbKxBGg
lUHmkkL5pI4J23Dl1FwKMYMkYS0KeoK1aK1Tzfvpz65A0EIC56VBWt/1+1vzMpR0k/GYIP7pqX90
GruFQetsdatwbjRPIc/hrVh9nJmT4PEfQ6TbP4j7ByFu4bUHFrDnfxC7XraZeW3DectHeHen74ap
hjMUycaNo0H40vtKe5KaFImtt6doKaQmvnIyvX3aZB9X17uua8O7rhLH657N1nVkco9JBdS+9xEE
Fb7qkNphJvWJPMr6Uvv/8dWltzM0JztWTvtvw1lZal9BHzFcaQ4KdXUXer+RhHidFaP/R2eHd4VX
F19cOA52/diNH0zytI88XsvrVI3s+3zq7rKhOSdWv68d3YOaGYY9G7qjaBOFCPYpdkwSHt/3bvHQ
dolCf3ZfVkb4p5Hapzwc8u/FaD2mqG1/razp94kH3m9eDrc9OMPkkVnLuIdbCFnGt8JZBBrdJIhu
xy/vvKsptU6BR2/gMbZzwzYcN9IzLKwAXrBLf1v8ZpzDaoS+ns3BBKRWcL3Z4U5LFPUm6qLpc58/
2iwYXtLerM4q886tuCXKNd0/meHaO3Yby4+aA8OEb5BJkSzmaLr+ruc/frCaFj0omPX2iZl5V5xa
FgQ72qEzYDCRvk1hl8d+hC9D+g55ErOjHUNBtPTVPHaVfNNhv2PpS7pWxIPR/g21de+bqVkfIHCM
XhIrTFGQddQbdrtcnq5mCcGS6X7Tpv0U5Mk3SDLMbdn21l3ZqNOp6exox17XlhfnyGu1hkdV5b3D
xql3z/lgdhe64dXqQmzLQ1s6vKrzJLuTKGn01Y5M2mWM1ad0wAG9lElEmhvevcShZJUdbN2G43O5
ggzXZ2Q4e4X9vHZ1Y7u8D+ODlbjfWpcdT4SR2ARcBN16zzSZ8M1Dc8X8CJnoxSlFp+TDuGsry9g2
hc9Mocp4jMEEwIQfYoD9+0hTIZ3a9rTrSyDpEbuanJyTxJmL1JxequZ1b1n2srXeDgUSc9CFJdFn
qAH58upth+5FPX3OdMPaplGXnMS0s51nF+Fn1QihqSugjWogqb3TawjO0oi8wWao/T3v8+KZGT5U
03Zufze57aCdjN/zKjS3tuV1H9bYquxeY0NolF+aUDuWvgqKgSSueNekQ773Iqd+0EHDwxPqm5Ao
TeV5dIffIxLNb5KlcPL2tegD5UdTWiVOQn5lSoOE2EpiHSNSOsfORuV3Sv3k3NsslN38kzACpmz6
cnJewgtYk6h6log0Hw95A0x4dKAhqTaK68UPoe/EO29wg1sp7GQuIN8z1JJs3R78WTO1waGsEv8Y
9uT3mZsis4BNJv2p1dv+BGfTwpe3VN1K4YB0bbrYZeHqV6rDvUrLxSnxP9ga0hscrc4ckml63ZMW
kTjnLiQ/zIBuaPeD0zNb5yzNSq+3NzVbJPbBdXz9iJ7zk6CNWYK0j5VD5lPtd9pVJ+96kPi3XWLM
txISeMN0XjoYAmpeg6V1Upih5rV2I0KqggMXhdU06eEQ0wr/asWGr3hxHTKJAUAdMnRVD560diEx
WDIsSjf4sRCfLgkYv2omv+812nc6YxMX87iTEdZgTjtOA9Prwzv/+0EheylOP3RD0nSfDkNyn7dk
qvaF+WdJRRlM409TjQ/85y+VcMTzFrM0DY6tvWTovDrV3u0RGb4gKqFJjROz2KdWnZMu+obBfAep
fIe8fOsLz0PB6hbkpoA2fxiFw33gdyw5tDtzhtSZjQH4M5aiNJLxlAqdxmJOBaCwpAyv3vnFlA4S
+85cR6ozSKw20mwBSx97tFGklTOI1yuK+SvfGmKXyIroiEE0y28t7sjKJjHcJUsIM19+hFMf1clO
7Et1rLQ/9art9+JTR/3ahXD/OlzySnvJ/QQ1U53ElprS0fK3Pn3gXMr5+KvItWNteN3VaFstj40A
Ure6ek09SIIGoovegXzs54Y1MUGCvVi7auIActqfw5Qk5sUeLaNUpB9dRln7cmRUX49u1trqlTuk
CJLOdXN2Eg3eyhKVYsP3/xDXWnS635xXU2rW0qEplfCKdAEw7csga8Nqvus7g9bY8k4hWW4ZQC67
BotPzLUhYCW1GeExusrzStkhp+fcQHBoH7Uh6fd6WPVMQuqTBXfztzpjNWL6qfsAd6F99F2v27MQ
7F90pzw1Q5VdIgDWD9evPyAth1r3DTAsUOELavhvAcO9AIjf4Y4FRSww5CYJ66twIfiDIBjKIvbD
TmI6pMXVEAz81eKz/3ccynG/hkgPKQA054fCM40N27X2Vtcq866NPebdk6ZdkZNjvfBhbw1Tj743
3vi1zX3vOSQ55QDH7HCcWEE/pGYKTneJMJU/OkCIX9l68Ld2y0ZNNDRwkgWQ3hR5mH2cSke51j0N
YeDFjA0tgbjOgpd5UNOPehKNt1CRfJfGehrS+8blBGsJ9YI2euoMe6N4bfZRXIV/q6RGdhiVttlB
HvxssV95Gy0ZfGY5MguBGvmAtED27Gaecgw16Eildchq+8Ge+y2vwfm6WpCJJevafc8x9e6CURx6
iI3EFuihyMhHuvubXyoReqKeC/hLssc4TByvJw4C2QogcUx8SkOqg+L4zl58Utij+QHoiH8WKwqz
6kPhKj+kob0bSMKSIvF/GGhg9meZ8G4PG38E6+kV+QynRpLfq2bqsei1/Q/IQtani8kukg/OsnqN
qfV+4Q0gxvKyAuy0fJK671+mdJg+D0bJzk2ZPhe1at2hPggKavE3hdpcKVCFXg+LOf0VFjqldRd2
42/sZvenslOZZsHZAOWuz7o+i42bdLSO4jfDBFqmIPFemiZOT52dJ+dKK7xL/mxsIYObwXK8lwxZ
FVq4beJY+klfEmbrODmWjmM+emNSwRaGPvfi7kkRPM9T412SbmWMEHqR/TjMxYuBVM029lCp10g+
Y5ZbZFAwsuUULntMttYMh7zuPvm+yYaU+JAucbS9VDUYV3cT+PowbaKtz1nXvRTI2s8fxvZeMZPp
HhKa6eI2rardKC27CT+Ekk15WLh92dn6K07nDPqDaV46iduyrORUe8OdU87duanBl0ZTe2Mtlrj4
l/Dtd/kJxK7HA1xsdiSQG2/zT2K9i1t90iBDJUofbfMWrWJpRQOeE19pvlTXPl6XXG7h32LWy8jl
lTj9JGNf7ktucR0mdJ7z2KtCH6xzmav/j7Qra24bZ7a/iFUkSIDkq/bFshw7iZO8sGbyzRDc9/XX
34OmYyhKZu72YBTQ3QBpWSaBXs5R1OUgVq+SS9aN7XMbT/IyceepN1OUP6kGqGrVtojqZktDIXjz
nMnyCSi/b5MY8t0uUrBlUh336Ub4vb8alCeeGq7c8dQr4ec9W4b7aA8G25M8NGzAYi4mgAeplnky
KFHERXOW7vskvSLAGyX4mMAVQMveTCEbbTjQunSJJAHoj5vZ+xvZ0iVzFOjiZvTMDoF0RPyBKT4n
7RHHeVRj2Ym9tnD4XIZTA6B40gLonn2iodaS8f9xLssmF7VuxYEpGuuRYiExwuhXlDbMiKdDWBjp
xNXLrrmmDRiyepSubQd4sK4k0wqylmryvytKVUnRzCGYDRCqAzqwql4rtlRGCn5iFLv8kVYCqM1G
Yp54l/fPNlyHKGKNoj9DD5jAyHaGe6LB+xkYTu8Tx9Ry/4iKsF0mFigWf7Ib76NpgBa36S5OgRKM
IXbDYUPjfgLQXJtNp9kMEc5GKW6HjHLVZY38TyRCEzWGSpb6Rr+Raol4BFe3E/X5djFchO+LW0DW
3PSNW6/pWvqq2g4wmCUq9/HrFLOJSykfz14M/l9d4s1namw/QLZ/nPTlNokRMaxFYiKwBB6SMycV
dZkUQblrjWIftYF/WIY0HwVHs7HW64nBxKkPgDvlViAdd0WaRaiNgPFmnm8W8YFthShkn+0LOIMO
ZHhzXTInoVnF/W4Y52+jRHSQqZww6nURAoBaBiAmVBOx5EgiLdfDXs3Xw9+ZkOx/YEd3oa4IQPhf
rpiVYYGAsboaB8Yh6AxkvEUdqXkR2dca1RSP1NhT5yw9C2gp667xw+2dgib5zhdtKnLTYKtANuvI
xLkAiI5AcoidY2UN/EwNDzgHbzqaO9nvhihx2bDStZf5HdLKb2bRhKTkHVhUAC6Kiu+PEXAbnwFt
7V5MEy/G1DbY1yZs5LoZ0+niVbPx3HRANFXyOePVNhnAijFlofFljvck9hDTO7gtMN4z5Lh8zUaw
kOAQ8DEBxNEDvonwy9OqdTes4FELrx58RB/m2EZmE1aFcxWVOcIdUIldR68oelrsvTFo903BUKaj
ljVBUoPoV/w5mYETmHgNuDsL/DsbvASLBcCpdlMZGRtvcvOXwKmRIe4sg9HKixenlcOmNipnRwYS
W8QrStQOjTMXLyRKWJoA2srwDjS04mR4AMrSVxpRkzttvAJOdX2mJefZ9o4K/HFF2mIcqqcSRE1T
6n/NvXI+AUcNICyyycXaSnm5W8ZuhEK0jAGI12Q5ohLgdGBnuJ4+EMZKWzurZHTllcBWQhuZDlb6
pGFa1OLCnOYT6UmeJI1Yq0TiHckWhBd1EYasn7WW0YXweAS9i9zwEhUNCdiUz0AiCs40bK1Z1ChW
UC2pFr3wE/BJmTMwI37MuZtIQ2a3097k4UcwTyCaqBoOoGI4a5DGAjiNBqhbgCpfZKETiw6OUqW3
VdJ2Z7SvNNEEJh3KsUhv2+G08o3O3zTZ4CwsJYRDOivGk4XjhLokJJuF8uRef2MaFSY8dzRhaUrU
9AHB51WajrcREmmpdXZ16jFFTqebXmbVUE8PTVx+jaxNZBspuxJ46sOKuuDX2nsmiJsWhREc+ooF
R72cXoR6SPQzDkYHTNk4zZbLRN4LC/384c7y7ppkr5elXhyx3ZjXODp5op1XjT+5l7EZnAPivp9o
xJ3CvQzcdBB5zMa/A4G9jpv23Zsxqb3CWWYsxjUoKrALBExD+4xUknJFwdvU5JeuSr3PueTOzgRs
7ZEsyrArV3SWfbdw8snZuQW7taDzMLYDlxiwqPdrmAD/BnTRnnz2qcvAzlIjSYCGIALYWM7cfKrC
mF9E0pkrkoNzBDw+k9ccR3XeMEEWcWfWK7kPJqV/NHPUajSdVvv5osMYtstFjaF6u6i+N1pcXZTM
agNBBXCwD8AkSMdVYBXTh3iy5GkySvyT8sp9dbl/bKMkg7ccTsAx9ccbC5HisVFlobehROWa5UCi
EHDuRe8ZyCODl7xoZ7BjvcsCGwhHuQ3sR5XePI0jPw9m/EUbZPio/puFRpaiNrwFcw1nHpCAATK7
gt+dvwjVdAAn793mhST9mOVrMCZFKHsX/EXb97bki4lVLPZ9a51lmM6HZO7aB0Ax2ZsGv8EfffEH
fVcEMknWUSnZ4z8YGBnYeKVTvxkIHLgL4MD41YDEAYQEnm0O4JxWZuP3wptPoqmNVy+cjW3CC+tk
gknxac6cEHncsGh4up66JHguzOgpteP4obSBfkS/FP0qRlzse2yQn0iEDFxACiPDZycDBrBUxP+3
LkA1zwHAWM+yA5/USo9JSI3Nh2AT15210jLqGa2aQt3fzWtGybGb5HMKQAGzyJCBwv72x6Y+JG4A
PDTVmGJ2Hv3MiIHVPHwhEfJ9VaBeaV2L/42TQn0gs9YOsL8IyzwhY5aWePB2qHulpzaQqPG010/2
m3FRyxxV2Y/0glge8U3m/vqCGFhwAb+TfyotG0DroXzUaV1iSiSKUMEc3JnGj7wwZQeMrBBVCUpW
F5YAcM++wtt/3eFNCfaAIBuQPDFEO6uWAG0N3S655P64C4e+OS0ysI+Op8ZC/W4CrIVFhnzsdGfg
KIyUMfvp37M/EAP9BR3OV3Drpu36LjNN3zR/zv5wZAsAq7ENr32PxMTcNfpVUiAnDICtGahtqvCS
2aFh7EQVhnhx+GztGhPID0QXwt0/MuNh6ZKeOw7SICUHPwnpfVD2AIzKywsqS95TmgClBOhcgX9M
HegGHm0Qy03A/4NcBJ0wcDOk1IG7tfzaaI6OJy8havfxpp6zr3c9x+7zr7KB6zsXEsx/P9s1Vf4y
Rnm6Y4Y0zgbQfJE+UtagTir64EzCEtzHJwaEV9JqOQ2pAaDmtaky9gQSr9hM5m9D5cu90wp7zw3f
++o6W3h/+GqSDY5hTolaZsokU43MnwHqYj2TxBbYCoJSF+45pcs8Lz4lMgPqrspNG/D2Ojtd9xef
wgisSGkJAoXRdNcGAsBbElZZHV2BLB1dET609hIps3gQQ7ZYp3UaXcymW5MMhMZwRqUJ4ICQRfNI
DWqqQUEC9P0t0mNKtoK7/02Dwku4TN3uPJOCrE2/mY5JUb8sMvytpkeaAR9asEYhmLu5X8YDLEKa
JMiEkRV4OY0SBH6JGT72fvnW1DjYBV2DwCskUYgjKSLQ6Kpz6Uo59jZlKY8yQa48Nsag4qmGEwIr
3gax8OmbM7onszGLT8A1G07RADzAVOUdK3nvY4fcIPy/r9XH6zkoNoYH1TwhFspfwBIOVMQBgFak
BQlD8KFgAxhJFHMECjbMfGDHoHWnjRua0VqUqELYxREAQwQ2QBQdk1aJwJid1zYAM0CBSsLWG3Ch
MgrAsB4azSGduwwsgRk/ypjzj2MXDcCFaECfooaTFc4H5uLPWgwN/8jMaXhALTAystQQcIr5h9Ew
F1sjwoR06laA5MXrQBkAivpLX5rBhRajS2VlC4p0071UUWx/ombywznedAj4Cr5JUH+7bgBocEWm
Qnv1GADcgbFyIpHJBjhCDKAEnsusW2RcsuZqq6aIq+mMUMOJRDkY7nZjG2WHwDfXUtXXZAlSrMwp
ta5laE2oBJzz7ahKcFK8qXbCdcyVNYBhDEgcQKHt7flB2J18cfOKH+ccsOgWMh+LtWePN1qutDTX
BE99sRbQ4uOeH2pH3M71BjbgreuwlWHlabJHlS2Ax0AdtuUBQxSnVVEhauDuBTdFMRXIPIb3jLRh
6UT7SHDAZsRy3oOgBLBURmx+DjJ+clVdC0CFq7Vk1fBoBiNq7KJ6XFMlzNQAtRcIu69dm4FhKO3n
3XI2idSBhV5F1DipgTy2hnvD1m7V45OOLrY9PbqVAsdCIO2INMOLLsyZBEPMmipwTLBrHpGIuGh1
eU45JMmwIpNKRWhniS9P1wGIoUFZ+NVWDw/qlVWEUHrY71ye5s6iJUWHCuTAw2NY25I8sEAjBU7m
fEdD3cgidwDYhksorzPobYDjF8w9cHrXBgN4WZPHw0OnmqEwd8AtEsceRS0PvcnBRKXkpVUPOQA+
0M3crN+CmGFeaRt/8A0wob3PQd7bfHCY0a5zOMA2ozXyF5tHcDUzE1gXGFHj8PbPpvGAQB/42AIG
fN7lUf0f2WWf3KjHW1Y0kYkDHrVUCwuZYSMeZ4KHcW12efDgGfgGxCAh/GShjAteBXP8hLjSW29W
shZJq6c2Yd5OF8bpOrk0HGfAYaiSOq3ubcVmOhr4WyrFTW0dD4CG9mauZ6LYHV8Fh21nK5oeATkK
csRI9ts49+BtmJuKoZ5NCZW6mpNvwMIUBxIljo0HOaqp0wcZOBttRr0AVQJWjAu+l301Wf1SDgX4
JJWoo4cXafW38N1k+a7p7x7ZgZp1W3c9PxS5y04pDtKnTPVAVSWyFQkb3SV9KxMbccf2N/o5Au3N
iqxuustaN8vqZYosv4aRMMDYhYveXOlmOllHWX7qsdABPL7WQzDN5gMQFd4aV/WAQP0JafZiT3IS
aQuaQFMX7TTc28oJMCBcZvNOQUmvkOAePzZjXr7GybcGAEGf2DB0T/jMPpIUAVX/iNN8CHgtUbxW
s5OCybxKD6RFtR+g9FGgDm8uUst9/5mBaGQlsV3A+RbHYjogL4fhPA2B1RS3R31o1nYMxJN7H0Up
qxgJWlsJwHe4J8g3G1xzwiqpfh7GLFSe2+DKYlRErpVxCzRx8D8LnlxKsMhtQLELMhhAfzuILIl0
63FeZpswrS9yVght62ECOSHhdhCoB8F4MD6gyMGRzZbFBR5rpH7DAAGi4qIiITUa+kPLTLXEADrT
7RTh4bHSiy9jlBzfrrMIaSHsc1HixhH5nngSIuNiMk616xpIwECPZHUcvRql0yLfEHLE494sRuYE
OYA9fp3mTJWRI/EQljddvbZeo29rif9y0C5E6r2Eyim14UQS3Ta2FB036CuR4az2o7pZhCwRz2aY
1Htbds3KllO51RB9d/h7WqEx+X5nMjRIrUrgW4w6ABY2Bv9oWH3+MCagbwCFJP8IygD/qYzcfQlS
936d9n8hg758MfmETGkn/BzVUfFIls3kRIhzg0WU1klysGYCrHjGO6MWH+04aQ7cicE8BirtayLk
MRonYCMgZW+4RGaCpMkoKneoRAUCg2qQvRWDTEV16wSvM1KTNTWi6WOUjVufQjgNzq4JNyrA9axP
gWv/4TYMmBF82Bsjj7+xuCk3SLQvH/0CjoDKa18rLwQ7ro39PfV0cyOzJ389JDxc8xAklzeKf5oL
PNl/W09pJxHg309f7nf3oa/kDuL7W7lIXaBeF58HGN7VOQMR/nIdD91wybw2+xCd7KnOvhegWs/M
WX4LOlZuRyC8nPui5VfHmsDHadeoiDSSct12AFhNFWYqSlXYYWqycxEquFXVUI8a8EBNzUqPaRqz
ONIYf8z43bQ7WRmHTwnwpq5hNuTnqhXdmonKeQXOUbgN3Nw8GJVvv4Js7LM9JBbcGkbxkYcTbr+R
1y43+D5RAJaeYoCiHjUNkJU2ow0aaEK2XKAwCe6SxtqQ5i3qztiz0UUO3/tSN4iaZioi+ERQJyOH
6cmLzh1SRj+UCtr7h4QGvAE/Hui5yIYkgzKc3mbRgMR+5mqbn9bxY++T3zs1mHpw6sCbPen8Kx5i
PrIZ5vI8udMjWHP9q5Ynds42QV46mw6nbFQPhP6lYGF7HvJZAOkeLGc+dstIIQegIgVNaeijwgEn
yNb+1E5mvmgp4EpakSZv2hh1XqUP2JqMAf5yLNOjsKS3Xg4MyHA5Vs0EkLrYTefPBgC8NwCE4ODH
shRJFhqHyQ+oNAZtwbvcN0cPZGRyTQZaPra5v0+mBIhlaqZWxJ3k6ylq7G3j5eLACuNLG9hMgm6r
js9eVvDs0ygYaHZFgHuhcZmm+XpygzxJDiAHqFDsanan0XPcdGVFADUcUpDbjaFA2hgYoVeA3wJo
8WiA/rnmSDjmgBQLklG+Dm1vHOzQBleVGjI8arYFOA0PhhvL17gEfJFXyOxCQ2PEoxrpXi921aAu
RALuv5eryPooLdT8AwauZ5siRlpnDR6Kdd+7cu0jsnyqR8ufD62KByiXOHYgdextqYsbE/ZiRfrF
lFQxef2p64TYD3mOE20nNb+DL8zb0tKklkCrQUYXqJwDMWBjV+VTeJZGWIj1fdcjAzCrheelWyGx
6+gi9v97S+YYr/4UuYX9bIRjDtwHidSlPITzczZ7A4y7bpFsWpfZa5Rq2ufSfJ4aCUSs2RZXYfXR
twFbavguqxlOD7PaJZYDYhXftk+oHZ73Ac6jT2bmRJssnIdXI+m/m0jw+gvriKxCiqu7aSN3FUbF
/GKpjAE1GpA8qUcTS1D+BogSU4H2RojaHHCPAApWQ6qWGaPeAWmcHR1J5iB76oPnb5KmtK4z/E/E
qDqbEu/xorGNEzXLmFQ3485BBvpq0TlMMNAm49tGVi08aGdtr2U0XSuK0MmPXiIBV7DLA6Bepqa1
A+Hj9I15cbe1pc2Os8H7z7+RD0EfXN0wqfYJJaVKlV4KWl9+BjocP9PwRkPjOd+1GSBoyCwK8pfJ
CVGp9G5P8t/O/DG9g2Pk5gLcGp4bKw2Fe8ylNFdA/hYPoV3QP/C8Kn2Tl8ClgJDzeY9qA//IxtjJ
TzIR4ckywB2kqqDLsu/2YOYEl7f3VhgNoLvsTE0xl6JYkR2pSUhD6pFMglASPG1qDtVFU48ar+dy
7Y5VLjf1mAM5eOXXU7yJxzg6U1MNzVvvTgZyRdDBZS5C51UBrsvVnTnpU2Yi+5wHAFdX69wYLjP9
Ov5SoCJWkQ9Mng8Ohww7epTH0aOeGtRe+lcrGdOd9MZhUehH/1DGf0fxWIAaAu8Gss2y2bqoNTKj
O7VxjR2QQluAt72+gNymHuHRxRi4eBunwQvtRkY2pLVBZLWeoz7ctsXUwBsyVJhI+t7w0oNrp69k
OLEQqDZ194dOrx0pbXfu8hHgIE+h1QHPiPJ3tQnl53rwvS+ZvDTUsmUK/l92bZtFR2AT3+UnkWBJ
PKpLMMWP/n3GE+USscD9E+A631HyCs5n1aSifevdyyIDfMo+Ksa1HWBAbo3/eS4tb/YnPMFRQPeb
6/DJT8HWXHTLU4P+w5cnw/KUoP/7TD1QLHq2kEG9G4zeP+nHARmQ6e2zZenfPVLc0Ef9SIo4KRBg
4fumIuylKxyGWsTcOZLMT7IYFQ5UuE2fqtcjHScX7Luf5NMetIz9ulRZnNTEplmtLTg99mIGfwDJ
ZCoOtsXAQKFEchb+JQ/qE7wOPVhh1SIF3sClzfK1rdIUUQBdbcPEC/aDyksE4ryKulriQlpgn4E6
pu0/eUbnPGW28RwqnhHLARfBlHioS/SqeFvEdhh2V4ODGIQckb0cvlcVXF7kePRByQJmtaa9kZEZ
OSKVvAWr9lGLqPcuJysSUaPW1vZ6Us7gIIvqky16vqN49l1Qm8LWxeTOD767v4u0k06HuSvRyh3O
dgCQ/zksr+1I4aPGeUUXDK0oOjqN+xk/Fhg4CmeLrUS0E2oYonQbELMDyK/VsJFO82hNwAt2O+sj
aPzqjyBZJxVJRiGeQiDtPtLkrJui9TQZKHTxWvOpscAhVUm8gTpz2FIBa4z04AcvDqPVgDNrs24b
4C0G5guVszYd+NzqqmrONIRzLN7xrD7FojS3S05pofJOMwFc+FUm+QRAQxS34/74RWekSmdYFJSA
6le8VCyWKp4fnKJMVsa2TQeU5XhtsCGhNF3gl1K3ix2QdCrLqsjeejNChsZWa24WIuHI3fE41N7C
y6AJJDRvxJ2sQIX+pvQASU+KXB2MqEeNSQcjPSZmByRh3E4hrdulYuMB0GHjxuCGOzpBh1S3ECx4
8+DUD7lK7i8jlvELorTlDpsBUPrVHj460gsu4Frp8YhdVCYAzoA0oKYOBQiJdzSrMEAEuIyFjJoH
J0S4YUqQ1ItzTnh2aasHiLZQnXt+jJkPt81q0ZGYDMYkkWfzG9LuxCmkjaOeJ9TkZRpN8ObkLyRh
RLsQXHvljh44PT1lovgDuFKdE2j8kPh5o3DMoFzXpZvtYt/uz7IFz6IzgqidGj+JPqW8zy40aibP
2zd1YIPYHBZMNT28UZYN4nUS2QJFEk2FKkSjjRCIsj1xBQHDjpSzBTb4ErmFq06y8kgyuqgJNzGY
dnchPI7w+EpnfJgCXzg73gvUmzrwyrWJ58BVDU0ucyPfhG0MmgcTsF5KdqOoug7FwpacUP4SdCDu
kPWGZHUaIloWe2AwS/MvcRk/+aibem7HGjR6Tv+C2pfiC94nYt8awHtKsjnHTsHGv1bQV4/G2Jqf
Cjlg64LZReVPJy8G2AYNccLDQUHO8rwMJUqSIq/8nCBr9RKMqN2i1UJnQqw/DPMDDdUtIFM+hoNq
mnehI1BlqJq8HFB81KPUHpxvYlEYcB4gbpKiELoRiOUpk1g4Nlst1nZcbgrQAOMoGkOo15kb0Nya
o7y4WcqWpUmZhXm/Aw2Vu+paN3Y3KFq3Hjsje5nmwcLzQY1oKd40+XEuole6ECloKVau54l118Lp
tlUQxRe7xN/aUk2AktMTSPo+kGjoytpdlR5SHFu8SzbajnpOV/zZ19Z0jIC0eu3gQ74Cxrt/ZMih
IAMtN1p/3g+yQb6MstULxfGYrr1AWjttTNr3m5PB+DiiEvhgB6w+A37xrYEPX2UYvY+pp21AzTgc
PRALaJG2JRmCU7fr3dmR9k5GC4SVhz8dSgA3eoHf2Tmc98eitremFTcfjIbzbdKrlExy/erx4igG
ACLfgpW62+AoCheJmgOerF9kZNdit7Ux4r75QMa0lp47vV9Py/59vRg5kWtEMFHmtbFMwW5otIhQ
S3C7PIdjsCPiLAJsW4jFSBE7xm4xU9xamoGr91CL9j5LT6Xez0pa0vLCw1j7IFN+jyYW+QDisNyE
m/xdRhFG7JiqDnhk4GMrLXbQ2iXiSGMUhN9OZiV4evekUfOQf8QOCOvV3YZkInT/toG/WgGsELzv
Q+RWICjrA+D4WAAYiBWYAPWi0gT3IB5SAP2+lZOSmsyLgRRwN02raSmaTLIABUyrIGiRWvR+DW0s
1MX10CYQAhr/4+VRpmQMCIVpq5tZeqm72/jdxVsP9OnY4SHR/Ofb0MbuPFrgJvz5zu+G+k4tP3ma
k6Lb6/XIVn8apCBZQZ/iP6oT9Wdw8GegGTMQMHB0a1ZOD/jFVp0f7WgEfCmNDdY6gO5UUmpuxhZZ
LbZG3ZnrbLKbNXMQ9EOBevA2YRkLtXYQG4BKXaaRwB1FKXfU1RfHtq4aFeWomrKsvkyZnArn0ml0
t0GGL6+bz49VPPcfbcub1gAadPGdxHBKUJjGWAV2QzVMUtY8gKMlAliV0X90Ij9+gSOedNSoxeq+
BZnVgoY0TAq2oSvsD9TMIng1kXR81qIYG5qQh/HVmAz7wyCq6ilmf2u9i30Q9q3pkxbVrVEf59YH
MmRovq3MgD27w7ELBWtqHTIGFli/yQbPR/ASd0AKxwPNK6AH+gPJQH5QgdqRPI0+GEknlMhU8PlF
4Jrz8KpexmA1ds524MABBoS1aqXHJIxYb599ORrQpJuyKJvzjYhMqLHUCtRbjMlonkJn/+Yvsnzf
XoXFZ17PPjZ4BfYdyKcAB8vIRyRXFoO1EuBm2+L47j04iSjKkwdcjB0gNUJUVTELrMTWMtucgX9p
gOhiA7g6gMpPIPl5kHirPngt87ZZpzANDONNprX5kMX9igzDcAaWg2sjJQZpU/2KjGLkNpQbx++L
B2Su0wqLtkZZ/Mp2RrHtaA/be/hdzLDPtp7avdLuFgAIlcqRFfYKhYrZ1mpRLrfsiUkftJE8Yqfx
WKZF8GS1iDrWZbaMnG4OnqYGj+DKZCjIUxbU2KAcXls+9tlalvgMdaKVY61pmud6/pNrjMmJDfFf
JCJbp8fXnjNjvYzUFagXtslW9Bn78S0G75K30u+5bAQeb9diI0uvPXrPuaMVgooczwL93uTvsmgC
4UKf+BxhVc5BXNkIEHJFqDunsR1Z6I7cQLhabTBoSJpeVUsYNbNXPnIIdyKd8qcezK0oo2rdHUK4
yFZ0yh4w/rs8ZtZXbg/VWkRW8ywGq9nNU9E8+LyzT2VZmnuzbswjMnCntRjNPeXlLMk5VcbXc2ab
qIZFrg5PxuZqFfONRQQP+HpUFjTh3SJsRLJuZyBZ61QOwYYQeV0q84PSQXwziJD1kww7snnL/FCJ
IjeWsR0AGNaZHvU6OMWM+7fKawBHsLUFaqqzN8xvDR8TwJfq8eSy7oxEbTKz321vZtmIthsRcZSO
yNbddgpwvY0Ax95ykGua2XgiETUgMkC+gGoMx0VGFtmVIBQ8llZ/upEtXWB5ZvuhRDrvBxza/qAT
cFaA7CwLp6OL7zG/kOxnRZiGUfs8KrQwZQxUD3BcdvibNSaK0/ggtyARAEGrW7dHmrkcxi1kb/Y+
GENu6j2RnINTZNQiA9QFH8hSLdr54PvMMx/M6MDTQZGoa/YPPmocz4Mlf5KFxfBAWrCn93hIoKHe
7EYlqoucYUND0D3ij6sNK/lpKurioRzdstv42B2t4gg8vIYC20lxmATF0QAiMis0L0HO1WapNHdA
VROgoraiR+baLt51Xvq9rPf436j/RBl0Cw7Mie8L1kZYCHDbJbabE+iQKiBvW+U+Ri4VMgGByk3a
sACQ9WpCSfABPFPPEQ3xCb6pyQZ12RYQukJnQwofBBiHt0QGHFmQbozkqNlFisWRuoM3wsUFx9S4
kgxY2MuYVAmSNjMc3FsQwDXdLuzzGAzaaAJ85QE97TQFSLHR7boqEIiNZOaxM8WK1EGQIvRVqxf6
0tUzp2vAAQ9CCYZ55Q4PabB9SzRUQM2i4TkSKpRiSvDgdbPmNhnxh4KmE/QHiNXTBviFlb2XyFAR
XhqcLQCo7FiYxSspfWRZk7BWeQr342BGogJpkhDOIJpDQ63Qk+9ky1qD7UwbyVldzi8ouVIsMnXx
4ku2426SnaJo8h+41VY1igjQtRaIXUU1UDK2vdGApIX1K1AkzVvTbBn4ZO2oWuaHNrZbXYPqQbUE
NRkc0SvX7YotOfMX7/3iuCdn/9L9RWdYQbDHp3P6xUjt1qx0nBBtU925tk8qn/igszh89VnpIY6i
DgDW4bIlBTb5+KQp8ZiXFbpkSeMlQ0TNLiLhgHVuZus7hTbOXCAj8LcEN+J6ABjkn06Cw4XBLCS9
3SbAkT4xo+9jArThWz1pctD6wpeEsCM9oV0XISN7sr4sD+TlqX2XoEfP84o3rzhBD3v9lNbP+TuZ
n1jrwe0RDEsRQW7YAGyGyio3Qx3W+YqE1Pxvx6aCZNPT/7s1LIU1R0Z0C8lQHuD/w9EkMLqzZkG5
41Qh7f9A1mXNtC6T2FpIWYhgRU+j3v9Khvf323oLN4tiesnSDH7flh/J/amdpVMAuMrS4+1WK4Bs
9cOh+lvnKflW7zXOWIF2qu6mnZf36dFPSu/sqqYShnvT/E4WRcgNRBUecIP+yfjf1+u9aNfXbgMg
6B8XG0FMMmas+hMAZs+VIkIqVEM9lwHnk3qlz0Au7jB3rWUoKQf70Z2hmSL7sw/CI8mpofUs4lSi
MWhOqiNYDE96KeqlwKLf1V3aocAcUO0N20QqJJtzBRl0gwzk4f0z1Em8TUlDRkuXwIGSDM70W3u1
SPQ+SS90s/AyBynyqL6UyOUS0ZzitQgc9gZwJj+xgkWKIKxM/fmNO4zGRArWF6/5mAE+QrGLLfNu
ur+dR3qazOd84mtNLgaMqO4EhiUUsE+byEcWP4GOE9x46ytM8ppaElAzEB45UhZ70ExobHKaBsg2
YzuM4jtZEug4yRdrEtJ4WRnlgzLaaekva4o0fvQKhJz1PdGaesqoXrpPhooA44iG2C91w8rO37o0
pgb5BSAkIU0A9NozjcPRNLb5GH2/s8sLBsQZLcyANbp/QyWxbOfJBULItWsj77EB+6kaVI4PYD3q
eVmwG3ocHUhh+cJ0V3GK4J+bgniJhFkALiCrnXmD/xPhlEB9L4DrE5b9hm4uLt1Q7pZfya+Rhb+i
29U3pH8l6t38xsuvSOZJNjKkj2JRMsqQtvi29XYzOJCNPjn34FgAYkzUoGrZSfBORBX2ojHHZmwf
SEqWjiHT8xQBdXVNQhDWIJEc7HJzjYJn0CMP58wJJrAmYwvnyxr/PbRJE2HQIfII4vdFqLd4tPWr
slEA/i72t/cTaVx5f7RNMT8YRVqtZ5Q4biLUeZ1HFdtNPN7Do/4+ph41dleDe8cHELJS6oamzWru
nUwPczHmWxCEolzy3Q5c3IhwuS1Se4XZ99s0NkWGNN8KSadu6r0CMCLvn2gDiEKiFnkIpSLpwbmc
yvLjynFACAdubezZgOtJQi8KknMSMwDIdBx+9igBvC4CF4thTIYkhNsQSCyT/WbYgVZ7G0wgKPQA
EHsAg/LTTfnKoKrDNEjczyZaTjNMgodDDXCzj5PNXLXZ1znvT0Vhi/8gN/Mzy63hc28lfNs7gp0B
Ym5eZD+Zm8kHwDVqSfPlrFUghlygYGqCj6zOjvr8NTqd+WDBtWKmOeBtQsY2DqrmPqcy/ZshgeTv
sgI2PZDd8Dl+a4yhf826vN4kXdtf2zG3sPEHtmg9ZxJER8UmHHuw7uXZeNHcXcCiHi5Lg/j1upeW
IubDYRjVPTAkDU2pmBgW9b1CrUCyMjOGNV1ET9PG+iL6PhbZ+wI0pFXoPmi4kJItt6AMc3URrV5W
UDxmei19H3R1PZdM7m5Va/WtkowuFKmPTCvur/b+meiV9XqLsfpU7z4TbRygruI4CxwU338rfbHl
z1DR7/Z+oZu/jb6SvtWbT0svpD8PIEODxqhWYKfviBwhcktQiYYMWiVKNILGAqZBeBtLd9Et/R54
1G9IGzTvDhwESC2I6AlkyAE25TL3oDRF9jeKDhWIQdWzqt/RmFNl0M82v6jJMvS9i6XWWaaQDPWf
KGGkNX+2QTZdcHZBWQQKE38pD1nqQQbUHKXT88hw8NYVIrMSN0HJ9pnoUIRxV2eS1hkA8BIXniOa
b4Mn2jQnYFjYlT8CNKBMscUBhvZyPze/GHWpIaMqQxoL3VsYx6iIoi6puyx5NqvU2AUWCvi4AoFm
akdPvTuZEfMWSYnKBsCy3b7lLZLOMNJ2NESi2NtSNPz/yJyocTc1PE84Zo5vicmApjVOcvqTJEvK
saGU2qIGiEpzMyNMkTmTNKAUCMM6QyK+ynSmBjF2+XCzhh2DoWIo8bnaivypjupq74/yg9cHilZF
sUctXVLfSAfgp5V4TwbG1gdU8Srqtw7Svq+yBFRHGGaZs3KL8muJevMjyUj7X5Rd2XLcuJL9IkaA
O/la+66SZVtyvzDctpsE933B189BUiqUa9x37rwgkBtIVZVILJnnUBMERrFyUGy6ejDEoh13Gfak
FsqZepopa5Ter6AD3jj2nKqMnseMizXhoWoh6NwWaeH/YNjN2pBubNzu2Em0Veo96AD0jIg5zitB
hTxOFo4k/An77/WATKMJqeBrkl3bDLai6btoLVIw+jzaH+W+6fKNaIzwSyCaYO3qXbWzhrL6BgRh
UIhMAIkoWHnMURi2zHuz+gaGkAF1TCa71BOoKwGT+gkHi97F9apxmDbaUCBDGruA7jZPrewY2/6K
YaN8T1IO7CBk2kjDlKFAfbANt1jMJqkcpJIspMNhR4B5kcPGXRd221kki5ZX+VEzko9oCrwbXQNU
rIv6OIwprBK85pULwKeH0VMNWzx0tXlksnO65uxKdycKPB5FE2br+SJyzLvh51B1z+Q039n8J8qL
qr9Qfh4xptf7eYjI5DhfbzBB0foW+cMziCiB/aYST9RPfI6U7qjYkIUaMoDYDiudzI2Aq3dDHyVz
kzl8UYIPazP7kLKOg7eqNt2N2gOmHu34Iskcj6mgwbPrtmOstoLv9o4LPuEnpUzkrqIfDOoCfxo2
AF/ZomThuGI+eCUV+SOw/X9VpqmtSf/IIan8yPwQq0TqEZkk9eSgQj4AHvSKyVL5kg6H2uCuVGYV
RzqfxS/1UIQnL7GtFzAcVEgtqMvtQOWXmQ0WrSwHFHKdpLXMVVnj39Q/9IH+rCNb/Myiao0Kea1Y
Nx0QlvwwwoqF8BQcUc3mSDLuUJNJUhzlp/XIplogV7kHpVi91KdI6PX3BPiTPkC6DvOzIPbEy50I
IqkXcFTgMEvjIFgHXHBvAbAQQEEfuMUzpjAIiaF9xBeeZfAL7b3cz3cPOMdWVvzVo8INdXmoR+1Q
YfCxZANMWrDiXjysHtZytsWuqSG0g9L71WAegwjzABle8areGD2yacIMR4Q67TabcuPZyIbxUMcv
pGeEioDSdScG3Cmyq7MQnBZDIGumjERbpWDjWVKlVFTU45l6c0lVVEvAV2mmYqu7Oqu5+Or3aCrA
omiyRm6aLd+XrVrdlxvNBL9oJcYLAAraqyMbQyvKVV9O3Vq3UPSwCA1Q7wHoCpkScXulhpwDDizA
Ru+bvTIkbm8hLT215CEhYskx5B4gHhiQZxxsiNCuiGxGywIaegyUPtJp49RgBWz+7XO9OnhAkN5F
FXKlkZQ0IUGtBT9pmYkF9j8Acem0xZWDnkUCW3q2lgcAYYnZogcsFigF4JEGPSAvu9HYongeC1qp
G0M9XJsMSeQmErfO3G3dswcegrUrsRUm4KIK8H7YQCWq8fU1cVyeyiiFyFqnWA7ACTlrcbKYgALO
FyjEf+9J3QCusCu+6xiLRMAct8S5GQ5ZioUpZNX4o1O7AHGGkswCRS4LI/SyldL90dvjeJwCUrY+
TKmhrZAFOmwNYPZ+IRGzt2Gr9w7wFqUVZavjnUhWcxL1l/KHGjyRFcx0E5kbZEvR5N58YxE+SsyF
5T2Sz8OdZVTeTIF//DuHFsSqoL4Y5yWXmtbTOmHw8EYFwPOVJGVU0/s8ADsU2M+vf2Zf/oifVw4u
cIDE4O+7rHUvvWm6F4sw8kCtsGylSDqy+l5cn5FvsSC9CiDRB9KY3HXXNmQI7aY3AVeT6Tvb5j8f
nGnMIcShRDIAIVZeeiqw9eMD63vbT7zCcwjEb1aGFElsV0UXnO2mbBHILvNRnV0WXyOeRhfb9K0B
CcjIjixFsiedj7qH9wDMi62lVU32ipSuL1p9pYbOMD1bYnaTL+ljpE9w/lSGsAS6Re+/qs+XPu55
OUVWD1a1cHv4MvQmKgCHrc0eZCwlaHBUGiewBLlHcOSAqo0BMjlCCl4oG+r1ess2ucHxzyqtelsO
F+XHgJizTNvSR04ADBShrH5UHExMOQ+kVwN3SSM2epyBfFEzUVwMMsRWHtgSOfZ8RCLFGROA5Jvf
ne6uO0d/jEXDxKJANQYFN9X7RYpkwAnVNI2NsWxzN9nVpQZ83tjLrq1sqAd4rm9BGKcHklDZnV8t
ZFzvjIqD5P7mRoZhrL5pE150HR+zK6lKn2uzr9DLz8HkhPv5Ka5KaMcauZdN4Zpr9SagBzo19Hwn
F72NLMmgMcwvCzLk8wtlCFF9JfJ387tSXoHc1QVIpKvgrf4kSu8p0TRMsAwPIPzB4BeLWY5Ah3FO
StMQi0IDJ1RZOMeY1fBEWSogTKTZM6oIMHVmuyKRDHOI2Q3J0c7bzf1gdB1u4rh6imqxvRttcnvU
Lfj/8PIvmsncTatKmunQ9Mcibu67+Q/5khy6AX5Y/Y87FzvGJlSFPFDUJ6Utw07uWDqLxMPeb0FP
/Fi+GyLZDCM4MOK22IJUD7hxNz31SMfM8InhuJwhOdQ7+XFrLLkElg1l0/XAmUmsOgP0NURTItMq
Q+1ieU46anoJVFu7Q7FTBnKmWGXICeWWQh7GJ29AMr4NQQICWcDCh6t2qC1koqEBN70FXFYzPzbs
fxk7wPMdG9mQL1aPyE4mmSwMZwHAlGyTDZmVoxLdwkWIkqlHjebW3VpYYTMPqAzKeQ4O/eknuHDs
9eAG4kANPvsBW6tSBuB3nwESB4TTg2uga3JDyC/nw+HdBFeLVc2ir1HMeWeeg7p5aBlPo6ogGk6J
d5cnyxz+ePkH/45ujEKpcYMN0M7LQyCZMN2Z+RKJOAdf8mXeybaRjlvQ9x1nnffgTuEUQz0yU08Z
rAQkaTiNxriY1ABjgrqzVgUhzx2VipbxWSW1xYUfLvMC2cATJcb9exrbbKfEuEHY9SGvBvyukRdH
ISph7o8JdAMNXthuB3DR9AjgidepxAsTOSr9iUn2Z2J6pobonqlHhgCwMoe6mpYP+j/50nB9ZHgr
UOAABjXG7PVPfg+62+2AFCI/oYq01Tog9CUeP2Fnexg31LXGND41mXkCa1K7c3g+cFnrypesEdNK
oPAErKkyZtKHBsd50t3FWUK8GvQwBWCXHwOYyhTasxrO9vF7Bo/Igmd6pe+twdQXSHMNgO0yYH8N
SXzmyi1RODDLD4+gSP+cGqZ7untu0VOJwlCmZi7Vg4t6INhzz3Mv+nIXqtwotGGZiTQF+M6XpYfh
fO33K6obmT1w8oiNCrw4NDxMl1U0aefcze+bYYitgyPqndLbXRSIBcm1PTxjlVDu/xRat5q+qrlw
kN7z25jkDEQTUw2c3jwmjjyGhemyZw0lOnsVOl+2lYPyqrsf9FSj/gEbkQYwbVLHMA6ouDMOo45C
QdQoojubsrADRo5tNu56wlJj51bZ2vDsxgR8GpzITL27GG/smH9UptkfFbSLsGoivwIDtW6iziIE
AXmIBdOxsvs14GMKZC+iqVovv5B4M5Kr0lOPjED0Wj/oaQwy4kUyGx/CNbCZLUavq5Fl6i4S0+fX
qPXCTzkY6U+OPT0xXkSfZpUo2u2kNeAdkB7UaHwUWEAAURGHgu9+3NGvU6SbYJOGW5Mk5dXXh4UK
SvQp2A9xggW9WSfJEjht5dpopgzAMB+DGB3e1ijzsfcURwY9cheuUcTXvu8ZniVJPvSg7ZZJj0ih
PPWSjEDDXtYuZ/kzSVOTluaGrCaxClRW0yyHKG6wb/0RYmt9751Nb9yYKFTcz45zTOvxfDXVdrVp
ghAsFZntXnXU8F+LFuU0oNBq1qSbDdWQ7TQb82ClKywjBqhCvFeq0W9d4GvYKOQcxYX0pDIA0Qrq
ObPeh/IyLhCv9AE4e/KXwYYxxUOhHbdhBvKUhSp1MKQFh2XjlhzvzPbEfothmghR7nPTtnLgh6oK
sqrR6DLzkGTRMywx78ov5Ajko0b98C5wl3TXts5GsLr9XrchA+9HLNuFp4UNMpVugGfYogGpN57J
BF2mDEC+Ns+5gV2I3xHSSERR9QsKj4I9SYUYsFcOCDvkIQLBf03KRMvFrplz2I20swEDG2LeaxUX
v3W8gyWh8pBBP4BsWlSzLrdBFLJAPtvsZ1Wxf6Aoav6gJ9VtXPInlRqXdLNIVwRcIlCUjtgdK47g
XWRP1PjIJn/qNtTXg/Zda4ID6+j540U5ktHoo24LvG1sY9xGEDLKGTqBt4lurB4MDSrV8ByKp60a
nSI0bPqVAB494oS7Otett5rMInoRWol8t6IbDiQ2DLC/WT/8jCwWvZAKaJRIg9OMe480Ez/JCMKf
8KUxkDBDY1BUVBf28eZBbnURXVtUi5YAAemBAbe3UzyLqKkC472ndLyvI2B2IEWHdM3N5cG5qIJ8
U/ICCLS38dSgorUkUTcHorWL3E6KVUMpPxWLo/K72xPj+Pqe65/ysNsDaB7vCnphyCaWDRghAC1G
SvBg410TlEhylIgKJJHBRhob3vq3QDVOId9RZCDd3WCNGhfniJW5fHCloDun+UKZ+8RrUMqBmtc8
MJRRHKLyo6d0OiBGVrXegZdHuihD7XR+NivJ8mD+f+nUqBSW9GHwXw2tg0lg0CIkEZcA4eDIh454
8NXKnHZf9IytM7u5tGVVnsCbciJsHNcbxutNApjjLBGMThTiOZ1myJMz+FAU+7kOFrhBR6c3+N4H
yRyp7spny8b8noAiskqOHCtjJJnhORcygE+VWrEnSb2R6WWsW72NVPQKKWsfb3b1or8ZSfUQ/q/D
skDs8X+qtfsg9JutJSZUBclG71EfJGRDYhyOv8Yo1dckMWwxzHoSyY0CSPwvdKGVVkBUkcO/X8iE
TIFqHHV1w8b0RAAZCARPI3J3QBnip2kAXB9Lj1aT1LXMBD8SzincIzWT0xVbv8m+KBXyGY1oNY9A
XWVKchQkibCbVkp35z7Uk95u6DpIW19Vpoe9aQaI94QjMWeGLSEMEoVdcodT8gB1onxUCPV6P9jl
plvsyINUD6GkI9iT6gEqRYX80ec2NFkf7qDuHFTsmtZ3gm9xzR4TS+pSkwN7yp34iYSi9Moe1bOO
c5q7nVnXqzFHdZiKoN7jMBw0lQXWOcrt0UMfwVPwp6HocpUtXgpJutf4ZXKeuh6HriL8VqJYh29N
SyQAR0RjRFO0MnoWrgps6Jz9VB+B7OsVIBWjwMwdv9UGUvHIW8WRUeneeI65FynvxiE5EN0EBi/M
JJaFa1WHoeaa85qCTrdIfHHiEZ4dk912X4SJw0kcFAe/gPqHlUj6K+Ves7AjP/1cCq/YNABwRoY9
a7fhyAWwE7UUJTwAh1qHNtgaQpYZgD1qwTUODNzvTmEBCgzp8mB0CGt3PcvSO7Bj5OlaRbzKkia4
IE8+uFCPazGKrZDAtiFdU5Q22DdLzMPyApCCynG2dAC6yuruUssBZhWNoOE8ZjPLNOw0YMZII8xK
NQ6f1mDWA3+zvA+6EJ8Alr4qa3/rsIafQJXWgMIcxWo6EEdOI399XIbSCjJBaSFOnUYLCLgDlrRq
CdoZU441YzQt3DpEGYWcWdBcoCuabYJJzBOpsJkltglz7aWaXkRAt0nzBvS3cipBHmoMipJjxNKD
pNrLgQYsr6Kbkl9Q4ATtIQEu7rh+MIBiQnpKnaPEOGqU7+9uygMr5gRgSCjg6Pwe2Fpgdd4gdaND
tTO3BSp7R2/DNLMCWJU9DrsUuCHbvLR3ziT0AzXNKPxxlplZIruwbTwdAKycA0nh5qX8yXznOXfJ
TiblST3fHErvqJRmhfcKMJJCdxsazo5CTGE5C6cCqq86+/GmfGpPSlYHWwA0QvonWeZTo2Yqk3Wq
I71jPibqM/Bc93WwAoggdjTcLLiopsRRwjme3kgz5Tnqf6cRefBGW2lbUjYOSI4WXQzKSqDHBYsg
zC5dkB8cCepIDY50nTvxQdemeMX+ZxeKmOIWyI5q1IdhSLRu1+yDtN5rpTsH/OvwaYjConoswDIk
d/zAJ2MdanlDJBqYmeULZaEemcmRRGq4DFYiWZHUgmDl+BDHeuxk9zb7S3k8DFVPDDuE6m7s5rtt
YguOMnRVVZWjG4t0QjbHXH01F101Y+VsDbf6Sfm6s262NzWSnGvRgTGJarlawCaAIgjnySUBo/Ra
V2Orr4gAM1Rgi2FA4eeKlFaMX/oG51NgEZfUqbGWguLQlUWlsxdFAafOXdz5z+N11bRJDEynhxK4
D0CkzlAmhtOntKj6SyTPpkjUDQbqbMwR16Qjq/IzWfuJN4YAS+hHKPWmDKAmnR7OQyojjaEu2NVO
iEzEItuCCdQ59Uma+5s6dj0wsk5bkcRdtUIljnOau06ZiEU1cXOtj45ZXgYJsMZAfh1E04j8DDyr
FnoLWmqKoSFr3qIEfeo/3X11XSx0b62+5Lvf1J3J9vk3RwhkL1V4ry3pS58HefhR3MXMP7DCBgS1
Hk7+qpZoKVaaA3bFmepftue4m1kki+Mk44l6gYRZITENM7zMihREJDcdudQZll/ziCEHlEzF/yIP
HXi6HerIcSUVUbWos2oDNmoZXmcs3zOJoBPhqdPGWnuYfyf0OwAcNkojY1gaJKEd7n4mkwwhOcHt
rCMQbQfgbUQhI2vDJXJh+HaagmaJM2DIGo4T9sA8Avs4yQavdXmC/2nQ/SZc9vrQXfLAXoWmGT+b
dRM/D2EUP9cx/qRSvw687kKgQbItwNDZmWzkyrzhLRhZcJg9up5NeGezaUdjUIOkdhz4+s24ma9V
Yw2xrpEsMV9MwzdxCSJ/YZQGGKJQ64CdU7dGulwILkKpc9sGBilSj3RlhY2PyZyOD25kZDKqTa1x
OyTs738dgwzJIIIFZ+xix1mHz0FD5p458mKlJSO4BB/kKU1+erwTp9GpumsjyrMhsUyFlMa6xtQO
7JBNoM82p47YKcEnCupKvdsmKf6dOx8/2K3ridoHm6OOVLYQZAHaBMDvllsnJIx7O8xzgf0eSNRv
apDmw04iiNNNMIAnGJQQ9cKsSnPnU5YIoKHTrQk4m6VGMmC726fMfHX5CDhrx8HeZx9Zn7PCq9eK
DnesRtQgjf0TqWyDO6cUG5skEYdubozWxuxarCUkIhs1jm27eCI4yCAwdEw6prTcdMiru7YyZYoP
rMUcGyLpkBgVXrPefcmiAS98qSdVZ4HzMXQAFKZUslcgX2Fpaj1ei42feAvh2cFTsqSYfhyjq6bx
9Bzzet2aRnFwu/LMSvxuTT+9b4I4rDc9QGEXDwZd+uk+AHo5sLzWykoGEkF/82qaRrCjgb3Rbe9G
b61zbTN2flTLmwH1y9l0QOGYovh8SrgLTubWfQZK0qZH7e+FJJYJ8RSA1xaoNG285EGIU9hO+0n+
Tm27z53eh1ss9OS5CMLJ0LYghS2Todvk2PqP8a8N5qQpZfGBQsCXgHWD49rrIO7x/rTMyj5QM3oR
sF+FsIE/ix7p6tL7B1le49pQbqhTAna79FNh1HuIfRDJRQ2jYv91KI+lHtbwWQJwXL8C1CKV2Khm
GPolSBO6PU8K1E+Twc9ty99RWY6DnU1UaskKHou6RYNkbKPLv4YD8pXzhqOYSRZvz9Xa1KWmxhZj
HOB8i6q4SYUlYnHGAr9adahCWVQoPvKnrRmicBlvL159c7sRSFAMOMSNYOU3Pyt/ARFGvwo8Ka9D
FvxDap3ZzirsBmdvF2b6rV/7Hsv2yGZB7gRIZVZFnUuaFst8BTD92e5F8smvJv2T2RbHNqjM1ySp
OShWATNru0X1xQcponBS/TSlHjuhopLNPdK5iTEcmf9D2Yygrta+r+ugaGryq1G+Ii0afDsyVzEQ
aAzTbtajwOOMdNRgffPLFIO9LQHGtY+mHiwXVnimBgUkAK5X8pgPswt4iWBIbo5/cFEq6sU6j851
1L+PTCMNqC0XJUBMALDQyqaTWAo2oS6QPHedof6nriW9JFXydpJqgzxVDOlynFVKzufrHBsCeBop
JcXaNGrgvgoLs5XGR3mDgf8YYLxPTnlJfOAVAIGZXHTp5+D8ZY2VorHWZM4iwDIy/SWvWtavs+JA
E3bAwozYVBXZNmvH+7l+BKLBrRjYuJgn+nfTe+qSe1/mC+aPzxoQKsBNCexfzfXBT2wMWwIBJhVH
1fimjEWzIpEMTZr86LDxtZ6aKVr3ZtFsuiTXX4FxdzAmgKunQ4/jNeGaz1kUB/v/2wMgM8XSYrrY
WomlH6kRTWTMvf+s6wR/waF/dReqB9oPS/MY4HD5e9XU7wVWWMZ/Nfp+/Dr1gbUGl7R5DD3911wi
6wc2PwyVrEI2AFSItZRzUg3KvvAdThO2ckZUFZxEA6pzqB48gJx9rzMHjnydsMm3XcRG4I1o43UC
HMq2CW1n0UqRDKDbyK9ApyAh1KoiQAYGTlXzyI93QBv/jFNBIPx9oIn3duEg1UNDjftNR71osHDw
Z2g2YNw/nKnX5e2yAJXTGeROAIZ2Kx84kim/9iSKIFqYNRLXuYiK0wgI4lNutwVOBKJVIlWkRxpS
nq7uulhmuQsGUsqV3/owkWtcJhpAmxy9BltDj0TACECHnYT0nnvy0X8nSkOVBtHKbSxvdi5qAVBD
8rarIkaWwO9D1FIknccMQNZ2csjesXwQ0cnunbaioVQAy4Cq8Q5S5ATA7qS9vXnf8V/hk9U+4cPW
otoT1ApMoBMtqJZ/ch5qY+l1afXWxDiZ8Bv91U8tZ1gVnEebLAwGIAuV0/GBhqJOBKpXc1AWo2bI
9hezTJ6iQiX4Bmc/Aty6bDoYTvrTz6bgBQn47Y5Nlr5tvCj70gfF1ziMsx+oq//Jx+DfHVBiALTh
1N7mQb/t7Q41OJYeR6emN1BkI3th6CVILbrJpGQ1+FwT1+zWD4aRtxHgYdGQ30gjktwnWF8gc3jb
N0236yPv4A0Me3MVmJLnI/1ZpoP9+fSeTvO1irXmkro4LADeAnXn7IC5K0+AWiZzCuawvkV+x6Cz
AFOUW8Dc7fRW33VZgOlP2PUvwEMELgdI6UEqD+zJRvQgOU+sNRmdsTKffNPekjGM4J8nFrhr8Zs/
kC73dXdfNJ6JrRNYHUy5jDJa362pgxgrceEg4+SEB64O4hsv+hL1G2IeIKErNsQ78GFhEsP9QyCL
I4C1kHNwLrp5i4IlZPehLV3dBEw4TmFCH2AqVOZEBU4pto7jfd83yboQZrDQUQMEIjiQ+JYL4b70
ElncRtnMwpb43CROEiG8myKcs0krNe2tpwzk53cpQMX/cwiNz61oX+dFjwzPcHqLvQQbsnVx4Th6
vTQeEhcAU5JbR2kASCiOzCvQXc7mAYvKYwpDAmaHbemHycIF0uzRTH9Rmauqep2RgxTa0IfbHbgQ
GSmM8IdIxOZAL0cz3WWJqdP5MVmjE9NZm/Z/Oh7SpK1y7w6dVHCI87GzGx/ozAnkgD9EGwMwVeJk
KEiLPG7XNjOzvVIplAs/NWRJVzH14L35LYx0tW+zJfNNy6+BpTJGElGhfhYSJtLsyu9DhwxfF/vc
0dIJm3sxFt13fRIOWKfwe1jenKscEJUgHKlVfGkk/DlIUeXFjX3vA1x5arviL8P8FXVu9PckwDZt
8Mo9dkh4uXYMucOF2UR/D0H4LQLmwouFvfq9/1zVfYfMLPCOZW0cXw1sGKd40ryQShP6P3bRgGxF
qlqUZW0GHBYgoRCiBjBl5U8evLPu/BuNBRs7QFaYBx6l41BNzdodw9ehd+tTk+jsk3Cb/MSz5K2w
/SlbdmZpLwMkpWz1MNI/RcBf+IQzCbINFgdslKy0p0hqAIn+ajr+uCy8aufK6icQSetH6imRTSGq
Bi3dXj8YlKicB54WhwgMTpQ2jn2QCSeln2PDBTHGh1Tn5Vgg9UT+W4TlkrA0KaVD5XXEobVwTIBr
q4wS5RbW5qJvUibJBiaQPADBWwj/qZeNASAFQB9rB0fCJpB+xP7vMTC0I6mUvgpZAA62bliRzp8c
thUgCh2fE+YbB9SLuWuup+zgAY/tOhqBtWiFk/0InGhbs6I5A6fZXM40C+A5bleBAxZYIksgLoU/
USuQVblMuS6WbYLsMYUKFBIMEMmthW8am+sSdsnQ3FXXGODXvdGVKlQgpZuRg5Tsxc57nAIIoh4w
cmUeYc/2dm3H19BvNyJm/Qu2xvsXATgmicwc7EepczxknNuJIxazVer42G4tEMk+kSozkOiO+dC4
JjFtaxuP4brctRE2qJuAfaKm9+t2A864YdVGBcuWuV5dSlQ4nvui0j91lgmEaavmdxGVb2RLHYhW
OxoAC6noWY452UJfNh77FnqDsXIjUzvyYEiu9pg5iwFlEn9rQYTjOqv5qmUxJgyi5DtA0utf4qK9
kgNoAMUiYpV1zS2/OzapCNc586K/GxTayhFo6Gnk/mpsOoHP6W8t5fw6P1tC//u/Stz/XqUtv05d
hGcU4nSz/dsDWsOmKcGmCQjXAjtRclJEMjXOFIzeCaAqF5HZ5pZ0VddSCme9bgIrf02Hz8TxHZqR
OESOyQGu4k9vruumyy53m9MI8vhXy7vz4rYHr45Pb0aE6jDl1ZZfSI2s2+lQWlE8e4k8effKfLAX
uSzbjLroQYHMUa5ejdFLYJjGpeymA3PDNFpVEtkeS09ahM7L1p5l05Z16Xe1RH1c6JKLCIs7F1q7
gkwb8zstPEWS8ALnM9jDSJ9IKIkpowRRK45YgU8nHZSBlQ2qzLDXsU3cVHcXQVwtYpQ9TgVSZ/R+
rXKDH9J/Bep4UeI+fntIIaaABFWauJRM/yXZzTIfgJRjCHRpIBovHsa6c9dEtMQmm3OgODU2DmLy
FYrhMB1Ny2Fhhx2/AkzMw/F1Vy0nx4q/g+7otRFZ+RJkYNnKdUdHOgP0yVRs496zv3pItdgZwOTZ
pGDG/i66pSd69heQ9+xNy9xyBxoi8xW7JCuygxGQrzVsEh/6vE4+D177icazwgzgsX2WnfPacq7a
oGG+Iy9ksAY1zqHNryiePeRZD5AngYNruyynt6xtnDUQR/nOtxLx5lbsaIigfKlaa3xCXTTOtyPz
3W2qB74j8Xc3ltrPVp2tMAfYYFPS/tyNUXnBhkE3c9jzAOen4ZCHe/qJWnADraiOJNy+WFnc1F6c
vP4a5cL+XrogV/at1HwamiE7Tz4epWSwo3TX1m386lXC32bANN9OvuO/hqO1Joe45AlqIEtxArBK
c7UKHCBPU2J/R5bvd44C6xfDjJtD4+A4nfQOShGRnPM9zDRnXdqlu2+tSnuxx/ZrgIP2KMfbfAQT
3afWEuOy9JCWzm8E91OSHNkADgRStXnUXUo8kOLYAI9GXuMwvMf3u0xAf5zg4B4DZCAwvhsAu2T/
zQA0fNC2zYVb6aaRGNS8xbw686YjstKLcydVpCeRmrhCOWjrjsVS6ain/CaR1qeRgbu3XnlBMBzU
JBNU626xovkmNTcXl7hVHWJbVbPTmw/28cZDYUX/hImDbdvbRJym5Jw4fWhOTnNwMiuRerOPmsGH
acCXvTtGK+VIcZYTgHZrPv8xNEAauDnqhUOvqdaRrKixZEVNLHu2NLgaGKfIQDqyKsMgC2xIpwxI
4niPCLkrUz3jBKuyxiqQ+EcFQoaZuMsYdIeHRKu9a90kqG6Ve0rGiB2eQdPfkiLy13/yiJx6W6IQ
9s3UHFQwc61eBYFlbMEBsx+aRIBkuA+0VeJF7joCjmaGOXG5ylwvutZVon/qi5zvp6ZC3gh5IxWy
Qi5PVxzCzmKfQi0eL3KscMpxjlXmzcaTm7VqO3fe040Nc6OP2LkOblY3aoFopBwnO784HfLdSOVZ
Q7zMR2yIOhaO6LkkK6WehR9PixMjpQZxAzI6miybVh1m28sRFUQCpyUfYYhABR3OmPwJ1baYsQEx
RBr7sX6PqKWFzGRwMvH2vnzAvF1f4fuwLoSQhJwbcxXZWrLC8vgDNokgkXD6UnNgCJPbjKmUSGfP
TtIVKe8i4DzZQTo76wOPL+8F0Vm1bxuj22IFjolbLK5eZvn/tMN31wttmWTcr1FtPf4E2tN329O1
txqFz8usHcLPIaZ5oBd3xJOdciwiutJGvXfSHBioHHbCKFEGkdXeuk+KfmNXGQ5PEx30IZJDBEBW
3r7UgrVSkZ6a0XLHdnEnt73ASzQ7KxUhL1NsxMD5jYy3ESXlyLIPU8YvuPP0S6clYIuyh7dRi5u9
a9XOqhvr4Y0B7Rkw0LE4M/AOffFGHLVKt8y1wUIUe6CJ0LLxrfB8lCBqVo39O1S67QOnCJYFUBfO
cYEkWcbxsOsaHahUyP310jzZB6xGWQe5UKPFITb/q8RcNk5j9VuKA76mfLg7bBUNxqWw/K9VhOe9
1+Gtacha5lTg2UqiLiudlUjWQjoH0plJ54dYskZJsgJmC05ySxfwD3MbIevloz84xa2fgb3DYQZy
YfxOP1Jjyq1fJSrdfRxpb8HzNf6XnZziGkueKUqOUR6aZ33ssX/Iwmjr6wBAwawISmo8CYGbIjmy
1WeF0lLKRVKC1CTF4T2ofP8Q2Q4u9j5RaY6X5ceQlNKRYfE9IbsetO02IM/oMsoF1cR8HVoo+xns
oFi6QM/DqQKYO9Iy6p9i2QwdTvP9EBjGZKAGFT/9U54ARTwqvW73EMGn+C3Ga3//EBDiaNzLsTBW
Y1BPG+pNwKfhRFIT42Bzwd1k4WBL4KJ8c0NHhhAycFouUfNlgz0yQPRiPjuLpAvSTOL0SiWZ77wx
gWtd0NHf2LJC5ucgkMTZIZFnkaEz/Jeuj+oTqVB9Ha98HgKfpnbctWnhMAmgPMUZ5yJ4mFJXNXrH
tnqqFQelop4rn8GzLmb3o5DBl9Yk33Hs4Xzygx7/+1qNE2G5sMP6pd9nGeYyoNMEGY/v9ysd5ZxX
WvsxbN6vncgFOwBIXF8sPcyfMuHvo74D2+zDUKys+n1fGP6iHfHvkSWGs82aYIccoOgFJIvRi9U6
2MYBX8+2shyk+zcZf0o1b/aYwm+ohHNSYE8FAYD8SnCGgfwmAG4Tc5A6X7DgRHKe4vvr/LBfk2iA
IVXbkHnCJHiFrd1qSaKXRwh0ZaCKdovxh2Vp9U6lJFIyo28Y+PaSotjiZYrklKxl8XZwUZUzFZE2
pys2IViziiF9422Kd0WfmtYFaz7rYvvZP0goa3YkKX3Wj3yP/4ZvTG+siyGbALyw57Bys6+F231N
cOiFNKDFSNyYhWd+qTEzeAtaTSwNg0/PAM7w8ccF4tjF9gCugPx/OPuOJcl1ZclfuXbXQxsqkMTY
vFmQqWXJrqre0Fo9kqDW4uvHEaxTrM4j7ths2EAggMyuzCSBCA93ZVNh5j3KjHHeHXPjNRvqL0MY
lnKdrhqst0nRHymkADzCS2n2/oZ6y2VRdiRbwTNrloi8cSkbfjvfAjq1BaUqHeUsJJ56dz7uVUJx
swrQEhpZjoAI0tmeDyEYKcNRX3UTcEiGuFgty13IhOJU7QRp4m2qg7JCqVJnO8tCjKiPD6DSugLF
evdkjbF2Fun4quaR33h4giRW9kRqEkB3gPElL840j0/GXy/TOVJLquLJ3o7rfhdp4bRF7ql61tsK
+qEx8gaK+KXFpvU4O1gdHiMWQnyqIbYar36QzrtN8JC/UoD/8CMV+BrgsNWUVgxPgzIvQ0huCPPO
kJdMG3+ZIODZ97Zh3JHdb3NnVUSTslpsY45HJjfwySJ4oPiumvrqnYM6ZkzqbRMWs9E+LeQw8GwO
2EFAGVqf7HUzRfzQ68w5UKv6i+7iQn6goHyfsUzLRe1WoaHuF1+7r16Qty03OI6rANv+/hKLH73i
0qXWzbuguTd+AwTgXKOrcs+SBItNjSxWmjnWxpRd6Kb184VGyba44DMD300lGQEXx2gEXyatQFPq
Zqr3+GAhRjI4025UinGvVgz4Et5065qr2ZMwsYsxjCT8bgt919oBpGtNDrydo7EfkE6GbtNgG88l
3umKJ1y50EqgDh33SScgVcGzbq0D/HbhYZLu6M5v+VwA/D09052fLrk5FhuW+9VqVlC0JZQZMuWA
pLGwj70hNFxDifI78jbqLF4W0ATo1hTwDDMFBFdWA/k7/KfDbOzPK6LXoMsnwpOgsL/qbWJfYiXQ
HiDd3pZG+EiXAsfANROmvhaAMz1iD1pfi+xbniUWdqPY96waH6zyc39kIGUfQNd0gG4oxsGd6I6x
5V+dKFLuRxvvwmkm1P2X/r1odf/eyaG9mxnIylCXBviUTqukZnxNs8zKFlfUSKqA5CHvGp58bidH
HIdPRs7qaz2075fcYcmap/EmaHPtZJfOuOq4cL4N/X3dl+kPDqJ3vOOsvXDThwyDjveehsAGanZS
bgbbwW3e4jig+nZleQt8DfRiyCUTJo0uGYAZfBqrfTn1xvsAtG3TGQmn96O2wcfxRS117CN0+4h6
Dwn0Shr7aOFNdfvMAis19U1oj6zGVqu9vAYSuetQ1mn7XwsjRsxjkjhCkumjVgWZ1T14zM5BIn5C
WLl6Lju/2ijT6CBcXoBLry+TlWUH/dcs6TaK8K2f0pWZVjm7Rl0+ASMm2AGZre7SC3ASWCB+fSkG
Nd7yeMw2yaQbLxNHBGWacnGmUXyaacatL8ukWGX53TQVIQqRJeEeeOd44bZ60x0RBzqlYNQEYv/D
1ki6vrn/2X9uD2AwOIYpNPEMp2KnHr8xLxJT+qOMn+3R0b/pE7bseZQNp15owyUBJ5ZXgqZ+o8Yh
6IplTohLSnPW5XgT1PdltohakBeFAPigDd4y4FBGaelT63aJogzGjTaVP/BXCVGUDhqd5UI2Lklw
gzpxVngGv4/SgFCj+7Brwp3miBFp/5YhqQNGklM7FpCcKoE6IBv2Te8D1JrIm5r5iKdKymIojncR
iMLKDPlLqRyPHEl1L5Gos82U+vKLDVtjsW80C+msxYeGcydVLiwLgGryh0dwNo2boveR2IxjcVZK
p4RikxJ9EZb4VcmaE0V/6kyl/lmgBs0FFmt8hCDPuNGHLDvGMfLKwPY/60pfn0ck/pa3loTZbFre
GZkKy9lzbNsu//7X//w///vH8L+CX/ldnoxBnv0ra9M7fLxN/V//1lTn3/8qZvv+53/9G1BG6PKY
3HbwrwEJcFOO//j2EGWBdP8fYVJVWdbkxiUF8nVLVDtEq6MZyUbVUOO4mIh5Z+nO7DsRdFpwL9/Y
cRPNhDzkcUP203EOglfN1IHu8+MTs8BzECGz6OFxGp8QY8bHTE2IOMTAhcGHunSB1EXstbF6H42m
6eXIV36DRrmHP7/1c4R+kJsWSvGkIAe1UWuWHPR0bK6GGeOeoIP+jaR/FIboPs56wW5W1KM+TpbB
LqHs5dKfFfiwk/HdwIrCHYnjjf564qv5+SeCWGwKRVWhGVEAkEj9SvZHK2X9CmBp5RTj5oaiy/vM
cfT7KIQUejXaV+oZaTRcu6b17AAJA68DpdsRZeNPi7/Rx2wHnUWUfJNLWofpJrX8fEUL0AUaQ2Kl
D0O9qT9eR4WguauHdrCfl44y8wEkZ8mJllY1M7r0PAJDFQ8fKb/QlfklwU72TD1RqBrUfpC6sP0+
9/7TN027/aaZDhCoum5BM0TjhmX+/k2zocds4Sehn5E6EM3eeVPFq2GX3pLZvEmILonOv3VBXELZ
y0VC3ZoOjQ/dKr+74r6Wnzs1aYC9d/gp5v192g7NA5lavcjXrK3bNXVp4C8mZf54Tw50qeUkW05a
FvqY1Jtd6YY8TVx/1NO7wgTzQZ4434lNMQWLKSj7pjB0gfQs92TU9AAy5UPXAZiZonp+/ScKWVuc
uVHoh54IZQmKkREKg5o6OP03timKeyi746wYOz/Nwv6lFfn4kgco4dFRj3ZvgGBuEwdtcKrBhwFt
lsbcislg1w7fGyRQNes5GCBfzPPe+d5aIDbDBgair53j8n7LmakfAVGFONByDk5EzKF1nuEPnrNg
cJfD8dxvdMQb5MQIwm///AXi+p+/P5ZpOaqlajZwV/rNnUr4eVPWzO/OAUfBaWAAXe6WUwm8dZ54
BmSskSMqUyig2U6GknOgncAyV4DEP0nNFRnpokwQScCtbfJXEA2qPT/XjDW4bCfPJrFrOjyJFvxd
bTZNHnUhOfR+oCLvZQB/hOZKLssAHbxoxrJUKGnj1YJlX/06x4EbKKjHPlIg7eVEILm3LID3AAj0
fJUB+5i+ohqn2DEcGb1aPvoXul5qkQ0Yp3hrKfnjQuj7t76fXBJf33R9N7lilOLUdaqeCst0vtTG
L0vmnBLo4hwyG6fFZrSHV/Kqwl49AQTGv7Dslym9yhHpmoDhMEheOsBzoNTBWuSFtci8eNEkWktD
nffpn78ZmsluvxoIU1iaodmm7UALUZNfnU8PMR1kJW3IzfZsTrXjTZLVjS6h0CBnYaE+c7FRKx0H
D+V/4hIOPihOyU8b8s9+rSSDs6sRN8NaQDM3CvZ9a9ZuXiTpI37rFOKh0I3TprYX6cLakg24EPVk
d+LrHPWZrOpFqQzlRL6NhvLPBB//inyrrCwfs9Ps2YcB99qqMuZ1WkOYp1o0b06M5J03RumrY4Ox
jNZRW33alnqjoMLSrlb5aNb7GlR9SKprfD/aSvwFIl7bvNTHr30bfrYXgOaRnRfZZ7v0F2o8ffWT
8U1h9WPDzAvKHpqHNOj9O0fLX6IgKF+t2s6hranXmwRCUa9GYJ7fA/LCMJGyCH7mKBg6U8xX9qYg
8M8UEP4YY1OjP3/0KBz80fuYB/qKT6vQmh/zUOnjn6mXBWJ+hTRGUjEIkECVS/3d5ATu//T26M1+
vAXy/Hh7k1N7Q9YCjJjYTEoe6oUNsSJHuSpdn0IFjBWPwahB7i1risdMtd5ty+jSIj+lq43/8Fuw
1dufgooiDgewPIubtqYb1u8/hSphwRgHfLqoth4cSa7QqoYinDUOZxHDHEX0UYQsxjwMgbcjCOuz
du6HnZaHq9991Knw6w2oD3CIIKZgFafYfTM2wfzMo6caDcTN8KMxDGOPrDxUEcdIW4/Yu22UwE3F
aH/P5HlRb8ziHEadeeaagfeC+gZUEbDNLKXBwja6WOU+H1D5vA0MEMAGtWOumgDS1gboA1FUXULs
nEAdIN9G5RchOCozgXD3mF6tBGiGuQfa/mlbBUl5gj53eWl0YPIpZiqDpLmBBxm0vJs5SvrhoeJD
zL0krDFqRu+jAfv6H25b6p+eaPhJYc9tAFfJQfBt39y2uk4Z8tR0hguqH3xvmJyTzXXlUS9r5zQ5
ZuEVXaC9IdZruGDIKC6tERcPlq48k90PFbGecmPaIxmnv4bKwexb7Q2V8/1ujHR/TV4WorxWmdjr
oK2bnZkU9TUDvHMt8UwedQWf6msoL21sfB4oUAB/bicAtSpNeEIebH0IzK6zoAh2oyiMlz4C/S8H
pjWrreJZbUGJLL3GalAgyYZJfju9akHdgIEjBkpZxfZ+pRgV9yiylHMHiU7snFa15px8Te3f2lbx
vdrujWvkVOEewq748yNofKdpJUq0y2n6mofRvpBnrDxjJ3PM1kIJMd479QO3wtjNnUY7UFfjo3kd
0g75R5R9eZWTBlvUjPpQTiyUvSJsJKYj/XUsfPFdNkB7H3+P0OilRTbI8jGUqdPig6GtliXlkYKy
y4XCs7ih2ysI5OUeDRjY0f+H7ZBpy/3ybyc3w7IABIRakYHnq0Enu08PvVGP7TgImbgoALZ7peWY
Z6aP+EnxlJ0bQ/s5yLpfMtEg2ambCTU9GqG6vrFTly5h3zUru82Ved2/8mu0eD+oKNzM5SsvU+kV
xgFafHasvdzY6T3YmdMdRBFsGZ6xB0NeVDxiMhTYWvZhUAY0aWhukpX61EJs2zkstlsfWm4ZphZq
+ncBSDR2SR8+4uekb95f72+X+vQmlrVulr59ZXKkdzevTu7L+07B457K117sn/yWV1mWWWyDEj1b
XVNvfHx0Bx7H0F2lJl0EJAoPiKKqh8VGrRsbQGwDiIvkEnT51Kcl5r5dRiBCbJDt+as1/spGLwPM
PYJhN8MhuGDdUqmyjcYBI9Ry/xeg7UD98OlLk1SgfTKL/mwNk31A1QOkc20lekS2HXTEAOb9kApl
SWP6ONho30BPPn2xnP6PSTIWUBZDt2kK+4xQWQLKby3JsIuvJ5SZIi+mZEp4iXt21uh+PsrRvI3f
R9OuiGgUgKzwkSZMbfh5PnlEmK8C97LpnTjaDEAvnmzdSLy8g0JFFeGwPOgxVC61Vn9qWwPI3qJ8
Qxgm2sYGqFH60S7e9MzaWYOmPdH00QGEkEm3ZTrH/5mmAywS7gwf4dMZz64pKl+FTYD/6weUfYa2
0wi2wpvSztpVZ+bJq1p3F7vWrZ/AM+FkGPcvJvjv1n1mNpBuyJxTahjhOq315JUPzeJaCihDNaHz
7JSFeeE1Dp9mA3pt2Uts3wCf4YTzizVqqofas3JNfjRCF1Rpg/oFM27sU4a/pzpW01rvUfKmjDii
LUgTai04kt5iCPyk2JRIuMkMUyEgS4d98Kb1xftcmnGDQZFz8YSBzpUSbkmRN04V8BNQswOKpXE1
FqzrJhIHsuUFR4U5DRT2pOzx3LAggTbxAvhWSdxRslI7UIvJLrWWgRbkB4eOaD6oSd4msXOQExhL
QNSxzGzLpHBHXqOOiU/dxk6bH0zuukqtf79MXQTxQuqrSKVVbis1ppfxIU8AIEwBQ81koSJdalmB
WFFZI/UHhElc3VetdSxRoosjCvWVfYD89vw/pv985GBzY+HGMUsSp/IPMv/RNPE+Qn8pwD41TzQS
fN21+TFrkvdL6XMIOCx9Gh51WRNCRupDQ01fYyMYufPI/88a82pWXW2Eohrx2UmLBNlZ8L0rnPM7
pCT7g4b96XrUcDIFIHJLdUrkUeK3cqc7YL0jDxU81W5RZekKADx2ArP5vuddu6ceXbi0L13U7LeH
MqhQToKC/MIMcpRhqsN6NNqydIlSzIra8Tj3qRmWLCs21KRLCjiZWubGBhztbb4nG61GrcgvZGWW
XJ2BQx/ZTKs5ZTVi36IGJPWeRpbXoTnIBlfA0feK8Kpey/dUzTCCqWdf2k2IuyDqI8jWbxAvUec2
UxFEJXdH6oig1Pize1B3tWf5SeFBnYFbutt23c9JM/BK2K9viQkgmsDySV1NFhQZtZmuGzmKgIrx
TKO6SPItEQWMqZ9CAkT/h7mLM811mH7Ig8RxK7BpHGP5PTOR+M5dbPHwnSKrWkwZECgo9/eon4DE
AGXTcgJdhJ526z5gwOJIT7L1WRTEG+rToov3PMXvu9U/b+z57RlMBtUdZtsawlXYl7GbfX3bA5wf
pH1yLmxUjGlNh/sPZaDmtBSoy7a62UwQQvgjP2XwEllyNpyUqUIGAtUnHkizrCdFCeIzohu/AsHY
kzk6/n1jDStbS6wnLi8o64Ymx5g+kAO3yx9Ctcrz3BtQdN61Tb4nV6Q+gWkMtWBDXU2Px7Vu9m/g
KUlcsBka923WGvdVXafbIVQAq5U2ujRhyVdxZbfrxaa0fuyNoW1vGWPvfoD4/tRbzg6tYSPQDEjr
NvGD4kKz0jpL73N8PvJVyIIjQnkGaPO4rGB0SXBY3lHMWAiIQpAdJhWloHldszuU2vXyECcQDc+m
b2ML/F7tJy9cRNGu6qJ8Wxaq/pr4qkcOUMnWVwND1cGAPeCD4eDoTgO0pO14ihLihOxmfmLv//mb
oBm3kSld0y1V1U3DNE3UBqjyq/Jpk152UTBAhEk5hQxs6ksRCUOWjyHXMwtWL/almOTGBnnuZuU4
AUpYUMXmhmkwfaJzXYp5whxCBio3x3l0GSDOWD2FJALNXQYMgHA0l0ZYlDQoA63vGkIu5yqQT7EA
VqqWTRPo1g03g9GlYQWnn3hLTchN7309CA54b91B5YjJprlSvBbggPLyiGWbvO0uOcJnPwNW3TTk
0CCK+uc0NTdDAyyTHPrNBzmRxDXYUO6qtcXL4kp0rQ5Fb8sVWeYO2au1hvvH9TcLEGvCrVUJXMh5
42Wy9D2VXFd0ySZLOwkwHTXEZoUDI5hJYlv/XuaKvfvkJ6fZADmvOy1svckBGlmrKm3dRyiCMsb9
wmMTFUXbuESPRLw2y0VWd059sekkXsAvqvCR9dDTQ4gdMFfZg2LFzscGFL/k1kI5KpSZkwRShj0w
/JVLTbpk0kgtx5lAeiFaa3070I2P//wFt4ybQ6iu2bjBMQuVa5phsNsQhlVPYPOzAQbIghxbVxS0
P/e5+VoI3aq9B6hQJU8ROJGe2kxDLS0T7NgYbfoUiwJoR1Ey8J2gqypQpAAGMwXgyUJhRcslI2aD
3Y5IVA44SFxuKbpEF8iyx6ewFEeKOlHOhexqke9RyBAP92oi/C2LWqUpJJXOOlR+Dg1uS7j7fQuY
QHoX6GMULn50aRQ7iW/NR5I4/sNjzgeTB1iI7yM8jOYAEXiBNKAzEeuikJJjZNqp58nLQIeRzmg1
qI5176OiGbRTi9GSo+Tmnz8FHPn/9DFw/Ka5rmlcA//xn6J+lsEchEmwhetic0IZIpjJJy+IuzoE
L6JaokInYMOPclTFpcKz/lFP0jW4WiHrAwjSo1KEBtJhbYewUInwcaRN65wHzoPIUDM/ZLYBiYLa
eYgLpTvFCGiD/rLLvImXAmqIXN+Rc6aCdhBMP7suLofMq7oxXRVZ4G8mX7UfisRgG0C1bfXbFGXq
vTl1zQYEeO1uinxkFECeUSN/+TUMiwZn5AFH9qofX1FL5ibIk832xT/B5nOx/+5P62Rt/LN3IKBB
9awqtIa3JrasHqNa1qVPw1kKxj7W6T50fIfiFAhc2JhBUGqycBFKv8/zZEsmGlzc9AQ3TSC+4adH
KN52Wic+5j1TgWbExUAxzaXN1aeiyrt9n4hiyzIDqcIgmBqXJ2p9cqg5NInYtmP1be5C4+k+n8pg
Myag9ncVbHUO2cTVA1I2aJkcRup/an5ynZufHOZpcoFlqXkqjYR1C4GXEqjJotSOUdS+dWNobBrR
gMdJHxVcaQRgSO34qT+7yznUqgzQNPS4ca3nLk2fF4FAKWi5Cvefv/rW7QMWjHYmcxA3sbHlMlX9
5gELaEOnsQT1DtWQhRMQk6jBg2paAdFbzXwWH618DN9tS+tv/XLTxGcT+d195j8hd5O8TSlq8njU
6Zt46sevTvmcW0PypklzhDj8RgmN8tzFGRjd88CHzpqDjE9hNl/MTgU0C0WBfhdGBw2JmpWQlYR6
5Xx3IqbH50QtxyubcPv0Ah+Sl7YSVOcghUA111rjzgcH/aUDpwBCsHhpnhcgogY5/V2LQq1PAzQD
WlzvM0YTlKY0A6jq1A06DExg/Zln+NC5/5oIgaUQd/nnz4RzmWT4HJq0dEPjqmMjV8s0y7FuUrUN
U7vesPLxPCZA9+gQ4sYGPnLyI13GOCmgSIVL0gA15FJz1Nr1kEFPiVyUtC2OFjSe3ud96s/ecjZ5
Lt3a95uN6Suhm0r+zQgB53Vul/lVDFp+pVZjQ6ovD/1kdTMwgftuExbIYtJALHcM1AKBIYCySIfi
3PfHUolcLxz96CCM4XFZnTw4dG5PmTFtPq0hZ1pIYF7adLu40zI0p+ozLwV1OhSyY+0osmG4lEUa
IRyW40llpcBsSVui14nuInNUAsANSFqqIT6Wp6Pxc2CRWwnThOhS9qj2nfVaMCBkIE8CFb0eZRc1
pADXWuAfEYiujVVV5V9F36Oe28IdaPsXXYR+xh3UVrEzBPDEU0aoT4VpoW0HrqvYX1oq2DRl1bfV
9CCth8TitjV0EPrgmwbQ2XX2AHOItm2LSXXTwYcvTfiYNTnttG1AR3aZZvoBw/hhUwUbBBuQjh+1
bEVgIvBPA8lAeCPqL8MzVCkxWmuj4FTWuuDEnEBgCjpUUMzwfOVQXdw8y7HLY4Go7VuddtzTgfE9
2zrgWwiNVasumobvrb4irHIrHVTpAMVef6+JwDkS4hMyk/YGlRp4KA4S2bVgQWeA6ATdUwDZEcqW
QFq6fHIMP4YX9TzwZGIdYSYoj4dompfJQEwQhC9KOEESgHrmBJO8tBSxml1QjLnTg+TKB8N+SKos
gkQNihrGDA/mYUzK9VD203rshfNALvr0YuDx7UbM3BnMYI++YyqrOkcBRQkmn8cQUdhTX9RfQaAF
JdGsQ0w2i9qVKC0L2W0U7EUJyPdAyTAdBqu7I1PIoSvkFqndHEyu3ePWNyHAaIM1TrT8YZlFrbF1
BLjD4qcbe1tDUwTlf8+flgTZAIo9GucLvWhBAloVbjj7NsleyTYvIt8XhIq6vRqbbywMwCZV18gd
mlr5rZPVg4sbkMTJ3jH977zkwTaBcIHLZKixlvVsUFNA3ZziIxOqWN6NnTzIFkdj5nUcHI42lcaR
MZTldp0GiUw5l5w/jc6TreZ9HjnTNORwbQ8EexlqhSNQKNTZdyNgEJNIW/W5CbthhXiTcu2HdtgO
nYCOcY4zLKjFyq1AaBbymEO9Mhs/+FI6PaS/skL7nlj6DiRAUei2pXDjpFd+8cx4jfuIv47ZUHlW
nJYXFEKCthEs07mvV/t2NF6IMZouS+nGyNONCqjWiexd7YPZtwLpmKdkTbVeKjfmYbOt9rbPXma/
ZT25StZ276uweFOUWwq2q3gCoYLU9ueuzRx+mYDtpUGT4vel9dnDqjL/EsTtfgnYKx8eZPt9jUqW
xRR68ZNBSQSxi/gI/C+gUEA7q7GByrvUTmYbwaDtboBaPAReXLMbHZBkSt7K3tDXqJhJDoqTaife
JCCvnId9SVwph9MB3FkJGMJVOz1rtZTDjlM9OhoC8R9SH0kr6H+K2jpROWvuQ8mwVyKB7ShKYelC
A0IHiXkYIHMw9f3AULuH7/ZizOk3oGfgyJdEqjN76nKO7FX/xahH1K8uzL1/kPQiysQz5yUaWLX9
NG/mYh0xUZMTZ29Ae1MXwnOge+mi8KGJwcpYhtlTKy92qb2EQh/OBrafT40JYJWi9qiaMZrsqdKS
9KBqDSghpG+TtOFD2USAeGKQJvw+XYlQShEFgOfrfbL2QTq0a51hfAVb0iZpB/XJb9X6gqdAA1ou
2DXp5ki3Xnbrim0iHqtPqKj2UiPpT+DeBIGAqoyviAEkklWO78IknlcUcsXC8t9XJDu9MLkpKdLA
CThgER7rnkQUyhLz4kVTWHCOES1wTTsoXvTAr7Z221lr6tql0Xm+QPKKuk7Mz2DN0e9pjTwNVmQe
mQBjg1xD/1gjynH8rRRrVSa5gnofRB4oBtHmYOzAQ382LXYE4gxP81EqTbY5LjGkyKszlrzM3QkC
8KXVg38ZkcdrYexTn3WXrLJVyA8Hw8WJJ/0QqC0wOoplJdexwXcZxZ3DVq+RAlkleS9QrN0Fa+wr
oMoStuDk6+zgShcdNc67olYSt0zD3F856Yi/pL7rnP7dg9cpCq2z2PoG9rdgP3dpLqTVtBWSlnjI
Su8uSsN5UaG0/b7DTZ7cFjt1p+a/Y1OYSN5Bx7JC7cYWwkvYjgQQIt+jlvWpQ+ndxVfi/DIPcNEV
Xqc7iKYDQ/xJupwhe+a3BRgPCVx8I2c+S5fTEE388KaeXpfHyvGdA18bYIT9VL5OP893Kx5e9XWg
Xy0HhXJfXOfadPpdWyuozoHbNWLPQZ0rq6qxAHYHdH0M3ag2W2T2BmPnaFF7HjOJSlUAGKWAhiHa
zrNQ+r2JCUWaafXsswQ+QDw4bRGAgZyAxNDHEmZ/Q4SfO/0RZEjVfmG+p1aDXKqs1ziALvceVWTj
U476wwfRxhDvQq9r2fjUM3H2k7i/kslq9MBThypA8guDPmAra2zVrDWNTqICVrTJfhYszkF3E3dv
dTdir83U4JjnLf/Ssdxr2Ni9iVzh2wbo3Q25CSc44Z4cPMVWm5wRsY9nN4XXkTc0XYHTnW89xhk4
LTN8gQvVtg9xItqHoNSeu1EFRRNqsx5UBKjOtmqfEtx0HjJ5UcpSXecdi9aLTdfrBz1g7EQeiYPq
kQz6xwClHHtdZc+DrTZPjvZGnQ6Ugo8hCgaox/CZPALsAtb00HqOQs1/QMJ5NXs6dfeAOxJ+2b71
hFNgGYPbI0INQqFEOJo6eQaScx2V3nSGjFWAZQPcwq6NrUzXMYVIhp8bzjNOFc8LxUMexHgaEdlY
b4O1298RHQQUCRpserXS2CJjM7lgobwD7jn7InJNIL0A8AyEiJUH1jSxSwmx2LfuDCA/vgRgc5s9
ijEJHsum/H/2kK/iM6ji6bFarEeUrrlgflYh2l1DZqhrQAMUDv2GxUOAakU8xFcA8Y3rLhzEnRmm
KE0MHXHX7oe6Ua5kpUuecWOt6th0vy8k/UcBRdSoBDm77M1+wmdbBVzEbotfT74ehfWWtEl4oGVn
P0vkh16zXmaPIkoMN+0VSEmgGvf9LfZVB7pRuQCoRd7f4txXDnkbKddlOWDHjXU1qABm0gTFara5
fFN6MgSroLPLrZJ3X20Nj6oC0uXPsqeW5adeHCr1pU51/dlkwzxW+53xnJv1X837GANrU+5GQtm3
zMZ3rum/C97hDCB7EKwPdo6P2m/qDiz/kjpIFVXjOvMRqBsla1RX5+BX96ti28ly5JGN+B1x5YkT
nrQKp+9xnVanRg6KIHlfcB7tzXXETSxUqL2XgRRyaxW4j8TWOLOMLnyjTi2wcS6iEzGSkr00wOWg
5mq4JhJSsk1dMhwVq78jt8X+MT3xFRQhpkW/cYY+hhL9pLz1k/7eWmw3rWIKg68TGOTmGU5VX+20
PjZTYUILeNS/oFYH2hTK8ICaVkRthhe7SvQv8tF/V4TqYyt9QDBkHBNwfriWJbJzEmr1GqCz6iHX
hxMotM0XyNHZ+zEMcCKV3MbK5CQrzUf+mLronSwxtA9p1aEMF/zcphoVvkc1UQP+5/5z0DWAd4eO
783VU5WRxbvRBqkmQlSoDlGbsyXfWK9y5Iit8MEyC+VZtFuyirBiYDJRrtSrwfF9Cg3U9lM3UTt1
V+CGvKJuE6TaGn/8fJ6asQIZjqhQDzarnJ1i4ZAJLh3dcIGsxIaiBsnDACJvjuruaQBBD8QRqVsZ
A7+EOv8VxXzY4Z6H2iuImhw6Dlqtvqr7q4F666tA+ea2UCFZ3UrbMjDiI4ToONhMFxu1krKvVxpI
QFc3A47aV97oNMmGBpZRw+wkQzOCCfSSNECvhszddx635Z7skWVPZ4dP05qNbz4yyPhu29mJWjUU
3hqXmkGLkZAjseKafhp72sRHMF3DSMN0ETRMzS5lCMxlnbIy1Bw4F5Bk107JdtQL+jEGp5O8d1Pf
GGx+DKbAjeQAjSZgT/sPGWbd5rcRNoPjtOuojHHGUTd1E2GzHR6afTFGZ7XKB3euZOmha4kNXrZZ
6laaHJT7pdpfqGxlRLmlVOr6ujikfzMpzJm1aQBQhoBAkK78BMW7C882YiXIfIU/Fgu1FlcfzPaO
S248/GHXhScYOKhGPbwGjR08FQ6oaKcBjABQtw6fkKtSQZs/AsAtRyeT+48A3sshMoD8FaENpTYP
5K46dYJ7msB/V7pDaYNfysY6U49mQQv43PEpAZLe0Nw+EAGEDPCVZ33mHyow0T/X0DBd4YAc7RrZ
hRQpKq5NEOuRswZd+52Rjcyj7qAC6R1ZA2oRpXNR6+V1ysTd7FsDww+RShc3kKD32gRPMeRQH+hl
Ji19ZorfX8i10/CbxWM/PtI6Vmi5NRhbUDoxQYJecqbgkRqsxt+7NKpJzhQaVSr7szNK0j93/2pu
mYO9IO4gU+6r2NpD/ucx6Et25JFd3SMgVt9LE0tDdoxxqrgne6Hqs4k39SorYoCsdRtsb6Dt4Nc+
gGi6I3fnccuvk7yEUQ4ZjsH5b3JY7DirdaAp99MNDcyLfMxfnMMa7BrDpLYrwq4wB6UOcS++En0n
mQB5Pyh1lV8JwRLXIxBdCWs2iz/gEl+pV1ZC+7+UndeW27gWpp+Ia5EE461SSaVS5eDyDZdTM+fM
p58PkNuyq3v6zNzQBLBBySqJBPb+w4PoIBXKPJyjeOsKcqw46sEAkC1DLhaGsMy+qaCiM/zdwN5n
3ZdRfmf3lfzilPPnFq1DPr5+vkNRMb/rsthYFZJX0ZEUPQ+oGTHi9r/NwLt9vgvK3CEHF+lXSneX
9AaLLf8Z7K350hW/Nf4eUWG1tldhf8+Z2vgRjIGPvw4YtdkexZuRzOV1nZIAUkY8bAjKvSlaOz0l
i/5JPf7VygA28E5z9OBOtQpw0Ft1UE01ICPUEkAtEoBMGmR59OhaNdUZBHtYXWrR8Oty6hWQEfx5
ORUc80W/8wLuGza/ZCca+FVGhnfoOydb8+Twnt2kXk65mL6olhhyNCQtfUG11w0OsTbHz4M26Cyw
JIlCNq00r+4iFhdF1cPVSpf4lAlsAAT1mGctNKvNnOfj1VBr8fPS4BuRQK5dqakizYubeZ42SNGV
xzCCtlFXIw4oWlKp5hyYZFm0osiv/rv+Yaiq9x/1D9dxDZ+qOJIyJpzHD0UpUSWVQfaCh3SoVdfC
ZOviVdp3P9B22jggwIJm6tTD/ZI8ZgjlFmoDiwBKzob4G7eHL5bmh58ti+8XtS37tdUTMg2FZj/N
g7ZsCrguD1U9hLvKa/vbZAoW5PudhId33R/CegmvDd8ajjhDJPth0i12n0W/mzWtvAchGW5FE3Vr
sFIgC1hurt1mGt48cFXgYszqq52FJ3RR53BV9o96V8XoDI7htvZz3BUcQKVCLrmMQLIS3PaFkne5
SYO5fJi7odjFdbWctFIz9tFktJQrR/RVlsm4ssJEQxKIQoSZsurOOhEeHNs2j3C8/ZURNOarNbnx
3hWdxtqK5qSDOEv7ycbjliaW99BlSZodVdP3xatV1eadaiVev0Jt1Hp2miF9aqJkp7pD0VS3C6SY
8wuMpXGNx6hVf7VtC/mTVWeiaUjJmTpTnyLTIIlJvZ/Yq9JZ6qMiArW/mmNE2pUk41MQ5A/9lE9v
2TSCr+0X8LVu7N2YWBNtYcWlnygO3BpG73wnwfUA7GF8C9gVbAekX2/QsHBvnDgzNkJS8MZmvDLz
urifUz2/F+B0wX3OWGI75AFgAef3mo/OqsAn5Uo1VfCvuETU/ZWuBTHGX8m01QrqeaaNc49qWkhp
AL4GoHcZVXg9T2/Q79Hi9EY9dyJLW4uwip5Uq2eZemk5S7ipcNE5eqluwaRLz9K8qcXTjg2wh/T2
WNxMrXA205QXX3Tj/zkiqbwBxk7l/9s1En2x/gdSQhgfsXmODx6BkrFwDNChnvuBH6UHkKS1mgs3
YkRV8iKsoMQX4tRIt4mX9GcthtZEkOGssqCGzxIMapJhCL1A8wLtBdVWM9nh9yg0/RJrgEQerzs4
uptAhPrRkwc2lMtRNcGAQRxWp6pTDafgCTZO4aD5JQMd4ROjTi8TP1znMtm3tBpNkyyEqk46Z4Ek
vlJ8xz4W8HzjdNirJtqCxf2UzuJaxtUqzsnm4l7FjWSQ9+dOFYPWzvOZJxlbUPa9UW4RgvkvRRac
RNusTSPsTqjHgrxJx3P/HFNtUP2LYY8PMl6RDo3O+L1fxpud9jliIb53qsI4ac1knNSZlAE6Rf3W
n+b8t24caheSqbE/HKK8uVWhoRZgeCjce+BlD5MTTy5Ywc67y6mWblwUEDaqqQ5V3+b7UJuP+LsX
z5Sylg3JqYzM+EjTpN6X+IG/imqRPws2e8hF2GtHxqoJYPxeSIE6p8v0tPayKxU/Z5F2QLP053Qj
Ivnhgec+9M2AYUaPawZib5s869ujDit7pjjOKipu7A4RF+tNhQ2Tr80rLTWCeSXYhbIQRnlfTVaH
34JYpp4vpvrUtS5x6qpebb6pfkN324MWWjf6UBoVytZae7wcRFJ1vzVt1dSnmqShubmEqTMVe46Q
F/kwVYV8fA0VE7Wht7WLNFoNhalXq8vETrVbLaFXXVgNzXHEogYrBXav/WOaegJavT6sak/vH1t5
wL6oXOvuku5VUw2UPe4ZXfSoJkk3h30l7GC1mOFw7sOhxAL1sKQHFa/ZKN3b7XnMq2HnJq64FaxG
8Z9p2y+pKa4D22rClaezVyz8/nuog8Dssc94DU17gucVD3dx7Zf7hUXwFW97HzpsScBpSXpuqX3W
Yakt8mlQVsFfvhl4z3mTL7uCNSzbHkJH4Wlrp3aCz6jGbNWDw8OOpKNg2oyVeEHhYr7VG+/TYA3m
i5OiXM064tNlbPLtT7XumS+aWcH9/DvyX+bJSB7PAOfb6Cp0LYo5bjyfEiRSYVkgs6f6LgO2HFVN
D4lnDA4DxLKAybNXk5P7UPO2ddM0W83IvR2YOPe6LuoRPgj8Hh1ll9e2M750bRX86ONqFaWW9c1H
YRCyfhk/BcK5K4bxJfJQC13NWs+KQR4iQ7TX8UQhe/XxVI3DBGivUzV+nlSH3XnmZfpvMeo0RgLk
v1d69seniatblmMiS+A7hgsdT+LyfoP3DrNjI67ktTcd9nDC9KLrwujj1VljRLXLZfq7Xecsqys5
PlMnelDCIiKLpz2cnVVjivBMW/K02b0dGhcnygxSk4XvNbL9fr3W4tFn7ajBz1l3lr277IwQuolW
aappPKIB9+dBEqPzlo7nrRTQgfIerVA2Ss5JJA3VE+kk9kEJEbODeTfnojqLOngXjcSLyEOAjR9O
de2hTSz9+N+f5T9SGi7ZeYAHwnBcHZcT48OT2UQlx0CIL7/5qetmpOg/nZ9hXshPr/DzYAcN1PdW
84LqjDfMP59S6tFFfeXaGV14v3dKdCnwouAm5YG2UpzU0EzT3Vy1ZMWkYFPrC3Rj2ALezv6wvP5z
Uo44z3qMpnI/SkhoYMKKG7WwPFRSQUj12a3WnPvsFhkhNRCKP+J6OffS11VmgxRYhHcajC2v27ku
+Ug/zB/Bdoa3RT15q5DP5z0vUjBkwvOotHb141gvr6q/zzN7Q3ayuLbbvHzz+2o99oHzbrTyP0ZO
80o1dX1hF2vHb36k19cxmLCNmi5fTs+N7HFIo+j8ciq+yXCJUi+XB+Bv//sPy4PkQ7LK1R1kLX3P
sAWM539oDKVD7VgujLcbvxlXi2+tf2ruJGZ8N9FUCj3q5+D/X7r44q3PwjwqQl5D/YbUTH45yZ2M
UK2xBhfO3/nIcrq8Ros83Zkgvj4h57532Ad9EzreCo4X1g/J1BBRtlLTq/jkRPrDEtXtw1jFWC6Y
0V59caCE6fxqF15RUp57bCQw0LTSg2qiovbbJCNM9qXQtBU0vm6XBBKR/eehNdCDWKlOzKPzvd2N
p3+Lu/TVenECnGk5nylCjatYet0kjiX2dbF8Uq0LM9BwccOJ5CBrrk94QpS3qusSpmYuDJ77A/Ew
ARJZef2tstvwll7iYLXmluqauNErMW1qqLpfl/Qc0AJ3XkdO3dxGLuIF/xXgBHV1WHx/E0ON0PP9
f3+r/oExdIWBzoGtCNCWJewPt4uC/E03e0Z0xHiHetpqjIfrvE+N185yV16i989uWi5PQWJuokro
r+OMGatZF1+DpNZfu2byASsUELTlHD9Hicdz0wazWWLnOg82vEKyP1/RhnKl28uE5Q5z5cZTDwL9
7tfL6YG7ERNmpxeQelxOy8ZHR3l76ct807lDnU31XHDrmW7+HqoGVGg7rlWldxgRabStQSPLDNGN
KruFu+NQ6S3aR+ASnNp67wbuYcnI/4XCnOqF/mrdhgO56BEvjjeg3MZ+MdB1VqPZn5eoXON8id6Y
1CUMeeHY0n9eQs3RW1c/XyKU6IjLu0i95q9FD8LDBQ+FZMm96TmAghRQ6gKhinwz4+FkYWQuMVeX
ATNK/0cixpPfgd/zMC7PZQ80vPANx9SBCv/5eHbqyHKWammvyTfBA5Ep1F5u+BEeYHMv863tn03w
qD9H7UIXvwW3jfXV11EpSCqr2Ha6nu3CwLeffC1A4t9K3+CW2U/I5NlPUL5Prt0hBSm7sNn8Ga8G
U+C7p6SL31TrV3zBMuP2fMG6GbEImtHrLp3ewJ8giPeKyGJmGmCtSXzupLxrIw+qXzRFq/pVa7Sz
6tYf4rXovGLnjmb6VC9sZ9LEhCsFYgNQcvBXPkNo1rFdCQZpPpOn7pOppd42dQZSE72rX1Og7a9y
nBDk7RC2uTMn7yKfHwsMBf9qs89RmeQ/Jm7CK1u0yWuGhtEm89EdwdotPESOq91jdfGpqzQX+mOQ
7PRYd6/KYXI/ZTDStGJKn8PE0f7Hn1x8JKR4BipAlmvZpmP6/8SDp9NoGUtBhcobPNJAs3bqDVgK
WdTp27nwNHw76bscgl5qvFnx90uXOtNI+W9MiBObsZxfR3yNfgx+gO8uhf+VX7WbLnGC73NjfA7C
Lno3J1Yo4JetpyXGZKzt2/Su0Tz7auin7Bh1VXKcI5GT/AcyWf6PeyFpxQ9fdHjeQnf5AgokkFg8
ffiip7YYSImWzdGCNXgDVcPd96BaD11YhreTZ8vVudE9az6ZXMQDkq86pnV1XfXkxapkQ81M+1bk
0IbMFjyhKTR9o/dtfVc4VbOfZ8/DkMetT3DqLNAN/fI0ccdcxblJqnIhX6WuFPVsHnDn/rGUeYSE
gO29zqFdbQQf8b1uju6VOSTDNck4E+5bnO+ctrcfgxRjsABA7GfPNe7s3EZTxtTuBy+I/vKz/GsU
6fYbNmPBWl0iRpe/ueOXOGDvMM1XJYpT64vlmGbW/9HXSlcyFaziqjgHcGtjdwZf21vXTQSiYhqb
RzCK9tKYD4GVNo8Ot/JDquOTqsaiafZus4ksGH/K6jWi0gFEeh6+8Bnc1QO4r5XhvwRG7PI9mSmj
t97wHbXhL0HN94TtdLz2qBPdopWfrKM8/nxZPJbtAADBTD+rpaRaO/7ZVaRgz0rk/K/CqFmXtc53
8c+zRKTQG6eyhvxjcPbb6JZ9G1gYsxnbR7WNlC0Ev39rqTG1qSzKZWvJSLWp/DWvlVtMOabmqbGK
1v/bvF9X+TVPXQUqg3/wezFtm3iej66hTceq0LPV0lfmuS+EDIu96t8HFXdpqjPVN2QIepPX3Y8Y
7NRQDrhemU0ZHOLB3J7j5vq7p7vzQXen4tGFeHYVR1FLFoHmsPjFY4r80Trylm6v+jrZx09g5Zt5
da+6yA9Vx9hqv6lWHyYwAXRDv0J6h3RIiJ2GzFypg6mSVeq0pcR41ZMnZoMl81zZop90NazavREB
V5/bGC8FmeC6XEOdhSnsOJQj4isL2tmB1DrpRLDAJweS0xGNc/vabqIzH7Ac0nA+dH2l76oZDbnU
F7g0uV11mEWJAkroZae+qJ4iC/+HTHjh0yVC9eUyAkDxk4pXB+47/3qNxC1vyXq99HYcfxWi3bjJ
ZH3C/ttGMcOy91VjpC9VUDyogAiHtNVkkLQvEheRI62LNxjsRl9ro9tAU7M+5bHpsKeB1s7iA0Zk
2Ac7Um4lq0iahhXGTznYC6/JgaDLLu6KPyPUoOr7M0JdY7bscgP4vLltdOcJzCgKh0ZMCjHpmvsE
PM3amoT3FXcuUhQI/3otfGN4OhXma9PP2GqO7Jupy/dx1kzr2WVNbmXdXitD7UdlWSBFg/q987to
MxX2fNfCTTlQBaz3pl/hlCcnjXJSB7kNH8ju0QHwzB8mTZ9LLT/ohWN/GpwsuErtKdo1JBlRdVo+
z4vmom3uVA+eZr2pbqhxGphGrB8wlrrzs3Gdidp9MBPNeehK272uSvt7gyRSgoBgA14fLdHAS7xD
BAPtPcUpxUSWJLeWg2GATs4wp3jXG/N7mVXiXquGlnzBQMZLhiHMbm8EmlQHmIUxk4slHd7+ezVv
WB8zKR7CoDa/Td+1TeRBP6oZBXaAT6FpJMfOHwTyesYonSiibIu5GaKUlK22XjR535w0SFeN1Zqv
eofoWmik073wI1h1wmqPwTJwIIlxJY247zsrwzZgocxm5u2L1VMgRDm+WEMyaV/cYRmO1J/1VSqb
tQsUt7HHZOUXYffS6f10y7r7TU31iq64L73wpGZqlq09BJ0Pg5KJvR55T8X4vaOas2mjyN1Ukyhh
mnDol7A6DvFI4uvSNvMYXtOlrdndje6kY4OoYDQY60EqD/bxlN93jplfwQTQVqrvcjDT5lp0SUUt
iVh1+C0W0/XbOtPecc/yV0kTQ/HJOzPaRWkSrKha6jPLylnbnC3kEAYXx5r7rXKFU3pVF4sB1VSH
hcrKUYNcfulSEz7EqjAbd9WNPWW6tgoaw7ufDXFqS6O88Vg7aJjF4ZAEHcFDv1K2HSAGW+4b8885
btBr+1pL8a/peZ+rsKyMEzn5nbrYeQ6bw3XoivnW10P/Xg2g8hyv9LgQgLIerQ4+ga7QCSMZ3M4Z
H89udaqvgE2zsXPEhH7r7McRSrCjkTmQeAaJcwC6f5576VL9dSBtvRPX/F8quXKh9vuOxWMdxwIW
VWCTEvI/RHJHGHGh6Obk6OY5HOiaZDIp5Jx9alQj0lbEj70kipeatHsu0LSJ/GVzJj1jp86M//5d
Wh93UDArDYTpdJ+Kto4H7IeFZRLbdkWCDPVYV89uZiAOfFU5qLNLMy9raXRVkWKTo9xp+p3vVQ3l
9Rk/BUjktw0W2ap1OXhO/5DHEXbVMkodEiir6yahfBvngkzzqDnVvoBztIoHnFPS2qeAm0mBnKab
zL2fQtSsIGruFNdK+aCqswvByrL0v0Okhr8a/e0g+8ZIPP7352Z6HwBaSLJ5HsAs4doQ4njQffjg
5j5D8K8aMJeECoe1buYY2W4C7l19osAEN+sa+Y6AcnwlVuh95N8sXb+qJxjP3NwCeNjL7xEwsqdP
VR61+ICg76l2svUw4Ubotf5BlzvZJUJSWo2qja0aXfrUP6id7CUY8lJzNxbRvcfTd9dyb9q0o2fH
azDmwyYdPX+LGrT5kMjDJAyMBRYtl36UMBvi5jXGgvw4ec5XwFMBnnKZ+XA+6NpV2yKpqloqXJ2p
6xhpxwARddk69/wiqqPhoOLLnRtl/yVB4bDWDI93UrrHdtbpPJ/Kdpi5dP7byHzn+Iv5e4CMUlde
5OXVJNVUZ6pPNXsd76QgCPXzy6hXKKsBH7HfXuz/di3bHB+GIpUGtrzG5fL/eIuX/0cppT7Q5Dte
3tbHaHWdLE8OZh4aWLs7wWkaDcFqyc3fvbJ01iItRqptrfs6+9zXRVkidjFPAB305OgFTYIrqwgo
0MpTdbD9rC9Xl7Y6WyIQn7ON/lMGC+kceLnE5Lsi2n0YsTGbXWd96K77Op/uUW//BhktOMxmxRPF
NY1mlwamjpsfpgmrxcrm2zlHr2vAs6jzKFOVFYKR+rRTzHx7+JH2pAVUtzemxUZWvkg2jGJYLbBI
hlU0aWiq8fjdDQa6WKqZyD51do4EkBrcdEaGUa7T4O1diPHUuvV3smvGlWrxBcWvxO5NyDexaf4I
Zp3ynoy7HJDqaNdNb49rVub9lehc7CHhbr05nnvVz6X1xfHRiBG5GZ7g6YX3deKh6wAZ7kug1e+j
ZwxPnT0V1x43pK3q51eK32KD51yATWBd2AfMjNLnVMtf0hzf26UhQ4yaG+B5NNr8lR5CtaGuJiAH
yE6PX9aRZAP2qvSRrbZuOxFoaOfHiGFMPbaBqlMN14n/LkYMqdnknP+Z4j6FBaYFbBDa5DqtoUEN
g96cTLtodujtpw9mVlQbyy/al7LPgfH07DmdvH5NvbT7UU3Zpiji6ThFDmUETTNuHeqzW1Sx2nXv
6+btuS+3kPOPx+GQzCOAxr7+OdDIM6so9St/QWEFUz7iVKeaZ7TgRuNG39d9FN4myY1K5IPPutID
O7o9Z/mFjTuFbJ4raU0JKU7gKKaKBJEbjzidhwNSqUJC3gA7dSty/veK7j5h+7hJk4KtGFOeZX9f
xfNn1Z+05f1/3+rlc/DDQ9t3ESR3KF4Znk3m4eNDsm2DCUppV18XDqkOm/+yvQ0cna+jZASQiApX
qtnlkABEgxSucKiQdpIFUOhgk9LAGzcNYiorBLyiU5l0YLJEfvSKJjqpLrAWCQwS2XZy7VFPJ+8h
qgL/ajaHYtvYvfZq6jPiPZMWHVRTc/V0lVozgh9yNMPSqvK95rluq+UR64S9E3naa8Nj52YsWQSr
phd/03Ft3VtRk62TFi6cgyvAXQkCb3ZbmHGNPTyznlrHUa89qIBwqFp8vOrhqAZRfECRNeumnRpd
jNSAjJsjIVRoK7jo5RsU7GDXgOPaKX6cGzjFuk9Yt6tR0kTXcZU1j2FaWE9W4W4VbY6VK77AMveN
8bs4RnDh10gTadY3nsPfk7HC1MjH/3JW2ivNW5I1zqOikgr0orZDgNBs3YuN02WRpIy8ho4wgb3y
HIzKkX3zLML3soA2OIN3PoBBj941lF7MIU/e2iE2jlVjGms1nSRxtC7zJmbv3Wcv0A12WNvKHKAW
7ocxYGU2gj20RkxveHQG+z4eM8wi0EM+uwEYbfruzVV+faZ1ITsZrxLHS1aN5ldX8BBn8GPWg447
96M+h+a91k2fVTfulMPOijMowFJSYsidBxGHMfkJoqJ++jzKyW5uDTt1rT6arwLqi6TTJNG2zay1
FvbDUxRxMLuNZfFlUg2UmrONNQ7NlWpq7VycYDS8pLqDHd3Ua1/GUXQ3gRsNT72hb20HZedlTkiE
SgWfuorLWycxHhHbY6EXeNpmAJnzkErxH90vVaprOfhjATO0rYarecTcKvbmW83WCqw54slCSXZ8
DRZ7ulcHDQfg+zJ19ljoeTfnsDwWcKG6aN5mE1Z3pYjtOCTPU7+6pDZ3RYAnIE7qzvvYxD9KP0kf
8NDCQAqa48qaWvfd0lE3DC3EOTqRdU9e3N5jGuu+x4GBFnoT9Id8igckgV/UZeKk9K804Uw71QwF
n75veC8duOFj6lpYH82QlCPWxCvyxL5B0a/2d6NffDs3w66KsBdGJaxcdWFnHIw+gnydRTO7McN4
Fv3g7+MgWNbYZxvPXhvpJ7P031XLmvzuKapetIRI1cPP7gbzI/NOTbatzF5lRb1cn8Nzu8E9dVhb
4Gm2utDax0qy4gz4hg0GJSfVpTvhdFPo5TOVDx1R5NQIt2qC79Q4C7vWazjbw4oEMa8SFvFdZS7c
vzOkedSAW4bibkbZ4U5vxe8DppyhafgOfphxGWjkpVKp5tMm1db0m6g/4Pl3FaWutwurpLwtS/0f
Z8mv0cnJBj7s0klPMwybNdkayrlB+wrJDDPF2kT5Lm3CI+VZ0A5UsPgDpwZJsSr67mo/0O0IfkSU
gIch/TlHlGitAMII2a83FtbXLXNsT8cd0rrMSbv02zC3wTULCg1UDpV7BFTcg+Y1DnRfvLRbuYTv
vAhtHGd6u0RYVeg86HHwMaKxl2ELFeqvZsKCLjJH/Jpsy+12fUv+2zXmJ8DZxl0Kv/HE8gYTsN7W
39uw5c7TV+NpJgH2JILlXhsKNL+DYt462Ibto5Gmv8FEbXo3NZEcPAPmhppMnu0Bre7wadSm+xHQ
3S5rRQ+11HeeQoM/ee3a4ruTndTHlLVgktkW2i+5H2EHOU6k6yK9O4I72MzTvG/49rA4peA1yEOL
myUe3fa96vL7utzAuGivVFELvPF8nF1kj+zR+Ob6brK1AIqvzlITpdhPjvSxnBr7STfIbLuUofZn
VYoASSXUZPa2394FcLIQAfzl+nRu9+EkiRnSJArjYsirYsx2Xbe0vJ8xWV6h1YN0k4hYLXg08NN+
VgqVhXgy+/lnI26egrGRJpi6WX+t2lHUmNO52fIa92X1WuRQNe1eRCdI1OKtKXFsCK3XobCnW2dA
blJ1u4hqoXeY5rtRjBPvOsJGSnCLc6p5vs0Lw9zAaE42qmnJPnWmDp0134+pz14ui6XtmRyNvDy4
bsL4+tzXwF4+2MhB7I3ANkh0kDaNI/O5oyz83GtjTjHY73d6l8CvdfDjkAFtYdQbFyGMmxJi5P2A
fMM0JTyNtbp/GvOx30JJJifaB9PeMN1YmqmMN/AMdWxJu/KhbjUk9bHAe0XCNuc57+TfFsnFTtoC
H1GQvp6VJ3+FmfaqIRz9bmVJts6zko32PAW7SS4a4rQa2fpr2h5E4vCst0gcjFpqb9Qo9izFDRCZ
dKVGU632H8OBGoacOshD5Ir7IaSYjRzgiJU4Bbue29YpzexjNjTp4yyd4C0NDYO6RThGNc8Dnpmf
J6g+dTAXpBEp99+q1pRhOOsZY7wCooKiK1g16rZh/ZwZFpJzaAkE1WLu3aLEdFxqCVhG96O034zI
Dp68wvG3OWJwN9QcgmtyROlV2hj2A9D6Zm2VZfs5KfobX4zWXwaUyL7Jo28jfKyVZoXWtRE732yt
s5/cryWbhyd17odjtobdlR9cOTTE03iIuxIbG9msRr1f6702ISKGXePomsO6qkg5XvIdKrdhNT0m
nB5qqmGBlEVYoQhS1MXPs5i+EXYBWLIEBoU6u8T9ORpbjbWyoqG9cuvW2neZdnexcVNnyrJNObhh
HiIOjWvvwxyHzLhpgOtPDfTgVOR/tIegdbet4LV9nLUX/+ShKnDyRxKsKHOEJyddynYTIzZ2aBz3
hJ/FNyNImrfJXp5Fp5dPJZ/3MWXhtjlrwPEt0Udu90tnALnJjWiD+3dyGEGcrcEvhj5fgzL6bPVo
I7xMtfllcYOue0KsGQM/v8/RLAOoJcK52y+VJ1bI6kOU6gWwXEzHBGYvDJ+rcpc+5ROn5qgYdQkv
xu8ytHprVycOrCtJIPJrAEfChjMmPDvaOxiObpogt455t8mlrV0l72i9vIF9aKqBS181wVgojOHQ
zlqIJvWovfjwfs6b6hbB3SEW4fUIfPjSH8zI9F76vajYq4/M/hXvk/spW27NkdneKd+iMEAjyavH
g+pSLka/+iewNgfVZaJ7t9Nl+QCRyIQ8cxfeN4WZPhi2+WVI5vodf9Zs22Rhc0hVgaHdjRkWCqyJ
82tP05fNJKN0OXuC4Nk0aL/bjVFR2TTS+z5LvlD0wDepYXOhKw7D1ImVkUfDUVGj1Khq8kdBglgG
X0YzGTzLuULSrVRzDJpuHfD3WKuFaULCauumEcAHuU5dKK0f1cJUNUsdkpFzOGtZ4tOUrcoi949Z
SN2lKdG6ims0fzCSso+LPKimOlRFXa262V+2GciyZnUZUYFqShbyyE3y0mJlKCq9Yc+Ft/ibDcjz
pPnaygX4v3FylowKhgaZ/2TFSYLiQSgeHQfck4SjDTFbfIn33KgohLLqTZXU9zi+5NPDeamU6p50
YlyKU0VFdAtN3XwGq9utdG3wv/VRtnZ4mv0lgOLqlTW9dz0OyVNrJw8grKarttf663kqvyxmZVMT
RXcfrDBuoPONo8/x1zqexw2FaambHVf4zvwd0FY3cTImXxer/SPATB+nxeGu4vsFekZl8Rylw536
VuoCLft/6TcGlKj43pTH1uQPJePVt97Q2n4TeTxpysBbWhP2sBffjNp4pNCIBLqs7auiv+wSWYkS
i7L7+9VcJBI3tVv/9iw62ud9cZqCnC0MsJmvSE+vdAncRoOiAwDel08kMcYrREP6g1+FxX4Ocweh
FLtxcFftDMu+rrzi9ye7mY27otXN4+Vhr579KRsg3ODKV9UvQvH3Yx/VBHPNozzbqisVblZzA7bm
lbr/eMvA8g5z6u0FJPChT92InF9xqqmCP/axxERCDGmLEpzrYam1LyxE27uz/FAu+2bh/WvfKKW1
LvpFSU22JxBPQ8E3Z/D85GvHQhVYs/PdnifU0KbFfwqdLr2yUsmZd0zrDp36ZW171cEebHGfk6bZ
FHPd3SN3wVPUSVHTwlrqGrSmxpZ0Tu+0DBJaCQ3wGb03F6O/ufvcleZDE8sltGH/XJMUbXjsrSH5
2s/8z6JodF+mJXudAgsdxinrrxQbKupwQmhxl7lSK0PVVKNqbXhpKq5Um/g/g/+/5l6urF7oMjf6
822o1+Uj9G7PC8+W+hA47xZhNomQA0WHcbFlTsUJlvAH0NwZXTeR2VlDuJk2CoDnA3M8zla3b1vN
fl4MqiN1Xz0s9mw/tw7CYIXnTze9HEwW1N2GbtH3qol1HjfpqZq2KtgfQutgBRVSr3KuMeb+Keu4
g8tWlxTeYxZMKzVTvVSKmNyIFMNPm3nHffbldj602cmrMy9zvlSDlV27Q8Wu39YbbZvWmr8OVBbA
Eel8wkd11w66fQ1E1V7ndgvNW668clc46DMU5Ulz2vh15F0NHkJQpOScQ5Y6m/Onx8P+oZ1HB7pn
yM1QuK5zHQW8QmouyVNRduF69Nx4W1ZeNVCzIjLzT5aDgk4VTldYLqT3GHC0G1yii1cAGaUUNaq/
Ya62G8Ebwhns440L3+B76U/I60Zm+pbUWrixsSa/n9whuqKEYx5J3sdHdU1v0Mp1q/nuTRGkyGk4
ZJ0mrzcPRk0mB1DV8gTvrEaNiR+MgSNyZJbjQ+4vwdrujKOLKtOtVWPaaZpVhdwouS9l2KkOhoWX
tsyCalFVv/ipc2iGsHhQgiOjjh4tZNoHJSoyGtZ5rM/dehd30PcQJQ63mWPnxyW0zAfHEcVK4TEa
3/sOVTV4FG1YXbvuCHDo/zB2HstxI027viJEwJtte8emEUVS2iA0o2/gvcfVnwfZGjVnYk7Ev0Gg
sqpASuxGVWW+xm3LH4qGpwBID7WBi4mA2rNRtNrtK4V4EPvQpSkffGlOk0pzWX7vTflKIXbrbtSw
rXZF7K3EYldMcKvIfvYNFJLvlrisTZAtp/ByM+Jd4PdLSINEir6DVz/L0CUkE0kZlo+1Fn3tFLjc
tl0P4VpvinjPmewf7Yi3xErpAUoo8T5vJvJv+fTr5nfk841SqF7MlhnFF3N+IAWLG4oO6FdRg6v8
DvLbSIg88DWQPaSvMWJp3v+NyLaS8HIDD4gHgpNzVV8AGJvOBq9ie9sG+EDOg4b1mZ7OG1Iy1nCb
bC4sgyaut3PQD7efKA9dQjXyI7dRv0My8f4fFEbVVkLh8meqFBViQzWuOW4Z7ywRuNuSHTxIkzrH
V7J49pOPqS9aDelOwri7RudNCjvysbW15bdNXmYw0C8T79YDuE93cVtOXuSSouG97iBi7u4x2FVP
UZg7MDyYlYdx8aiNpEH4GsBzCXVlPVIz3mfVGH7xcEJ/RCp7SZPBppOcT1ekz4hp8IGfy+aQLVIF
olfQOeOv2F3RwIhrklOjaAI3bHUMBQOamQQt1ez6Wxs/SRqqHjPrFs7GtP6GtIeEZTTJPFdSACrK
FZGm/WwWSYuuxK1erZuzEijZD5iS1G/YJaGm2fC34xT+UHpeePKKKDuYkT0/Vo7ab0yEwN+aBS3b
K5Z91dXkL6i35nVCf5WEmO/spdlnPj47gaKoR31wv5gTQA7pkMvsm+kmTdRXt/DmZ69O1hhGJhw0
sQZAeKDyTrcTpDZQwrIs93ZkRGE42NwyIZxndsKR0BLHO9i4r6+kKRc7nX/FpCBzq7Tk9a+YNMl5
YymZdOGhVk0LKDr4rsqz4he5UIXcoAOrPt5aCvqITWg+Swv7teSlHUjRjgMCzfeYkSMVVvE1SAHA
7KK4xYV9uaBU8uuuR18liKyHyASkiR4SnTr86L3rYcZyH5t6Ed19SSEgXx5lmTElyyFddrKLcmWe
p+Mlhg1aLsKXU0PNbJM15Y/YrIKjyFU2Rcm4LMwpdUWAsCWYJJO9661KO3hOFB/Mkk2LNqv1F7cv
6i9jhOxLiXxaynHpixFxBPNJ1m2ls3J8RKxUZSudMgmuSbS2GiM6ygj0eQ1k75fdy+9HZq7/po9Q
l+zlByjLD+XPcymqHPkHPVJXDrowmypsa2ddkSI/O03QtRdDCdOzm2P1DXCGqFwkKJMMitsA1vw8
SQ6ABtVjijVIBuE9jXZ1lLXbyMQzezaBmSSW/78ys94tU4U0YI32Rinj4NoGKqKTvUOGy1X6FzcL
wZS35DPsoVx3C7vPnJx3vc2L96qCCS6TcvNgkxydDAi4De5cT/FILUIuasf3rlARZyYifSanym2W
InbmkjT4NFRDNdwvau16f0SYBt42dAaK3ctYP7Dgw2gZvjXwVr4UPdrHC9h/TMdPrd99ApCYdPMn
2yB29R1fnybp9VdkK2YcJab4YQTfcZqVAlVMUxmerSLq1lpW598zTb8UaqD9pQJIg4Nv/aFC/F0h
MQEmOkrT3VzFBe6vfXemBmzs4g7M/Fi74doz9eFHY5UH37HnrxhAvzu9262Lmr0XuWfri1nE8QmB
dlRWl6Zc2uTZ9RT9RRr38UGpmF/0ZXwEBOU2fja8L42uZg8QZ7Zzk/iP5iKiahVg47Q0xAB0aYpO
akX9Zqh6/1FCfgqeuImzkFrG4nv5H73V0nvzWFue3sw9oK2i+ZGStt3VCfj/rJ4+vGzWf2JtfSrJ
Zn8rwDCuXNCSK2rn+qF2emRm85oSuG88BUqVvNYBHpVLuHHt+Kz4/bC268h4d0Pb35Drs1gOkLWg
1lSxVYFt8g6HjKyCVg+8aXP3IOZqVvpRlIPzXiu5duLLBGB/8VyrhrxcZa3bPPK2NJ+hu7zbVvlR
hPO7ZybzR2HDPXPq6aXzQdChwPGzwjrqwxudDK9SBDX6gjp+mhntbu6vmR7aL/J2pdiLnJZZ6wdp
Zk4Q4k0zm6vBCK0vwDSsL4zPhx3wpeoh0dnDnpo+zTZJ08QrPYVuIf9ItYSYpoD53ct/QUlCdFV1
uXq1rEF9i+arhKli+kjNMQm25s5hAR2mnTdfOFE/VXoPvR8N0vzJNKtp5XAMOqSQLOFHumicLGMW
+tsa/2Lr5pURKbEN71Yd9nf2Ef8Z7rkLf3GXAn0sj7fCTG3XfCKA1CGeGP0xxwq81UApXkqPUl1m
UsaSDHOwUvw8+CNV+PZiNaGfSGXWLzIx0Kk3OmAJjk3t1i8vZPSpRi11KTCTxgElFggVUoUyK3AQ
Lfuqg23N1rMV7iyhVJolyTS/f7jl40qahTkND3Kane3O3JTzPEHwzwo86rjIHYflZB0ZkbG9xyrY
MJ96Lacg8bPMuHfIYJnrLL3SIRcKDL/G3XvvT1bt8AjOIF1HxfDh6h3fID/GiC0wQczGdRx9afxq
uCSluTZrrVspmVnfuEfZbJordHWpTiwALqd2kWZdeuXdJc17rwz+P8xFaRko8b2KGvJy71LAya6c
uEJEqtYDjJidlFdlXOe6ynHAt1daJQx9nM6a5zhfTMvLPEOYf3bH9c2O11URkEpc71LPlnHNC8o+
aadgwN5kzt/ERuE4jh0lPreg8q+Mlj8ex8KpYWgWPVmaMU7eBLTaZHO7zyzg6dL0uoJPb9m6Zw0p
8Ru4tdEzzGfTdjoAM8JioS2/lXqOFTN24ivb1coXKSrjJgKGzDdhhS+pPKxP7J03sNWVXr42x6ih
lCKqzo6hd5scl+a1yDpLzF/0nOXiLneRbcaHxjGep6nySd14SOeX9mPnZx4HNnid93jV61W/k6Cv
jgVIKC2Z30a9eOzyykd1Hy8aI+D9WPraReco8MWt8aW14f2uMJqgpBAoFvRFP3oQYiAE/mzvLLhY
If/dyYJlU52W7+fFcqr8YLp9tPpXglhyyBIrXPeD6la8v+eW72PH1gI9TvJyA42nfxxC51fC22c7
/ljz17h93xy2SNbOjjuHnAA+LlaJwV5dql+npOye21otn5uhfZNwSUJ7A+3tEHcTyqhqa2RfGjfo
n7wi3dkiKR+H2BQUk2MvtVbWO96K+9qO2o3WcUpED9yxnONHhhbc17qI2ePwPo4yb8SpNzOwbaDZ
ZrwKR8REHjTKHoiYI92aFFX0UKrFutRGlB3UMgsePd1RrqU/fXWB8xzvITRvg0ffcfoNX9RhI8Ok
VzqMYWbjrQ1fTSA7IE2WwTJkQMBOfoyMBbkRkCnlwqHBWnV2asEsp3mb1iztYun5FPz9S8pDcz56
HVpqdlK659JWnPOcts75WW7vQWn+V+xfQ0zL1vlSAuu7d7i/H32P/et57NDHA6f6S9Q7/goRefOX
qv0t45SqZob4jYdJKyr5t9gt3STjw8gwb123oBA5ZQ71+m24aOLf5twzVvefQ6p72uHVAP6yHzV2
MUOwh1tmv/CKhIBZ1t2fAJPJLLGvtFGbUqvZfWt8ZKrbIjceokbLgMmzL6yrMniHBXxQtNkC4V2m
r5kebwTyNGep/2DyClpJs54M7xBn5KKlOVZtsq16j8PMgo/K+2wi0RPbl6QOnVOAp+426MvqLBdX
xTsicLIEHxU6BjtAMUqCt9vboDQl7S+3zjhVZ3Rrfk2/dbudttPHItiw+JqwX/8+ODltl2zghM47
OSZJR6c3LyCHx4uEwiQwYXnY6/ukdmADJA+azfA5AopykVUxiEliIJCZrRVzqWHd253Uq6RdpgUF
MXzNrhxeNpIgDutu2kv8ni+WsQgNZ2t59L+eLzUxt47JgVOu35OZ1Tg9VPUuRNmDBEdiacdZ8f4a
62p6usUaB9XUUEkxQgGDIJfJmq/hYvsa1yWqN6lcLWtM1knmtdthkcy5BXm5oZ6zXPSsXYekoM/S
uk28DdQxzuw194e0gghQiJH1wbrNSY88NNi7rurAtbaZ7UThNurt0bY2por4/D+BBQImyFnBT4MK
dHup0X0akutKcSgs7S8YLdO+0kt/X/PSfkNw6hR0TviHiibXOtSr4ar6Y3A1pn5ce0kV/UFd/IDS
S/5eZEVMzsZ7sjU/ZA+EJiCOXd6ToURUWAbvVUJTf2gLL3mViJNkVwAC06N0wfvpVv2QqWfptFRO
1VmilIhW8qzGsusdnjbzVnq1Bme0CsnbtfRWvKAu2C2Hq9uDjSOQidJ3nudxVLajnTUXCI341QXm
U9mX4xl9LqTsoExcRnfx0pV2X/G4eilcshzuEyUBtoIzq7qXtqtyqrUKozRQfid3ZxgtXqKk9o+T
21lvOTYUK4UPOUAWmnHfHfJAHV8U/jBf+WOxgyVcR/H0COz0g2Sh9ZZ4jXfqYtBo0hmGWbovq9ba
SjPqunITRGpydMOQ5T+OOS6qyS7BKGwrmJQWGahrrLTgW8CrBAt72w+nt7rtFrelqjubUfNdVFHA
7f/SR5Emp8Q1QMr6fI/boSiSLhIqVRYmQHojSKxLU8ZkvVUeDXU895CAqN5EWMTebns3mSgUju0B
GNlRWi2iFMXxNoZd6vmWxjbmbtwFdtA8+24S79uy5wDfBCQz723QEcbV94y1slTOpXwul8xI4xNm
3/t7WV3iXWr567IP/M1MwuGxhb5iDpy91lHQBafAxNYm6XT/WS6u7hvboinNTfQ7Fqak4PsG8K4M
kY62Ck9xP1OlX4bFcWEfugwUcYVgbGeqL3JRAk7WmMVmgCjcOVtPir8fKdtdpdevLO/oaEkPbvrv
GW0KuAypG2Trq0R7GSb0Foai28aBDs491r7KnuyurvFJWEOCvJcuThY3h3+NszrL3YL3qFZq4ZG+
0d2x2tRKqq/vAvoA8OjpdOfjxqkpggAqjum5j85iXlRHIef82RzW1tKUmPS6bvgXbPDieI+TuIPq
GXtrGcBiS3lDHa+IVmqcU/PymitNehpqteUI3iYvdoLC/lh28x/qFG7yYvT/52XTV0/Lrcehn4y1
HNxkY6gDLdvEZo8gjAq09N5xDCnPPk2Vd9EAnJCg8qyD2Q7mFYNNbzO5ef81peC8GpHo/FNDEhPg
LvJWSOXuqbI3f3SKjo90l42vShdhfVzDITdjq8GXNpyRy2XbFSNSK0hbq+R/E+nDWyoB6SLcXVDo
XIPgGakQQCgajrpfquDjVQO6isbWq0N2Pz/hVshaO1BBV8cPaYSsUJehiZxVlZHKQahYb+ETwbHI
hZqR5n63ztoYQNISHCvI9Bv1fgufwDnLRYJQ6g5+FSkHCd2eJre3ibfbgISYHs0PNprC9erTw6ys
sNbdGNYbfcnCotXZrwNWsq2kYiUmd1EWmxd9HNet5G5vKds6/VOPdWwBrG4AN99M39wuQAw9zP9k
fQjWZeqmT6D/kvN/jBidNFjryZg+Lfz6s6/P9lqv2vw6oq3zVNepwqJmBKCnaMpFHZGT0xLjRY9i
8xaS+Nz7K13zyDf/jpN0H1eQ4bqDjKiK5KonizPm4kEyJg+WOiQ3LxKJyMVNZxt6Tq3tbD6L3qak
ZLCndFOu5jwfvU2bjd9vh54YPwgIkCU7LJM7KYAowX+07X7yt7cNSccRbpO0/teJ5eC2tGCNXmab
2yqTeYjYj93PUMUQukfbZqWp7C+BGh356hon9ke1sZFzOu+0o7rENGUONGgpf2cFdAbz5jJO98P+
LEOWGfKUyMgq45ZH+P3k+7H/n0+6/QhDQTBA50cXZYa3Oqu+DjIHUdUwvRoDJrco1TW3VR8660mt
eustxEprr/advvf6NHrvneTYTS5CgHr1DHFHv0ZJ9nFLTvaDfo2N+FMrZx2cqOodDC/okXOosJ2I
zbDZqvg6r2428ElpVJcpf7zhHkbHWvvRzLZSLC9T3he3Nk6DeA12v/tvmAjL0n+NF8QE3Nbiydev
rmHOGMXIVc7Hclw2w9zb49rwKqGuq+ct5ZGc/xJUtiNAp8gTobUgv8g9Jk2BXEgMiyBkD39jNKwW
GpjE5Be4z3WaDllNMYWdMTM8tZiF7pM0GnZyRgQZ/z2bXQDw/MNegtJ7zqYUjPINmVHoHLNroAfC
R6hIex7gfC/0bUBj2qzpV1DFz8PSktCk/AxcX3mRBi95sElzUd7oD2mYmJuwzpK9skhw1Vp/ceeY
9D0SyZ8WCPR0rYd4Gm/rw33hCDwkQ+2Bt5gsEPeOtnmJUc8eWHdeIM3Zz6NrPoVOH33QwgjVn0il
tF70YRcWC3DeuJdF9Pw9w5U0ij4qpdEuUatTJ1vm9FELjSEK1IP0UtJn5eTJfvl6q6O1zmAmD07z
gXu4su8gNL1aRv8NKFv2J1+T7wNAkdcZNYMDnpUz5krdj3zZgWl+WqzGltO3bMg6qjCJo5kvgMCc
124i0b/s2iwfgmESud9kDlKcxmlw5ua2a9MriD5G67m3XRuZNZSeS7088voN2P510GoReudDDcKg
G9gXjAEpzHbBKmRRnlyxanjrl5afovOrJykyhEq+7I2qfWQW4bN0pqiAr4qiri/STEiHrwcctQ/y
IMNRhsUpEtJxXuC0noIKkdehznZ7FYwONoe/X67wlNWd4lJNur9FjSqsLxF/fRBZ5tM97hQuNdbG
epCQvKWb3nA2rPHFQzhXP7I4N/bgDooHtkFJwpkXW6VRN99lhC/7ztyqus3IQXHDrspZh336w+dw
sPelQwbKpU849gax844qOELRtyfImCAsfoRO2pASzoAzBxm6Lro55cfKB6wO3nU5tPlm/jzAiMeZ
fDknjmb6XIPcYTtPSd31KEp7lXvG0CIALbzYgd9uAQyUW2UcmdEFBZKmXDpxC7+PmfRskzsRa5fb
p+faVedHLMG8vZdl2aFo0vrVc6YfKJtmf4bG/FFPLUb2oO4X4MCnAaJIVpXjh5+m+cvgZck2d0y8
k5aL3E3Q9zGG0KLwAfJ4PGX9BXJVgNHMT+oHZKLz8UPLlWrr+uBFTY3PT+GUyUbRUv2HBzOgLLX4
54SC2KrzSu2Z5EBytAsV141cKckkKH/pXuc/RT7IQs8J3gJEq78AOU4vVou/hxrrCM5zak1wPm5Q
R164vNZ4ohB4lRgKg5iK/7443XCJugrn6d8hGdZ6SrPxCvwbpMNAkQ0yxd42uwo/wTz5M41+9JgK
/dSq5Vs2+vEXRaNGEeCgdNQofzxhMIRApAvOurL7BwwVyy+Iqxy95aWR4+V11BGL2UiTtHuNiK+v
n6VZ9T/iuJ/ecuRsHnxu4aAxCZIB5lZKxlq1NFH9fLeNXnsKE5sNhDO/+3HZU7RROkTRuKPi0N/u
0Ph5H1TX2EncEiOU+xAPg7lypRRTf85CeINdhM1tkJWHSrwJEOq0VoiB/KOdk1bYRD3Q424wUXTp
PW0lmM7QCOezZS1o+AUeem8KPFQGS2+VBQb7nOirSJnEeODEbNc40qIfkgxTf/QLcu/SKZfw7xHS
MhHePNqG+mtEmLbdIRlj4EfB/IebVMPZsa3mRQl786pG1r5T0/ZFQkAB6l1V2u3mHlsmlZ296Zt3
fXGW6c3uGymc9AkNF/s1a/JNtzjMpEqOVjTeZ2ulNY13E+bcVg9HyPCh5uzjYmx2fDMLRMPacKep
SJve3FoD6BrYSi3RJTMBAplB7XKRuxiegY3r076OMe4c0aZ+Q+lt3mPePmylWSyv5Cqz2qM07Qq8
A4Kd0/U22J1WIdnwV1gP0cvUKSfN74P3mhPIhdeXtfL8+aBV/Z++kcD2XviP3eSpGwW68F4Ij70S
IaAozYUOKc1xhug86yqmn+eySl/uGy6569mLkOyw5p1s4Eyxpb33RKQOqI2z20vrMN91Ra6dq2wz
z8Hww/b9cctbpT0VMWJTXhr9JZs100DtXo0C9xlf8uiM72O8zXs26jXmUi5ZBzVW3zor064Kft7U
zDzj3aYkvx/cnLqdgGbKBG3RafAv0mSS3ZfuLvIbqALLiUwJFeMaI3QnrfshzV+M7QuLLdMtthTW
Ym2ENUIF0Uc5/2gHFmu5gDuGZGPi03MjB9iekq91OwiPXfWjRBp0X+KE96CotT/DSeaWfHm77us+
3XaJoTxITC8MDMJK6n4H5GTefzWX0fcxipNs7awbzrgjBzvXCXroah3ed15JplNuVVJYwLC59EvP
f8WGjopDak4v/xpbylMk6GeXsqpdoPm1v4bCTVlkUsmuZ3FysXVMamP9hBs9DEirwlyzd6xLrCf5
U5kPqyofpqu0Ugkphb61rTLYSKz1piWL1LMUduRtiyaozqMkau9tCSbBzL9Jbm+DotpY83ZpgcEz
J9Cg/KxAFv56hgSrZFdl0/hYdo6yKosm+1RB1fWkulCSOcmxXM7hJNIGfDccbyWLPf7OObbAl/vi
LeF7swu6fBMgS7i+d9zW+xCNvb/BzZ6ZR9uuUsd/A8qjBYh+v9xA5zeUueDPk7rkA7FMBOtr5tTN
+jDephywnWLlDNaEKmsSbT9vWGVz2ifgIOvUjbbSvF8c5KYUp/fPKuIyzipLcuuklvEL2gL1A95z
nHXVcTnhjk+e1v7UJsc93i3DWgWLp9RBVl2GgdGfnpLGdHDA+jVzHtAOMIF5eXutcJNvgV2QMJyj
YpsEbGMcP3zPM1fbAyGw9/7gmG+Kn54EuZixAVsDesBzzR6T6zTioSjaUxDfj2x8560Sxsnejfv2
3Bmzum4nZ/wIGza6kPKG86Do/Qe+PJZSvGK/tC/1aHjyRvivC7U2Ucis5gO4YeHjzp72NBR58bJY
MLJUpzPvQ/S93xSv/QPtyXaPwE29Fx+Zi2l3w3d7CepVU+/FQ+abBLMRl7XKh1+rDVb7ACNagSkH
1gEVvIbNLwCfcGzrr3ar7m6gB3w/9oMaGbdmlRdnp6vjL/BvbjUE5ApWyCuaJ6kYxHblPzvXe3kB
IZL+xBYjBjfNKryGeYB1d+HWWxnfGOZ4/eVaGFEBwrfIPs0kfO8FUrm7nwelkCrNaknxhMhXC0bs
/iN1PnIbwEUqqGYqH9Kx4MP8BSgmIdL82qMVhJv7JIGYyYN6THQ2ugBdE5czURUOTfLmB0HwAuXj
tnaH87SLwQs+yrJdV0a3d4LAW9/W9GWxj/8/I2QnUI1FemHTcLnBjfP6h1t601M36enLlGTPErap
IO1b/Eh3A3omq4W9vhGtpmnxVIDqYnS4oPUxoBKJzIuGldJgaySxjMU7dzX1IQnGt2Aha7p+FG3z
KtOPKtDNj65/mDuonrUSdocS2fmdNAurv1RJHr3qE76VXmbBYl5md6CB4byo9bVjF/WyPLUMv+V1
myU/B17Ru1Kpy0MbOOwvYfvtxZq3c3oVHWuUCKVpjkX5rLfYsZUO3G1gRi8ufk1XMe5trfY8CJkE
aWgD9y7sqmzPHY9FzCHR0ll6U31Kt9XSRIppOutdXK+kV6vU+KXkcCadcqljFNQ4uT9Kiw8CeFo0
EvXZ0C5dm07ndNG8cKuSlFtYwb4q4r8kZOkzaARbOqzsG0bX4XHCwg0rH+U1CKKi+gqPu1r7+7Ir
p++Ar6v90JkoeiRG993fB6yi36llVftZRdlUoiS0gv5/Mx4Gdul4za5oI+cZNi+6334dPMUpsiVW
VAArVPnv7zhrXBDxYws/JsGuaVT4gktHbzfDRe4AHMA5kPbttrLrU+ro8dHWhwBTkWX2fQ4CRka2
mNEMYew8q53xUxA1TuLnK9cN0J906/zMezbYCgbHcneGOxQ/AE9r29gyilMDgPTUW1gqYBGBcvsC
IEfte9VGVf3H2OojRKXUf5zM0Tz6uDztYc0YX2Rs2V39DrtgX7Uwrkky96JlNm7M2bDGpWm8WOhW
XIzlYs/I+O8a129XQPuA5rRW2FxTD6NPLWR701v92KNhATFN9bAnVeZUv7Bnt5FcUEACOM2ZDT6e
jNJhlFNztpaLXxuniPzk/pNsTaHMmouzJQo2lh8iH2LVSX1oesS4F7EactTomMmtJdo2zly3R0qh
n7L3huZ050nTV7c0frJY4oZaSUZfbn933+1wqclzjJR2CmcxC2bUJj0zPACH+MgMq8Kz6u8Lp9xm
XEl78ijbpj0VG6v/PCTV4vo2o2qnbO3G7C0/Tbs/Cw5WtsuoI3ROilRnDCAYvU+A4EaF97SZFEcB
2XSSWU69LD/IQAn6C3z4BtFZRquqmx+NJVMtvXIZhi4/1CiFraRDD61jDdD7NKlqfx2WixsYMRn1
EsknBDyu9w6588PilDScVqUzDBXca5dhrarYZ0tBg2FpSVzGS7PTWKPmAL1BaUqHW4V8LUNofjWI
t0c4/m9YCSGq2tTho1wknluQo0us4sDK/bNDVYuDlZQ42i8dMljujLjMrlZ+zbHnNG+dEnem/ADf
Ex/a1Dj8K48rR4i0Uz9SKhIHacnlfubogukDx1N3P5ZkEF5NL8rWt0wKVuDPbuMkm2C2oquSlMEl
cf1yS0ps/uBrfnIbP/qpdRyZAIsWrxRR8bCNmxj/l0l/7rxRX8kQ9J7JwmjzD3kaidh63c5+sS8C
R0PUyVC+anOcr8ami39WobWGGk2FpgVGhbW58cPMAMFXtqF8QXMCh5minkiIqMZRGT2WxtLIHlO1
mBf44jEI2e/FueaehRLSTgIVjD43O7cGhrKc1WQwNL7PzbnWxlWVWv0JFURtHVjwxHAIXQtbBeAh
5xurC19tP4j2ATCYE6+H6KQHVBenMaMc1HVny8aL3FgucodoUnZOZw75eTJcq67/FZfOujPSXa1S
u5DmvVfmBxq6AQ216N299/6U3z+w5riJqlH1xbZxE2uctjtidxR8q2tULJLhPWMZP/tdYyN7Rtji
XcEewqsfYARbr8BN9tYiAeONmI8BBAfVtQxz0+hVadXwpanQujAdrLKdZZhVIJbgTuGj5EMkuXHP
jPwfYjIk12fl6JQ24vWkUm55kqF7DudYo5IGjcRq+EAX44mKDntuO2bPyB4g3f0rmawX7jpJO+3h
Hs9T9FSX6qTs4APElSjeVac5ibtq4ya1cyhC96FPUkDm8FHhRdULLyrvkM610nLc3Ubqlo1c6YgE
BsLI01Nlt88kc9qzULvkkud5stWxad/cOV/UkLOLiT+TTLoRvQqmmstUid2navj4bOKEdwDns1/T
pPc+bvmprVoeSiRnzsKpK/0QFfI4KRGCIgtU/24K8Sjxkl+90vzUu3CGxTjtPlcGq5ldPAhL6T44
0cpuO6sT/7rFBt5lS6z04dZbvN6tzadGuMeir0OsNKZER+KB43tiauf7ZW5C/XOT3wKEwO8xWUHK
CHG1P2fpUOc+2uRNhSgbaI2mfw710T+ZMJg36IBM3+NgeFAR5Vo3cV3v5aj6r5OrHH7DBckkvXKx
myzdtq2Hstrvjl6Oyve2DJTJbW0gEQPaFk1iRAfqxVITh1L/wCHiWVoSF39Nad5H9Eb7PI1gHlb3
DhmnzLp/6K3x2b57c8qQasKbO0ydI9mgV0Gr2wtuneWOL0aTtCTiaJKxxWncqV6lJRdUeCmNzE17
lFlt0YYPyzPuI+QZ6IL8eoaMWJ5x/yn3Z9x/yvIMyCnOeSrN/6m5Frx6qfvVBgTxgAFo+BpVEOyn
fq520hmBlT3jCIUF3tIrMQWkZkFt40VCHqfc9ZxG87FfRtQInZIxA5YrvVVYNE/V4m/7ezrckH1j
QQ9cWNpptfWtPPwLmQjqTlrQv6mxZlKkbtVroUwlxy5vAmRUzo98GanEepn2Hs/zN4+U4clECqT6
owkgGaZUuw3n3S1M0luuP32vDKr485S8xhXy1u0coyY2D0j1EHcUn3jalGcVWRA+0mgGaIaf7wQT
lsbwPg1NwyRdMGbkwf7Rln7XHry1YMvMPHgJTSfegGYZrZVfZeNpKoNn0y/44vRRzyuu9J/4N6hf
ByflpFzbxjpt6ugP27N47/f2u4Jr9j4duuKQxVb4xkn2QQa0gPvXnIRxmsRdDY+24Oi0MFRc/kwP
XYgXJeJYzjZ1vfrNjef3YWqdn51hH2OzaL45Sjdt/GWoZmfzeeoQ8Ps9VGSh/zmUJTM6deQ+Cj6U
F7doy63ql9rHAAki0dr4p+sYAazjLn9FZ3TYu/4cHWEZmc8gdFBCWoaUibtKQ2f8kc9WyvZnCK9s
BENyRR+Nmedr6jiA9ay++K40oXduWmV8yVS3fAgr5dFi5X+RkILzzqZ07Gj394R8CwRPfZRekItI
yxTAz4tezTnBjRYShF1rHKTbNOyc88eP21TF00KQVTiSSWfQoqnSUKPeYagSHbpZz0AVaPFjU/e8
E5K0Vy9tg1nCEsPnpzdv3aqH5W/l5TjWN5HCu5CPcGj05r5HP/rXmChTVXZ7FR+p+0T5MUqPNIeC
p1qIMN3FVVXowmSYjvaU4FAxaJzLl+xS0prlpsrtYav4C+owV9mvusDL/SrIH/0Sr9jYK9onFJ9C
vi5eh7kfzQk20xMiOfoeAW/A19L83ZEsyoxwaTBtXoYt8UCNkCDPYJ7ErgshUeUDdMkd6yRPuo3r
G9CNTe4Cru87L91Vk+ufNHX2Tx2qULDglzYWGQ9DWjfsTn7HIqP6NVBGy7hP3RWVQ2UrXfdL4Ruq
tfaaJF++QCmcnIidfZk4qrvqdcs92YHeJ5cQJpnPh3zPy340DqQwSESw0K8nPQagqxjOg9xFmu2j
wjR/ucdTc4B3HvLGeGgxpF9laTbu7SQ35k28BDVtuk2R1qeOQXHDleX5w1565IlDx0nILqhjkzxD
lBP2WTF2D+jQjg+3iEhyShuIR+50D9PSd5PwvMt19kAY6ZNx96g7dyXnRW/buina1opFkbWf1JdW
qQKEgXZGASMJ4BxK8X6gRLCUl7ai9l/KerQXJzH1RUVh6FyMzo8mRPhjzUFjAjfatPt42EgmR/I3
/4+yM1tuW9nS9Kuc2NeNKsxDR5264ChSpGZb3r5BeMQ8z3j6/rCobWq7Tp/ojnAgkJkrYUkEgcy1
/gFraHdvYMC3kqRPKdaZKILcT23X3kpIu+R+rK5191kequ+Uu+UqS2xbpm+xkNhv+V2889gmzcrQ
7eQoP4xuDdodlZxD3Pjqk3QNFowz3jom7EJ+3AGNlCcT98HELv176QocACUukNbVdRZl2G+N+T1v
Zwo4euo/1k34yWsn9U+SG/7GGmxUzKau+JTFH4o+0P7sG41nagM5CX9h7U+SHIgtptVLPpbzSYuM
di2zfaOgTgJX7i5Pu/vRRY1hWF3QcuRquTEDxz2yhVZW2sJtgUb51hRL3WtTRq/B4r/rRNjdpvUM
GbOcjX2Wtiql6Q7EN9yxL4rZbHkT+j+UeMLHYs4/lUGAaMiQUn1LeuswopKyLmaAEjN7lWM/WvU5
SuAZB73lvNhp0awS3Yu/IxmwcszC/BnH2oMzIOaaa562rnA0hFDlqHvHwwbFsRr4+E7QHXnzKYcg
NdvfzxLwese+DpTDv49juVTsBmSm9nat1Y9+OcLu+zoKqLP106URluV4Zr1vsOIPGstAvApRejBf
x0vR63JsWvfU4W7/Ds9k/WI/aYl/KpcZ1w3tBQ+1DKS8cXZe6i2fll+GH+At7kI9sH6mId7ZVLi/
WMjQr3urq57aIrJ3amg1t5Bl81NeKdlOI7f1PPuutVJNMkzLdAfs85aKU44oLaSP73acP9lYDxWz
Zx3s3J8g9NFMEbhcpRQC7ljd1TgoLPjipUp2PWhD9xy0DuD7pb9MTX+Xeaa7dgJQHhZQvsui/NqU
5b40qySM0LdlQX9tvhulCH2W1b+M9oX6840L2zgK9W4n8/xt7pre0UmhsdzIabq0h2lEg0JO/Sx2
36ICdHOOSclmKTbmxwHfqRzSNn2DFfpHQBv2rhiGZ2eYEW9YDuaYsMiXU9V03zqvw9I3KMafetnq
eDb9Na21I1j6ZoCvbs2q5IgOCBbVqOrejklr31dKCgV8tLJvkcMmQa3MO8/RvwLD1e5dU0EC0oV0
ZkNOtAGz0jkMbN2CxHZ39Vjq99InB2sO7lybPblVlXxv6lHR72z7UaLaX6GIzkMcNufP19ky2FoO
5cXKfiq6mgTpX7CvpMUuK0/a0wVuJs0lIquL+7ZA/AaeFgjQ5SC7zcvG009zCml9vJO+a0heUhlb
Xdu4AMD3gsmzlcAKvwNKxJOHJJgPLtJNC/OoqzAN3bzItkPi1ziIJPEWux7vfl4OYEe8+36ej3mZ
K7foCkHIiTFnvTG1wIRmyeP3R4ZZ3yAY7tAvy2o1LPBtObxrvzuVIafQi+O4yD6NwHa8YdgUph9/
XSyDegVoiuWCp8TlpoKVmjSHElr2ftR07cXs++8S4SB4PuML8ikHkbLNy0In85l3d46mKWtNZ6mv
WArANCfN13DcyhPk9vrVThYzPxhaxoCAeMZfQpr/MyqCRvAJqdS3qGiRkpUo6nLVCcyxXEu6/cHS
jllRh3incOlrVNU9pNDYDkk0xE8KACtcbbTwq5sDwLGprrNGjeYjCiLttk9a60v9QQ2S6KuBiPk2
1g33aM6bOmK3D/0WWpwTd/D1FuadHCKlhZidKt722keODYbeEi19SPSCS5TAuE/9rV8kzn4s/A//
VxuLvFeBevvwD68WFnKGkGtwvphhRBWaMRITL6iibgjqWwOHDMSdUmMAJkR+Otw5S34amDn5aVOy
1NIRivp6VIJjx1PY2eA1jp2JZKyTJXl9meDoGpTaWNeBUVe5fkJEcK/0nXqj1foEpHZJlyMQRY68
A3WGVlKNRmNt2Tewy1jfjNMnXkTxYUZdchuoCBR6VYItZJund+jBjndj45GjMPp9OOB0IpohIgly
7btqlbSW/xYnIRJ8jZM+CZa+iU0C2b8FLHaNuV7/eq14wLG2zFqdYiL6RUIMEw7ZnGjxps2haEtT
Bi7ksUpX1XP09RpqVn62Gq0g23UT211oX7F96+K5tPIVq93aQIRvpU/O5KBijdjs5NSIFtX4a3ig
50W9kiHNC9NukVT7wTKl2oVL5VwOiVTK5RQROqZPi6YbiM8XXhoV9t4EvoupG5+Y63Q5kyly9mve
ZQqbgLf/xsnGb8XIq4NdIPev3MqIYjnHBX8gt7h0XUadC+p2ufFhUDjHDOLT5b6/jPPFasjCY03m
GG1z2/ckAN6fjrbxWEZevtfRDLqVGCPMCv0kp1poZ8dgjGYWG5NTe/xVwqxZ1b0enoaoRV3n15nL
OliBSnf4rT+WGde469zY476thiWV+Osq1zglIOeIHMvfxCryGSmQRbxCTZsu2sWK4+30Rnkqfgla
vNO6QC+KcDaC47qXN2TIN2LzO0Onwwvwltz3hZsjBJ1EgJedhjXSAOB1K50uzkPbN/V2qOvlulGg
GbRBn99IoRK1QmsfGthQSXMopvRMIvKrNWf9S1D68Qt7QhmSg1Jpr94wm2dpybUiX3lRXc3Ydn2s
vNpVsY5Bmn+GNR3vxsnCqhk8Jp5D+h6yqbWKlk1nGM9gemN2ozy01Dvp65ctqQISYhMuu9FIdqPz
shvN2I0mCPZW22HZ7Jad1gGeJVrmTb8u7fEGx33GOuijZt7LgV/AXpV9z42y9DlaZd7PbWDde765
Nb0KDYJfsSkyG7etOd5eu+TMSEmBOX1Xr6UJRKbEI9HqN7DwgEiC+NLX6MBNGzR5xrMc2jiwTnmp
9eyI9WglcvBUqfsbA2AyGQEcSPtMyzaxPU4Hacam9zp2WfAQOXHzUSmO4WJEWrtZB/LOqaLPtovX
Q52hzTwlFHN7owfT7nWs1MzW4X3LYarjn0OUGkdpSX85eeskd9nFLZNQA3TuyDhsG8tqsY7UYa+E
WoGs2TJdJlAzHneRjuyizHDbnqJlElps/dM+rA51jj7YaoxhZcrh0jbgk1sKDHIglXm6kZHLaTKH
BSvsytxZVfg9wUOYTcrSFxG0M8tc562FtgQggCX7KmqvgW5VmyZGPO3adzW2EX1YCamWkNnOuMfc
8Skke3aMXVioIukNLvEDOJX0OSjm8JThV4uUI/rcv/pTB5mtf9GPylZ4CtvkrhwDVNUcyLqdq29F
DPYqENtIZVXapudrGGfy3lNAwAf7a6TM9lmEbyAPuOSCVPbSwsn0wE3q7drM+d4wE4ytaPTANqBi
kZpfpU90enoR+al9sL3mpJ/sutI3cTmZR2wEvhWBV34JrfJyEv918mtoOcH2sfoiPdhkfLacz6U/
nNsFoZjWdfuwtATNmP+t9Wssg5659vk7HS5ABSMffyqo49/YouxVxKjRTrH5SbAMkWtjp5zfiNpi
rCO5CLSmqxcGuZ8C1v8lrvhXt8RItASQ7pfocRjIn/7PC0hkM4JPcIr8Z53MrFxNKIiuWaY3al9O
t4o2TbdyZhoBo5cY3CVSZS3dTZ6YN8WgQFchXGcymZIUY22cVd8u+G6iBF0P16tLHwQ7xEizT5Pf
1scINdCNFNPaSAdkWCGh3WHH+6yr5Vn6wzFTwAglIbcINTfTcE6NjxA+u//+rrZH6vhLfxL09caY
q/aIULLy6bt0GiE/MUXuPcrwMcRFFraspbGysNiHLKCW10L/IN35BCUkgf58+X3lB738YnJ6+bNc
f5HLn0ZDuH/tGPxCEtSjzLTVqiZfZUM0tKt5MOuTETeutjO86oMy1ereDaPmlJbsTmyU81nn71BB
sZ4Ny0Dr3PAcjGAm66DwjnueagjquWOXaxltIwgOXbklob8YSCFIhQD4aUJg/KRZvrn2/cZa1/i5
nK4D12aaB3OzwkRrvnEC7RhgXW+vy3wKbv/dqYtoPmjmIS5W4Pzn49xtpcte+uVMLiFnlY7wKRqd
SAPNaHK/8V+aaAeCTjlJpVEqkJHR2we0xD+b5sAWSwZ6w0V2MiiN7aWzSOIHs2zxLgeNW21Q6F3l
8SbPsOSbkcIwVyHCzffxPH7lVw8OzZim99VysPgq3WtqjZ6CFbhbaTqtBVa7wMdkmwDmo1DhUAOe
YgMDeNP/9ttkygo2mBz0HhMA/CsZlctUo7eWn0C6SNkc0LNQT4anh7dGYS82FtpDPxY4ZLm+uekU
P7xrpZnmc7oukzLdF5mvPpiIID4gIWWBZWTn1y/zZHKau/4dcjpvXTK3LNsvqTOURwmTg0v+YwuP
RNtc+6inXn4KUDILZ8r7ODY1Wr2eke/FBadGNyEtP0svhiu/eg1bLz4nKrq+0tstzjj1j1nvlUe8
drDdKhB4acZB/1z29bl1ArAMBcL9GIdnP/oIFAIoVP9j3unlJo5d5T6yew9b064+hrXqnBy9BneB
88CzXMlsWFGmfVo1EYhZkNThUjJJsKnZmYqbvrC9SRdrGOt7W8zrvJutL4PCSsHL4vG+WUR3o7j/
2o5sFGtbRxHVtEHxGVH5mBYd4kcRCldLQRDXFaTdlghp/oqQlkwaEkPdNHn00GCKcnk0lIr/0Wzn
7JGv3/AYJeHl0aC3eCPUkWrtZKM8lvZHM6vyxwh46G9RKFdZGN3hvpDFKaux5VkeZsGTluQNWi20
pMtYHusUT5663q/f9Wc9CljNgNnAsPjHTlNgD5vB7sYz+sLj2cvQcM0jm4QnipNbXIbGEC9V57EL
jOKyP7luQN5tSOLMwiBPNiOX0yxZzFooa6+8BO+pCe77Q+2St1Mh0C12b+GzmfRwtXnXLjqjZt0l
iCSE8x6z7HGbG5p1Myxa3fH4RRtH4zVyZ+No91oBAArr0NDmHeImbUkBUXMeIxOAz2Id2iYWKIFB
eTFs8BUGeaLHRF+UfFxSgFoW+I8qv/JF9zRFocifvyO68BYZe+lbJMpCwFdNso6COcGhwm3V7828
0Uk3nC+8hwvFQfs42E1+xjYTZoQwIS78B+1j6Ec5LiiYoSK6dxZMgWp+jgununfZS/ir0q14T7De
2l8gCkoXWOCtlrzdRas2jpU9cp+gMDw7PQl7CTx+DfXSiZ8iM9UOmT3MOxhl2SvJmpNdWuw5xZQR
VQPygkXxmkEoPkHoUJ+4EYpTXzivgRDiMWOx1sgjNHsZtS11fvoup3IgYVuBoEqcdd8klC4StXol
TQMTslZOsQngYpUMc77GtWfeekoC28PrnPWg9ouwBrXenETOA2zH8E4zzGgta7+knd8GdKoddwNr
57VZmxH+34uebFGhvp/72jOVmnKFDLXzvR1I+hdp+1WBQbfuo4wKZBCah0Kbi33EWm8DK3PeaPkw
3JrqWG7k8WIm1aMeGM6z9Lfsb0j6UHD+1Q/G8oyyWP3NNdP8tSx6JT+0DkUqR23zM2BphNMWOT8y
cfl5rMGBSdmgx9sN4Zg7gCL+rcLyVnBcv8O9lsHAhXUewIG5Ir2iwSuPKEpkKFxth4VbpTaUZI3c
K/G8zuObsUztm8Zo4AUjPYeGDLWe59ovkfcaRu3OcW37XBqURpUW8i+eu3urK7pX7Cz6fY0G0nLv
NB8dA0hrMecP4A6GVT+lxQZuuwlU3dZetepbM6to1XmNdZMF40QVj6aBphIJY/exWESkar+vVtoY
AQZfZjcRwkQWVJg30m4ECQWKSndzybKqVv7WvpB+eXy/td/F64ba3ejZYKzHtpwQhIzBYgBJ3/Q6
2nNOVwTY0dX2bsJb+aMRa5QheBMfZJQcQ4Jye26dZdSJzRujT8qnbHBshLZvJAjSlfOgVdW9tAw7
msBUh1T9lutnfU2ONUV7N4cX0VlOh22Dlz2r3wCo9s/9cjBz5C11dKr20uxrdwaZXXyWlkxxm+jV
MdUAFzXigTD1+xiZxU1UeMYN7l9UQZc6XGUU0CeSsFpLvU76pA43eDaQBTTir/2KEmq7JQV6ceCV
WBnNE4C3S6x05akP5raa2PzzN1+DnP9Q5eOEBzd4hjUgxkvTjvCEonIwgsjP/TurbD5KCYIKpX/n
KuVHKVe4oefJmFQrrCXSIVLQR/9i3nIVifQLiKsW9bFdpGZ7WT7KotFXUKx37DA+yTIz9MNg7+Xj
uJFRVqXpw2y8Djru8YuQshxKZK3Pvjbsrwk/Gz0+6brk+/CC8M4xWEa/9lCwSYr0BqvCV39hpqWh
Odz07RiDgoS3ZoVAyJtQq8l80oQguzWbqH/Jzah/sLCUqKI/Wfz4P9zhRwJ043um4LYUzlb5jB2e
sYvAsd+yAULpLbAW54q0+ejb5TcvnuaNG9jNGlnwAvgqRt2xrtl7R0RnwI//rS3j6TLepTpf4Qq6
yF/017nui5UQ8qqwa57wUOHpU05n6aqVAnnFWH8WAp8cgqXyShoSXdiF53c5/H9OKkOKjaOwcdXw
3itmfpwsdrZx07kHV/QO9M5tN28M3R4Q986JPXZ3RVsBXJmUDxYcasn/2q5tHlDVmTbNxJoFM4Zo
/liHoANTEkMbkT8RebqL8F4/bajRTizrDWsPk/7ZXvS8okWgS87gTTnntuLhH5bttP1tQEIG6iz4
NzkbaeUZLnXpiEhIOpn2NkSebSsECrGS98wdgiMNCB/4Flqp3TSUC48ahmnT6goRG3P/4AVldBTQ
1yyjcipQMtIAgPvHv41errCMyDy51ODE6tbE4ZvVvsNLSlXA8jtVn+kno/828nJHRJ7MJysLFvOG
nC6J0lYrkAJkk9EA2tRWTQA9POsnfXO5maQ9eoa+KQBwq/vr+OVmGpL+7iJ4kY0e3BMNIY+gb5Xb
eNbUXZeYwZOKzTRcXKP5czDcp1hUo/n7JYWl/vSd/k8VaeJPaZjD766j4DHFPm8/Ds5wM1r6t3ns
nltBUjV2g7kIzcv30Ip167bTh+eoVNZzq190BC540JG/14rPkmer7LNcJY7uMCm/bLgufWmCZQur
nRqBcQPwZdC8DOOovnYbnp/GK8U6Hc+MvANS4hmv+J2ru8hojJ2M1i42W2ZoARuxOjDaZommQudF
KMeZ2A0YBetGbQpv7RaTcPn0pa+v43hl2MDkpWmozluINOUgV9kDJR5utFnFWLcO7c+zNxZvqFd+
E438V7KukmzcVClCVmhUt8FeSOByuI5c++RsEIq4nGodBgmIHUNjirSjPjiHOISL5bjGD11RT0ll
B9/zBAgMDE6QZsnXPlX0z3aVozGA3++fdQAVfm5BjWkNUCMYY/HHwEfKbySx/TKUure2uxSqps5y
I03ZUc0hj8WsHO80z8ruKIBRfq0D80vau/s0W9B8EPGjrla/9B7rcj1r7CeAS+Ou4ge+LSae8XZN
SVgsz1qlSw6KPt6IHpl0ySFb3IOupmiX2MVMSOIG08gOfZrciKaZdFXK9DEc3B7qTNc/T1Blu0Rx
HrzF2hHCU7L1Qx+UwNKEUR7fp2F/9CkjILwFappSskLuNLP7Z/T86oOvLUXl5UolWRD2icbi8gHk
FaPXN6DrFfIaVI5erWIweDvTzf+8wl7l7F1cwn3VIr4xfyRjYiw7PA+VyjpXwkfZ0iU9cnnw1bgd
lh2h9OkIV+ruHD5KFzcqEoMZrz4ZnBBUP0Gw/Yikav4SOflM2gnefB/xvnJ1jMsn1izCh8pxZlmD
kagOhqdmLxH41/04G9lGUQdlp1d2sS6UwCvgfUXaCYndnT8HwfHS56f1c94Pxr2zKg2zQPgns7DQ
sCkHLms429B+5lUxgG405ofBsn5IN9Uyj6e0ox+MvAhf+qra/+Y4b0UaTJtghsO71K3lgBxOfzeG
CQ7o1luX9GdloO+62kjXfPg9ELXFosYhZ3QSGbCLu5ar1jjMkGZbi0pYYEU8xe08X3WIO1A/h1lf
FvW5m53ggadg+FAvB7OIvLVpAS6QAemT0QhsvbqgO5Z4uYQdqDwgDHD8v10jKdSvY+FpB5kog4Y+
fECSz7jRepg4hYuDn9RlLofMei/HltiNA7DEObyL+KW8du0bLP1n7T9BGc5vLjs8LUzmfR6M7uqC
MNfGKXrIzY2N0VizRSMGAcglunea/Ztlp8EGBtx1bj0PTWA/R+GntvGHJ+lJ82EEXdEMNzIWlFN+
VErMobsAhOVlDwX2ed5dIR95NHH7X9sC9XgHDmmb/CNFp2B/DdHHCqU83hYHMcRDB9ICiv6MmC16
NUERYMkXqicZy31n3Ezl3OxlNHJRrY/CCbldgOMviqVWd1OkXabWk1avsmbBQo+BuUZHIqd4s3iy
2OQ0Dpmb/AjRxWi2pHIA5MfK+fI3xDhzm85om9aFZlN/BqiTgnl8KIOyvothrV/hPNKv8pvAQSPW
QxXkXSyZkHex/mKOe42dyvEnEG/gx0hMGcUdXOxxr0xKwfKQlK7mZ9+aYKweajPunsBR3kt3VMdv
UYJ70OfyfZSh30t3SJXCR/RuE1aNgazP6B11Hw9SlrcG+ImyWZPxLj8HjXnKEoz72n7YGLoSfwsL
F6vxMQpfsqRzt3gRFut6Ql0SNdv2yUa18RB2XrNYTTRPchh5ubLq6NU9nBG8VmMXYiTK1w/xgmbv
bNu81NvsmI14bM7zjRTdpH4mNbgO4OqIfte1ezb9AH/k/lWCrv1F5KRbDfOqzXWgzyfjr6Jm1fgQ
4srC3figKtYoIGGAOOCxcDnToukOh9in1EIu99ovgzr7kFuf2zw0FwcG6ZND7MIZ7Rz9J3vb7j53
QCqWNqwu8kyvo9rPt6RnkjUeHOVrNaILaisRZht2U7zCkHNXTmpmJxkNZnPnaVP82KVoclqbtPCT
raRo5iH8boWVfxD+h3BKZtiXO8vxrPXljnQDxT7D27hMkJB0xHlZQbYYs2PMpHLbd85yFimFex4C
Df2meHbP03JG4sF9PxqbH8k3BWsnHs1PKJFsxO/GZ626CerRPY1apd+7Ppl7oZuPCsaAtZZ8GFzc
MPymtXYBEO213bfOARyduQ6Uxt/7AS9IXgvtacBKWd6t8s6MovkDSnT5WVrG4r+sjfAK5f1qLO7M
/AQyJgcXwyvgWeJqMiSk32sr3Pd5Zzy2y8F2vRyDbNU+BDNv0HWTmacGuO/50vSUA2VA/0FirYKX
h28NO5leAO18nMswuLW08etbeLT4WZO2XGtdy/aAnNS01Wpko/1puXqq+OpafgKZbVf962ToGFAs
JcqMBNnaactge61OSk3y2ryGuE5C4lNGgNpQCZB6p6s12maaK31JsvVG9RqmwyNrBDLS9XTERLv8
OWvtl7Yc0UCqTB9Z/sREBKxcsAr4cUZ2lVF+hVCS50b5BMW3WpedA0rKK07aPNQ4DZLmtVlUWft5
cn6vaE9DEW2SgIegfKeuB7grL2wTq6N0yTfVCfhrGv536aHAg4hhUGPqp89esZLO2lE2g+cjhmWM
sK7y2fdu+rQ+G4sOInKuVb+6nF6GDUwpe+4HVEGWcBjkVOliFLOD0gnvjTmsV4pS6nsDAcf7AZ0+
czVPKFrFhoJ73NJ5CVzODKq/R0XPH98Fy2ljIfQ4J+35Guu4inXTuM4HgTQJhCnOAnc9UHNe5wJ5
QuArvpVhOVxgTYJwus55B4u6hl865ZoSnjXId/OLfcFB+Lst+/iIrC8KvuN3ddnlx2hcItJEruFu
xD5EBi5xyV9xbjVHN4Y6fh9+yQO33CxnjcL5WYmM7yaQxr0MxqItLKdTpKentlVX19jf5jshlldW
meMW9uvCUxweNBsKd+P0yj0OJvKMuvLTurAaV6XllzfXgYbVxb4Et7CSvs7x5vsqOcu9XsAmwc5r
evKp0FpHo1Zoat1TjXtzsbfDXDv98Y///O//+jb+7+BH8VCkvPDzf+Rd9lAgXt/88w/b+uMf5aX7
8P2ff1i657KdcSxdR03LNU1dZfzblycUcojW/heg6LGIgjw9gu3OtlaUQKFz+ZIvuVHJoEvm3ICh
S7pafx5xemn0dHzReXsfcA1zt9isz1/kQLnS3ZKi0A5xXk8vnlUjr7NQWjUtReG/nO40H3x4PYxI
45qx+gX106dx7PQbPZlt+GwDtIYj+nnmEUG729Ihr4d9+eIqgE/4Cmt6f2fnqqJj9ZcHJ9Qhd5S0
KSPhjnvJ0AWjj11ABQNcy6MerMTSjFLkllScIpzCitekImIcKzgkE/rowMrSPXCH5NIXTdHZVrj/
JaKoZvtuxPn4OgkEaXYjF0pTnOf//afh6n//NAxV9ZBmJ1tjuZah8Xn8/dNIE4O0C7iLY5qA85ms
oH5I3bqmYKg1G9x2y630yQH/CO1cNvGlCx05WFsd8GvdbOINFVf0XdJquIdP018OGHLkYEUL3rsA
qxF3ScMBlHKn7adoaKJt21Tf0e3dvMl8lG7j3intGKxDlewyoljQG69tCg1UsOagua+XMxnQK/ID
0ufmDkCErsVbTzovs0ur1VEM2KeW4UNFZsN42WLmKGbMxduGU2l516ea8bbhRC4wBnVUHyVUJk1m
w6Yz7IyjvALhVDSH6yUvfVwyrT37QVpyya4Y45000fOL71EsuuxZ5bpySbDSxuW/kUt6uuKj8cam
V+cLdPPvP2pDNX77rDXPcfjKkSY2LJDj6m/fPEVxDczG8vAmKlXtOKYuefsGdwg9RQMYBwN304YT
eB6/IF0n7alLbbgxz/oUW3edWWKY1+Cfu0bSqt5e2l6kNCcPYTcn6v6KqRs+hTFua2oZpXMXgv6+
qbVsIJOeeC+Tl3zGJm/+ZszZCyZK3ocJkbKdoXT9Ya4C+5FnPc8wt1O/BW0LNyBs/vRDKoUzGclb
rHR8hB8ajDvnYf6G3Fw7TNE327e9dVZ3+Z3ujziNc79DsbFqKIWQ/Ez+tyRo7JVnDcrDnOQpovRI
e5he+ow0anA0IMPdy0GtSTeEedIgTjq7cGihb0mfjI561O26zgjWdd+3i+0h88KCbAS+dudLXz4u
zMte1w/BMPabZEgi3v4pGte+3pKH4taHn44ajhx0cgqNzbZWWrMzjGfbGm+vgtcW0nn4K/P0vlxk
dCkzNywitteLWAUaGEAQ4suF06qqDuTAMtwEY43kIE4HPN41ykixVt5lKb5EQ6KX2J5U5V259LWw
0XnNufaPsI3im0u0jJht/Oo7HbAQmbvMkGnShJF7rwwA+aTrchE51QrnoPWtAVHF4MLSJ1fxdONj
YUd7q4/j234GsDD+Ouh2gaQBivJgiSmj/zYgzTBoYdFUwIqlKTOucaatGIcM3drf+q/NDqUzx8PN
7F9NH+wJ1lgGAFImOJ0+b8IQydorzUutnY2rhNltgBwthXIhiOUGDGgG/GXg2nUhlVnnzGULqX5W
imz80kWVtWqacrzXzNQ815Xbr2VgzuY7xOnzD441V4e4TRP05MrsC8KZMo5BfLfSSuNGRXTkjiRk
e+eMDgfA71sTVP7aWpougAgTEXpK2irAiZ0VgCzfyBy1yu8NvLIPpuvq2krCrYgdOSin5XLScRnz
q9o+mHb7cAmSa+BFkO9gc7orie7hb9+wMSb7T0Y3fi77G0fHeK/s9FNDjhklf9d8TAwEhLTo0ojJ
2p+NLj3IULcE2T1fPgp9Ge5nNKXPZP9FaRE2sjRlwFwUnfHSSEltEyd9OtkPXOyH/HI9uWipBSzT
FsjO8r9L7BCDVAvax9qYLZDIxnwuA4SnbCAgE1nLUNFRc+ig2uE3O2NhG1fGfe+rxr2cVZk5r2zd
nfYRsnQ2UBCGPbXYNZNjni59jhK3p5QFvAxe+oaGAgWkW2BD8h/IUGONOiRi3B+k+e5/SUmOjEl9
HJf/WPqzeYA32i++bB6AnaW/LCbygX34/dIHvPMsr4j//NvirJHF2reipCYThO1vzf/e/yjuvmQ/
mv9aZv2K+vuc/34pMv7925Bz9K0umuJn+3vU367L//72022+tF/+1tjmbdROj90P6MM/mi5t/1pk
LpH/r4P/+CFXeZnKH//841vR5e1ytSAq8j/ehpZFqe69e5Uul38bW/4Q//xj9SP9UnfN7xN+fGna
f/5h6P/hOKrDm1X3UJLXXPePfww/lhHd+A+NvD3dNvg+wzQYAeLfhiyCbYZ4C5NN0iwQdqr9xz+a
opMh7T90ywZ0p5uOoZmmZfzx1+/9tri+fGD/erHtaIb2t5e+o0JaRrdW9zxPY1Azf3vpVx75i4j/
Z1OsVD0bt0X6HJaZc/a76d5lO7oyYHfdoI/LK1HJH52U2g/AhBV6yeDDreS21Uu0iHuvXXXQQ5BM
QeAqCnmD15AjrbHdkZ7EBPlZqV3nltfrDVZez63fPqQTeRTXe6Je1q99Y/JXrD1W0M9vpwb8hN2Y
2mq2lK+dUbfbIP+qdyxK5p6lh9LuKSJR6muKYq2OznNDoWlbFeS/hzJCP1BnNeeVfLPxFyTLoiLj
qEPYtPIF2QvCy9GaV/iVyDT5ycrXnI+Fi0bZkLXVtq3ylr375ANgMe+N4HNeeSufjOc2dfrv1SM6
qPW6aTAr0SMdixVMexGq3bfwVGFuOc2uydgLT3b7vaLMPtXNw5B/BS+lrUxjC0ipBWOkN9twKLaa
avnQzbVtW3hHY8C/EachnkaDcTN3Tb/CHAj7p/EIw2IX99nH1oY675IRLCpe7qq5D0K1XAHDSNcg
+Y+NqpVbM56OQaGBD2BFA5gq9twfkV8pG8ATJuvmetVvNLjSqwiM4lAWr8snkqb+TzyJAT+Mc0xN
g6Jm0JH7dIbPpntr6Lq6VfqPuTb//KSC9dmpQeuu88WZOtt2xfBTg+C3Hrv6vigbQFuo75b6wxC2
w470hg/Ypz4VVKaptu+rEBhWnvI8r8rxFqBF22wRpUd6G9+dyVFe5rHu1tWqK/V2w3ZLW5PiCIEL
DK+U2J8gT90i0gTyHtWRtduML3k238SRDZKdwFWuGC9jna9dozmF2bRVO+tL6CfdjVlXx2hChber
Ea5xsRYtx3JYObHyYPBC2KJXE23Bia8ydtOebx2RnerZEbhnMKwPwRze4Xvj7cd7gDLWSqmjaDNG
2PdGQ+Dumyj+Vvq4TKhqukLO/qviBvfZpE4b5MGdU1tkX+EsQhANH/KhiNdtRRY8gHmyya0elwQk
JX3HdE4juLy1rrV7vnLHygmidYfWCuSAEF6qma6b/8PReXU3qqRR9BexFkXmlaRkOaf2C8t23yZn
KKB+/WzN48xtd8sSqvrCOftgcg1IYfQIIXn3UlJg84LvXZ3bf8zU+xQ8bYdiALyjtDrwRP8t9LZj
JPO7iNO+A5weM0lMTPY2etUCcKl4FTnbV68wNZ4X767w4SZ4TtrFGVjzOJcWmRFl3gQ7XhdhQ1Yv
fbU8Tfl81GqXBQKkt7Df34W9zoypNuugvFoE+XrILb71tZGC3O904HS5raJVL34HG+ivvRRTICvd
SLTd+d1l5V1ADhgX52t3C+tOLut2bpc2ToU07pmAFwyAND/pdj3SV65XvYOU2+sH0xB72ORm1BB9
9WTlCZd2R/rE3sWWROgFZDc0iQ+/U6LFZtGyKehBIpc1Uc7khOywI+wnax1GundUn1pXwkMwX3Vn
Xw9am9tx5ngverhOQAUX8L5FNfgXR4tVZ7esTP9VU5Y+tLtggFc6sJuJhlDWh+27eiyn5aJpKJk7
Dy2j2tdXp/Xe9plFptXZPyQe2GfPrmLT0uyoMtbP3m+dy/8tWBz5U+R6VhmKfNUus7l4Rx5YYtGp
IhC5ACIpxQ3bs0eVaY1Rv9RVoPuTEdm38MBKewJl252VFM2DP2IfM7LyYDSkEZeg89AJabSQ5ILP
6p89CHXqBUhv4t6jNi0Rr67XsUsHcpEG6KtzVYZaPmdRjhGQwWRFcC6PblsM7/aufWfor4OW0fsk
0I5763KXyrIPhOuE7aiWIwbPWHdq+NJ2Dj+3nA+FGF9zK5l0R6IIau665YngxT7hA8G5FDZl+h9m
UQHqlhQfmvMZSMOoQi9PE8GfiGa3vzdEjrUigw62233kbH0b+GLzQtWbn5iMah540p4Sz3YQkpfN
q26KIRHj2fU5uWsbR4pdEcqr8t8xM/RA30CslCMHYEOsL9osPFenbrPzgEAVK85HdWJJ6qLjG23s
u8sUmnW3J8b4RZEmwy4z94PlLR+q2z72Aec/aMyeh6amrPSA5A8GX2kCkPQpq5N5Hz/0lZADHEvJ
UMJbZBu6cWHpcS/M92xwiksKHLb2cvvK5XffSaN/3usf5tVNmLv1ek9t/rwW2rnho9U5hBV2UzSc
9NI/PSiXw6Sg1K/lwGvQUEDSCy0n9HJH3bIehiV1oN06f4s6lubmnjw+aogyzbVJ/W8yc0lb6lI/
SnVilnJS7z3L6B+agjKgGKr3YZr04EYdvAwmWJZuXUJ/b5bI/pHGLcSV70ar5H7xS/5Xc/D70nwS
sv2s6USIGYYM448I4P2aC4IDyFI7XXTJEDNtqqthtOgT7e5xcfv5CDsE45BHkqwGsyfd93ijOv5p
DqpE21n5oxMVW20dqrZ5gWncwfGwDgNLbq5eB3uVhxdKTehvTSO7QyZOKuuXxgNwWUlAycy6eRiI
dCILRD9uHfvHxZfAfch5Zj0GVaEWB6RdKrL2/HeVLNCE5v3neGRTiXo5mz1TbXYSRyMtXYLV8j/p
2JPX2G9P3G+Q6Mw5i9tl5sHUF438wIqUOE8Hl5BPUeqgWEmH6awEtzDC/7sJZzJTwzFyq+G0ifW/
HiBrsOzu/KoG83m9/UK2njJXZ7sTUlU/gHAX0PSg1RDt+lkuE9GTTlJzpZDZN6BwqPN/mLMDltRf
0hB3suBOdls/i3u7O/u9JCrhFmDslZicBY4HIxdbPEG4jljJ59FgpL+e1uxJDYf1krYtjP8VySVT
qFBkxl/Ouz8jYYjxhO86xIssAsOJDHd2ojQd2K7U793YWSfmDP3FzdiE9Otyv960LGZnEXU/4xSY
rBJLQjZ9CsSqdx38CwRODbHc7XPvIU/ZcM6cSGE8iKK2Hr2tHplPN2BSs5LENuYnePVW/vgEOJpt
zBzkHTGs/mKS/gp1gFfG3rO4XyUpXZUzWGTN6w+pIZiod9UYa446LRrA/GpDGG4tDcawELLqY6Wq
7NhOfiQkhV1z+8+LZfzbANad/F0/LuWUaFa7Yfdr6sAy7C2ZcwzDqTnQyGv5dBbYA5JyZ9anlBuQ
5eSgCDrXpsQlae+vUo57krk7CJA83AtCDVf+/gYcLL/gsCeW/kRm0R4bXgOyDzgCfrfqezE3LWBG
3SRZSdZM4fQydjdjDbxshKq6omttVmLeyqXkPDJPW/9Qk1zwQHGGU4X0B6IgjqoV1d0GvLBXI2O5
TI8HWxV8QcqrbhZdQOZP/si8JnSHrYJGkE+XrvMSr6mIkN71+rCNoKmWwcAGm7tLqC+1BMW+x/aw
c0HKmXW2nQW1JkImB8horJrV3E0d3TPKDLQ5d/mjfVh3DJ9MRayB6l937vmwdY8GCqbEBHEfbuOW
7GqoA4BvSPg269+grY9r1d5lo4M0sQlsWd1Paf8DP7eO6zFylu+1chGW5+NJM9k8ba59Sv3G5eP6
9MqrKoDBFfrKR5yzf+yyLiJuZq8nM6rzIudKyKOaQ28e05Nm3xQS27dKtwa4rnZUgKvilskUVvo1
rgf1VYtCXrZXi+TdqC8HWHoLw4qe3DEvHw6eAlg2FzuRPRrImTIi1rc8d5n9nO3znky5bZ37ZXHi
plh/xq7PQ9Oo18ScffALOvABh32E3m5jXMwy6NxGROnsjdEg50/gOBVjUxRXa+mGfkdeLbATwDy+
e9ym/phv3kkrLGKediyla45ulvXyLVAPNNpGNt3w2LZd8SgmwJJOs8+RpDRG4dqet450qzkTxCdk
1KGFR+HVeca1yBrw0HWZ4HGJQZ4B8atmGapJK+4aPztpxLMERAzSN9UkHDqGEbiqqKMlbx8WW5mJ
LosYCi6J9+R5HvqsIt/UmHCa8cSNdr8j0+9D3SS3Szf7LIQnuGNUzO+Vt7ExGTzMZhZyDjkvVwi0
GNJVspv6hEYCqkftDl9jWjYBsqY0LDz/HqOQEY5GP4YNj1rruupOejt2TtH84u84bw25reUKqR3I
cj01XKFpE03tHmlzj4MJ8TW5ktpLYaMfzqol1n183GqpfsoJ9YrNA6Q7s0sggBubM21YKYfDko1v
jU14UubBYCDii6x0+oKILcIQ0Y5VvRum8ghU4YEdMFGy0071dwOtNDIe1LA+K+WHCK4B4A+GCEu8
jEHtzziHvSZYnfwbtRQ1CY9jA+fmONtAc7cqt+LZm1+bDlat3z4649Qdqb8i5M18LwxtjppXm6Yj
spRN7en490inCPElbSGfbgp0iLmFlsjCX2P08YoN7QBFj+9925ztLfswRpbrFRnFsWPSA2fE+DT6
LSterx90KxoonyLPUMthRqMVmb5NF+s1RxCoB6cy2Yo0xZvf53ziUxeuhvtXs4eW8lJCpNyx0dTV
H1fOUZqpl1zun3OKXkj0kLX6RDMqEM86B6eCcJu+eyX7+iWfnz3dp7vTeHiked4ds+fqJak6be/9
yg4yJ7UCQoY+8BVszCm0A2bBw7Sw8tv3Lo3HKCt79BmSMrtCpuTZWFb0VY+QyqPAbcosIavyPBTN
pTJzuIWyTUOt9mOPu7C8mbK9LOd7ip84yzQVkSUY5R60EjKLImMiGMevbb7y5EehaXcEEcQ7gg1/
fndcj3HEaqozBeOpIwUkHFCWE6dhENjgE49aQs4utS2o282JfPNkbWSoejf1IoLhpBTbW692MzA7
gzdUNh+OVz1z7Hyu8i5ffT0Qq8Ry0EEg5BPFR+ueO6/55StEw9VjajXrOrgV9Mf//+mOMDxmGzyq
hb4sYUFUFadi12Nz4vqrXfIEEWPzE5xnNOetE0IwjU+Q4xrYf+sQbgyOj1CFaAwLPxAbmwe7YD9n
rCWlIZb/cOpeLZ2GPPfcNdjS6XqjXJRCNvcpXBS+s9anToLjqemmv8IbrIC1YR5Ma39c8bMm09wa
R3xfLxwsrAQsZqjgI6qUUe3U446dRuZSPuSTzuJf4i6Q9/8ZeHCrbN0f5w6vD7Iw2yOVac22O7GU
F618hRcyx0Un2qDERRSYxJYCWeoOc2k96A7tYF57dsQUeOTnrScdOAUBfjKal+ava4klFEVx7kYj
mjVzi0j5pepN22huhqcOp+059+enKZVtrDfVEyEuj75XkYxDpFmwcrOUuSjidRHITnoOMS1mU14f
s4Gl2joTiJWaHrnN5p++8pujRuWW6HYNmN3w/+vBV4VKjF24bWUW76MUZ1/+LSrfu1eaONpVlcWI
CoCR09SaxVc67hE/k93VS0v6qQpYUBU8PuUrgkVYQRnN057DySvR2RhvWosCJK/8NzUZh0UpnRNm
oRCijl76pGJkEzqKM0UviQ0hfO1akgdVE+RAOoPoEpBEB74jcyk4HPcag6nWvmat+CflkKTEncEL
P1BIXkZ6erUQ5+aw4lfWcF75D1Vj6WE92k3QKcEc7dvdU6ZR1ZBkApRUVV36Dby2RKg3lu67Z4zH
ET9cLkzJ8Ieo2D6ydRHnO0N0/2YJTXFr+hKdrCHpJ6yYgAIyDFN0vaXWcaadLHaH2JM5jyyW2kwp
XezHp07vATHNsd01RTCKJSbdI1rXcCLvuoS8P5szD6fCikSg0K6dVLOnJ4t53TZKeKH1iKie5bjh
kcAM/14V1nva9GePwePRraaPCSdRQOU6HLO2h22eIQLDB0idwAgM+Ywd7llJy65DTqKNJiQDlGFY
kQzGMMV7ooHN7y2CgAPgh2zOu+zRK4ruXjfcS7009cOK3Kvu53h3hHMljHCCdVnUF8dWJ50M6IsY
aXuqLsmANBQNEZFLdXTs8ix2Ckn+ujEslI2Vm9d0WTafRxm7GNGGeoh4YWatuvDhFePPUk0q2Twu
JUTB327abC82mWsTJNeoWAcrEo51L+cKLsJobfE6EXM0l8SGLL0piRfbH8qywTZXNC6s2bS7MrDN
gknkgqMDQTuBI9/ukD7KttSSieEuI+GG6AJZUJRTm7iT850PrbyDVOht/hwZ733fOOHkbA/rQtK3
b5vohXd5o3PgJhpvbMvafWe8LfEH5J+NwSNqG9qTRXMVCqt5FFyLvE4vtJlNJyV5DpT+JQcx85Jq
ob3dlUOu1pRFVsMTIavs6ulXFsHdpd39dybKI5tdhm815gfe3PxUGOLaocDlmRsjm3swMN2+OIIM
oUmZ7gG9unEBfpO3yXkQvEq1IIxG3DckUhW01u36zYnsn/1dHQupL4Ex1S3KzlIDx8J1ZUwe7Ye1
Xuqh4hjODD8ZSzONWnQ+LJ+nI4BoRoSZUwTtplxMw+QmOTYfqQOHPnJ4nO57LbvkGD05oKnPNk98
d7K5y3g5EY/YCz+cRr6V0WGsuxfWlm0EO8admFCig9PM6kubsA6MzcvgVEQ9ZTVTVADCtr/A2S+t
Z5ljIvZ9eUvNPYyV7Se6GrD6Y8mOGR1fXPxkkKGa12F+03XyfnRXI0KNoPGiKcBlmMaxxSK5s7aJ
ROGMEREBQdV3VtBnTRar6nuXM8wFUhqjYtirkNQyG+R7n3jKUxclsoRfaLrqxDvRqOrFoaRsiXey
7hi+jqE0/f6aWuR0K+NsQlR4TDdkfSZzSCfdzrZU8KQUO+Wcri10yDL1i9QLoGu/e2JmOdFtpxUg
0GPaWXR0sx1ObfeIPzwLC2mBoZ8RjMIWNLpiuUFVbbhhGcRvsgGCqWD7oez0ydj0p+FptJb1pDEr
LFvkKmBdVKRWg/dTz869Jv760/rq0RPXq/kPdm7QpGq92pbxZbhOE/XILFLpg7+gaZVQ/Y9DZ1+h
S6CwH7cfeG7PpcXWpSHrPhp83zmMFjGiyKpQmYkixJTnJ5Px2bblQnpyw3TP2XKM44xCxqItgnRE
XG20r0arA+s1HzNjo8QwjVOLxQnQHxO2EVBNXczqWgvrCGCtihrZevFWvhqeoZ8e7Z0ymDbrAVfR
Mw6Ti6yJOm1MeY+qdA/73v1sevlvYnoL2L1GV+hlXGJMByzE3iczQyPV3sKwbUUWgydnRmdFXhwF
ytBIWTjQNqXnmLacIlqRmMV00aFG2HrQ1dPb5kJjWulvx8a8juvyXKSFkRiVfW/ALwToszrhaO3W
rdNDZVXVIjGMjxEMJiThIDV70L119+WZK+VYz7CRe08lo++d+zpF5QeOduhK7c7JbCZI68D5rOZQ
teOBUk5y9M3W0SaHIMqpLsi5fh5Z0tirYcbCZy3UT8ORU+6/ejYu0kIeauRB7qdlrHIqN8O0ZLRW
ipLQ9j4ZQtEAiipoBs89FKuOM97EppiLgz/w66LPmncntiuiwxbzt/Ia7cS/Y7W4Xxz/PNYsOCyd
c4FGsT3aVjYeh7X8ykQtL9LtQTmSZyU9/7ec3PpIzXOV5HAckE4X9CM91R9cYj7q9b438oqhsJcm
fu/ksVEy3NQE5mhy0fOkb7kIWWpd23y+oFXt0b0gc3UI4bBEJd79+e+iNz4NLwBEWNRaIckYs+Hl
lTL7LlDWbi3zxw1DJBM116qD2cDfy2+oU8vQowRF8W9Tf0vxO3U/rvdFRB71UtXcO9nHMONfKz2m
cO3Uc3+OvHbM50TzfrhV8T2mGTogU5XUrTSxm0H2j66rjzZjY1CYIiHU4u/UZgayD1+LOjtDjeo6
b53P91uvHajqMNFqdi386nylO5PzasIjOjbGnS9xl3j0D7cIIHc7itb5xubw20Pv2ex5CRGQfDoK
Xdl/8wrrct/Ha+mbbC9aNJ2bljtMxWR/HMf+jygAO/jVZ9+WxC2KjJlQX2/kgreHPdPcs9sVcdmL
lHm78aMwEQWceoBpx/pAWf8lNn1MitWl8dj+epjqw8Yx17u6TIGxiVHSHfRmwnaEo3vNG0iDPXZS
44MnjhtrdOfAH8s/5TdjnmCc7KfMEL+M7ngfrK99KT+Qjgd+uW1AUNCfbrw8mYqzozL3pHhHso7Y
Ko6TsKMpeMHelAD9fWmNpryb8iE7I68Y4PFq9wzQ2b1k2ZtRV5ddtxQLFCIhMP0c7GkJ4cMPvEAp
IlICod8O83/dOD2b5My0dvdGXhpU3mnv2Tv6cYOe8WwOzXPdDgvnSvaP+fgrpbGZdDfIjGdxsinp
H6fFI1zP7K/8jk8aBXK0GCYKE+xRVbZzCGtVMhU+dmGHxRcT36yy2t+MdWNX9Xfblg5nu2b057ke
s64H2dsM8CuHaNJJhJRcx1V2FBGovy0Q12HDaGHR17f/m1oNy2lJo5gp9XSsTLJAqKW01I6h9dN/
2j91rSTLHAhHUCy0qG041nz46vPG27EawFPJnE98glNYiuFf97J4baCWtMxYXzfMejNy9/Y20jDy
tQg1RikX3pRovCF+NCYXF5d4o7rdd6IF9YgUJj/uJq6xrbDtwBq+F79yn1IjW1mq0ZqNTl3fu7V+
rd3X/1sWpwZdyqzahwqX9KnLu6tcKLZLm1syFouMbnCANGUm0mwchF8MW+5E1xysWWCJXZEJVqD8
3gmzgVw5R047J3XeH9K8+cnXPWAne8o3xoQsjTYCoSfGP2nslp91/d4wJR6MZ3SXd+wMos58thgK
O+zhUOQuA9IoKi5QBGvg55QsK5z73WVR+V5lP5PJ94iC93YT9mxiBVv6ZiUT5yFt/6zOVwdDICOM
Fw3HQWTVy8aHKtFCq5HZMhfpUeXGWRPaW2OuoU4+3aCVONp09nZjyngU8jgrL9blAX8I1di9K0Ui
y+FRZ9DFN01xnZHKMZR/Ws/557f4vYGD3v4/UIAow6J+6p5gwZzmeo4Wfbjm23Tv+vMQMsk57KZi
i/HfrHMD1uT0pHWwyr/+3rJqRYTProHVL5ZWPSg9/Wna8hss/laHvHbmo9MSGUjiiG5lv/v+bzAd
3ol/U/tVM9AqfRQbGTE/8rOUd/reRXrOZDeroOpwfdcMZQ3tq+3ST9uocXeXActqRmXvgvE0cop4
q86oI+D7hSVRQhr8pNxDRYKk0mV8A8IurGAQqFTnIMV3ByXqxkKfXHYTXpxXv8Zy7pt4yr0Tz+vj
tmfvu1ccfAIe9668gTSYlzCKZCKZxToRgiVNzvhhsa6c28/WXwMkvvEg2pM+ERTX70HVsrEZ/i3D
Fi3z0TDk+57zjJfgluD6COfMSimxd+OddVxJN8v6hD1Plo+JXAzgeVXiuBv+Vj3shu01N6oPYWcT
A7VmZ95SI5/ku9szuk8fd/0JRWvQmMc8M0k+HUilvy2iJ84Xf32aGfZYE/mtPHZ5HvYEwJsDDWB6
Ma39QAHCiVYzAxSJld2nBp8dDYB4c2bvttE53xSZ49PePjG3fzT7+0pDt8C+ktwUX76a0I4ItqLI
RHb3h2jGYG0/veEJemO8uGOE2PpwCw1anOd1BKFGNeLy+rQsP9j9GqviajreY8VKgyYi8Bk64lCJ
dNHG3cJAd8DA3nYnUf3O1F58pxPL/rbXMVgkC2FXfyGS6mAwJZzPUvixJj5xqKJHYvC/Igo27iuQ
lYQ03uEku8E5UMqBMsLLv64oU5n0o+pU87/bqsBhwp3ZuNQm+UYBzCaSj8MEd28fsTzjOQZ9Xw5h
nV7X7rmQ+e9CQ8IPva4LsaMY3Yk5vKA5yY0/QvDjbDK8uBPPNHFAFYMKhVJO7HCez0+9SfPYpNfG
yqyXiTvxtb1BMIdqvO9bz4vUBEZfbca15xlZTOGfprmuiYNo+7gZ/PFUL3J/YgAmed9n81QRu106
a3Fv4T46DaU8KPnTpJFhf6XZt8KafBsSqKUPLf+031TmPYKE/qDriGtFfTEw/LCDT7uQiTcvdxvy
Qw5alYqJjYIt7HgS1lexbey39OqzY9QUFlih2P3rHO6zzYwl9540P2PMrtAaOd0W9ykMYMzCuHG6
2NGXf64qH1YG6Ek20I7DcIyI0ijPRCFGC5KavMsu01u9yb9VrU7b+G0SzyV8L2rM4XeRguOGZ4Wg
tIyLyXhrR3EpmqkPltLwItIQEofjlkuGC8JUW9SLPSm36lvrWcmaNsNBPFp5aTGbHT5r6L5p02B3
bWETaafVIK8jL2wmqs2lcWmgykczX5jDVFHavtUfnrKfx92xUJtJKMuw/pcZEFTpBjAiOZFZVgR6
6nGpWwEtU+MCHPPDrFBmxMIkmOBbss07rSZkGeZCZGYfcqmdEPV/bG6G3oAcEBRPV625jJS9q54f
aWF/+jEPPH8P3ErwKG0XmfbJku/nxbcjp19/JgbFWzlddoAuUM7+k2cWse/Q8N4dwjiZ5HXBigxh
QxZAZdDkP9Kn1F0ArrGModWEfw5vdovz5W3zvIPdZUd0GEyR7XgWWxNYUtyxeW+pMG/7If/KouCm
f6LC21h+GYfa9fASGBEfa+C5aGH6j4WwD3ffTj2+fYIVnqjL7wXNg93/WDOijd39HrBrBFtj8S6u
VHDgAsKm/YNOG9FYEzmeuJ+y8qkDANsMux12y0KT6Len3JzfLJUnyubR4otu7VOil4RDNt9d0X0b
yvnRb/3o6jJMmgmo2axQdnCp8lT/3CwkIK4zRE3WBSnpATZ3sOmnFzfnGzGky91SSHFFPsHee14H
3FXWR6t5L8MgrvBQ5ks9osfo6sei2v2DggiHQ56TUuOjXPRwKMRHM44TZOTcCQc73gENLCsNtzSz
RJ9ag2Ot+rSzPWwd46Gpa/He9kx/ckxEmnMGBbeExsISKVcs6Wpf8tnTiGmwdcBVTjQDEt2FRDVV
MzlI/NGOc2gLy9o+T8uJmFRmkFgRD5mnQpat0e4/bUwAtUq9lvrE3+FMz5ZmvpupkZ8HeMV3xCBd
b1jBmGAjwqFTvibEkJaR5VtdQExlkJkR6cca52fD/GayqgenQCG07ieAhWz+rXAlB1lvkITxbw/r
h03ojGdVh7Qon8z9xzRaFu6EqtVuYHJUEFpE5d+sSV0bwbY5p2H8nD6L4lkfrzVhRJkWEmhkA7xb
HFZrfshOZ+/PlmMlxvzhKvIu/WjeBjRv5cFDZpQt113+KZcxySjAaldPDJs1c6kOkgBZoi1SQQXx
tVMajpazAsbZnk1dsVvQo5usbardcPG2w8rolyYypfSMiqZ37hawdZGf7ce9hl4hHD1enZQdCwbr
hY1ETWYMzYlD0kS/+IEqKQmn6Zusofca72eqqmAkpoXVc9afN9bgsbVnJIKAgG+3czbJ0G+z11pV
V63rNKZztXfu9upXIMiMzUHnWXGK+3aY/vTp7oRraxM7sBjn0dU8nET2FgNYiZpF3K11ee+55uM+
2s/+VL9mqToQqXh1UQC1nWLxPRcXA27kYSm/Oq+Df1/+Mai0B//gWNPB0r3Q4tny+Hz1GdOHeoXn
FeYEbeX1o7G4RwRY11vzmd5X3U833W12KLoZi99Nm8Xd81nn1PoyPe+FB7yC/N9tBk3dUXrTDrov
1vxWipm7tIg0Sr1p9Y9p8TrehHHtP31JH4gdj4WjEdgCgL6ieRV71DG7k5qKlUS4aKnDDozMGV50
bbz67PdmYb313Kp70VwrpmVhj+Be7343PKlMOCEPPnbyoknvoQBG7pfM5pefnkUCVUZCnmQE8S0s
5x7Z6+d8y9DKnh3tsZXbQbfnRN92Vl+MOSD/lnRfvWSR9+brWlwM8EaZkBsFPoB8PBRy5+J8V6qJ
9fkwrnQqyD+75WD0L5xU4GNrNulbpGd2RB26ZsvB0rKDa94G5SZquPy4U1SM5PRR4vN3pMGM1ksW
NPVwAPqWIcq2RrPSIkcxhhiP1QrGmoeE5WcIKnyh93ITRPpILeMbWBwVIAqqFWaFokQf3bdsuBtY
LN2KL3TL7WQeW706lW4VULbidx8fe1k/ZDiqKhb/8USk1HhE/RznyjlkrCv7+iQt90WSIYwqM3ZY
16aM3pq8YS2iHebhT7GzF0QeOjj/gYdIdk0SEHRD9us1jXOlzmzO4rqqrmyKCKvbKE4bG3lObf1X
a9t52h6oj5lStXdWBt6kyv2oLGjdiBXECkZryT/Z988E6ybL2t93hPxyKsYAbOh/xUu1lCTwZeQT
eCuKypbcqiIfH8qcIW3xW3B39iYGsgGtA7Au9YixvQws+zo7cOUw4gunjokBgxZ9G0aYB7db49tY
uuouuecnlZTR2M7HaZ2vw/ix22x9JLrafLgNOvOzUFW8puPRL20zWO1ij4xsuZQLQnLgyIFujrBQ
OvS7XJxk61Ay9OV9bXuv2M3u6DQi1/cfXD+eakQI5KNRqW6SdQ7auDp133wWaYFNcZyPgpf5DXmZ
CsvrHiufYtVDSTL0QY8h3EdjWY4p4qYs6ttHJt9HvlyYTu+qkeqiXf8VI/rqjpY3BQ91100tX7eR
OgCirDPvWTxNJVAPb/zPMvLfvlLPms+TpgSr6t5l43G0S+9f3k93JYvcJNfy99QycQKNnxhWMYhU
n4o4TeQK2OwYGGilfV7hrB6taXjKCUPrc1bsPPqZJD3EkdPzhPYmzoo3R9K0Za7Ggbx7Q6TEmXxF
OzF0pLYwM1FAGg1zPR+kvWLlSVS651cv2Yg20m8+fPnl159uzi4YrUnlM/xb7zitkx2J4uBxr08h
gQlzUI2fFWixgfWkkb9Pex4hAMYQDepeIEh8XNg7HI2bqa/W0Znui0CHPZNYbIBUGS8NVKjaY66g
j90YzcOvuSzNeVopG3FoldOU0ZL5p7JUP9KyOPEKa2GkWD5Vyvubz+82oe3B5mjPCiS25n73xLt3
qCYFm6v9L6J+nnjr1rtpUKeGgzCNd2NiCO31X6LS4soasAb6gTOWbOJ+N9d8q5vqYKuajcNaJp3/
31rkGqf+TIEJiDEjV3hKsJGyqst405HLsui7MlyHE1D7R1FV8S62g1jdl0pkP7u8VGWqH9GInYec
tA9SlJFB1QdDJvVePLAHYiGM1tFbsztyrdxj4e+Pml7tAeVTBjubJ3WuzioTtPY6R9i2Hj1pHdyJ
8BFfs8Bbl2cLZnmg59rVRFSzaE4DC7hicpcbr5y3n1iXqXvS/3F0XjuuWlEYfiIkerk1GNexx/Z4
yrlBU9l02HSePp8jJVEU5eRkbNh7rb9SBTJiiqw7tjILFVbXmSQPDSAl4jBW3aEsFyy0o7wIgi1W
aV0/sWLsSDe9NqZA0UAVdYtDuXDVD8UwWZu177zjwo8oUhSJfFcf+Ek+hYalHVxBGm1mLOvplJTj
Lo7xd/fzVqjzxmjqEOtU2C46GqfkgOx51fQGttL0Eb7/Uc7N29jk67jr1UBx5sCa6pd+oXHa4Bkz
tG/ZdRunM+78yeTTlyFxwWvIRuIb7H0Ls7PSdMQtlV2hvaSBUh+H/IAk9tp56tqtGW8isXPVhNQv
11pheH1hZqZ4/Me1kwjPnzzj6TnTYGWusNw887Vu6L8NkmU4LghAQwKFfXVuSMNJO65j4hFY7yr1
DHN+0KzSt1LvKEX9MYiFkB+rPgCZvMQiBxx1zl2hYUSxzzW1uyUa48p8wK81LAXMHO0qDMs7Qonh
6zvvQmwEx595TbIv9AA04U3AlnH2s1r0blOaaD+rPgATCpmyT8iCUWq1xiOAdAgsa8iRhysHm6SZ
oqiOuuVt0uQnq+UaV+ZKqq8zMumBXDdH5+tnYVRFoBOxh9v3VqnyutTjaYJiNlmcOy+62o22QhaK
iyiY4j7szDIwk2mbeoXfYErMm+hqMIxR3bZX5BciqWF48eyCNoAxlLrLdsHYmFmfLhneHYuiMXc+
xmCcQW8GCFABIGwoMdx+u6oH3IPHtM59w44DT5AyaSSHShH71uSF5Jfs0VC0jJbRfYjVkxePm5br
I6PhxoHE8zPs1U1iEaKtPtUGMTE2FZ+zcSTlq+RH78IkA9IDUUpxNxc1XZn8pvh/Yx1IsJKbbmjX
cjReasNFUmBeBUpyMam7RNxTFHE+p0Hn7BMmkVpFkYDhKSr/ms46LaBB82OMtM1rCV61Jqx2l8yv
eWLu4k5zNnNpbU3ti0Zb6hxHsDjLbfdpyWklwjg27bA0rIOiE8uVUxpSEZ22KgfxkiM6X8U0ghOt
PgfpRXWzD4LqwkFUN33s3rU+OWr2UoV1v+SXZcYGMUXXGbolVhcq7r0X8uCCyAFWmJHMkpi3jm/R
hEAphXoxZ/k6Q/muU4j9SDnI/lslljoa3hEchR7MgUbWfRW5IYn4fk9uF8k6QZG0m17iakL9uyzd
p1OQXIuycc9bDciT1Ft26YOdDiFSNNIm3fhQgug5sb6fTSs6RNNMqUrdURFohwkyw7awNmAK9Efy
rwySuaMzwtHrp/e8d/FdR4+HsUROPjG3aa63q1U7AqQt9sp0Xx6QafvtYXChzhoTQ3okfehGQ9Kh
KKwrSdN7OjOv4lUMycGL3ki9YD/D4RJjtpq08rH6YryFwfvuPOQLWLN2crEJIx69dU/gZ63z90zX
uKsWq1+NEY+Ud8CtzfNMLXs9EerZ+g3CasRo8H5OWPaKEtBNeOcZyaJnk+wqv0azRalut+4VT1k5
OtBU5wBIWvqu07RNmZQPA0UCLrfEa89pbo54YGEZesjhZ5xNn1IGymItb9+mAw8wSQWEmn3Nbvxd
1GlgKAUKTW68TrfrtYb8BP0skyPKv2WASJnI1BBPXgWh5Fom4C2Hu+sc+UzgN6IbqfCWb2g0HKLg
yTLxrukoFBc7b5mVkbLnC4lBdca2nPU7kdsnZjo0ZRSbd9IvNbktiuQBhvAYKqVvxCiUdLNfO1o8
rZ26CXSsKWvDYNuD/CWYodtbnT1d3bohkW26Zy7yiITwcQLn2VNRwxOxxt5WU0UXmctLhLDSsadH
7FTOVmt9cX7cB7L7LcLnbXc9RCxfRRsmqdgkYvRrcKIKe6A/K/kXMngVPVpouMraIRrFp/qcS6aF
iXbFj0QJCNv2UVbV2bL6wI1i5NmC12RmGPfOJVSzPtYAZcwptakfDdu7RmQWOcWGUhKxL4psT9nh
U2ticGKcJALgMlugZ4a1Aoa517Z+ou+4dcZb1AH2y2mlVYz6Q+QPYx3OnUqTs+PPTXKvxzse80e8
Vexaz6MVU1aWvrrKTBeu6m5Nchhkrp37STtnzBqtQbLA3Dehy3nkxF+W+SQqjSX1NyVIKaHTeNJ/
s2I/o+C2XVh1E+pkvCvIBCS005gPvk1wGmt6w2Zvk/qQKAmgEPBUuSTrxMvIbFMl2lzjJTXkPdOL
j6jwjjrcjFrpT5mJjLsnx5rxPSNHoT81s4YJKXqN86s9OjsnywIuzJ1oo58qRergaIHRw48Z2Y3t
H0FO+jIqLX3BST75yoBLAs5lUzQSrZP6pLX2JsMoNFyE4u6bdPpduWcMo+jAZvtNAR4aJYnvAmkD
lZxHxZEjaFl1blVjG7GHVVb1QkbLfm6T7dRYN5sgLi9FqSmMGIdEsyDotrdd54BbNHTVoKQpghwD
nakZh9SdKPrVvlzDQPWcIyYSXRV2WhJYRREslnnU3PQQFxrWqeI1JhMA9212gt9/AzM9Eqn6WbTd
QwO/JgLoGqn0AwogVDZuDpytRrGcX9ktYpU8DgoQH+7UNdLwkFX3KY4kVyeKMsP5Fhrr5VRmNzWK
Nrk+7XAXbS1mnVb5dBKeJg4mHvjz6LT73gbiHaEqeDW08hWUkQc/pz08ZuyPxNpgnYjZzCZrCDXK
4/Lxg8Tsr0xu9EXjlGvEN8DNrjXyJ8Z/kg3ZARJRWKv8Acp20Qu9rZeh6Xylbv+GdHki8Pk6Ix5E
lLGpdeVlYrToibBXCTKLnIqwq8UvtA+DdskV4b+7VCv3cWoyncfDNtJd6hTi5gtF8CdCjdCSkHv0
y62VhGVXGYwryIku632c5P/afCQZL2tuU8ZlVkANZmP5G/fZe1Tnv9SG/bmT/DDJEGVadbBgcJS3
8SkdoUEIChbE/HUQXCSjbIoY9B67h44n6QGdF9q2TwBmRfVWWMo+yUf0s3xPwL1FabEE6LQ3pwpd
Yogl01LbKHaCwKHlrXE9jUyj8W+O7C8DKqkdHkLqSr0p6C9kB/BCIarp6O+R2bfA4vNHklXHGQJw
TOS+xB6HYZgPHh07VeiLYawSrhtM3v7IDZMCvAnLn7w34vH3ePzw6LL85gsrbKYeIp1oLdBDnGO6
uDgPAS/aS8lnbBioT5C1xDHxdAOgNHRChYVxfsmZ+ES1iwbunvhHd2CHq73kdBiTz+UROKswoqPJ
i1dqkatB5Xb1SpfGj2M/6rXVogzsm6fVajAaRK8ZHLEMsbLNAnT/R3CBV2BBolOYF/UY65juD7Rq
GIQqjmr72Rjo3rxtESukTdISBGhS1crFGd0gddNNk89r6KMrBZx39Bs3MjzDcsZmNpbo1ml7hWuT
Zscq7bhBXTVXmWUXTZnfaCSWNe0sbfOUTukucb5xV+5rM7pS0ZOv9QelVHFbx8oNBcx2qbCQCUH2
0Gw1yOTlxon0j0bwTIEwbC0SDZEQZiutsA6Ns7Wq+hvXygnfGmqVvP5kr7pVXl+tu/gxVFutL73o
W8p4m9bRZel/WuQFwVh6GoM1yJXX8Gbi7KJ0794mw9MsyK4aKFzH9Yw+Nol+0BKTf7d8OFn02QKr
WTXUD6rxC95kidc7wudj0oktDULHhvGYzO6vA2yBTxPhrB15B6d8LZmGG2/aNJYX+4XbvLZ2CoKX
+rp7r9WPXhgPJoyXk0c5dqpt6+nvOlE0YL3xWqEys7OmixitMwZ5St6QwcylL3uINhPEIu7EWnPn
e9Svi0GHRsb0spjVfbKQ1bW6SFZxYiHBbbDvLBHE1OS+6Ew++NSd9wbiIi94Fe3k/9P0p5u/S6rb
R7d59pp6x2X1qadOKLKcIbQ6uUm5Riixa4pH2BnZYclBagpitf6Ow+xaO+A1Rj7vyZO6x8Y9Ushz
WpyCsNEFTFsF9v5yazgw5J+FvrBbaKEDlsMkPYZTc/TykRhp6kbdalMW3I75GBSS+H6ovZLcvYRd
A2vxzU07GggULCotr4GBFksqj+TFCA0Xcl9NPS5GfJI5WkeFqEIDs7VxSUh8YpcCEY5WKZbY2ESe
j792WyjZvrRTGmXb7J+q/EuArhur2CTGJ9zegaKtwAX3QHy0J/5o3cf0PrnyYktkT4Zzfoxhprpq
UIp7zvIGsCwlAPeS7oiEe8bGSX4yCmvVBfwlRj7nZEuc8lQLeDq3b78SRfjCcOBS2peEb7alg8eu
7ZtDASiBp8dCf22WG34IX4VGlOSaSUV5iXV+aMv8gb9c8Z3TUfBYP6HEfMZQ2I0cQbYeCmn6akJw
jGtjjOuQlucqzDcxvkQ6s+WnvutoN8V4rw39peJkQxQTNPhf8hzoVp/THc2KwKMI9Io+nHP3o/P4
pMv+ijs8rEQRRKkSB2VM31aO5ac75WUOIpNCTML7LJ4JMj3XF7Wv1yN+bgHyHPVMonWb+ZZL20Ly
ko/pTtPZ7av5BWvnV1fa4YhwN52SMxGPlyrec+eC1BfPKmiPbQ4oFKZ1bLnIfzxQdHRxGvkUFKY3
GBIjpAak5fMsOWjn+xUpZUXxamEegfoD6omeFPwJbVLgicajbbb7sfKug3Zpl2fT0rdjbxx0dFTK
U+/95IXiS9Lj5ShD5xFRoIAMIK4wJALfHMMyzeZKIje21mAodj6lbnBhXJJa3i1Dfe8XEGI76jdN
/SHyaDU/xKlm3YN/jkcSBPbMJ8R9ps42nfIXAxi7t4drH+216tkq9KvVGWtXdQL5kIgLLPU6Gkqd
75lg4Z7aw0mierBOimHvCCD5hmYOiw6InZHcRDhiFvmeTtvnpmYdWki4qMlxkL9dB2qcQmQU9XxM
jTo0HxxqHlPTgK5+xM/NUm5MOqlHwGv+rDobSLrPSrUJREL77KhHJoRbgimSGLr602WA1iA62+R9
KTS/r8F7+yn2HkLiTwSQGpuaP3bDCVmu8PPUBjHFZzErAWncYcpspamQEPOwLh8NKTjL2lYcZ9VW
N6YlWPTMBMgsvi6985RP5OPMyodGj40ix0MUaS8KK6gXn5Kl2GUlbrz5u5fme2tZR/LAgjR2IdAz
67XROfZzSYwGnAjuPmJZlW3vIoy3o0Np7+P6XnNV9BE5vUMZVA4kt24chqHzu1bBxGhuSfx1ic3w
7kaXcNo2BwK+MMcaa+weW1uhjgM5SDSTPYdQRSfgNmv+GlN58wxYmIxBJR73trlse1avjO60VcK4
M0v5xGFNvQOQfRZ1gebN9y4S/8xifq7BL+i8JWugOOdciFWr7DKvhj8bdiIaAKGZn+oxh3KI7IsO
mBnFYKtpBVDVLAPdwIrSrU03pyQHS745qe4m1vXthGOFXRcXuzZtR4QNeWJfxuFSapg9stYDIM2P
koPRaLHI5ziMkMOaI49hOT8LJf/ETfm+zILggMePBlY0lwtPlG3+s/sCO/OmqObVRNELw3YKIzvX
Gnh4XD61inJ0zXilGWTqv3sNs0xafHqEPiZZf5BzHSSqvmmAqDmjlq/S1s5z64VTQRld7FfaMSIX
tQDuzPV8ldjuj1TxxOJoE6vS1S5JS5RU3gKryH4b2XmoO4/avlTDWdB4Jx4RCpqrFo7e+GcoquFH
NSqCVGwjdYAuyiyIYitZZ9Dq8Y2tIZQ5c24VPauDshWsrlmsMTBq7i0XdK+khOsMLtf6Iy5EmUGp
WrAkqp7SSxfhmEdthLmhxp2ut/T9kHUxP+JyYH4fB3BhFk+usukBgBVhPtVTt8d+skdfunWRD1BW
zCPcPEfuL7o1APA8wLTDUOmuZoYrl360HgObGUCvdnB5s/qnzaj6o+QoO9q5KRqu+3iram800WC0
QT+VboByURYhjiKYU8DGZw9BZvw8AbM3SAdW0jNe08YOmMAs+UrC3mqpjmn+XUR3J91Cb/wmjExl
Vt1U5l4ijHdxQcHcVJzV5Tmd231GTpaiGD6CU3/su/fYlHscnvqMIqYsLWJJVGaSh8CwVF+JBHnO
Ku+UZWkwmfXdbWa/4RJUFKTlsf4vnuWad/7YG/XaTj7idj/h84wetSY4h7HhiNTyi/nFYVQqwI9A
8YcNNAkj4LCacXAMleJfE/zu6Nx8AI61N2R7e7L9pDAPXQyl0Lb7GdW0O5S7RONlgu6Kot+86Dde
XyCX+lHxNFHr5si/CejUypNVipmeanTahC+uNzyrcq3b1TaO/ry+55p1wKa5e9vQGD7H9NMhn1ry
WoG5xHaMVAurRKrx37uZwwfB5n4s223DCSOrf0auEvxz1URzt7PHvGmdlQwjX7ZNW0nkBPJHLecN
NS2P5c7bGahJVqTVntpERcpcrEuVs8ukRPA5nfBKG6LYD04ZwGYdW9dcO+UQqBILG/UgA8AZpJDr
/YPAOBXTq0pWNFey8rAE82bY2U1BIDSStifo2+uMgViqYU1EAa1RL49TkKBjXyizbyjpxcl/uOAx
UdADNY9/RVXSZsbLUfw1+oQ+oA6mKnsx6mcnxdH6l8B36saEWuVQldeO1TtVv1x7S9SBL8xbZ5Ub
zZMr7kYGmBc7uqQIzLmdfC2tAlvcRxNcaD4zc1Py2MkmDiW3ELJYXQIPoGU0ZJGFOZ1leSPwvQxl
+4W48COmal5G0t3oiX3jvvG7S2vBnycpvvm8nt/ScvjTbd1ZYVvpA+JPct8Ftdga+TebV5z5A54K
0Ah0rfBsXfdPH1LrPk7uidSCzYCl7eiMmAfHXj2Jqro0fUX6Zdy8Sxobgtgq3NehmX+0Jp6QGeMS
ixIvsDW8bETb0AZ0znoruuHI6PFh8Nnqqvmx5MtvStCMUDr+gwrTWItLCeRRbCRp2WHtlBVh7w0o
a6IB7Vj5rqT+aDcBkAGoDN8qJvOVPastebZX8oTq5yJ/gW2fQyhKBLONVLd63RZkK9wtDtc5+ho5
AEmtqJxvsOlq+SeHrdL86hnxdLsR+XXh3XVEinPJOhwVoYmzWgO+eGSjl+pfrr/3cxmClkla48gG
sr2dJIjTzEJSR6z6c+HgH6BVZhS0zJE8kO3aIUpnCRFQQQl3SDMrE2EjH3tsH2LrHXeim271lCSO
5myTLxEBQlaXkadZMZTdbLmhpm9qCAIOobz2CUPxRYfGqQox8zIoXeQIOnhuWewb6xdNsZlC3WML
t4c7SlEPnSsRE+QT+wsaCfNeYvCzI2rwCFaKSYIY1y0NVLn8TZGHJIvcYB71Le9PKn3YEHuQoZkr
aqisluf2dyrj4JFhZm9NwVuuhtJhxkUHR3F3/9hoY45jZD6T95uOT7q4dz2jTrKvxU8nn5XGDUz3
axrXKQVnoMF4SvZARqmHCFAjFMClrCF6ieSBUGMyDEy/Wq51byBQUAFgDvG4czl/C7nHvRKM7VOK
yaafm1VHScezGH4b7eD9DjMLr7bnTfEpL67q96KWSLCSI5HpoDTpoZOnAewn6t9KZGj6vFLTgVOU
SKMmLAfeLaBIdvVVQ5pCpL4RiLdy6g+Jl1OZSY2kcoRkjaQJO3B7SwwBYIv/0BJoMNVU4m4r+1o3
4BtIx+VKBfPX41MenfraCzztg8gDQmFWMW88TBkeQ7dHpM3Soqdogmq/+/z/yQHMiEachWq1oZ7c
r92HoXxLIj3aLmNVdWuHwnQMnSNQZ1dhnNeutvUvbt1gNDce2WNLxnvAhUQ6N4sEMXm1cbS1jWlf
spuJG7GRCHQYQJZ0T8AR3oSFO99P+3SncEtDHnqYjzFfwZGTlgPHiK7LQue3VxfM3nw0BdaaGfd2
u6A98IpAT/XA4aPJqnf7YeCNXrwJ8BcgLWYeTau3Sp+Qn//LidD1GBOluAjnWKrt0aEgs2w4KxVf
DB8dn7LJJUWlJjolwgzw6vXOJaZOcq5I+nJoOmt3LmIiahiQ+YG5uN2JTgC/sD5RCkQqN0TD1DmS
JJbg8sXgkZEBMTYbHUQ/GcPE3kRMkY25bWsIJzQwLIlEr2GxI+eUIWe8RwQTSHLUivqnrPpdjs1g
tP7JZI/uZTta6fbRRbw0iE0QjqKHIQElJqGEaF7Yz8cDYwauDVRcbXsoJmy1fmJ9OnxqtZ4G9fyp
Sn6o5VpKc0WcgWz7bW/eB+7kKeWZGf6QaaI0QYILyQQPVHJcpVCk9oDWGqZSh0Y1aDRtyJ2KZiKK
6IweiFyEx18mhFUJ+vJ57Vqs15wkRKuj8WNPhGCemdIwFemA0kLgjkDd5lUvFQ1CUns819hKKVxc
a1qm+gP9PSvYGt5rlf+FTHkpBZFCY5xBsLsC8ErvvzrFJhBkpvqHWpa+Chbwyxpyp+6rlaLfLPK8
oCNCxrtErr2oxofSROR441fyi94wiXTCqlNmMqg8+UAiAVwjgcTAFFMfpt0ja2MujE2TZlii+EFh
CQIl341lomyaOH42kzKQo+oFE5CPiMtyjR57fCPLEsNn+13lNXO70tRBlVnJKenV1+gW1UYPtZGq
rzHRzBGS/peeNetgOcPNQI08Ejn4CFNJbZBLG4YX1SziAEuODKxvmSVQBGvceynAEaAzeu5hUQj2
O2rpuRxMRPnOxuCL7eHg2PmAiqiacqc1qVW7BcKKwwQp5HAQ+aUe3nuMjJF+MqofnHGr+KmPXlGi
71WRkYPS7iJQHANtGFfd2jVBYTVsg6pVvBkaySCFI7Lj/38xIHqzadAOJgucBkvuUZOwVSvzL6vG
NihtFMKxKgXJhtpXPMZDaDVQSHFEApI1elfVtpjuE/njsfKt+rINJk0fLo/xDHpgk8aD6hsdyRlK
Q1qJTqexoEojNBrx7BgZU3n6kVEXxmqL0RHzHQ7mni5ey+2fCg8EyZEK/bSkV8mEiYfquAk7SFwt
9Y1SVkgebg4H3xMNzav4ea4hjFQafeoOdNOZcQuoxEo5D2tCM3NYtMXsj5VFsOGA3XEp38QSvY/d
fKwK/Wfk8X1V8G6SIhdvZjtPDkpdP6dZa745zVisTSWjE5GMrWIz8jylCHzw/BNL+Ii0nJccqfO+
77EFkRrOZ9ci1eId9ug+zUwN4I0TuRJP3dLcKCt4bpjLLZPvrj9qKiFtKElV4b4TfkOLLfl0i1L0
fmRZtz+orRNFuLLMnspHCUXXtF9zdLCb6V9HrUeTRxdh9FTW8V02OWSjA1voenRLcsnGiO2qzDg2
hrAfMSfn3DJfMYxeGhY7k6NhrMio1J4GJoaOH8oCP6eH1ZxQYOMlUUl+E+r4MQ3tl26lSGU7f9ZV
38TqgTEauQJMDA9rXIwHfbBupTBIffxsEVU2Df944OIHKWyVX2n2l4Ede8Ir3uF4L7kxuKdBjX+L
9FOprrN6TbpTJJMwV20usnin1S+l89WjMKQgYJerQziXO3wORnxrMDXg+AsskRIvqPtt8aRlcBPo
qOsYIVYFSYRssw5qI109imUbK6O12nw4p0i8uOdgi94MoKfCTwkkiR0Cow0zXsUh/xC9u+X72IL+
d/2rofxO5ttCCHdEAJKtvnfIMVMqs5Llh7d8XwkDuVq5oTGnxsyjUdwX+ZZM7sUswzmlWyaiUa9Z
Fx2zypyl4WPuFyG9g2EqrF3DbVfm88kgMmFVjUZo5tZnmlwN7dF1ohMlo631GgUD1d3gN8t24lol
cJ7VlyAiEkqaudvnqrqWfLLL5ND1CZu2qNZH4kzXcqq3GvnXTHrRd9WV+6wfXlLHWjXyCUIzGNAu
1W76WukHrQEFZU8wEzWY4BwbxHzNxxx9yKr8GNTJd5TiJiOSalxIPsw9oERBeSlwy+fE0XtZ4i8A
obVpXwfWcThTMmipqiEtLuuafYQBVWqvSSrfE4t8LntedRzeDrEYzZdXxEGll+emsvfk2PhVxsbJ
wKoAexkJLmK3B1EYGBocFMwxXmFECKMD6D6EcbITynBOM3Lw5kCNWC508yQBs0xoeROHpxuf7Jaj
SxvXZYarlqbHWHmlbmulN/W2YiEWBFB51NM56Cl6BWiBdU8FvUMpnZOxQ3DyU2JerLLdLBqcUx/k
/KGI8+jRIVGFfanwqBB32+LpaymEGrWPAcdc1Y54OzZWB9hEpCah4VvdGv4N5uynG/IpuLYpSfQc
EnzZS/QIpzDy3dI2XzO+gJI11pKPwCQoX/qqlGVG2jtsMjV9MljCWZOU2A6KQq4H2b4y4nuK4CM5
FHrLY9XtH/x7OkBC6sDPw8CkkEe4E1piZfDBLD/z/Aubuc/UCOXHk6oN2+TvT6QGv5iboL2TQbAW
BQR7ZRwLpKS1eRCU3pUaDxsyknyo1yL+sfpxPROEPpFKNad3zv9V68ZPKMU/SGUfc0YQdIx4P54j
dhZbn5570AEzsy/kva4Vge3OpgOCHSibK0hXFBmS27GPFLQhsKV69vGQPfWqtrOdaD0p9TFKy+eH
fTKLLjUJjxVn2Si1HRLawF2IelI/y2zm90WkqyrLSzJwHCzjnmi+d41RKFXQTBjQmaoTNnqxKT0F
S3l7nUiY405pJm8F3ARM0kJwGQLMTj08VNKq+JpIEbAHdhvRXFxiMoaZsB7jUmEMwKOw2xBAGHhT
/y1KeXuMVhqCE19E/a7Bf+MpPerwOl6hug903aYBQ4NANAmQPujIdbvY3XG48NwQmKhE/OqC9384
kKHz1PIOl2QRUhxaWYiDSEapXHNXNNbGQs/Mjil7+acgGEzpds107dayC8zRU1yeXZJcJzX/rJcy
NH8mcTapvHOn/lSWZB1iT8JIOvLGkasBZ4MuTJ93qqVczWE6wLMdW8wVeduQKEY3eJR2TN7VrqQL
LVLPjmaeO5WFtieAdLrRBd762eD+CpbYpH+zLclZmYVkQ93xUWwThBJdG1LetbFYIm3vR6GlZuhh
LpUrmF7pGWGp1/d0nLfjd2U4GwcDEDbcna17fNTZvG1tYiId+dF7YDELbM3rpNI1lO4LszkIrSKN
gwZleUkn9y2dq6fG8Fbm4/shF9l095b7GjFWTtpydh5OmQenw+vhgm/BmpRKd6bvM8jdd1FtzOWX
stBwgK2wBSEMafGb9uWLwcOv4G7gxWNU36kqKSloowURN9ncbmZ1QUPd77UOgVanfJOp+kygUqeI
m5JhCDPHvdajoSEGUxuS7WAiqh3yU0fVugYZHSNbxQDyVIFT2hWqXFjvlM+nCQ2hvIiRACJr2Aym
jh0MS5CZI8sXvlY+Fz2YYZuHWJDguchH2GtcAsZvPD7iJVYGq7mtROssveMhdA1nm9UkFOFRcSLx
4o3eph2a01B/uxIkS/Dqsx405O0M2U4H/6ITJTC6a1c3Z8Kb2Ub7tU2de6Zpq9yYz4WWvg/LWQLU
V/qv7O+ZsMmryR46BM7UjS7qfWfSJCdqNAoTAlnua/S8alZvS/aSrI5/4pLJmuHHK5a3eDk5hfpr
yZDg602eLKjDXq3BJLAcxfIXAg0ChKLnJe+Je45+UtJPKvlRFl8J7Bv2ZIEecUjKsyCf9ABCv+3i
wk8bdPchi1SJBzqpX0ftQrgUAavQNaiP9PjDmR8LV7y2v6hE2vSE/qjoyuK831gJv7f2j5HvX8OM
jvERgw/p4XgfS6DOAjwUHBvOj6voVC2Avsq8QrlXmB3g9r+Mrm6z+KdX+EpT5011SNKc32X025Za
0LE4R93Wa7+yetooNAvPqnplStUgmsjh3jn2G0KtUFbQ/B4aYsbeisJbeVmc/KrYt9FVPhX7OZ/6
NcT9Ku4Rxjh/WWkdSapZ4a6sm/izRCar9+larRXChAnWVsbVzCEVLX861/yU76wJ7Q6hPYzbm8b8
mwV9vJTe29joCv1uVC8EVpLip6CEjYhnhKwl2pFMIuSF1W5gDyV3DfV5Gj7o+QEniNecHjY3W9PW
BoeZQLucF2XozuTRtemn0EmjL8ZrEae+5SAsgoBQ6jAaoRRm7HX2rS253dxnI7cuD99S2SBJhXOf
iIRQK9pFkmZLDMx++o1qgip7gjeSqQ1iLAm9JQMVGd0KMpLcGTNEyrXLYhWob/xOCMpg18OLLL0M
ZSER5SQKbtPhSTV38g7RojCAUrZ24f80WtTDRP9mAX/ynOQXhODIT5XGAo55jcSjJEMdflQQtzgE
sx29FzGcl2VDuUci8LsFzj+veoRxfVCPy3YP76k3a0Vy0u1JL9wZnDT2nz55oQm/bpLg33JjufNx
0HrfJmJ5aHm2ziJ5kPXezS4BpCaKQx75bOmhMb0N8XsHtwVPsn6QA/DwoL/3GA8UYzVIQMnWvvBO
MR8PvFdiQ7sAAE17Noe/UlFRbTyZ3GlkYrF7GHehiWE1yjOVCl3cHhwu9GbCKjv6unLuRB1OnXJy
D2l3twnxyPR7DK45F84Orb5T7AlcDKjygTo6SCjHAkrUpd0Hp4ucvlWjUDaW0NtzNf0rYnLOlCk+
IZMoA4WoMruX3qob6eWZpb5P/iPuTHYjV9Is/SqFWicTxtm4qI3PoyTXLG0IhSLEwTgaZz59fbyZ
BXQ2kA30qoCLACJCceVyJ2n/cM534i7l86FLKZDjQe+iavcRJEyZuxUoWPppal8jXgneWsbzkKGm
bkNwLdGeIzoOlebWwRyKZz9AOyzqZDMrXdzPUSNuqOo24axhb2C52bppFWwjZUJKdKTDSpb5SGNC
u1K4xDcSSQH6lbURFNugQcGdZy5+f9hYE+CtF1Ht8by2AMB5IhAaaJ1GMmA6D/zYCKWNR7bhJJs4
qr9alHds3vN3ywznXeMeYeskuzC2f9gJfXVdkV4LqNQ88KOTAI9+Ic6nZXkX0DUCXEfdQOppPJxb
8GlIxKvqGhtuTg5Fk7HWoc21wz56c50eFiBcov1fv20I21uRW40ydPlbvAEHM53sR7Ib8md07R6V
fYN45jst0QIQPTzdg37yzqp10EQbBfePyxzMXSI7/La4KfqUI74YIU+xWXn3UkHjats53RXujFjZ
K83N3M5yX05LWHYh3TMj4N+JQ7ZkZstPk5QGyqtBboUtjHNTxUAQCVBb16RRwBczU1gotftr0Jk4
t6yWzkHZ/RSAMndNJ4jpNlPEo/OAyxNaE+6vYDzoii5isubmMEzs8sagdw+Bnz8EZObyTV0YpTIK
d70Lkr+rUaRYqBuDBQrQ91WN6lars9ekFU6HymfyYhunrOsMfsD+pu2x3OVNv0liAI/xMpsTErRq
1k7WKcoKgsXA0anc8M4+3oWpg5xc+u45RybLZdg81EVcYvbFP0k9CnomGe6BDstTq5l+hyRfU3tY
zj6Po+QSJ3fuMJvnsntNpFddQDBaXYJqxrY7/K3MycwCKLZvJswdwhnpW1fXxyI6QJPDDYTZaOcU
zWeQ9OBVOXC9FGykEyV6LT0ubMEu8mHubrxx7lno9Zgk+jhzAUPohKhPVC1gsxzHbuFeXfED34SH
WFl9IDOfUcAYD8TAInwIIzZ7nSUPs88xhDnoOmPamY2dMsPvUVRwMFt6ybgaTrGjeJRX5Sfh9cVV
GyHh9jo/Rl75Z5iYyKPXhhgUJudmNE6ej8nPC+tym1rOtoC9uqVVZaxmZGrfEuLN0fbUQsQxQpgZ
sWB1FvcqPrPYg3kDBieww9duKnFzqo6+llTIVddNAaqo/Rx24aE1qNhL51zPLmx7XG9s4l1UWHlI
ZTAihADXN85qkRVCNYh1dozxyGD7Gq74pDE80TPUR50xB3OKZdyeYDYcfIwdWSCwiLCJn8pxXoF1
EmIKsb7cR+wqD74Ffif3P9qF4i0XC6Mz18+uUS8onZ5g9bp5kTZmtjSv7qH7sTYoRwHnmJgwt3hp
oGMfew/hJgPGfZkxXivBL9YlGL3IuWadmA6VywTJ7iHFwoEnN4FTlIQLnlW5w/7VAJA6z1RFXgck
YgRwCs10x+4NHOoUj0ztTGSgCVryGlVm6IT6zaOgOYjY3QyLETbpaPZUniyhHqxul6hMK1tEMDyS
RdzFO3+wuvs+bvp7ZMXfjk7VcQbNERXWNddwXPJ+SrBSofJKOLJk9jBzMazQaRGaNyPjbRK4gkEp
v12LJ7qKzaVzjCiVcsJ0ch9aNfAhVrLe8nTInnWXv4JtY7OJbb6O23EnrQH/vR8T3mEMb1acejDb
ldgF3XOVkDFmx8kfRznJXuAtRdVq+JumcwGyKQYVogQC0CX+YcK48qIwHwbEkm8so8RtmniPgcES
zV5GFm3wmjTa21pO97vOevbRvSBM54D4NV/bilxggXSsyPHvgypLdiOpH9ROAbdv3hlbkRm/SWxg
XGDhJQRWkaCsR5DSTAIgbAiRbbLlu9W12IWAjB9DD28so75VejKAcpGRqza6Y4ETFEAOndZ6cWIP
V0YwjCuXAFgSjCHGJYWHmrt4mWnCMga1UI34rIpI7435aua0a0OFVA9KEy5scn/sLsCGX0En/Ytp
X3T1uYrHL9n4GaZx2hNtI1/NF3PoXA6/hy4qr+yay2tq/ozRKE+hOXr7avYfzFGpk++BsjW69GLo
mjmQaW8n4OGrZF5ibVnAURnj4u6m4QgN8jwx9LrUiBFC1CFhI55iRt/HoCU1u8LgXgHqWTm/MC/J
1XKN1+HwWxnmt1GaJzsCLywbrzrO7KgVWqFIuU9IP1wFnzz2MQN5xvSIqMy5BfXnFFkH5ngO5k+Y
b9FIz9bFprdKLb3FiTVAfdThtl7M69HI0dTle9NuPWB34sRnJraBKLKNZM7e1uVdWBGk13O4bH3W
55ZN7xLnHTFX8JiTAVkw1DOHRkD3p9iDfZEjWvPTOdhFWQAb3jFwlAOOsZUqyUkYm3WihlXslafl
Ir+bXbBdBoMtVGkN7r/H2rCjg4Giza+A+5eKh29mXFCDfki/YrScBes5qjJSXIt+bQf3SeBm59oM
WUhOdY1hgXQPLWAlGG/e6JzyopTYrXzOgqjdg2mmFTA6AuqHEORcXtHVaolBpIOy6Vu04SXapsAX
7TEL0Aq2n23lO1enJKemQbEW+tVdLS3CJSWFGedTuWEBlTOPj6JtZlTGKQ+TD9fscfpmPDkJIccu
Vlrw8Vjl6LH9jNv2J3N9KujCAQhcNAcxUVkYOJC2INeVBY6sCZpTHqHSNiPCWwP6faeI452wvT9V
5L+l2try1/GaZ77chwLVW5abuDhZz+Ii/ci0HM5zKx8R4LnY1+CNEhYOYt3lXup6Dx8iCsCg5s9b
1peTrDg8cTI6oeutajWCq4DGgU8Ft7yUDf1fXP9moHQjfxCA0hi5hy7HuqaMyoG54FfMFHG4xhBI
vyfYW4unRudIJGM1PPRd1e5jZT03lXKvBZEKIG4QwsLLFoyE2DE+oMu/gra2X8KIzevgAkDuGucX
TCrzWDa4y8c5Cq7zIsMeaB7c3jpkVWifXVQ6Kd/jUqE8WTt8PXEtU3uYODeRJeevQAnzXQ3zF0da
dC9qyI+zmvloKni6VvNLBMZ7tOTiKgiAXklsfcpobNb1uKtt/BtpiyiSuQWQ6U4CyU+gCtMzN73b
PrJ1OJoEYmFhCk5xCoDfTqB90e6DnqV13NS5N8BXHo2dlu4Cb7MvAk0Im9Z2BTWGTto3j7yFiM9a
1uR+kgCJzL14440hjlfF1QPsFwOgc28yPyHrmLRTCLL5zswI5q2cFy1hspUAVhPLICuY8uddic/Y
HccPRvcGqQIbUSI/01lfn9oCtYRjWa+YAp5q6sr7WSUnl97hDjD+HZuffkep9oJaniQ3Cx1W2fCK
qsnfzR5qAMDcQPM8v+HW8tgBNNfeLi+zi51iAr+69oVn0otmNqpog3lsONufMFW/xumtb0fv2qZ+
u6F2r2rrdzHm4johYjBd1peuiK7QI5qzC5HL9Grk1qUH9IPGIBmTqy9ZPrpZcDaF8RGOqPZoMpkl
moshIXiZunwZEQ7QFSf1yJiHwaaoL74XwkWEFwdsPThVkTj2Bn0LOuRua2WcRIOyz+PYqns2reva
CD8qyOrocbazB0tvgE616gMDnTN52g9w2II+YFpBKt6DP/co3JPoYxjC/BJMN5IJI3QkSzCKz6Qp
pyFPVWBtHN3inDXi/pjIbOOAxELndcEsAMfH7D8wwB+nJLN3TTj9Jvva3fvJuSflqnBY5LTSXnWu
x1q96H6IV8HTkjBl6tH5Fh6SnaRD+cvHBxzCqi85zFW8k+GwVrb+HKRDg1GGgM6iT0tOL5yd+4Zm
/OBNPLuGDiSa3RL+ZhUJ4vMWfqnVY3Admsq4araGxahGGNfeMdMTTyxEvULOT55ZBveEtm7AJfoc
4BMg3pZhPsASIp+oWqJCI2KCa4XANzvmnVy0EclH3EX2vY/AqTJigG3anA541yCU2MNr1WLKTBzg
MsWic5TmeJQp4N1C5sOBncTvVjDQRyACpjo1PUJ+M8ywzSMbQKBJgCIPAx80Hvy88duLH3Y7O+Hl
Ej5wdTqr28+dm6L2DZDQkFJ+MPLQxNZpszBxqfm4lAlfE/a+6NJdZT2hdkdBggZ2pWr1C6E4G3oj
IGIuD+61q55ijUzV5iGzib2M6AItQAaOEAAtX3d7Gbi/LVczxowL+O11cCEz0ye/Tm3qkYTb0SPu
gWnmObLb6iNBk6eCWtMEZER7y+DBMgy88MfRwOTQtuBgZjKZRo2ikEnsJuF+XuXFQq5S8Q8pR7BL
UkRKsw+zd8SNOwzN3kd3V9vOXTU2ryIySPep4pvnoE1UkcPCGc1u64/Dm4S038KBHSL2KTRB5FqY
zYjdKh52aKWx9xb60nToVyyvOZqz96MhuG2iGVc7g51NFPQ9WZa0KuPYrcagtrb0M8g40/MwkQTu
xuUdUMgQyMJeTS4mFzybON2/ye4KYBmWZ64Te/c3QWYBGT99tI3NR9PwLxX2RKxzG43BaOPPLbqY
5OTobtgNPCUPJfKyBkr7JpoQUsKbaTfokMd1NgeHv5VZagHVccgSFlThTUBRUflArF0w5R76Wxyp
rY9aWiUfhfFYhQhTyqQhgNB6DkJv+EcO+D9jVP8lJPT734W8oo7jv/87mfVfAl//bX7rv3zVv0uL
XV7N//nd//nq/jdDXqX//wp53X/9Kv8lE3b58n9EvJrO310BCBfsA4wK17Pc/4l4lX/3Ai/wA9ey
fOEKXxK++s+IV+vvQOQ8EQTCdOBe8wX/+R/NPyJeDfvvQeCYZkDMsittz5TW/0/Gq+24S4YrKoWo
LJb0WqwXjucRNSuk6QSe63u8wOr765EjoPmv/zT/NgHKboc635qTV5xJANvMnolDg2XZeGw5mqi6
nplvor1NqBzGOLt3E2TKWekhOK5YoJeAodjGs5jG7qSQCZ6suS+futg/VrhFpxh5fQUZBy8Ocjgb
VyvPKYoRusOwI6eKQM3FB4iLSTTfGLne/ZT1PXejfzUG41a13akMpL0ExVEbUJHtAmLaMRIS7lj4
tX/G/zsfQHL9NnMb0HGKLd9vg0036fFqUzjilBvRHBjGKeyGa6LyAGzbCJO58jezZkGka2qbFntv
7jsWoDx3vO9b8VInxB2UyQgvcs7tTe0Jdm2daa/tGkmMrvGaZk75Q6W2jnxxNwlp3ClvyREcUu+o
GCRPQX60bEKtR8J1mJLN5X5o8kVB+0gX/5QuRHAwT8VBheQXDjUaRjOfDi5Y3Tdk6s9oBR5cc3QP
VuS82u5bElUKeip71oWGNcWugnUsQ17aQo+Q6V2Xqn1nZ/a1Anl0c7pMruGlYa5vnDMM6seMkvS5
NWmTchw2O8w5/DtreJycYXk/9EbmGWZHCYdvoR7kGC5louSLpGzu7BQ7t7SwKketejZdfv4CHDOl
qnYe2/y5iYxThHYMRNywDmrmbrS72dWdoi9FVJ6vXHF2qhC0xuwjSMZMEdfwRYYue4tlKS42lkPZ
u+Ee8JXlV4w2HOSaASZsUA5QBj2QWVuzmRjyMiZt3Kzd5bLFwRjU83rw9PRd5o341TbMqLgK45rd
59ixNJmQMJ1YwvLpVm+JExFc4CGSYGi8JYTU14E+dsr5ipasibrxX3vuVlZxsYfLIH3l8sxfhpyN
fhd1eKcMjDJOUQZ7JF5iN/VFwq4pRupqkpuJ6mYnRlww2WBthUJzg1LH2IDk+eNUAr09Hshyzk8F
cgXwn/x8rUl3Rvxmir5uBZfKWbl5XexgS6E9DelMa9aFrtlputtym4DcuSyUUaBy/XPG8PWJih0C
YTo/BS7e8pqkFZIq1llm32uRPyjlfmK24YGSrMHtSLrBfhtXDFuKlJz3DEnQNnWqM6kr8ZN2PBad
sYtdiI4E8yZBDbGOyuesLwARjRepZwsP9NTc/TWsLb34ucuZChDNikh4zpNnpR1SAxn9DsD80Dcg
707Ft6FN+VAVoXiYH4nJDM5u+eZ5aN+aDlOfi7S2LHogB8VQ7Eu21LkBaIW0k51XqGTTsi7OVaQ3
M/ylKvntTQbbB/vUeBIOk2cy8p31y9S7/kk14sLqQhyZWd7mDPljnA33BDLgyLLdiRLpVgaL+qJ2
DwW0KVglDVT+1KfyidA4RJHFeNaaX2cgb7jQMkaqoof5jYx9VGI+SXx926ptr00ljM0AUm2M5wDy
JKOA1pdE0/RgZScV9Sddpry8aNY7Qz0OnR1dpyg6JJ0jt1HcCoY+sw+hsXrBt8Pk2WjadVOFfwyR
/wwwiFhX+R8CHdEBLaizplSAGsDduI1l805Sog3p0ryAnSK+wfjjK+Lia2CvrdcOGOa7GKPLcDNl
njOmUesywOjU9dlrUBFaWjZVy3VC6l9SPquBOYph7cokcF57pr2YfcBCTT2anMVrYBEHdG5nRG1m
W5H15M44dpurw1PwJtHBc89mZMfZKPcm5mx9kDbXNsgAcrB7QTi3mxLM7RFoCapdNDiuONZe+AfM
ItbNIqL4svR+Guu3CY8q5rkSES6CqsngqGhaxmoxY+UyHxIcXRV0o8S9Iei2piY559XCCM7XEOvQ
zSBnIpjrTUg3/cxg841+qDeLtnXLk5Zxd8GqEPOVVXnswSIM+w37roIF1WaCpc+rv8wtMjVaIT2T
/hGn5UUWOiMTTvaniI0XBpb4Pm+bO0fICqt+iyh/dt389NcvMa5QiVV+a/kFOFJFuyXrRjPqmqm+
SfXUp79+n3RoRMaWkCBtoNFO4vZjyhlguD9a9zdzQn+v2eqgvA2+IyvZdab52Qr9uyvi6SEWsBuE
RrdAEhyz7zbBjscorW2T524M6dDgCuz82SuP8zk10FpHE7ML8v1QCRNJymUuvzht+YF4YrI6wf1V
BqgfCGRFuIIHSMLAwr5s/BZ0jBBbXH8nQT5gT7e+bXOCS20S2hDbzZ/YqkFtk1i+LtqnOczdjy5K
nsYGny9jF5dsazpbEakfJv3hFinMwYD1eOoVaAnPGmJc4fGfqjRwgipmSpLR3sa0RHjsGays5mjs
bq7WNmGy9mvkoTbuVHr0mhgM2SjAGqgFN9zOZ6/wioNWk3MpAp9gxxCG8wJ2Jq02WXkcXaPJm5bZ
IbZNrCIskskeq80f2XnHoq27S9YfQzFjr7W1OEYGhKCi7fE/s6XINabIuCl+pk4316rpP3BbnWfX
NkG6YczqshoIztkM6VOzZkZaz+CfUTSSsH56smR151jgDaAUmXCzCUJVRj48qbC69X1mQp/sKIoI
WiBSc1wIPemhN+t95XKTxYh7swxtwuA7SOGlTTfqEKrTIb8wmUXt8pJGRQ6FsQ3TD3/EMQSKL8G6
pNlmTkiOuHGSvU8AD3UZ0VFWPQ1bacBHdiW4SqMcoHPI9tBCNDoUXhc+9AbPQCHFXTJV5v1cs1kx
hHvFiMw+kGUkqEjoa9MU7iynHrczdh3oFVgcsO4ZDViKVAHhi3wiwYbBxHQRgfcvWwT/lrqGrUYq
4dMO6bRnOO+1l0AMr349Ao1wKtDiEvbzhLKBUBfvbI7dk2r8R1ZsnH219DgHpuFk5QQmuj5j9dpm
nB0it64MvAtA0scuP2Rwh4A2SfMhQvw3D3Bp2KPgsvfQGVcRfhIHpaPQ+6imCgmJesGpTbaBsMq1
lz6zMS/2uu34H9LzgbjnlyB7VGhfT2Fh3Sp2gVgMVkCHxocJCqs/ubSXM1IkPElyJZr2Lu/ZtXCC
IbDJszvwMMEN14/B8ChQouT5ad4Kw/5jKFAAmBu6TarddSzn6JyEHAs2YI2S8g3HmryaMkr3Wdnv
jNlrP9OBMSkLWNwyKuBYcNjQpCreajIkUF5wpXv2dHAGi7sV6fuW9Ntpxzt+8nQxfMCLQORNeArZ
L+jmedqeQlG7O6SVBjERg29nOLMs1DWZuKTA3V+gQJP57GAcG5xvVf7Q5SR3Aizl2pvmq6inFzZ9
yQOZ4OTQpUHD5r2klI+OIVHZOyNkTTSbsPrQGbIeYK3DmKl+AMCSygwLscVDV/i9jfDwbKlk3hB4
Xp5lHtZPU9C9VnNZs0ArdvbcJoiErfqEf3AKzgkTc0A/SGikFt8mu1SZG+AYRt45gFzE5LW4SNJA
IzIxmKIrbkSCFd9GYEHJSLNc985ueWGscjQeqeGK5LBhvEQBzgYKHE5eomCY1iRn804Ggzonsb/H
nDdupUTcS1Lid6+JrRcpQzRyylzpdw/SmH6BDTn7HvqUoDZTUn8Tlh6uvMcBIDf+gz1TPo1VeT8R
zHAQNYLjEQd6naiXoo54s9DZoNVmJSEZprqsA49+3q8LI2ivKjXgSgc9BlqndRlUuNW2nZjxh0WV
nRHJ1K+WwfPOZIlxFdgRDhQhzdaT6x74xna2e85fHyZI23SvnhF8W6l97XvrqR95A1sS1Ldpu5Zj
v+B/pnehFzAXb8LelKP5nrnlOmxDm0chHiW2Y3dzxz/DlUZ0zOze83CH74jzkzE70LKoOk7U2Mcy
Cn+VU/lRMKzy2GNcsrqhs6EmZ+BJ/4c2YNVwy69S2AdLGTYdOhuJoQbqAzKcT4CF/Brh4m4YDFKS
rZiKvq+OrBZea696BKVkfyd9/BANHWB0UaOTU+JOFntphlilvBqDUcCks9D1zWBAqXWVfdhFNW+F
C4A7kNnyWMauMI7JC7lkN6aJGJEgHGJn8BZxsb2fZ/1qVeSta4i4GbVO33TqmM1WfcZWdU/kiHcY
DZ6FsgZwlce4o4wOhp1Z5+uiakdmVBoNXn2xAbqsg1ine6MQ16AQb5rwvb1PJAcYzZW1lMCj5GFE
bMtHiOcv8NSV0JxXaFgLfK+oNnME8SMn+jwbhcXNgEZTusV8lw3+faW8N8uT811vi/GII5qsrRqH
BGaVQx00zFcfsRG4qwY9S9PBI0k89Tz0bU6eRflqIuneJrKSd42y34hm3hkpVAJVc5vIOIZCkXX3
ps7bk9H1qCSd8atHXKXrFKGTQ5ymy9HBkgufXjnPx2aarsRhVNsZlcRsRIgXldyOQ6pPvXNhuSB2
Y5O8UrizbWNBfpERTXoaE5EyqZwjIPSQ3DezzxCOAdlM/sa+Q3LjhtWHEYT9DSqlZeXjneB2wQgS
Xe0KzAckxWnJQ2aBPTYmOJOxac/mFB/HHuv8X39kIJpe+xVsrBkf0pnoRH2eh5YQt6C5Frs5BzHT
mjnuKGzfsIEV0/l5SvaDRJPe6D4DjYCgwG9zCF6tdab/sG46WqLuySIrEhadDkrna0as0yrxzX4/
BNgd2zAU52mSiAjg6VU5gEKrG00cQbD0PFJfy2Hd9naB46klgXC0j3n8lKO8uzj19AZW61n46PGN
xEUyktXBTQREsAwYf4ApHR2zgLgwjZ9RC+tDzUIftRtmhyCu74RBGRzHmEKHTE6bbAS4i1k9PU1K
3spQrQsX2xUDo+cm7erTsu3g4sikcnk78/5RuGwNcw49NEA/DqCENaIHtXD7TfBM9LmuLh3IVIuG
UCFgdRtG9a7frqw/njbFQaT+cxCY7emvX8w+fKiG/GYnN7dHWc+MpFsFPYXnQEQOnLBbZbEfxMQW
tTIhc7XoieaiXjA17m2gBmiY03i8oFFFDlUaWBH7xt9nJuY6QH8v7KL0Lo6JJFEdCTDOg9tM5aPB
9nbbIexZmxUGttp31x55XFhTzb01zcbaYbuHd9XWq8FCyDU72ZfFYrfwNGSVqPkxKwhEYUyFmo28
1ricy42gdawEEdXglNAF+3plBeIPMSRfUvfVhrDL7MKaJl+ZwQtvwrwzET9j7jLQz4/ua1PN5hE8
p8UnF03VmaVHRfa1KkHBJtkxJI44nACITRVkX9+cLsK+AX3Do5mBwxZO+ch25CDluLJyzASu5k7L
K/HCZm1XakIkC0M1m4Q9/RwOf3jtxT5pvKMmdq0mdBQWG/7SamIvHdbM8cboElhm9qTNR7DdZCP0
8rvtg4/chaWSOvRPjpef3Xp2VmTEzoszkWS4pMIc1Uf3VnaW0oY7JRb0Ti+v9gJc1EH8ZTjBK2RM
2sAe68do3MupvKMw21tFTASCVQRgMfL7KTZRpK+NrjyV9cw771PnzzbPm2R+5zVbnFzjk5P3znYe
su+iHX7NFq+ccjCd1Lsv85a0h2dfItroHD5HCzAyi08EDZM3XIIY1GdUaXnsB9JOZu3fK5sjgnkl
+3gn26EcQ/yo/GKfdx68MDBiBVFvPdalhDGIOfLReXbQsdJ7s0uwdVgBFVqt5VVpJvFgOFFWl/0d
7rvDoM1608b5i1QyJbHTJlJvHE+JHn5sFaqfyAIOBc128I6YTeYVWb1YfVl7QYbPWIhNySm2Jd5v
zbmPTifJvWtVkRioSKQEoHlnULiRxrEKXOBasfEn0ayxm4bYAQIEHxrDdW81dAkCmxEaiB+/nX44
VUtwJjQPRbM8bxV1sje/tOX8gIZEbA1n6Nc9zR1n3JbIe25e37uKQXrYHZEKNQnjXQ9yTzUmhzD3
Pp2Ai5O6uIxM880vfYIzHxP4USCfSIBHeJae56Tf9TnhIDZAgftej19N9iSml0TW28pEyefYhDyO
PuHgfX0rc+Ol8LGORy3p11mCIbBPRxjtZCYmiQs3o0VhApEYHuDNdrZDy5LWmokpLgNSI3xBO0/7
3QMEgKShJiRIADf9xVDrwafODYZpSX/WfhduEw8+b1l093qMN52Dby2gKt5mHUrtxLkvJG5AbW0Y
JUT7Is5+Q0nn8dbxVINzBrPIIJHEMDwwVxiXJy9J4P0lKBNslpbsjhgcr9kHPM1l1BDewjvajMdx
dAKs9BGCnVT9EMZpbsV46xeok9s3u2nyxKPEBDR3E47IONsUtniLRuwwkimROTTv6Vz/CX3UQSUz
es9qPnO1GSdiWW07+sFacxgxBDktCShkhDNOKsKOsbJrsFVdsjkC7GZm98HAYJXU9l7ZfXrMgwgw
qml+hJF5rpWBXt96zwFHkLSs1LrSmsK2JnyYwzAthmklRf6UjtPNiP17Yhm3TsqnPTf4MlrvTDwC
FpiNlEyi4rid92gKrXXXQ611VYcpeXHKFRxRweTYWwPXfpOwmxaB/MotzNWq+iz/5IvEN4iad6Q1
dIzdtbXGdhtGfCEWm90ssCeFhJiaefPuOb6xBk+CY5wgWAJH1nJiEFsN8qdpEIh6CutIFtz1dfdn
nhBYd8bCbnFsqG7WC/xz49hOv1whuH50DvQ0D94Z5MBejTYaj9fRn/jBXSyYxP0B6U7TBk4aQcpT
gQ6evmpliF/x4Hx0uaCMlh8kuPIagvRzzJ3vUMU8sgr+HZyq2HjQaZZsXWPRI4bdY9Rp7q/wWWjt
7WbGSp4wpj2CChgmWHwksfZcHBito/AWavFByiQ3J+RAywNcoC3uxzIjDig4qYyLpA+m10RQy4YK
j2nn4HyfDzTsa9a2KXE11WObOIeFdRkj4uqaxezMTAyP/TVxuwc3kdRe+bC4+WC+FEeyQKEEJNFP
MfBlTYDP3GjJCpzMmrXIV9LNR22kL41TvrP4ulaSvwu5idCNM6rkxv50MkJcopRGYUILxOe1TK2S
dZlTdfuwscOOEzQOQbSlBCoO1dcCOWR8jpiqmzesfn269t6dt57hL1Vk+OlWuFQb/YTIktFuf2EG
01LpMEytohcnG6F2EoY1ohRmCFAd07Z9mEBD2Zo/yG22DSEZrobDm2OaIL1ScvrqBuv37DhfzVCi
Dnu0QaZvYBa+l47+qrkEthTL5cYIzFMXFW/B6P7Bv+kgsBofgFYiQZfh2nacjTtmP06anRhe6rs5
ukZe/WAu31g4vPpB821q4bpbFbUOYzHg7d/WkB8GlR681LjmiuwwUuf6MTt4hZPuNGZ+5KcEGX1J
pT6LQJ5y08JJS6fIdftgw1Oe4fN2c8jcAiV3jo0CvwH6Hj9K9qYyVyy3LwWscJStAJDUPcfpK/Yu
tPMhvf+SqjUR1mLfHBfiIuT3FfbfHzP7Q0AhhYqZn7zMTPYVZbal2jdR1buy4iOLDDzdSYPRGEpe
EyK4qkx9HjqucScaeOKgtI4cJnDJ6FxzmbO/Km9wJ+8YcODzzDRLG+kgqA5N7OXDU9zlxyzGpZBl
7xCkfPIgihdpcb7VVgaHRqdbaO0wOmzE0Hy+5uB6m9rND+gMXqQD5Fa9q8pm4NJmR3amJBdCh4w7
oF8xplJQ9q/GGDurYmCQysRoCkSIaqyn+kwEHzYiplVtkhtjYbaKZpJjtHZ/EcLygqT9EYhTtEa7
gDchKU/KZtbTgxUb7PhRYiyJOxVBVBNPZF/xNyX6cuqYNLFAJW3m0Xn1Kuh6gXrxHOZUVq2fpGje
W7t7ivyByVS3DCQV7DmeihU/rhd1v2xwi23Y/woyTYp8/1RKF95u788koaBZIDx9J0RNwSZbAnbX
MyDKyOwu3uRsvQoIbIo4kLAaMnB++29Ji2NWmw+TpaBYKE7VuPRBV8lk1RpkSWTn2CkIeMPuWedE
/3hl95th0sXEar0KD/04PeTtN+x+Em9YwRZJ9gs7MvAToj/L7LNunT99YV4SIq4wHBx9jNvbJuVU
sfPm6AXtlhQIRo4sKxwYSThHFtYJbYurUDoVGynC58IaQdlyhoPUZCNK3OjyyHG0/JaZ9ZWVETM/
dXJLKjoiL54yu9uhR/xv9s6st3Jky85/xeh3phkMkkEC3QZ85lljanohJKWS8zzz1/ujstqVt1CZ
17efbMAoQKUhdXR4DhmMvfda30ILjdYn8/N9A9pD9JJbrya4VMfmSW+dd58JIXLlzoYNMnXUB31x
Smckh8PFV1vNXZu7K5VmB40Y04U+uiejjq9lm8CNrBj1VQpmhh47q7rrHmSrPtJsJtmkX0dAC1D0
HRwmEQwCijqtQUXC7BfDVmGvvdA/ZJKbMHin2hUPOVBQKb17oKWHHmkjPI6vjZHudLd4GkS+o2Im
hwkQ4/yPoap9EHx2L9U0LSIlCQJIkON6N6IodqkRXgWF/0aH5c5z/HBp9QkCSt5rZuUYy10NUMrk
kI0OK0RaW5RDJ6dOt8rcNbNjK8YJyw5F4wxkmExpiIREaQjeBquC8KDs97ZL9+jZUVO1aLlcOkYD
GQPCp/EEnqOH+twVbCOn6xh3royvCwU5P6v44xPAZboE0dVoc5OcfQylyYxT3wrTedcE5Fh6OMiQ
rPGhXAQR4Af683vLlF99Wz12hbnP5x52En/NIxsuPyE1qUy4AQ/FctIH5nUZ8jv2LqDI92aTVECs
9OuoHO+mRiAGz5e1bqAw7FxGZOaO+y/EnogztSkbzCrEYuZpToPv0swgUlVfI5p/r7Q6Ww+ZgH0L
0BBg+Bzx6znO0h961PTPNjHjCzWkJHF5pIC6I9sO99zagDHmzQniuRXqj3ITDsUe5QD+r4IgRcvI
oS1QW849Dtshp7L0WangmVHFRPeTF5+yJN1pTnMM5hlFYj8xU3zKuvqJzXOzDaEgjBVnLcxyzBs3
osSmH9a88vDUN3RP17IwYGqELAZMxp78FyJDcGQ3xY6SCYAx15dnz+KD5Dsa/7ccOwHGnrPTP/eZ
fWokGufSTvH8EINslpBhaKhRl+0DCz0Ede2piKoLzYOzT0Z8Jt4jsahjKDlN3h4zKY9jlG2oQPcx
iyGUyytsKddkDfusezixmuhQZONd1OYlDf0PNd3C0TzK2cjflcuRFCWfFnPmJxZIKoiNKbotJTES
GQLw3lAdIoKKoMvyTKoX2mssFoH/Fdnae9EV27YQpEN4+PxHer10Rggl+uql/bXDOBYgAxvftmnv
dLfql5k3Yr5h8+xney957mHAmH34hsr5+zTWd7li2oDima0y41FVEASMnAe0JnkUxMuzlSHCsBbv
Lr7JkCvd9+JDVbMPx6wtVLYbzfK674FNDR/Y/sCeXUP0udNS/2tcYLqW/q3DHJDGJp35zqO3hDt+
AlnJJOTS1uFblAIT9J2nPmjPRZZ1p4F04Dg362v0bfrW8ox0SdrQWdjNhxHKY6Xb506JFGgJf3/R
MdZBhTueeBvuSBmKaMH2L2jvTkzt0ObxWIP9yCzu3k+Ow6S90tpFBtFPa+LWr1u63HlXPAGBAzlj
j1vCQ17KRL+tkDSSEPpgTPEVY5wHnfVuGlHm2iWaPRW94AnAONuT8BkzPcy9Z+UaVMferkeVA2XI
Pg+D9d707gxgOoZhDNCnKhW3l2d2iflKQW1fFAXbFc2BjiCydqKJtKlp0PqZuxoRti/UhCQPQlMi
uye26iU6VkVwuPVqlsCgzH4HCkwtJsl6GPonFPl29a0YxU1roX91nFeReK/OFNCeJf8iZ1mMCmKO
XHxnKKj7FQ3nrc5mxAb9pZcNQ/9WK5Y6JDqX67sI7Y8WGGKC9F6z2K6jzcRoPoZfO909p3P/IDrp
yGrhRAgqq24G1cgCxbVpPfrWG62xB4ZqyUKfehJw228xDNGMc1hBBE4iE8DjyFQw9BB8jhXVEHS+
IByuTXzgKPg7ei0DjgH6iW7bQWpTc2kUui5DGrYyzo2Bv0l03LRIL7Rg0d3VHc9Plz3CZ8gObYuu
0caBqg2MPywjyLFo2Js0HcItrf9LZ1nyPGqKvXkC0VJmWBlnqn2CdQ7CL7vzoqJa0HpjC22xZGRP
t0HJorxMLEoD1pvMJOk6qzPkYlOOsckL3vp4JCEOi0xdUxBDbZ4C3CWjCy8Xsfe2AG1WkFzQrEkL
PZkMsJZACTDy9tBk9PRAn/69gCq3jip1rnpLYuiJvg5wf0XpfqdzFi/6FGGN0DDX6zrRZHhuZtmE
g/Ux8b1VKk5u7F6VLVotOgEtMukIK59G+0c2W1hUb5ZHI8cqu/vebq9TpALLfJxva0VD7YdbfpbN
MQgk3XKy19YYXbEvxPzBYJFVJFPJky0snB+IrzLsWKiUKnCNWdVcB7gY8ggzpgTFV+sIdyToG7yo
iyGaT/KEW+7J6LPjj6x1ckySclr5YXRdhsamJDzCR+2f9/pW0xhQW3mOEa3Pt6AXnhpjdBfP4rby
6TFhyU+nk1mb597qHxOIc/QbqM3QnUS6v+FC99D7TBkdBcZ0N7od3boM9820qRaP7kQXxBYFfPP2
egDNjZ8VOQBbKEGSpeFg/IgQmHKv9U64sLnVg8r5sanxyuKpdDryh5rnKWc3N2CKRFtNMp8xLqsH
OchTJqY7nbY7EbX8cZxUhlw5Ads49oV7MFnvWpceLI8bZ5iXd7bqrnUN9bPR6s9GP75kDWk7A6GQ
VjJdhbL58FL54ALLtTlawzV4OsajCCdsY4216Ya2WgGUKtrLEOMjM/LU3JInc6Xj6GGSt1WNMjfu
CMRMgrtPrZfQGUmosWZZCoVGRHRqpD1qnfEg5wI/zuNbOsdLUcsNOhKos/P6p6HPS/CGd15zDYPA
XrFBGam3JOCyHjeXFztYo5etOZwtq/xusg1le1wfaRbxBkzNHXoWNXXAWZ1Xv8NHnVa5jsN/mXdw
RwuI/IU21wxWfRMD8+3CROzriJkPhl6EKWBSonm/I9kJTY71UZGHFct3xfYINIMLvAFZeOuNKC+N
73KEIlrNVj1mi9ycO+5jEtEBzasH3G7ID41ckftWHHSj34bF9Jy4LTe4BCELigNIYWRvaO2dE6C+
I5FDltsWO/MmxEq66H2Hih2tXD1SddP3lyVhhfPvZQw+FgYaycrD5+LHwyJwQjYblDc9O1vaiXgr
GzYOhfceVOVLDth8Qc91ldtY73iC25JFfVslzhFfnHV0Q8KcfdPulks9S3ErBTXyeNdp68Pn15qI
ThbdszGjpjbd+okdsXlAQRHQBTSCft9Ty1nwk47QIfQVO3EFbXiEWan1p9LlXmBWRF0mcTMdcIWE
iCEPKZ1g9m3wkT6/nfm6ue/CpypkZ5HazCjciqxDWbMh4aYfIOEoqRl0hyUpNGHXTUFD6ppbv2o+
lqRGpbDOMSC1B9dKEVHa8ml0q3GJn52AHsM6ZlGXbHvKp88j+vwQdXFPoEf0IYpU39XCWKv5kP/8
kI/yjy+RCNIZzoFmBFmv05ay9ENHebsP5oODaXGw5w+fn0nMOnDTanOnVRcIHMXBi4LyYKiuOPz5
ZcKdMaijYsf+F1RN79wXIPmWhj2wT4jZRJv5tCJ/OdwUevugarBIcqSPUTOL9Brc3gtK5kOQwgdI
phE2SD28ewH9ZUH7e6mmG29is840slfOtiUN2qg02BOSgf7nhz+/NHU92gkF5z1p6biRfkzfuZ3Q
VdLEcyhSsfxjkmyKl57CYv35vciK2cd8/uDz0+kyTIo1b/73KGSJ0p0//PllqCwun765G/Px1a1T
nOpJvw1A9TIX4oz78ZljU9ANFc4HJ4F914pvlEHIuAY/Z4I5fzDngwjGhD5+MxhcXjI5OGhia1R0
MjXx4qUkIBU5QUyB+QE0lxVexFfWANWjMAaiUeYPdggewAguWV2v4TJf6QbKVUiaoge3o0L6wSbA
VgtJU4jlYJjCNy/R3yebAUc+DE8ERpBRTEIgFyXfCYx1oCYqpIa1I0Q8tvBF8OB31W0cEKiiJ+kb
6IRTRbgIRREGk/qkYvUhuraCeeOskz7uL16vNv4HgV72ojEw+YYWDTE/5N23zIEJk834IuPb5RDR
8k+3KTXW9RDPiSQV8jmz8TejGbzpNEiWboWDv+wzZlZkwRUNGhAHRISry3tGpt0SZ4jSAHbQXIc5
i2OG3NzW8OoTUolpZZvC5doPyl1Dg9EpIMJ2gI6ZvwOhQPbqK2tiuLVGmaFdGY5ZPOdkO1TUeasB
zcoCDxWwu3GIr42+PQzWuCHaydmT3wGxSkfxoAHi8Fw3QNrbMbLQbLkXGneStCi0XTUxha9BwI4R
PHYLwaDt5jZqnPERR1x6qi32WnjcOqYYwGsJwKNR/eSRy3fh1t4iMG4JNIHDcPG1t8gbomHTU02u
jcZQ57LQ7xHVsnOV8H8DMg1zLZkL5HHvvHNdjLI6dSb5DOmI871iqaYYz95oDjIam5jgBnlVHEO0
fmWiSUDpvjhphrlXw5BSBzf9poidkx8rZEqTXn9LJTumoM6x2nlRuQak8VwRlwhluH2GpoC7Vg5X
ChLammkvONNE3dRObF5kNPcVTEXCj8Y+aaisQ1EInZaIyfe12vrWVQMN5IL5d+kjF1FR+cIFsS2H
5kE60PniNjH3ZTbtLNkGdwgxW1ybQKcG44hAaE5Q2WtG5NwBa1gob8aau2axU1gWVyNjw32ecMga
+KNjrIFpSevwhgwiinID0QEUFf9STf7Wd9n+dDqm+7bd92ggrxGsGsu+01rCwpDd4XJ2mtGmG+Lj
AJoSnEwo0xiE05MSdgB9UDPek1pX1zFMXW3C9pNPzHF8lFQ0zH3jpi2mlWaqeFv5I6zumn9hM3iF
/DdWN3pl7gmHyq4GQydgimkcdXd8gENm3RNHk6874CpsXllViKHNLyFmN1xfOjRBAUNhtl5pUA4v
WRRdt6TkfZ4T44R7QVDM7tJguskS5M7RgD1HpPGD7zUWQndi9OgLEXahhe8C9NlzSCZHGaeQntJE
HuzCJrQjjgE/RoYJXQdhw8ZOOxhTfcM7aYQvWm++MbCLlriMcOS1sIQ0I9mxcCBW7mW++jzButw9
FvOBBrgDGLBWKKARbnJDkEcKMPugWZmDEcEnRE7T6Pnon0DBZpFXlbVqVZ6drRapBlybDRAZ5AtR
/qA17ab2zRRfZhqCM0ck1TJKPWUpZKZ69G/jBMS4y414Z1geTLQcdjQhlnDfNHBSZRjJr02dkLg9
kASLZ0bcfz5Zb9ZnkCbUOx22ivnq8kC2xSWlWp7PpDYkP3uIBTX5rBG7auXk5y63TBooOtEGGcTQ
JO+PKKm1c5+ZX53UtjFK8BVMAwtifX3J64bMzgl+uhXSiC8814FsrOC2Gskndu26dOVRhXzHF+a0
DFzYTJ9/spcteqHSqOcND/T4kLK9Dmpj3cYt3YGm2Aurcq+qZqgRVTBToTuZHz8/CKRTPx5koh+/
JunGw7IT7TsjslYirVI23qI8CaBwVee095hM/P3okRhQKvadjLgfiGXNN4527ibTP44pVl67x04Q
hz06xFEEhxHL9Zr531JmbnFrdOErCZH5IElAbUFHRK1aRq1E09A79W0RPA1FGJ6Qs8OOg4RrunKP
zRXZ4AD+sHDkSQILOeHA2QSqkafcYmc8wnU7Tx4dk6w32UvOF2M90R/klnIYAoeiqk6STZW6NqnX
+nWOMcNobFYyVmpCR82LReBoVUNrDME94WmqbxnSP9QlcFvV28Ha6fx3xo3TiXeoW7KNj7YTXeC9
VEW4DasInrgYqJs+FzHXJ90QycBjfKMMY9ww2ACKrkUAFDIUeCFYvXQYP4K8Gdc2PL5pCnfwbAK6
BPI9MkgvSseG4X5SAfvGBnI0G1GskipiRRDDwAvcUXQMwebzW0Fcu9fOlD3IID0Dzg92bcg23ZK5
3MPlxdRaJ9HKiMEUtNwM2oRnzIF9NBV8jkjWN75Pl/Hz4DOrI3aIW2pXTLeI78KLhMuSgAERkV5+
bfsCl63BbgvQojf45l5mPvYBIbiuY2szuApmdtfg384oh8wxxfKsTGcfEzd9GnPyxl3Lgm9nmc+6
JSHxefVFIDCDPDu4V10v311hdnu3xEpqdB09Xgut5yyjwudFmtKVT8bbe+3CZRtlUt4FdUqy5dh8
BAgIEeAZ9qYoyaczipZ9SEAbspiv6Bbzgd0wQgyaPLgukxotk+fbW7Mb6/MwyrsBl4SfxOOTrEeI
xJpubtHdsvMx/QctwA7lY9JPJvsearqxyfqkOTll7u4+X397cCU7WqqbIbSP7sgF/3nrdaI02XTm
oHYmYa2L1rXu9KacrjKROyfD55fchr82xpa9C+W8EUK8fCObODp4EiILGWrrIOI+hujz4hAg/14r
7VuxxRkXP/mdE2DUTNV9V4GCHyYnvuqQMwmYmbsepvaGEBxqYDTDcIzpiAmiDzhv6MMOiPt7i5JV
9zhDWB6744iGc9Fa4962+/gGBQ1CmYSgOyCUIy3f4GBOXDlNooKVIo37orNdO7GAx0QpOa+fX1Va
pTah42fnXjWHVmLZL8U0xzYa6jqqdeBXZjBuehv0nKkbr8TAvMKZ/PGJr6VqYSaazs5l2iBqb55o
HDSbvkbIzh2SgDWg3wety5PDn5/h9z5xWnfbsvT7naaI+QSXkG0CJ5VrELOCfpJXbZNIY6um1HAO
I8iqPRm/yxyn9c6WZriJkd3thuHeQIFw8EoGMKEMJEDj6hHi9auiTK0aS9zDpMeDNheUfQ0tqatx
MUyjkXL+FN/B6IFevq1S4mpNYXWHoc8XYa/I2HKYAEwMulrdIApqCNCbM8vTEGZW+WjuvczXNnXM
ZHUsdWNNS6e9TB7XsGgwJGT6AD8YCT0Evzz56GOmYVrU6gjt+MzXu8fconcBxKfZWixoJw1+R1b2
LslwIybJ+R4ScbVx+TYwwsuU1rgDJrhWNqrifJOhKrp4Dn6Xqh/CNy0oTkQUZw/CbNW6ZMQT6oMi
7acbX6Q66UXTPwdu4m3rYuyXkxu/OBT4D8wmbrV+sF9s6hpSax+ruC8f6Gk5a9jQryrG8xR2iJaH
BKzbJwFDA6xfmYqtdqR9rRJaPqieu4uBP8K2wUClVqmvEULZL31Pf91PH/K0Oec6FkAzKoqTYzj+
dYxllFmWI279ET6bBFnfto14HzXw6xA4tgS3uE/tvI9DxHDDdOAFp0yw8qtR3CFZClaaj/aatA7/
6M8/CAcXNZuu0b3zYhKhLZ3KFvUHyQZ6tuMJ3gUOXQF6DCbmMO/KrGmFeRpSkjEkSzy0hDyy+c9W
dPGj7QiSyRbrRDfEfYfc1m2tZPN5rdBiJRiJ+sfWWnruMhyWQ84Oo9OcxzAe6hurls8IDIMXQHN5
1D01IeYjfyRHZ8qTp2owFT42k7hZE0aUZ4RnRMYvdm3Y3yzJqVMl7nPgA7gA3zFVeX/FfErfZRMg
b6nrGoxMpgZ0M4q1pffZXeehS7SjVOMu6flbrefuoUUlJoVSO00Z0YBTnPX3inkVPenM2SeJ/uJQ
SmxLA3n9kLf4yL0a6RKoedowfrmpBi/YGUH1iC5JrmagAPdMUYAxxo/A3fXOd0IoyvW0/XEL4+4B
leYMvKr+Dvmf9AukeDQ/x11rCZdWYmWfbRo9W7h3F06xbC2GWj0zQriJVT/wpvUQp/2YzLeed85K
eu3wacD+/0b1+7H4+I9/e8/brKnG2w8//EfnudCFbivX/p1d/fpVS0LtPQhftbpucaqDbGjG2Q3+
52//cK8r9wsxQYbFQwrp8MH9T/c6PxGmLqWlYx2fzevyf7vXpfxigJsQytJNXOqfP/rDvS6NL9zU
lc2TFFI40nL/FfO64J//7F3XDGEq0wYv7fyjZx1UVxIlmYZuRtjiosegHtAAtUcxGc6dilIqlMGu
/HMet1q4zxQEHHdisOl5oKJLN2MMa7iaeUDq8RT19cvUlvUljUftyN7/3q7IR9IlHgITYw4HymTA
Y1IxOUyIJL6YQ+X3+bUu8zGCdxs0t12ex/sCFtGw7JwSF2rZk66UQoND9jN+NN4El8Su78ssecmy
wmGZwG+SKRLRcD4zd08xyo1hgFdDjKSel2wNDIljyoFCmcIDuGIE5xwSLwCt3IEZcROGiNU0zMrB
yq52Vq317x4m87sOP9hNxyvEICfwqw9gTeZ2nIDD8pzFIpTWeYyzZ9iss7gr1pkRGlAGV4le9w8U
sfbGBll36YkrOAZp3LyxSyJ6AZEYU/6mv4yh1R8HnfSCfp7jTK7EKGfk1pUuk29eNHW3whThpkZi
fTTGrjqXbfnuYkFYeXFUX5VdRe3UT5DGsBEtfHROajkUkEFVYdP6kJ77PmV6SqR77+Kukni2Fq1u
oYwWAMYuA5jZTWvQWbOQGi6dOKihrYboniLDgoU303EGXe06P4hRtCERMjHJbMyWgD0vItICIo65
6gq33IGeQX+KYxDSBqTofpjgvg29tjNT9x61p73o3c66tBZaoa4E8BKk5WtsRve55+FJFoh5uiDB
g63SD9VMH00op03aNe16MnVn3VTEvpuU+ndD5k4rMlOLN4MqFuQYs41IvFP75EtG+dQinYze/KAq
zryhFLMTzQBhwR20c9e/Cas6X/clkj1gqD64GxBkdph9xGyv2GhyUx0T8KcqQNz+ry+i/2coj1/+
q/8LWR6sVP/9f/w7jBH/I5+ZIn+sf5fXlIX1f373g1dGNM3rPwA9+J0/VkTzi6PkvPAYYl5nHZae
/qNu/uPfbP2LaZlAx3QDtxf/Yw3+g+chnS+mq/MfeA1TsPrxoz9WRMP9IqmplM43TeWa7r+E8zCd
f6R5/FgRHWkb8/d/onjEopJlbHneOnV650NvM8NYCVYhn5DzQSB9z2z021dpSVuGeLXSSDXEngmU
ep3tC5bSAgZ6Y4tvMALi6tVtirb7mgvR4qas2V2TS2jMpEHTQz67EmMNmhL1zkTGkKvliYn6x8GX
9hC12C9OltdOtGlJu7aZlNmlt28jdBnnxLR8BrzI6EjMFm0RcP57hbZvU9OMz1aow9Vc9HqJXRv3
Rx4wIoachsRw9PRnvR/wPrh4WPVzFUytuMGh4iT3k0jYYAwaMtuT3efOeAj7fMxgRym3vJ5qRPQb
Haktsh53Sj0cS8aYMOGwHDJWlE+WUVIqNjuonOXEVjWxrukD9+Rbm6UHkJlwebGOmIXGL2I0mBk6
YwkeDpsdwzVUCi4B15OGSyRI++AqVzAuVwIBNKOpsOjxlicMwz4QMNXmTSulxIajTAHTges3ABNi
W8NthK6YQQVGt3I1WVoKMQKRdI+qtQ+wCmCRtdfR5NAao1lt9as28233lCg7LY9RnSXtXkTlZOxb
1y6NR+R8gb1LGPH2myS3EAlizJGTXNEOEiTe8MvgYscYgi7eU4WqcrAyELqjPkwlM1edZs5o1OFI
w1J6KtmUxIqT2aOojsn1EH3+aLpDNuwj0qgYj0ogr+6Z+UGFPiIGqsQa51rlSlaGVSx6xyCFszWU
XTzZBsP8VVfrqTzxDkT90cV9SJGGL1sh96AmXnCKYcCYTGl75yjMTPosdI7SbcnL1e+DSmUKCfaQ
RR+RpRfeyhYNhqooGVGm0H3L43NVFqZ9Zztj8DU3C8f4kB5Pkb0pBf0mF36ZchQlGglH1Zk64bwN
601axBD7W9xmwzkAdkX8+RRCxC8jqwtu3CQERov/AwHkFDk+0++pqiY5ay2MlgnwOKqv9OZRP9VV
WpGm6oh8urQuCS3vvtAc0kqVMTwODVfZIopLJChxG+K98eGz+BvkVln4QMosrjfGYQyBiikmqdnK
lOoQL/iuuYqU0XM5NkKU2b3vFox96D1nEykCZkiSd1OqNl3ZuQN4NDSIDXrSmqj22P8XzHkCoG3d
M3b1pj3Hja0nq1pvSzrHcQSGAFEWU1JuInqLw1iMUP8pDws8LyUClH6r6gEuBBHc+CJUrZvfa7rJ
UFP7qJlBE6iwOZOYzu1T1ZBCidqE+xVxtOVwo6HKV2um7x12lcbTq1OoKaSIdTo10dnuLde/Mxsd
WvVkmfFwdn27oxJTOiTBHJ2aSHvjmFg2rAFzyFF8OXFTcRI3CXg3h7htb4kM32PwPJUoT0nEmFcX
N+doEyFdeXBcAfKiqzy3eMEYDgAsMQzK+gKVvnMZVedjWxoa5NmGVmrxI5O0NjiUXpVEiJeVgEnX
9TUVDbhkBllBAS/DjlEzbCGG+dmFQZIJK3EKLA+hn0MqiFoQO51a+8zSmmHJlgl5NS3aonouaqU3
znJSTY870Jf5VB/xtPkh3WvYCvd6jyARlUaM35VxjUdDhO2GLa4hJZrZTYro1UXcGbgk8w06Zo+m
1FjZEBRq9sUomiJYkQMWZtB83CQ9oE9vg31n2TNGIO/ov625uBjSNyH81k1YuPQQ8HWxQvPOMslX
jeFCFjItwHVllHiPAgYjsviAOfhVplDvOTBt2abyfTImK32c62tjVQY9KsDIpJ+JKyo1EHhOzClT
R5PoBOBPockrHKj/CVsllLVTmjL5N2rWe8oL5YJGRhC6akq08gwiuL+SNFGM2S4kTU+w8MoIrQlT
KVyW3P6IpvP8mFxMNBLbFDYzAGvU783RMXVzPI4dCvVN5kLV9axYx2GJKPzRr7Xm0fZMKAR1mavH
TOa1/T3PwYcDNiiRvDrkgUwIvkg+XbmeQnyHBtwaVkVGKPGTIDcjpAIwadu8hP4sGwHrRgDOSNOh
WWYV1KHXCTsj12XvJX7yECdE8mDpI21zocIqjKAPuJhr6ciKAz1s1mKnJahuMXToDbq5n8/bp6sC
S0M+WSutkOGb0JsGOIEXuVGwJgmkLS99GITBXidhuH5pfFe0VzqiFIumZTlnYODmD875QHjhFvVG
0T8jtKwxg/mhNewmbB14/gf6IOegLAd0CaMJCMd2Qyfc5pgiBRNzr2CYE9hGe7IcZB5YHAsvafaw
PSzIihoM5gx/Z2nBAaTbAX9jEVnZ4N1XoR7oDK+RE9zKTLTJVh/zCkG7C/IZvXZd0a0AF+Cj3esA
zCIlmSpziF593gvtvePURoLmhG3pfPPUBN2VNckYs4s3ZW1OhvgIZQKdrdPCh0yFvm8g7UxHEZeF
9zVnQEj7R7b0oNcxYE/kO21lFCNWP5ZFAqZ9HY+xSvNrDbW3eIDqGlZ3rm1rDNyHoZ41S2zjkBQR
1UuUqpOdijLMbgtQUkJthD9E5D6iV5mlkKaDw9lsmpQrpaGzsqRD1tP6HfSsvU8Cu+gv7Al78l79
uLC2aS8aH1F/EZUPuQiKKl7aviQchmtQ3kBW7R7pKuHK9fWKc4qxU15erEYzXLTDfmKuu0G6xFgA
wWUJDgqGsdTYBoeb68TvSkZgNpDb0hJrp4FfvEimuNS3iTNZ9n6UVluuOo3UDBqFhZ9fV7UnGXXM
k8F1PeKo2+EF6aIroZVu/zxmpFRhhkBGE+JNUa+VRSnzrapdTBWLOAgBKzUhWzFEKCRfMu5RWS/u
OSyh3+a1NPo3KykFWOWsieL1EMNhwKQ2yIhd2BjbxaWpYq+/TIHblCtlya6Hpy5jh0gTl4kzFILG
KSLMYk0SjdpblztR/YZYJCgubMXkOBxFz1jt3SvSsF+DMEsjxB4N0VkL5SRdfd06TlltIZBidxrB
Rl6n9Mon8+jZ9jDPA4fAdlBahLiY/aeIwcr4FW512w/Eqo8pecPILfws37hJAKjxX6+r7v85RfH/
IT6ioUMv/HVVdc3rGBYFRWn9c7vp87f+4CQa9hcbUCKNIUe3bfyW/1lXMen44nLTgRYqyLtUOrXY
f3IS9S+utGErzjoQ7CaKH/1RV5lf0GIqF4QifSvX5pf/lU6T+Td9JiWl+kufqUddU7QWikulleEh
YviytCKnvPrptfiDqfnfsja9zsOsAar4q0eH8vhzzeb0ke+HnjueqhqgQqYg2Jo+Ov/fP/rMb/yT
7/ijIpyfOy/oz4/uZ3LsMS6Pp14QO17VWbNGNRzvSGqoV7//E+JXR/AXdiQ29QALVzmc/Nwcp3UD
QfxO60PjHMPW/Uqpghvai5zjGEbiKbek8V0Iczy1PS06CJIZdld9zr50hKXpi98/qc+S9+8OfH6y
P5XCimoVClfRM2wKhqeudIH145Nkv5lZ6yCfTQjEyoO6SHPGj/MtO/dBtURALFYyGbsLuczTPYMB
e0JQZWE5a/PkgQUekoerQDjTWzTdrVk77v3vn/KvXkZO45+fMYNq9CVt3Z1AaEMs7ojPo49U/lh1
fjQy/uY0m9/wv3s9jH989CD0cgQOZXcyrDJ6T5xc7bSOLZsiKvdiBl6//v1RiL/rQcxnHEvCz4fB
dEOmMmj4QziNn9FgsHFGaXXPGBseFhg2Rv8Oev+XhnEudsWq75EJDOL77//+r074v7RAGEB7Pc4v
/jzR9f6ps46Nuv79Q//iDbLnPvRPpxS+vjiNNd4g2FxLG/dNKrx/8qr94lnbf1liGuFSL/k8a7O9
Rf0w6pdK2/3+Wf/ijbf/sr6Q9IvFL+ONl+HtROAp/v2hfg8pGn7/+L96Vea/+9OrginKg+LJ42P1
yQt9VeZy9ftHNuZz82/OWXt+tX56aNigk2dpeXdKYhozDioASbYzWSkNaJgiIUI9Cs8mvrCGyBZF
o0QpWv4J8qEsx5PlLIRwtkjkGaQbYNnMm4mUUAOm0iT7f7LO/Oro5+///BTjOgZtx9ETbBMkT771
+vtjn9/4vzv0vywGmdsNFUqm6tQQYOMvC4IKyBHBnfJkGRLF8QCwkG/0DchKoCV2vv393/3F8ci/
HE8nW125rUeAi2i2BQEy4Ff+yYnyi0OSfzmkKRKOphKDh86cjV+6S59tdNS+ml671WC3NvLuv3YM
f1nqbDkR52o1DthJu9mw/0VVWrTVf+0dl39Z36CQ1v+Ls/NYcpvn2u0VsYoE81RZlDq77bYnrHZi
zplX/y/5nEG//JpilaZtFygCG5vADs8yjJzRO6iLyDZa1Sa2ql/Xf/qMH1An3itsVIHOlGmedEpx
SUh/pdtmq0Xp+abhxcSDtR09OFLgmifNLB5I4B+Roni6aJbfNvzEi9m2iubcwPBpppFJbglhaH2H
ZqDsGffXHzHjzcTEm1HHUKpyHpgnr/7F1W5V06o9+m8VtPnrD5hZATFxZxRvuloInuCEEtM9Uip7
iuoBkNj5beMbE+Ms+5yQgUE1RCANCL8ZrrpXPUvdI/JVHa+/wqzfnJho5SLzjWZwdkbneURG34PS
Sfk/ia4iR24HLbs8Qx7P5Ga36ujlQo+aNpMj8VL7rm8l7RFEj41Go1Xs3Av10uSC5hG/aQrSnV1y
AmwKWdxwS1S5CHRfwlzSOW8LBLuvv8HcIlz+/sGr1pTpB37o6if4HnSnBSsVrZ2copzrw894IjFx
clTFUbIzpsbJT1GiFWbyZgX1g++6z5UvXoZKvdxny4VTw5zFTtye5A512uW8C01POWUszS/aLp7F
pb29zr3/V/Awe7qbcdv/LOHDhFVjaxdICumn1jDkrWKlKAVL0Euvz9fc6BN7UoI06iCyc5TSiEPQ
qVrRvh1trg+uXCz/s0/dxOcR/ailRtPjs+vzSYfhkO3GlIAVeN7U/56hWvV9kKviLgZZXmxpZOOq
YMsEK8gpBNaDbSOSdv2nzLznv0KDD7MYJb1nF3oanxFVaNbaKGUOJa3Wbd5Rn3jHICS01tZBfPaQ
eXJqrdCPPYIhZ2p48sP1F7jUXXw2l/rEPdK+G8kkDHgDm37G+45KLeppY6LoRqpH4SZFKQoWeafW
91LoN4du9JqOYqZCfI2gKd2ZsSKcTmqbv9d/0L8t9cni6hN3mtS51KqqnZ4REEe8BOl0c2XbTfZH
mEX8g39CI7XhGO0jvbxrkbfZaVBM96ZWqkiucxSmoLL6Y2Qx0sODLPk9FYcNDThegxB+3eQopYAB
1E8ebICnTC7dN7TaNMfP20vYiVrNhe+OcrH1T15kmlpFQrmz0M43TuxbHWHYxDyRpcqNt6T40iv7
9mt3DG6LCFzKbT56v6oKu7jp2G6Bnso7JFIo7AzJKVxfkhkjVyZmSKykpgOPFzHyQnX6EP0bXZK6
hd084+2UiQGmKLBSNGLrp4xwLdIuwLsCnfyRLeRwD45p4QMx8xL65ANB0LzLawSoz5053gdxQjgz
/XJ9fv6dtT5Zaf3yzA9egFuHqyH6l53rzbDVdz+BX++LNXDI9Z929e18vlfX768vdFdtUV9aidXL
79/NwmvNfPf0ybdC83rVtIlI0HhLbVJcbFMJKHYjFpZezBixfnHBH17NyotC95ExOnfrfkNCd49H
2EEj3aHHvrY2SE+vuiNo8n15x+JtvAWjuCz+ZzM6+X6wdcxBuijSlOXBl891AAnjUCOwXoy/ry/a
jNnpk29IOhDILXQtPZPbPTRa/EiP+LueUmIPS2Fh9uacqzbZl2l3SQ9idedEG/X3DgTpvjVyhRzh
KB10SRTASWz3rAyKtAZUFXOSsNRTrQz8v9LNqPEtkx/X33fGULTJJobcWKs2PRy0k6vnIG1pg2+i
JwWFyNvGn2xj3+VKW2d5BLy0UdZo01fwV0W8bbKm3V5/xMySaZe/f7BFT0e1GbGE6ByXD2qNWG77
188e7W7ppnDZrp8YnTZxEZ5i2SOtRtG5LeGxZWa8zWm5WbCFucEvf//w42l+quRASyJQGJm2NmJh
gMYd8ts+ANrEDRi57Aq2R3TOjVfkO+h6uTEcrE0cQMzlSfEaRm6kDvkBKsYpvoOJYgkKyG5b18lm
p1Q5ylA1wnTkcIdAPULS8Ur4CTLPxY2PmOx2MvxmRutldO70YYM03VoFal+Xj11z25ldnez01tIN
gzQzHVzASUpqDdARc4WCRK/YXJ+lGQNSpxtYN+TKCJv0bFnZ02gqB8rfbxx6sndd+mJQfu7Ds5fm
+bsIlHSHXo+2YJsz21adbFvKkWAw0J11kiTIIfS879I4OhJ0+24Ah7ttgdXJ3qUDGtFGNeeIZQyP
0EZf3MCkKkfXXiULLY6bluBSjvdxD8t2p9Lo05knG0itYYFFknN/YewZ/6xMXiAsI2o2A4pfe7R3
sxRShpeJrcLXfX/9x889YOKARDL6ZVZ5JrCA7KkL1FcKQFDcrZLbLpT/voEfHBx1j+EgMhf+AjWC
lC/DDYFBcHf9x1+M/BPX/O8m+GFwX9LCLhnhrYe4BdG0d75R0hHmblq9vc9d5JqHP9efNDdNE2c0
ZGGHFKRlnIIaoidxHJpftXY83Db6xA+NTaemY2sap8x3EQVXU3eTtVAke+Lht50I5aknCtVcMTrb
OJXVRfEsDtZmqeQ0nSyFM2dmaFpEj1YYutcp7zDKOvqAxVvf6O9jReju+hzN+At54o1o9vNyHXd6
is3fRhg8dAApuGfTrHPrFE32MYLymSG3rLGplO8C2e7vSlYEXwy5yRcW4fJbP7FX+TJ3H+yVqt5q
pNyPdwifB3rLJNgVJeooaqptBI1812dq7imTLd35dotyA5FHSks1WvAABHgUgnQNICZr28DRWLjL
Xmzns9eZHC8qQg8gmILwTHbxmGvmPoF8M9BxoFDWGMqI46G9DimjXzCBuZSgLP47f17i936kxOGZ
Wz2yRWIzXrQ0UFRUmnAfGRU8vxg5Vm9PLejCZM6Z9WTjo6vbptGQDrRyDPeJDvspqQ9pJi2438ua
fDaFk50/NJEbRwHDX0DO9UMufb1uA/8+EP87sLAn+z0xwzYT1C+d9BU05y0E5O3zIxqTq+pI6e0q
3ocLNv35Gwh7cgAxKWL0PDsZTjCXG+kukBaiXP/iCJ+9wWTDK2VY+NTMDCfrznzw7ns4KxuIzzTK
rX6F98MGtCJBvjU1s4d+4TY0O2sTF4B0X9QLUg+nYhs9G+tkW62BeK+pSV6ra+S1N/AxttdXaG7e
Jr6gqRBMM7JsIDSdv+he+6Ufqtfbhr488oObAWMNT7tjSUSPOqVR/qU1L7tluQUtBv8dW1NQNLTo
5XdSenAAOUDIWBj5053GyBNvEoPvARRsF6eGM0JhFgBM0CbxXq7PyadHBUafuI6ht0cN2RPXGW3a
EV5EheqdARnCsFfIvT2lQCZue9DEYXA8y7Ky7VzHB/3XU6Pg6fei2RrI4bb1r6BaeJ9PzYf3mTiO
NpWapPGZrTGjaNLiPyC/fYv9CIpj/7vGSl5ZuXDH+tQmFYjDYpNQEXh9dmYW+dLv8tE0YzlCmLTr
6hPAEn+HwqX9RYZUCBxSKn9df8TMSlsTvyEobqTBJLYd4VoZQeG0v3QIvA9dvqlRdjFC/TW5yAFc
f9qnxxLmauIxJDqbTU0ztFMaS8fQaF6DWHO6S8dFPX6/7RGXufywnf1SDpS8HiUnse8RFaYKHlwE
8i0/rw8/tySTHa2H3IFJa7tOmaMsVslPgWE8WjUErNvGn+zrWnHRvYjqizSt9tWz2hAhBvvCYxoW
bgFzSyD+Oz+NpbaZBm/PkceHSn7TCsJk4R891HfXX2Bmq1mTHZ3DTqXWmxJ52D75/VihdyrJtXnL
CQADmmxkYIMmUuyh7UimsiEjcbT64Pn6D5+ZGHOyj0Uud2he19EJTs9qBFsn09mYhADb6CS9/ojP
U8TCnNY0BnHaGkhAhydVLtw7K6wbd9UiOgfuwR/3BMqGjRQm7is8gibeUBUir5PaDh5KCbWRMm0p
80uN5A3OUeJQO19sQkuV9hlVkg2Nmjni0a0dPhNFz/dhDJ6spjrz7fpvv0zD/xww+OkTw689HbUe
JE0dOhaCtUyr1boZzOpB1iu73Jhh1t9J0LjWSVVUNSBMRLWvP3jGoC51ph83NB4I1SDddB36InLa
y+Ab+ki8LRjUzH42J9shb6wxzI3KdewGzgmKrpBgoIbEvrrwgLmfP9kPnV50ndciPzqaMc2vitE7
vlxK29smZ+K+K6+sK+3yofZK2Niukoybso7d9fXRL6N8tuYTd521YJWhvLmOTp+e7dDxturSV83+
QS/hwurOzf/l7x/cdeanjQtABb09SQZeoIcZkkseAp6+Utw4RxOfQY15jFG2WC4yy6rSPwJ2+nJ9
gmZ+/bQ2sUQqFdpihyy32W+iCp2v/I+KKOX10Wemf1qeqGm6NeS2ZzujisxW14f3YwSFXUWhqAi2
fpIvvMWM55vWKqpJH/rABGzHC+vnQRJ3mjScId18CxV/4X4y94iJJfmFQW1SYFkOXQrhpoJRBZ2Z
zs0QdbvYXzdcVBdsdma/TasX6aens40vBzTqr0KcfXXhDebGvfz9g6FyMDIDYWKo42DQwgBS5Umu
RXC4baknTq5yg0hQG66dJFWs5Pp31N6lzXvqv0X0E15/xNwLTDydLcmjC3zXdczUupN745JAu3Ho
iY8DOVO7RissB1nAciU1yluLhvBtP3uye4XVS65iCo3W4R7p3zrJvtHAb/2+Pro1s4OnxSeeqqRC
YnudbLNX74Oqy1/rVkehM8tq9POgnTl0CRQHktPelwDdtV1Mi+y6RJNiHTeIQgG6A2Rm9IBcoyp+
0CMpvvPQM6WjthP5RqbDjupYq+u+ly56YFEe1hIyYwXqEWbdK/eEnaQvml+iNkWr5L3l2zldOKVH
xQPQuoqDP3Xadb/T4Lrci9EdXpIui6q1PSKG6NPbvtWa7ls9ROKlbbpgW120OLyuK95Gq5Dsld9Z
FlXzOco9wKF0Hzmton9w9S7aNnT8bftesh0E4PqfPQSTYG2runLOR/iVkRqiWydp3y2tMg5obZTf
9EY2HAThe8dsYnOb+VwEG8sjtljJwxFCcHBEtJASIcSLSf5xEPDlwTuMEAD2hdLlR4Dv0kECYcdt
z2zyLZdj46yhEX4YXM3c+pVSnrXYy5IVKHRS1WrZMR+Jqo97qtPcnadF4s4adHOpjWJmV4iLXXzY
1gMyVm6eQ3HqKFb2kJT2h6VmiDnTmtzeisZH1JGe1pPVCn09pJW0QaH+bzS6/19wZ7b+bO4Jk69/
25NuNVRFO1l+dxBI72l+u6/NpevnzNxMq4jCalRyzLc/AUYAXFcTCw9pFl9wGnM/fjLzcuibVk3X
ipMNP+oB1V4CktrL9W0998svf/+wqlHWNKVOZaET2M3bUPSnvBcLYdy5nz3x1C0Kgkh9IhDsut9k
vV0D2NogeXfjpEycdOPrCS3Zg3YSlGjLSdmhSak/ur69VOsyNzMTV532Q5uncKadIokhqYifYdQv
5Cjnhp54avSqEO/OEkBZ9G2RaQAmgTbjjbtpWgZS54rqKzSqOUF4DLO3NP5DAuW2M8O0rgOVVAUZ
tt5ywrxHUlbruo1s02t0kzFqk12q5MQqNdm1HBsODuyd/gfclXLhp8+Y47SeIyO11pKIsRyLayX4
HeWkC8RXm2bpiDuzqtOCjnpEVEyiuO8kaeN4SRkm58DzrPfrc/N53FoQ/PnvTjW7PBrDpu1PAiTL
HvdvHwdDG77QNO1vfa+GM9T41S4qaAe2Yl3Z5bEm7RR0zagO91EBSEZlZ+gWrSVlYVUHVaXNPvWQ
45dTBDcXlnBuliebvkRB2eK3NSeu5BRyInG3goCWrPLQerw+ETPX62mJSHmRo3WrPjm5w+BvEJPx
XxBK8H8ZlqLuoYP1zzZcpkdg99bdiPBEvfBmM8s7Lcqm9x1KFXxerniWC6ZlS1YyWrDNmUO/NvE1
sEL0GolH12liZeeaFXLLcrUzquqbDSlje33i5pZm4nViue210pMsp3V/DuRoSyBmcbTg7GduYNOK
FC+Ug67ucjqXZUj2SvxU0XeeXVAwQ3ccxnh3/R1mFmFalmLUGsIuycgmhju3pmschHcEjfq20Sf+
BzC97lNKoJ1QQQJdnuyVcanaa2aFp2UpCE7TPWvwDbcGyiVlId1nnBnWqo9YUMJRYcGQZtZ4WpgS
FUE16J7anLJAAZhMDz3Qjfh3Ki0VLMy9x8QLcazPEDfDi4qGS1EV+C54j0SnxaL94wb65vpCfJ6R
5bI4cSOofqCc17WWQ2X1Ia+SEE0WhNzrlmg15YqE2NayHp6Q1/VWabEU8Z2bvcmZApElgC2CE4sX
igc1th/A1hwRxl3YgHPGO9nlIaLZUWqnHFkEPMGBQztLtRQOnxt8srsNDyZwRrev09BatorI/qOx
ZN/o+yYRX69ueqa75MDiIi+ktU922B+vL/XMnIvJ2d8cgcO3KDTAd2M+yrMU38vdr9vGnuxnX5iI
LTQ16ymgbtvhS5blh2robksQTFuxVAR+Eo8ONceA17Ch7zNf92EMIyxRySt3ebwUkJibo8luCPsk
7MZedR2BNrnwlINaWRtdHxfeY8Z0ps051G+TTDFZgubCy7CqPRj1BX894y7+FXp/uF4IOeiVyA8t
R+Zc90wR2+gUpque66qQDwh/uQsOY+4VJtYPQy9trJ6PMxjXNRVD28RWFnbtzCtMux10ux90hN1s
R2tfQ64vDafH2LjPSEhct9KZ3z5teDA0KMJlKHhAme8uJED51jvMtNsB6RqEPrvL51IvrKPsB8OL
r0v+wtb9540/iXpPKxTRctRHORoATMQZIgkEp+88yoQAW8U+hAvJPFZFSkNWp4FYQU2dLzYQu5Wv
wdPwW0XfsEO1Pd0d8iEM4/zY+GZCKpLgXpkW6RoAiYL4f/NqldTRhkLN0YaBdgjIQVq1oEQOOhrM
69i2oo3eaKjwj3V0X2iZe8hQrPiBYgG1O0GVgNK+aankyxJ+MOcYDN8YgclySr+3jiKQgo3naks9
PDOGIE+2ORWZQ+Ipne1kyfA8Kv5dFd4YoJhWONFaFcjVBddbhXV/TKXcO/SSqi44kM+P5BSu/3da
SlsNRanI1al3Y70F8KfxCSKeJw5BaoY7IPHRXpVsCF0xHbho+1R983R9RT53jQgW/vfRUZR5dmqH
igMtYZfqiOAiXPZKX+zv28affELcGrZiWEemY7Q/2qb29nWQgZkUerMQLf/84EwU6r8voHiq0Hy6
CpyAEPYpqX5cqHh5fKrqhfvS3Axd/v7BZgck9rqiGQ2H+qMvyZj+ES1EMa9wF4IZn/tHxG/+O74m
wyPSI14gFwr4q98VovCy9FANCyvw+a5Ajvm/49thainWmGtOi1oiul/7SIsWzvtzcz8579HSN8pZ
L8oTxXIbz6ztLbTPl7S0X3ykxtEwCJc6VOcWYXL0GwlB5w1fbieIkmxjB/Al0dlDgRK27ua6pc7N
0+QT2KEhlUmeZzqdLzkqgMSk1r7cNPQ04W9lAXE8GcXoRG2OgaEeXCHerw89MzHTPL+w6fYAJWE4
sdB2hSptTTfetLG7u234yfYFwlMpaiSpjlJ05WuV6fFaBvzKlwZy5/VHzMz7VMGIii/K4JJydITV
OnD2DjoZjtuGnmxd1fWRi/Gr0dETt3VEm8HdsMWSwfz7TP/v51uZFiq4AvB6g2T0SQq8xACwnaTf
AmGN72QRbNhZqVX8zDrOP6hr9loMPyxETXo0xxxGl6qbDyj2iD8RMsRbHRjLN1CAVOEEgDkX9ueM
a5kWNKSyjgh6lyiOnKX9SYq87jhGYIky3agefUnyb3OR09KGslT1Ps8TlNZLAwkgJf4GfWLf98PC
Os74mankUByYZY9wk+ro7Ytk/CEIxxn1RzQqqwx+6XVbmdtIk+0fNAGouESWHTQ0fgRmde+33UnJ
Gn19ffwZM58m8DlbiwKtF8Yv/PuxHp69+iY1BQSrJ99wxcsKRP1H1elGW/pOR3t7Al/TnoQftX+u
//qZ2Zkm7qWohpvV4H+1zv1t0iKp54W0ymt5wc983rnKO1xM+MNX1vWqKLdG6iYtGdyoJmehk1Vx
HyLnk4R3DZKM4CcTmt5X3NHBTOqj1p4KJBC3Ljg7EL9lKEW0UUfm11yr4akNoTGWq7KF+khmQ4RP
dV1CXEbR24Oc3oxUD9fxsHAImVvcyefJqxDGEzEFN2K0Tppk3cVZfoukCxMzscuUSi4yBungRKCr
RN0FVIuld8hyfb2+sv/uYZ94sWleuu1BLNIl1TtSk5YbL4/LQ2elAulIyHCm1TaIVLvNV3t0DWoo
auijaSJ6AuNuDGs9tJ/4TtZbNUajmYqpYVVKcrIzTdgoXS3EMXW16u36T51xA1OBhTIVYGj7Dind
/DEyVVRWpa2snD3g0QiIL/iaOUu//P2DIaaRFuQyMAoncpt6jbC/TwSwA0EulGTBFcy4ZeNiRR8e
EciZm5UAN5xYQ4y2vBddse61J2lYmKe5V5ic+KRElUw/M2UnE9VT7yI+2sbeTm6S7zetw1Tipk2K
Us9bXCUVYc+h1f5Gk/tn2Mm7sbKfRFAv3IpmNtVU66IfAJp3qiccBCURc0ZUfQ2n9LaydmWacs48
ZGBKX+9BY353x4su/LCKvKVSwjlTnVhRhxJCFWlldYKuco9q877KjK9och+iXF7XHrjs60sxN0cT
UzJprPa7FB1x3UqJnqVSvLc9aF23jT4xJD1CvzkuWGg3r38hm/CQt+ZCvmNmD0yVCuTaGIIYAX+n
RJ+xTJO1j8JGJY5asnCxnZuZiUt246FBNRTrSTKvXFcaVGxkhRdMc+7XT5wykvGNJMtteErzhzQU
+0Hx1kVTbi3X216f+pknTJPQRa00jR5ZCtRq/RR1EXLsj1TH7CSADtefMGOi01S0b9VyBraXoIOG
x6+7Jw1Um/DKIyGo701S3mii/5OU7vWq7CLgpzAOR/hrcbq2vXhJyGBmmadZad8WVAJ4yKuXUr5H
tXXXZ9GC9c8twWQPC5szTgv469QG9v1IPK01YXh6A1WSIlt4xoyrnialgYoSv4f0dUoR7bAt+R5S
6aHXy9t22VRoIKSuUyi52juh0lY7Xw7qQ6EY6tYL82YdWZq/cNGYW4VJICAtOZSZgRGQW4f5Tvd+
vB41P91ft9S50SdbeaR23c2R8nfQnG3XgRqjJZiDur0++tw+mOzlvKTfKA+ZI5Zg1+ncoEeAC/VT
Bp2okhY+yTMPmaZ3i2iILBRMesftVO0kJ3Fyb+ptdZAq8G1jH5L00IbyNu80TfLWntcpucj4+Lim
tA2z4K0XiUAJjn5D/6YOSUFn+38PMaMRdkGgU583usqZNXGyWDxeX5GZTTHN9aIwAVA0U3qnrNPX
vASBVapAsvLbDuvTHK8hKVbGNTg4KZK3Q2f9VApp4ZfPWOpUXVOJNKnMkC3HUqOn0AZyPvq3bYJp
RldGmtpIoQU6Mt1TbmVuLvCE6/M9Z5zT3RvTwKEA+D3J4snSX6S8WIVlDD8Gbb56SQ5mblEnm7ix
46JIXX6/b5drP3+BQb8t4vHG2Zls4kySiYG5mEwNF2NTU2a1rfMgW3CjM8s6ldXUqyGpg7z3Ty44
6lbV9qG+VFg5N/Tk7p53RVS5RRqcMr6QUmd+AW+/kF6aKQJQplqaVtaoXuyZzSn3u01Ag/SZU6+2
tiNgypVyHOv43giav9TeFxuFC+z2ujnNvdLle/rhekPoIYlIHHeOasT2Xs1Kb4O+75KwyowdTcto
g4ZSQt9PmLDsb8K3frD3Esye6z/9Xzzjk8vwtEhpyKEfDdUgO4VnlsbWzTiytK4dQW0du4fKHeK/
ul+hX0cR1R7ma3sAI6Cf467pvwxSYpNMS0fHoO97ZZZNvQFgrh+ivgWrK6vKdkwl5RiS2HmqAvB5
Bep5Byvuq3pVpVG5oqldffJMMDK1iKx9NFLNpFBaTTWvIaG7rhgbESvmY0dR+DazivCQmwAs9PTX
4Ns9gE34q0OQ9mh52Ebpcnu1w33X98mbJ3p5HyI6tC7qWIFiU/TuSQPH8E22KpDJhU2TWxOPO7NA
pgOZ5WGjjJkBkqgwntNaNb8JmWasQC2LFW1G6jqowwL6uxVuzUCxjnlstZtBjFVOfFiRtmrd1XeS
nOO3ZVdbWJ2ZNJmYXEdGMlNB4FbBiXYOc982Svmsks98yhuvPcU5EyqJTCDRMTTHsreXBCzn7Hni
HivVgDYt4uAUKPDaTflRXnSKl13+mblNnGJpS3Gd1bnhuFq+1rxiPWTVNm3pCgz8Nfz5lUkv9HXT
nnuLiYesJV8YqWS3p4Dm522aBNkekM1SfmbmrDxN8jei4lyc970D8+W1Mv1TkecvPXDzHpzRTS8w
TfPLealknsvGb2r/sfMT4lCttqSbNTM700R/MFLxW/Siock90y9RrgxIgDAW5l7/fJmnef5hlAWi
1V53isymAxpTSPQk6QEFTIT3mgV3P/eQy98/uF0he3nHjHSOO46yY4Vi2PNBbLdx0YQLJyewsDNv
cpm/Dw/xkf7Si0pzHUMZ8mhr0F/42Fa2ewAsnT52VZTR+W760a631OIvwN9GPtKj2/8e8xwwmAlQ
rlgxzzSvdUP/5qdVXR36ESLOqhnq4G1orO5HR9vwqac5OVoHoWGtwoKQrQSqkJ59HUhyW8raoxxK
5m7IhDiYBaA+AwrdmYas/jENM+OxtpTgFGPzr7ka9bC8Ve/R1CyPckoj2RSaLL0Bts3eo5aDjlFT
MbK67NfHFHDPtm37+qsfJ3VOCpNCOsr0ourejvRgow1msg+Uctjavi/taBSNcAtB+D3WsZa+Sdyd
mxNSpW/eSPeBGMuTNkTDA1pj/d6WBnDhriXBR1WGR7mqQydugnKrFrG9GhGAOUEV054UqVGVFYhp
Wm9Dr+KMWnT3oRwLWrRJlO2Uzk12xlBHD1ICx63ztORsDE32va+5BMtJ4v8FoCTOalx+DWu93Vc+
wPioumuHCJlnInWbUKKZoKIzYgd43VsrtpJsxsy698zqbLjg4lx5fBO9bmwgyb1kOVI7bZEFh07u
IT5awNQVEWW7Yahjinnkcad72TlOhmRVeslB8cfjoBeHWG+OiS4Q2ARMkHX6nd8Xr1UZBzvV0MsV
ArXgc103XpGekvhgipcEsWC4UyrKmwhT7yGgPSZ2hsy4ab8ZWvJLVvR0l1a5trIKQa3CEDxJsamu
lDQZ1qGXfqWMIaBApjjJkUmVemoPG5BqF0rkwGPKXl1lnH/WST78UpJ8P4ryDw3H38FjP5pePgDg
ro+Ef2m08oKjEJrYGLbcrEUrvdc2lQXE4seNm8G0yClHXUOlHFcSPLtN4BcPdEdrG0/K5Qe9dRtU
roS6zQJ9N/TZw9Cl5Vm24l9A3J6LJn1MYVltmrjnn0Pxrrb5WcrULxqRKjiR+nupQFdTChSTW1Ri
2WnkWuA1mX/lMn5QDQ/NbNGVq0AuFYd6FIk5DuirNLUMXq20docUH9PSuE2Hyksx1v4KWuZRpR//
QMEgwuqJ/bcfbBMYTfZsptKPzBD9Gt7U2dC9d1uPn3s1J25Wv/qW9xVFiN+1jdAfSs1nJTV/9zKg
ZV0u7bUf1Iwma816aOS9QZvzKrXccK1rKD5nvreBBZNsy4DClsxQfkVDtqYKuV3piQyqGcwZFMYj
SEBo9YQ+ovhbmwCkV5rywhC4S+LxkcLA72ky3lWa1K8yr3XSC1DL0qKz6hORsSIZwRCtKTet6amb
ONXLjepr94Xn/7R0/bk3xJfc046Vbj56Y5OtU1m9M1o3BNCINGLb20f6y1dlnT2ItHgW9XhnxKGT
u3Sz6c0Am84i39J/KQrEPlN769YlDfXDqwj5/Mi5qFaJ5jmakT55VX+QfA5RQPfgcv2uUZFc61W2
E3nhr9RK/pLU8t8KSk7ZVwnTEaFfY5WYbwvO0szKg2ySVjP1zl15hF5XRRm260aIB5kuOdouxjN4
w2Zn2EO1kRtIn6bxArtwkyZpCRDD3eDTgNvX3rgN5eR34idn4cr3mCrqyl1iEpXRvnmJu3Fde2dH
XPAyJd+7pUd6QzxaQ/mWNX2xsazA2FS5ujE1jzIOYW0HLfudFdE7dVv7qNTFugo41ev9jtZO+TBC
UR5qFIdlBHVDzr4XLZGVjGyvGA3tUYOtvA6T/Cn1fGOTUgq7NsPhkOvZr0KNf44wGdddjogAEfN3
V1VeQxX+Y1Aiszoo/XuouChrJJ65UsPWI7VEfMaSXU6a3vBgKz4SV/5e80N9XRSjcohdd1i5mXsH
9vCgtlS4kwIf7sw0jSFC1o8uoDhJtYdVJxtfcwkDSlK7eywGfTWIAWScfSfbNrM+bFO3fqlV8SMq
JPWlioP+PUlV1ifw4H8KZOu1rjgVrf+rj/pn1xD70KjXudR4xwah6gYDWQVDcdfjIPmS9H8lOb4z
PPHaKQoZTOHuodMBMiFIUxr6KXeNZy3pk53SQs9TjOw1GJDXjIpRXtVFnOysTvmulNJdEygnBJEI
hdGlYmSlfRZaNG6VAL9de+Y2H7midk35UChjudET7+hV9iaAvXdKCgwxyiFmhA1fPwo+rVH63pTK
udWs33RPPvajdsTh/IyKHBsr4p9WU361G/O7jOLM9sLy8LXw1Y6EQzRC7DWrT1aV3NCO2svrKNSP
CNpFe70E4sLXeYUmbrs3yWGu1KFgAQb1XlT+iUS1v/KL8d3VupdCtsNNMajHsqwe7awQKzeo3siK
QZOkwGWtJsZblIxgw/nxZisjfo7TQ/9N3uhl1O3qMP6jVqG1BsZXQ1nn7ZrG/gMsGYidId0ZJkVP
FtBfyf0dSqATW7lKN01ovbS6/xSN/lOp89s8l2xEXmabXE1Adgexeirj3IZ/WdebMXYfPKxlBc1L
XZuD/1NvtWI1VnzhB0vq1ky+tsqS8akLkTJvm/RNBFDEpUEjOe13D5RHvOljzhWlPWbYVS+CCC9d
GKtKCbBqenI3rRyF60Ck1ioZ3W81+grr0kLPvZOTV2GX97Dd7wDlbYIye/bzeKu0XN3azl/lwXgI
fd08REntrSTdeDcD/Qv00X2ShNKqoqxmXQ+qWJeB5wJLUbZK4j4nlA11bOC1hpINoZ4MUaq42FRg
O1d5KXdrVYFJLudNttL+j7PraI6UZ7e/iCqEQIIt0NluZ3s8G2o8AQkQiCAQ/Pp7+l3N19ftrpqt
y0WD4hNO0J6JiwzGoH2klzUWj43HOX+zjn/wh36lRwgdoRP/ANvmVLf+Lzbax0o4XjxOzpAAvAXY
ads9L4U4hB02nxYgelajj5IELhKxwNR3COH+GxDQ4hb6qgX5gP7HQffNUw2pt7gWNLXWbL2SIWWO
gC6hIuki5KNIaGgC893VpMYlzvLl4LpQL6gy/7foYfcKKflb+GnmMes0Qp3SqNWoISICyerqCHdD
EssMJjh9ENCVZ+Sxztqf3hzJFaxy2phHSv/2AzIFaTvlXYE1ruVTVnRrPrEN+Oh9DOHoY8D5Wijz
RgX71la8TCU4bOMwvWnjPbUMn+862SPxYWmPGP0lDKP3gsopyeDQ2zDguKewx0TBKwD3emdit41+
LLa/rRWCYAC+CwYAYgenS0cOQZKhILBmRNVjnOmgZoh/6vahzkh5YGWNxRGqfpM7rb4DBJhBWLLH
cQkPTcxRW7R+PBTM+VnTUCiot6kuS7sa4y5QpM6APfSbO3cZhwq2xF3xBhIqFDubiSyHQgOGnvRG
AjXMEAWopEOID9wSNzYFiBHxQTaJZjMXi3oAklXdej5cqUrQNW/LljZPovXVpnQC+egTZNPoBjEN
IReHQ4PXL93ovgKV/G30cn3j0gJlEYqAZaMcau4LP5p+sRKGyKloPNMmApHYlnSk21UtfNVilwCh
AI1Iq+Ed5Wb8DsYCAgwXXVW7hcxT8ER7R9dJg8vzVYLomrRLSC0MNOGTBpsyrIlUDESUae2zQsVh
lo0/Sb+YY9YuFvcnrCXvF7zpW9AO0c+vk9rPkzbcK/+bT40cB6V2DQ4e5qwnUR0iWqeaXWsvfZ6W
u+cigKQHvhyIHbvvwT2hWCKw6kYs2+zhO3sFn/J55uxGZ32AWipTzIWPujROyS4EIRQlxq8H59Kj
zwqJYmyVlnk173vXSybiQFs+uNIiuTTuZ8lyKUOw/WtbH3Qp/1hkg9rWTx7r0n94cxL8pwHxV5oM
F12buTA63VdS8LigrEhp1o5XxuXTl8fTz5Jw4J9UngW22PuDNz70I+7mxYE+REP99dfv/+m6wS+c
0v+/3h9gu6byB1PtazdH2NSIYVznjP2aQ0tuisArrvQNPy9R44fOamvKz4A1Cgv8EPB3IsF2rjZE
8ewe8X6RgpFahYlXFjOEabj8QMHK3EF27Ron+NJAnpXfJmS8RDFX7HFcyo1hHPeHRSNk7RPLdPz1
WH66ivGJZ4U3D5aP3lhNYs+Dnu15YYrUqQt+ZaVd+IRzaHEWBmbEpZLvlQN1kHzqH+ZwfG1JcA3J
cuH1zwHGQTFnNVtasXemqNzNWHgoFNt/0vaFlevZFq80n2D03eX7KTuq5lG5x6i40ou7NDKnv/+1
hn3gAYnoe4yMp3+E8BDH3ZS9dxPKEf80sefwXy5k3UcV3t06zlr5waax15hBn1a6MSxn+88jvNe5
GYt9iaQdLtQghxz6qedPVU6zF23kfFO5RL0OZVY/iD5UV7gIl8bsbDtyMsCSpg8hSkxpFw99jnuQ
s7BOKZixV1rhF86WczBv2LhFDup3vp8zZ5MzxKNYTx+ua49Q4l+ubItLBws/23U6dKg76kzuwZ2J
9gJS3iI2MOZC+y7K0ZRwA6guzwXyrP+sztnUdh180Ap2pRr7aU8V6LKzix2kkTaAhTxGMg9Ii/yt
1zsQ1Voby9ZV23IECoO0mr59vRYvTNw5yGZkRYaiji9xkmFM33QEjIeo//FbznqULXfQHBzHfJ/b
KiHjuCLuj6FfElXWqwgB9tefcOGgOYcY26pwWuNiv9YjoDAs+6By/iftAczG2TGjDQDALcp3+zKc
5JYLH943/tCsvn7zT7s4ePrZSQODeuRWlsl9Tz190ziotVHH9+Ol68oU/mIONObsANnE6hp268J0
s7OLKyxlB4guphvyiSu0u9YTjqBM6isfdGnxnm+eHncKRBokFBhVEvGfXu3AirRNPOS/E7+mUXnh
I86Bx8R2Y1PW+JVAv1MQSwiKPoZfw/F+3qogwTlaWIOb5JEulPus8/Ds70Xl3YSlQSFKxhktv6vh
2XOGuD7Zy85m5fgGNMxrghSXvu08KobTuRXCk3vRq+1clrEweAnyTxI1+Laz9WyJhCf3ALPysMpW
mezWMCxCYT/afr2gL2zFc/etEc7NkzthefWAdPWTWueuvBLxXXr06e9/3cooLDpolSxyz1DbTPgE
wmHJ3Gs8+0vDfnZvQsOYZqinSpwhzpY0y1q5IMmir/P1uFy6Vc5Rq13g9zwKsNOF9yv03DTqgEJX
8B+mZC1ydYsq9DOqAEmTv3/9i5eG62yjc+5xOYeV3EODe3kyS+8OsQ+G0JWT/XPXOyyks53O0H1x
KQ/kPvJ+RaRM/HncNrVGsbBcoX0LD1G5qkb0vRz3gy7XAGoXvuoc3DplgJBzPsu9a38M3dvkXlP6
uvTgs5uKo5IAejkWbpn7RwCxEuGPVzBAmLpTFPT/uvU458/WLuwnIIcXgGeDmCF6j3o7P7rTJB8r
b2IL9DRK9RPVlryLvdaH7BxoKuA4Rw0UmAofVbS1U7tEbv1uaF+aoe6WRJBiSXFQLA+I64IFpLAi
gCWRV+5yU+qb0Ibk1FyQAUwU0Zl7kl3PHDgTcvVTeeWwshWvWLzkzNvaZsw2ovCWD7Qt1Z2qQ1Oc
Kouwf4u06KHPu6Cl3WZAAkWTY/tk9OjrQNHtVLWXvwBnP6YYrHbtBYW7bnvmJXUthk0/NGPCsdY3
rKKwdrQofMFRNvzFcVmvEGXV6Rw40xhTnsmbvq8W6BvOqMlWU94n3YwNos3k7Tw/GJ8XrVD+qVHw
g4MzJPuRvewlhPl+dkKrG+DW3e+BW7Ib2eX80WQ9+535LD+0iIT/qFGPoKMY70coUb9cojFMuqIw
q1qriSS8bdoVFRlbYhL12Z2Hm6VIaMZylBlNbm67sNX3jHFkme0wRb8hYOUda0X+lNpHn9eDrraR
QEZ4BaMg37IuWTSsiPzBGafYCwPyhn4Q/WlC9NQTwEHsfbh44+/G59B9qKJ519GWro2w0YgivOg2
ndOLHZRVxbHU+ZTObjMCcxsEqEFOAA09wH63xI3as0dpATeFCo/+7gdNvc5gt/vNTmaoUu4WZcrb
Wm2LrC8/olDwARVov0fjr+woTUmJYnM5wP/CZdqDxfak2hhySAoq+vWYaGCDUjaVUOzXnejxx1lL
wHbGsIznbDEvTjeZl6bGqujoXO2wSnsDQcSGtrEayLLqu3Z+GOpC3fu+EL8kzuqd20STm3hogiYI
dXqSAi4hxmTBmv4m52JK8hmA9cRBSfGOVJndDaTp96FTVkdQbAfUGQ2kaWLkT5hzBb2MmA44c2I1
QWAhASDG/OghNbYBeClCC5T1ZETfoC/umnySz3PeQldfAjcXhwJjCvvEqcNmmyATHXmVH8MfdLrN
IhEI9KRqX6zgrKLoKrNimleWKJqAD+0jHOtLvuW6Mc9LWdkPbReAcPOh+93h7qvjGqD1Oo6aACSo
ArXqIQDFCf2oHDCG2h2zNWy2s1VumukglqB4VlHIb/Ky6u4LFrE+gbltJ9ezEvrHoDlkalQ5mD9B
ZyCmQELuroOS+XsfWfsqIjp78twl35VZXn+X+TRui5q8F31d38EnbtxC6jN4mBs4N3d5Ju66GYoP
FM3slR16utN91awFtlVaD4VN/ZIGW7iMNBtf996dVMLdlY4cE08NYlOREZ5qkDc/2jHYoDpfwYJU
1cFRumP3KyzrKbVQ0nrSvjvj7veyFRitywbvGb4vkCBeB72St8prAVKqwybxjUiRBKQh7aBs7Td7
0mDLxL6Jhk1Gx/qQQUhdJKK3Y5TScTp11yDHObrkqdU5OkJZUa5DCX/vEDdpCjdlnwNt580lOrIa
BK8CBjmh7I9WSvO7IWGwzT39p41OMPa5V9M2a2W7ckKP7lrrT9sJ2LwSHdU6fBAm9I6KOP6fNrPl
xlmE3bWd16JV3fPhZjK5/h2h2/oazpB88kWhDvAhWzY8aIvVEE1tGlUzinhNq29qdyK3taYVlnfl
JpqAeQAZSebd1VmJtg5KZlskHuEj9Wf32Q+ou/ULteB/9KC+OUASpk5mnLWeoHDj5gISMWjCBikU
9QBYGEMUnCkSlAJyBgepemdldJB7sd9xVawtVLWKeMbp/05k5b5E1pa3QnpiY8MxeyNYqrcCISay
zaY96nkO90uLW9VkrZOGZs7XQ+7qFZAh5VE7dZu0PfdXmGH5TYeFu58ZNeuMmRYmWjlr47KwLBnC
TqZQ22IpwDtwNR56eWuoi7PHzQh9GL1o3rJStBuHCb6Wmi87Z4AHsSFFDxNp2vzAb6KDovuovK1F
FXyPhFM+BH7OsWxmsIM70hbPftWzMmaigcx70Tr7sG7NU1OQdid4l69V5pbrgOU8gTpT9Jqj2vUI
PBBwH70F9BMPX3NmndvZU/kBqrpOjMC7gFIG58PbKJaiSKw0ABT4vP85c8/ZE9BEADLI1do3Rf42
TRVUawPXX1mwTG97NGMOpOQNsC4jAAnohLxE1aSO+SAYkBZN+zujWh49v5Hvvm7KPS4ID7doTjZz
GZAdSn0UPmTDsGVjrY5GFPOPGk7H646VbSqmQm1Cxw2+07YYhrWjZyCiAjQsbofQmO+iBYQnnAqn
SZc8478LcJ+3YIkAslKR4mjLGjZwGh2CB2KH6Ng1SxET3eSvbihQIe+qIXxECdMeqoUH3w280F4n
BWcKIlGzU4JFr2hLBksqXQHtSTjYFRB3qopvfFhApYV829qj1l1FtepX5QhMsOs4wc44VGwy4QAN
4FjfXcPMfkHHyvtVjLJNoOLk7Lowavds6Z2fgBNAX53PyxRbIKeSghkQQnOpU1YPGAGg+5NeaBz7
Guq701J5T3Dipus6twMKXrle57oWb35Fw71ygccR9VSkULZs1wH3uo1PKUlCT7XrogFxQiOauTv1
aNEfN10CFkdzO43SmrXog/IeHAWdhjin9zPo1wcDb2TUL8bFgZYKMCBJi/QZGF85QgxZgMow47Ja
TZCBO2CGNaD2hvRQgzvds4gm5jvSw0vZUgaHXW7zR5tDgCIzEUzDLLqRsRkJkA2mdG+Bz5p+Nk62
HDQR3cHLIRxpO6ZvB5mTRw/c/PcAbmb3w1JEHjYf2G8/FVSLNyG0QTes12w7Q838znd7g0GD4mQ3
dHwHBHeF4yVHnM5IWKUdH8kvk5f9nXIr7E1v8qOV0wPr42ppvrXBcDoVgrJa9aiHuQlxq/xGuIyv
EXAUj3wUqoI0c9dAPqKE2PHsyWbluXMdL/Bj3ypLUUpuAgFlW0CL/WQM9TClQzDpb6Nf1m6c4fAC
piBo6H0/I8gMgg4H7DINuDRl2yy/gPHJj0qgR84H4ITjCd3oOkaV0a6qSspjJEUJfWZYCmwQYnUq
BoCvhVadM0/RAdiOxDEyaSsQZQbRBknVl+G20nUO31QiPCDIypFaVD+mIF9rjagqXhoD3NHClJdk
JcSrqR3lMW9Z9EN6bvZLzVWT8tJxUuVR87D4LrS0ZrKsm8XVQ6zp7N01AZG31EcahNb0COL1QDB9
ZAGKTHjAnfhWOSRxcep/q4spfCKAQu1rr+qeIW3fzBiFQmzKmct0MH57j5fmB+NOUZ0iTuavEDBc
mpWuR/ltkRkySRY4ahXBhWc3824BXnBB19m4tYIYpCa/BzOy45yNzen74R9BaIEIvSt81Bb9vofz
YQXl3rjgS7MJZnQ02tGhK+rX7iZyRX3gEbQ+BY7DdFAl+h0tLqU4yskQe6Vs7hizFpAHMiEu6v0J
kI5KLPS3VgPse2X5HNHcT5ucECBn+hw7IdQBTFON/5KLCRBIF1VBRICV8VOXeuoO6E+YhXTIJIQP
16tYz7xYoWblvwwdSdra7MUcutt2cKJvDgwEy1i3xfKQW82/VS2ziUs43XQjuIIo3MtH3g7NwY2E
fbeIPgGZEXJZwWZpfmXh4teAAMzLL0RGFuJJyAa+++VUv1unKFhMcQvfORWlNy6cmh9VP9UbERDv
EfUNdy9UAPuykgH6IWYgR5BcM5b0YencBmiVH+kYYpo6u6WB2HDaN0eHOOExisp+4xgfjXHsOfpY
DDxPBfOGx7Z3mltejcsbFoO/yrFP1hQ9++1i2nmPLAvAKoi8JqHu+rW2k131SNhujO2z1Lczf51G
A0tUYNrupe+Puwp+rGmHzARNo7JJkGp6ewcApGPjqSpVLuAxHdKJJGrg867Lal6rxaUasAXmb3Mc
8i/dVOVHwGfUI5LiKPWsPx8yyMascPAC/lnPYAOU2fIqtfKA3S2yQ8lM9A21y3yPWkeUIrpo95Ff
dA8UYJNNM7JsX0SNnzqONQloPcsOGiv5OxdO/9TWNWCqEcRxt8OCrLjXBMDXoCMfXGjgD1zor/Ak
7JvueZT1dKCeN94hGoLfF6AThgA02Q+JOyETrRgF+HHuYJHuOhzRLUwGWXnCkowbITsF5m1Fbhwd
ui20sRW5C6dTvIj98xpY4a+ddup/DjXNP8xQIxswZm5edSjzvesUwYTfs9yssCjEjXW75k7aot5S
4WSIPEk0qVU2ok2MvP6U3pKxBRy1xyqQ0Wjn1LX5kNStrPG/1HwUuW5emfE0IrbQIJiD6XIHTHNW
C4C7kJb9UidlXV/VVbHpuVpaBDYNfcX6W14tD5oiplFnM7h/Nn6LhNtkSevAnKkbAZQKa9HtbBQY
nL6T3jgW/+iZYSricVyaPdN83rV1PuEAUJFz0896Tuew8UC0zfSb0rUXe7wFzjDz3W4/123FEiAn
mx9jRUgc4khPJFC/B4+zYFXgmoFAOjNwYvEXcl+5EU2MKvjaoA4M6JMc72whO5t0tG5WuE+B4mpM
ccuHwt+iOevfuYSEP3qcnmgYG3OspnHQicmmZh2JTrC4mxdEFiFwHTRVhEL0xssLgqAP2h9JabiD
2n9pwcZ0pNihaIEb2ZMLD2NeY44SE9nlO6tCCOuMpBvXQdRDzmNEucWNXTYCEuQxMA+QVCTTEla7
MW+D2DBdoq0l3M3YFGqrS3/+gb420OUsAjlypgsEenih1+FYqa2p+/kntZTnsW3gUwzTm2oVWMCn
LRAq684QMJtwCKwF7+dvmUUAhHMSBew8ar2basDCgq2ANrG3QG/HzRfo4pRF398haG0SwYgH/l6B
cRW8vK8BmhVISQCXSmif0R8CqzRBVAuk7ORnO8hJtrvKaYGsLYBsuqnQ69mSUlbbyvXMI4B1dk9B
sX5uF+i5JhOgqCu3Yd9CCywOV32xphNMrGC+RzcoTJMTxkf1OyE6VPaGsvSf0B0hWM2jhH5i3t17
dSM3LjRNXotA+cBIlMUWOC2IgEADJlEcpzTc7YbVMA5oP0zTvNeurWzsB75MkR5KaHJ44RopNzzq
gEBPJjroPxH3JFwi4UoFgznAPGPSI8uweVaiQjDmFmHtTG/9XroPVo+wyEBfsE9ENbfvCJ/HB88u
NEaAKwA7kmN1qysD7V/pRSuDtH0Hd1VUkwA12nWyB/4qHOEKj2xqbaKo+TAgFsB1Thb8uc0Ceg8v
Hf+FF7xGSSDAGdo3OZCDRQDwj1l++xkKyMD2qu5GhU6+RXjlrSPjlFvsbptq24NHU1LzJkrJngBN
U4iRCspBfV7cNBx4A0NiK45Fz1kS5CF/Ctq52aE6Fb4xIOOPADLle2Cc5QMjvPnugLH7tqA9vrXA
sP1GHS5Mdec7ELcPvWVt6lPsK1yxoiYYAYbN5vyVd8rsNUy8XgTUap+7ydcfC/fsjo+23IJAJFct
COAHA/fxx6BCg6Cawm4HtV+1dQsdJKNpyA0NAv/Y1UykdDDijuTtcvCUxaEVtdUxnCzihqbKq+/Y
0tlxRkclBWKibuKWdUjHIw7NPbpw7J+qX2e50KsyMhaFusWsR42osQqa30xXWeygbHjMa0s3fsnh
f+vJ9h2KjdUalNn+D1iDLGk7p12XUyGRtIdmXxQzoO5FN6etkebDiYR5qDoeHlwWzlvhgo0XL7OP
2gnktoYY+8V9jKBjCulhR+47AtOwGDG5WFe5w1/lEqEVw2d2Qt8HiZoU6n7CHdBfV2CguIkoTPYE
2vHwR4paPTqqre6RcotkKn39yq0rt6hQAomkyLgqUX9bZ+PQb1RbZCR2Iz/Y+7IrCfJPDW5d1cBz
F3kq4Hvj0gL2S4oNb5ncekGJgbNh9FRbpVOVY69rIJ02YVVnNQq9A1vBisx9WUa/IzgZUeRKuKLh
PSVlfec2mhyUS+jedemUIMtzdgLTsqZER1ttO7EPoLl4zEHQCZKFdfWOSTvezhlniHlsPsLA04Fj
auPiDtJtCE44oh1I2qvdOAGSPzHqvjczcHmBbKe0qnL1q4WajI6HpfRfwpaFqxqFnHToB7AY5iW/
RxHKLTewV8/3Xj84kJphWXwquJKYWgPsY+FNSwoFZJJOouBvmWn0LbGFs4Ho+eAklc19KGAvIvW8
SMw3HQuZF6MKUq3mMHQ3bivHjQbQdSNbuNgk2qLViZ24xN4Y9t8Br6rfJouw2LZe/j1TwjzLKcpR
iXP0rTHkdLzn2Qoe0uRWF6N5wu0GdVDGq92EUswNR3LcxeAuQew+FLZGYFZ72yFo9A6WasjcPVS9
Ixpl6yAkyP5s2X24Y4XgxwzgMIBMB+puGT1CL1w8sXHIYejrleapnjvrHmmn280QATRl4F3UJj4j
oOr4vH4GerZdN0OrbkJSo/GNKsR9YKx4dtCvhumwH+0C7sg1AK7jSgHtDQJpWWNK6vphKfW0aftQ
HCtQHzc6mshjhyLua10aNwmVZ96Us2DKHeoDQsnH8jd8h+Ujct4QtNGlv+lrxFfcCPpSBMv8gCq1
iWuArVIwVLJb5HJyA0m+ZV11vtl0ZeZ9AB66bIzpUHSdQ72zPZCjyLiKx2Js85scMnhHeqKr4vJ2
XovJs/dSOvXaYr7FhoaKVevI5zggwbJDyKqR6N2CQyL2RUckg61Rwz/CJjNVAtlp9q5cEFHvfYUB
TqD9lL2SqW4PvPHLb6jAzCAt1MhDNhUuQLamuGe+BTNlGht5jHwAfcPxG8lK9ixp0EF1BwiDD1Qc
gx+YvvwFzgoix2xX/M6LjNliXfgvBfEB6g61oK+ub8eDbjvgRmrqvmYL2HqlZjFjiPTA1gmbbV+M
AtosLswqytpZQx7W282Zp/6YymUHKElVMvVAWN31CwUsG/uYbqNyZs9NGNinxp6gQ7Z03kZYPUBy
teXgOTFGH0JWTls22/JX7o4KaNYlXBCzAkaGZ0SmWuW6k/eRnsw7NFvKbSkn8ifIoykJoCq4/rrz
eKGVys5aqQsC4LYC63VPendv7PTgyv43G5d/azGzM6TRAoRy66OevB8YDj0eBtldh6LklbZp9Hmn
7lwVJpKE9oFxgLnrepOAfsFuHCvn/dwTNceAV8l3VFDYS+dxCDc6pcz+SeGYBOcmJgFhgYsYCx1i
66/RBlpHcHv6ekYuNTfP2o+q52b0Znvqync7BYsOisjq60dfmOxznRgnBH2Cl+jKa+/+VCwN0F1B
pv1vS+nccQQ9/g50OLR7CVD+zHdAN7+vPX1lJV0Aq5x7f3SEQxO7m/L9gIwVSmfUJnZGicuZbnEY
9SnFFr4yTJeW1Vm33Ikc3QjSAXZTRuoJRWJwjpDm9/0KlUF5vwjHenFXV+1bRLn6TSsX6P2vZ+jC
5J8LyOSuNxqoRAPxEUULzA9qpN8Rr/7x6Wd9c6S4TBcF8CSlyhDIapoEkA248vALE3SuFCPqroxq
fnp49CSDJ9U0O2pQifuAVMqVNXBpdM7wMKDChQXQmNga/vCLOfDF5KRI/23kT3vmL8QKXAjGRUyY
9J7YBIX7daOdKyNzYdudy8VEkUM1CDNir9pfy0BAevzAe195+KUxof/73pMcHMVaLfd1CFJkF/EU
Yu/tv21penZ8S+aOwVDhzSNUKwDcXbpfFb/m1HqatU9wFvQM9JJXstIFx5ubTN+Iqt6hE/cDTi+J
suhkfD2rl4b+bCtLjSwjVIvYM3RMo85syPhYdNdEO0/75pMvOBeMCWGwJAs4K+19j93U8uTkNLTf
IdT6s8pAsSPiaNT88PWXXNhe5wYgZWk7amwORJUZezRHIsi32wLl+opQdMu5nWJw88nj1792YVWd
a8pAvmqGoSQm3kEa6UAwtAv/ScqNgC//vwu2aQsgq1DE3TfK/8hBYk2iqL6C3Low3f9PNQanmed0
s9h7kRsrwo7h8K1AxPz1oFx6+mmw/joiCjCY5SQ71ICy/dDc5j6SQP8a2+PSiJ/t49qxA7iReLgO
WeyG/mom4xX416X3PtvF2vhk9AuMig+foyIPUZd9NuV85QC6tDDPtrFXF2h2orq674uthxKBWaY0
IC8ZSkhtdE0W69InnO3jiTVqAsZE7LX6nst621Yo/LpX9C7I6VU/2cfnsiaUcd80NVY7GjHhViDP
PZrZOgeDngXyWZzV6AQsCfRW55QL1FqrJkL4EYTd6uuVdWHyz0VPgGRgYxNKZ2fKoNuBCJglNQc5
/eunXxi8c9UTm0O/AV7rOVTpkPaN4djtLYpeG058euUnLiyCc+kTPecBhUWssyMFSL5OafSDAzE8
wIHCkzSGMk/5zNwrYcB/Em6fzdfpQ//aiLYBRsdYmu+bTnn7KJR/PCc4mcJovZ+8U6fW51CJdHO0
OcFqQEj1A6iadtXVtYW0g75zXA4wZ/Q4iwWycxC8jgMUjGTf3WhZrRqPgkmnd8J2PiQpaBf7Kngs
wwLM3nEPcJZNWunftIX8rZhNZ1Jv5pEC4LOAAB4OwTUBYe+0QT/7zrMDpwn9AsR2C8XvanYhyZ/5
IToOZjaxCfJ2i6x9TiAoVtxkYO/sVNSpW8nzYEuU6F9KdwoSB2CPfeNW5t6OtU2xWb3YsnxMejbU
sePJDz1k5VpREHbnafgnCy8S/AfW/muComIpI5D0nd1Sg8eFMRmLOzpDuenrBf25ySOef3aiMQgf
E+ThdB8CT3c3m7nceVAuX7eA7d4NCzZSjwJ3gg4O9E5sRZEqzKDPtcCpxeSEWyJOSbfWm4dD3nju
bmIoN5YWjbW4iAS7wj68EOD8d9z8NQps0TlIqI2za9g4PTK/BaQUQA8Zw/rYSyu3nq5siAsJy384
5r9+CMqZFK6VaE6UhO5I7jqngidiTADPIvqOFv22m6eNh6rt1+N/4UBxT+/x1+/Z1glQLHKyXTZ8
VCdNnRZM4p9fP/vCSeKeYq2/ni3DBeo/nGU75cNSPJho8wDkTbvNGz/fTmjvxFU70is34+cBnB+d
XSvoTgAYOS0Z8LtjgEY5f3Fp8AMkoo+l8e5hBQFdhkj/S3BCUR343y8rhdvzMYrsoZsPE+pPOvwG
j8D462H7HLOOp59tialmDoT05Xww8N95HzmD+wROKX5LIQd3LMbGrjk8+nZd1otNK0o0MYAVvYKa
/nRB4MfPYoCya2YG+bz5QNv8zm/1yzh2T5D3+Sd2Ip5/Nk/abf6Ps+vokZtXgr9IAElFXhUmrDZ5
k+29CGv7W+VI5V//anxa8w1HwMAHGwODYuhuks3qqnXtbWcOoQB2QMUVNHuv2noh9yvZ8rLkSIrM
WJXWHupn0Y7i2AHZ7F9elrMbO1qXrDlHglZH3fwcIkvp9uwX0pcbxy5Vyyf/+eInMF0wpDjWHPbg
rxHpe2l8XO7yWQdEl6Xz+SiIicJ+dJk22nFesZuBIuS2y5s/yHODZmxTr1v1IWkXr9ceVDkpjAa5
eJfz3yXep4dy9DsU7bGp3ihcV31F2kNBwF9okIAAxKggeB9oAO8KF8jdj2UPSemNAHw20mPOJNce
hUClI/jETkcd5JVxCgEbkBGleOXeCB6qL0ju3SL9DjjhMIPwCoWoQEA6Li3CCfwcl1ddZU6yByPd
brdCoP3otht/s+ZaO5Vcl9hdRawODc/Wr5MMKY035vx8nYbO5JpoGP8AHg8YamNaQRuDnE5bD9FS
Hpts8MsCBZJix8BcDOZOUN1kz3r0dnmuzmtp4MuSVzNQexQWhe9NN0AMP7b3gMvs7ado5zzbe2j2
HUyPuFlQ7M3jsr/8TcX62Cfz/uLuhl7F1bqac2jP3/sFytWvG+2evftgLJK7ryRhPW/RcO72PopD
PM39URzBWuU+vARPx9T9Veyqh9nd3/78AFuodwtcsPvxiHO0N3sQeHaTAIScvhNcldBCh6SwMKEO
wh5jTG5EcLK7G7M/l0eq2KPkOm7KpiHLFwyUx6Znjrs2jTzN2NgA/2bE/u+ojl5LEaAbK2wfYIsN
R9/wfgzu5KZ+5Dn75E/2GB9Airbc6+Ecpq8wkgdxO34Yu9Kvd1aYBFlAgzFgruZfO4VSsHA6u8pR
dANjKXdQCbKyl8tT+Pf8fm6UUpTQ+MojMRrYhx/s5+pR+1XeAcUfLDvzht2yQ7VxcFYZuxQz2nac
M6Gh/4X+Bv4/t7wqgawzuVwbBOyFkybofxPv8QDdrxvXX9XEyNpMYzJWTdygYWMffaI0aLqr74Q/
BvxTvDhh/VxvpCoUMyNXT/capOyxP85h1v2M+j2bNrYXVbtSFAATiKBWh3ZzAL0BzfHmeutd4Lzm
EyZdcugyH4BqttC2dhDB7Guueag90Fd5/2EHxiz1geMyN/fB5eQ5HtnwyPOXZ3z2NNQvEdOqcnMU
BpZk3C1edWyOzj4+DPvCz2/SAPVpnvDxxg/fG47OoQqa/bSxRkpjkGJBkVgl0WJ8GWiDdaf72c46
kmN8xCnKXcLTIC+7o2rRJDdPjLibWY3vLI4/iZt+3rBmVbuSlw8t6kJMgQUTKGyvQB4Vdc+Xe6w4
xcgqV0sL8jqCJ/cw0U95iEA3f8y4p1TJFkHx3yzymQglV5tn0QDIdY6+j7+BnXK5ezI43R/u00O0
fweLmBsHYIbzBn/+hNDc4po3023mNndi61hy9jKuo17qX7vLhyxxGnEa47GHGkOw3to7y6v8yp9d
urfvogfzpvzj7NpdtS83TO4vcfm5YUvHg3GpdWcW0xwOSCGnbieY7SFSp7eFnkXHdTCBqNVnI/3e
mdq8G8fBPs6xGHZkAVYYjH/TLm2j8U5PQUtvQykM/ypMzwIOeV+SqLplic49cFU2Pl9YgWOuXvoM
oFUQwZpN2m0cQhVbtPz6aQ4VwMOJPodxeqfRj87adcmfy5ansGlZLKNcnaqygPoKwUb7oyxjqDUl
weWmqaptafLJylfWcAZ/L1xQTD1Od/krICIP+dG+yX8WN+kzaksvf+vU5Jl1ljUzWFQW1prhU12U
onobbOKFHYj43dZ0Fyy6GwFAFbJl7YxUA5AwXcgc1kH9iVo4MB0D07m8Ns/2E3+v7sURVTkBeBm/
zTdjAEMJs/3lASon8zTJX8J2OgEjXK8Yof5g/uhejDdyVzxDenbXv6V/7LcFwpM/L39KZW1SmMZZ
wCoXNiBUwOhcCxhHVHQLb4qsjbH8xSacWS2Zv4FUw6KBIQT3BA/oziB3tVvztCPgzxIs3uQt+JMd
e79GoLJdEYB0yQV1sStc6hZ+GtRec+hvht/8Pbu3fkccaWrX9JIgum4HMaWtWR/73oCqzxyW9vcW
WaNpq2GqmFxTWsYm1UatWLCM4057GG/NMP1Wvjq3YI5/hOncpA/IP21EXNWnpHXU1x4oMkAeQ+SE
/ThLwJUIVV8Uh142E9V2LrNBDNEYmcAwzKG1Tw/jC7nLni3s5s4P51A/VK279calCCOmtO22M0CI
kYEpy0vA6OIe1KWtf3kMqimSDtQLqgartkXTJkrdkr5zZ/3bwq4i8APUWkqhMQYtCB6hddT4+mNS
BVO8dZNRXbVl+bIoyiyTrojb0Sv0soPhLr3JHpB4vtU47p9joO3JLfMr3LSL3l+erpoumWYpXRqn
g0wA/Ba09Bp5LbWPetnIRylWWcasjSjFd+wO1lSR+2T9PZebdqo4eMiYNOiZJE3CELQnz7hhQeFX
OzzFPTVhF9S35TE7pDtUbxzbwAmi4PJEqQZz+v1LsIbAwQAqb0xUp63eWlY3Y7cl6nz+jQdWJbk1
sWINoMFT2/76I/2I79lNeqh2NNTu7UC7q4/xY/LU3Vc30daN4dTymXAtA9iK2rQqGxJh4eCJQHug
Psiad/OR77KH+WD5TcDv6M3io/j0bjmUD9ahw3RuTOTJE899W3J+u2TRxAi+/YN579TN/Jf3u9zF
CfbuV3qz+1W7u9R9SnxcmQp39vjewvmRuJ8JkjGZ+xm+fSu8rewWU3RFChZF1qC2BhUG4fygP6Dm
4wjRAnx19MhDF0S/NwZ8/iMysmjSSZL1kKMKKxNOnPxKy2Lj8KKwSRlWNEPads3MU8TgjTche1Dk
f67rszQxehKf9OlPYYEc5u45qn5cbld1aZFxRLZRjiMIw085uNIFRHbe9f4UdEeUTQVxkHvTbvKT
++YzPyK5+YEC1CcGKzwlGK/ce2R0kUisIQLhEJZDz3b9/IC7g3d5cIoTq4wkShLUiusxlqPgKAWH
nIsQHIz8j1nnuDMozy9/5S/Q4Iz/yKiiaQHjt5NgClHlt7P25o/8oB/iG+c2PYLn5jgcTS9/2FJS
U5jY/8GM9BnEzgMibYoaM9e02mAytI/LI1G1ffr9S0iFrllaM3OB9zk24EXfzOLXdQ1L8XR2BADv
M5YYpS7mcG9cxQyMOs5TGPnSYRMsFJZeo8Ml27P4xWm2mAIVh5a/l5MvDcfaCuGvHh1ul49pviHO
72RL4UY1yZIncyhMCrGgz5CruTXo9ACa6y1ouKLbMpjIrMAaVedoWyR3jf5h0rt1erlqCWWY0Oqc
qM8pZmSyFlB9JKgGnTc2P1WvT+77ZbI1IBKKuoRJUyMGbx6KSh5q/fW6bkvJRX3Ck+IYzXPIeiTF
a/0P7Z3rtpG/148v3a4cjTIQUZ08MYEOTN4/C614vNxt1ZTInognpXZ2EFK6qnu18vwAAniIr12l
cKdDWvPfGZ8n0F04I2ZlcfTMB/0LxHQI6BmGtpk2Yq/CzGWYTFNqFhKR/Wl2nJ8gpfBptIUpU2Ty
ZGyLUyTdyqpOR+3Mt2R8bgqcROzfw7jlRaquyx6KR+hxyKoB7aMOXRi5CFIUd103MTKApdfA42mh
ZC2sV36Ma37LIQh72WoUHZfxK31N0gqv532oOY79JwPp1lNRtPl1twciuelYoqKrWkUftrSFWsVg
EQ+Pqlv8qYq9msiOCpqfGtqjfViOUNiZdJbtqAYpdmhiNkGbZO+oXVx2l+fpPOhSBxHKv/a/oI4j
6VB3iouQhfpppMjBAAByfxDfFTeAHoM7QewdUJYJ+8ExzA2nVn5W8upYMKD6wBGD0D8cSsDhCtGc
SP996C4Gembfo7Z+XyzHIv6MWb+RovgLtTxzPCGSsxPk1MEqmCfhbFdc8wDQo9EB2m2U+HWitd/T
wWz9qSxJ6ucpQC5BX1jGz5jT6U8sMoFcETfS8ZASbbqpe6r91Jd47IN2tKZ7J53n35cXRRHyiLSX
85FOJHJWGppx9kiJ/SQ4Xvg6a2MaVL4hXXKYYY/AAw40PHHaWeDXREX8xv6lMl0pXpSrxvsclc5h
z/rEM0CIGC0jhMW6fVkPuMBY2cYx6vwUUVnKoafRuthj14U0/Vigl0bHW71a3cvzf34UVBZy6BiI
/ozcoCGpUR7Ph5j7hZO8QxODHoChAMygE8S//K3zEZw68mKkYOVadax1Vd9pKOgvaAlWlf+W4fNy
+4qJkgnxSbboWmcuNMxa4mJMLp1+VaOzMVPnTYnKehSZ3lcF7douxFPxXVEnSIZXr5c77iAA/b+v
Ui5HwWptxxpSeWE2t9/A/8GhnnXiJlzx1K1BVhBvjb87Tt8uf001kNP0fTnBEBTA8D5yaAgYoj/3
xks0ahumqmr69PuXpjNovwHrXXShvoAaj+TLAUzv8/66fksRbUAxZQWYAQ2Lqm48HWXKfgKq6o0N
WmGcMppxTqLeBLKUhrxqnsdGQIHNSr+RMnnm5vLf5REoDFQGLYL80tE6Gw6Q6QNo4BJnPdpaq93x
aOIbw1CtgBSVZpFgOy05CaNuIfd5ZJdHXhPhXx6AonUZugjl65EZSU9DhzBw3Re4fonvl5tWBCIZ
t7jmswPz0QmafrCjzk8oHkeS+9X8CWGojUdLhZ85p29/Mc8kIiUaM0k45CjRNsEL70P0KDRb+qFn
aeO2oJDzmsL4dt2QJLeuUdoeg9iLhvM030ViSVEgXBxza96jcvSJgyptIzQp7EpWhamcadbTyqTh
iVozdobnsgTrcrJcld8Ch+m/0xaLChp6xUTDvF6DKYk8ite5y1OkMijJp7Neqwtr4l1Y0+y2HlAK
010lW6tTWQFmBBUuiLwYJqVnHlva5z5P9kMabyhaKOKFjAVsQDfTgKKnD1MwvlB3LLPhMJUW9KLL
mhwSOy23ErWY5TObgwz9G0/iFTNogsJIsNc5ym75YG74g+KhCfjdf1dWaJkjBFCegEriyJIx0KyC
kIpZH1bTDxAum8f9CEkLaLUuyx9IDpEg7qM+IOWY7dbaNANh8fW6bUmGBTZLV2G9KpxEJh1chbrV
erNBtwrRFa4vY/yQ+wVlTr4QsOsYh86qIb4nQO9WpaObgezOBREQ3qjSrUdlhV3L0L8ahNu4Wg99
2Eftz9xmT0ULWu6rfEYG/o09dZYGZN/htET34Oh7sYGouK5pJtuDTRIyRW0ICRq/BH/osm4xqKv8
RTr81VZhct6i1yRtIZk3gk/LSyIUD2v5jOJGaxNYpgiGskALBOyScmpxYV00+6XKLepG2fw9Bt3L
RsxSjESG9EFfOjW6ucX8z9o76OmWzHFT1h4d9uuqVZChfWZh4xxImz7MrCZsk9WNK2t3uWnF5Mho
vqyLxWKvWIWcWH5p9qaLy8uDLqoru36asy877El9xtBqTP5YsQWKyPQnsFHlxsQrnEqG9ZF4Tttm
wMQbOQqqQL+KM5ozPF2eGdWqnj76ped4JYWrDvBYAS47z0gM/mOYhzxMxEkPU2weoVQrIO14fcOh
RjOPfWibIzSg6waKvI3ZupySLLg8FNUn2L9D6cESMpAW9kNIGlojAXnpdN92zkbzqmWQPLmAKng3
jmh+hDD1+NZB9/Ryv1UNS2fXUYdgoYMbKZLNOvQnQcP3OLNhC56paF3G6dl2vJB11WlICx6QPN/V
erRxFlA1fdp0vthON1JjtMDIFIqcfkLROXZBktZthHuFYZrSHk1zxgvwwPVAUlgO+LoE8C3QMfDN
Yhq8UnTxxmFANQjJdY0+N3nTjV0IJQLmIg1R4fwN7eLLa6uwSRn3w0fmNPE8IIlh9+BUdx36GUPX
9nLjis1dhv6AbzjqWu60YbdanrbGXu78KI3JrQS4NvXPTrxf/o5qiiTfBZxRrI1ltWFVOJrfEN4H
fFmpf7l11RRJbjsuSdc4jLUhVBoE+HnHBgWyb5fbVmCTUcD6r4mmFp/6uMXpapxEeYzhtLO35BFE
ckxQFZqRIXaWoy2foly0+2wdVvBdd0AX0qlPHnVrNB4XhnoQiNQmzQ1kLqadBokBtynK8aGGbPjg
xXwGyVtvTJSD9dDJDTdeKKjsLw9ANfVSbIA+DhnyFuTZ6VA+6LzcN435cVXTMphIQwF5vzoNcNJp
k+HBwkK8X82ttJEi/UtlPBHReAXFYIGZrwcIOYxR9VLqScNdZyHtE6eQCYDAPRQJ/CjTNLAZ5k3j
RrxwggTCkfvLY/x7Wzhzi5ABRj3kBA3HqNYwsqdldmOR2pbb5yJd/EjEpoHDf/eJd6H8F4RNINUB
Xk+Ut/MuujUnSPewtZvBAE7GkzTMcOM0838O7+y7yQZdq4AoGTTnE8NLoVh2N0Gx7GPutPxjgLzn
vWab83tswdnBtFotbmEOTUiWDKxiraBQ8qb6OrsExnNjRVELMDCF9gqJrG9QKinfVvCe3bYo0PRx
Isq/G2A+OoyJQIJvAImgUWRpMGYawMcpL8p9ScvvPavMsEYmZMeahu1RaWnedGBOA/m40XhlM/H9
hIHvRMoib1mzzq9ED7AyE4ZHUEvvGxAceWpXPdNdcCGjbGYd7bsKbJ/gjSXsaOZ9Cdq6RfdqGyId
WS3qbygqdAJw5k8xNLkzPNE3iVmAT7Apq+bYtouGJ1mRfkMVLIh9rYqZFPpgY/f78uoqIoeM8EqM
Yh76WYCE3iZgsOs+8nn5UZL6+XLzih1IhnnxEcyDoILTQ9SSftIs9gYk4YRBfiZZdF3sM05u/2UH
HQkYIHEbYCFeQD8pAxsPXYYHrYJYx+UxKOKHjO0qRI3kkrbooWPHL30Fs7PMrddm1fxIgbtb487M
plEPlzn7T0Qg7cqNH+04/bZ7YyMFowApU5mMrCzMeV4FlOMNVpS3WpvqQRcPrV+TCqgcNs6HLqP9
Abji+VgLMj0mvLT9Dtzb7+Cra384YC294Zzru8vzqRizLm2FEI+BCN0QQ35Awyv40uAWDcVr63u5
lfZQfUCaVO6YqHDKZz1khIH6921I/lAn8yKkBi+P4HR+OhMRZdRWLqIVKd+6C5OY2t+0eeoeZ71K
jzNFigOEvmnkm7Wx9Uh7HipJDXn/okT0GbWWsHamQCwfSDCHBdiyc/0NwmJBN0GgKG+vO6HLVQ1p
2vejnsAg7apI35FASn6MjG7hqxTRRi5sGGujyToEx1CropCzCHTp9W/L1qsNV1VM1f/RuqFsuurj
BisfV8g1QqTDdOey5kHDq3UPdpTRT8ck8UCIPbhRb22Keaos4mSKX4JQ0y4mbXDrCEUMVk0QTfPv
LUm190mvwFu3pvzTpHnjXTY/1Syefv/ysSkyliqNehbqdBR+ttD2lfNuOY6tyTae7lWfkIJqZjQG
d0qYQRYtbp7+lw+ma02fl/uvCKi6ZNBtkYIrEByvoaBgdWf9ZHnNsmobzqnwfhmfyCHdTAX44oFp
MGcoBVd4uDVftIWZJwWcb5eHoJgfGYIYzR3qtnJkVjPnNXcMkMC/xRHbsGLF/MgoRCj+5HGhY6OE
Ng0KWXTjrgdweaPxv0R+Z4KXDD7kDcTFY70loelCb4Z5AjpIbrErv5nf23fLcKM84MIzhUd/9aF1
NHycoY5spwcoPDzJmDxVg58nbvpcveKv7jWdgO3dKhlSLZ5k2lEH8ZLVjAiKtooWnPTTwSFj74L0
6gXMvhvXVUWU+FuX9sV/oOMx0aUocRApDnSo9i1UCQzoEYzDvTa+luB/yreIQFV2Iu111YjSJFCA
4SUhSSJ3csZHoEie4rgbNmKBylakvS4GbxVE8sounKO7nL4Z1eGygavalS59GTjLbWigtuHIcR3L
mPlBpy3JUkWwZJL/V+3akLwwp9BJVxYHNvi2X4TIurcSMom38wwcBO+rcuP+olgCGeIYI/rSvqFt
yAbrs+ny3zTpb7q1uvLZVMY5DqKEGsTUI4MwPleQWeb9RiBTLIHMhFaYeA/vBtEikPV+Sth+Kdcr
m5a2q5KDwhky50vYztAATpboD0tAxHTZdBTLK8Mcrah3RCPyNqSo8+t/EOfHqj/MUeFPfy5/QBEk
/h50v/hvaVmFMMuiDdf1HsT0nbG+1A070Ei/cnokr3VA8k0HkbbAzkPlKav8BJmLy31XLarkr0ay
zAxc6Sx0+LS8Lgzk+9CUYVdRiOr0bybhy9SkRWrkhdPrYWHYxTNNeXZXg1YrPCmiXHn8kAm8IHa5
OnaOIegDvTfb6CaN+Z2TVm9XzZAMd8TbV+fU4BAHn0I5BeU61F46O/XG0iqigYx4XAyzrAFvYyjq
bnN3tMc2FGLSgwpp1+uWWIY9grKYFmuRsbADLsoboCO6i1oolV83PZLrxqzT63lA68LonpOSPbVk
i5lNYZsyyBHsKsh16JkBHMvo5Ybu0draiAmqpk+/f7FLLcqaTIArOiySETIZ4MeCngExN05jqtYl
f60hJyD6ZmFh20IUoUeBH/R3UrrRd5XJSC6bGlmaJcyywnRB16vF3vWafQO1QXtjSVUfkPZa0k2W
1rEOaJLTSZjr7shKD+zaG/1XpLiJvN0WYEXokN4OLejR7qes/t73/I5zlDI1SQPZBHDoT82vy+Z5
fixERhw2SxEntsUwWWZZHQXIL3edPiWBUZRbJeznV5vIuMNkzsxhTDBdPP5YUbQOGaPLfWcne/n/
ozGRcXolXu2GqWkAou+07jiKcd6BANiAGJuTxPuM8+S1se1xeVoZW5+Qz+Yg8odMneHnE9eFm+HS
5FNR4nGxgjCvOUGxCVJoBqKX3dDhaPUJ3ztC795LoKBmd2nF9DM76dJA7syI6uDyOBQTJJOi9ZaB
Gn9i6WEb8/reGaBdN/HBuOpkSGTE0DI2VFs1RAkHoz3alTG+WHTZFCs4v7kTGdCIl57IbmNND0eS
Q3OMeZo2ubaGonOxlRFTzA8/2e6XYDQBfFv1U2KE5rwep9k8pPV1DzEQ2Pm36TKPohil0UZYZLc2
1EAASDloZEuj/vzFhcikjMilgrgngfpVlRmuNY7urEFeLaFuMx9q/pi33K0gX3rZilSezP4dCkP1
FPZEfCzJXtvml2FAZyT9eblt1SJLEW+h8JrYwDS1WgtWDoMSd2jbb3q6PIAl8PPyR1TLLMW93myZ
hSJVIyRQN16K+ZjV/Hi5acXcyGDG1kjKNSMAU0G3a2fTX1oyIYWxBThStX4K5F/ss9SyJmZUmH+X
uaJgTBxQuM+39jPFvMhQxnSxLRs1EwZEsk71JP27NvKn6+ZFMn9nrPM1hnJiWA49JMp76kN6/k7L
IR19+QOqvks7fcM6WkXY7sO+unOqFyO57pGZyJC/xoJU7hqh54JArbRBoTaEiMg47C73+/ydiMj4
9SHV1pmSxgyT4r0ubW8YwelV/aY8AZbg1+VvqMxGsvfOqCCcCVG4EBVDD71lQ8yw50FX6M1VN2ki
4xapOZpsME09LKfshtvOf47Z/sF/20jLKPovoxV5TkW7liND6vmBWboHwWC32eK8UzV+WpgvPsUB
/NZxcjbDdZjcdiKQfy3dpB02gqXCLmUEIl7HS41FOt5xMvNPR6zjkIorZ/00oi89d8AoUWSZjQ1x
Yoe2bcAwdxKBXbKNWKwwTRlvmFkGiRML2eSCRN9GY/1WVNqvilvHpW08AQHjjSlSfUdy3UxQZhLk
3lBVZC5+lRo3S0oeazZDv7ueKy+vtY3ktWJ3sdm/MxZzGxUP9WSGU7w6bwuHWPRsjQkUagpoU+tD
FVx2ONWiS7vYYMW45UU4iBq5XnpGt2geNMceLzd+droYl4lcWMXieO2XKaRmnwUQJZwezDatX4BI
/L3UJ3REoxVbogtnR4KPSSPpo8hA9GunMI6zxnXMgb6O9lJ+vzyUs76H1qXA1JSjBrkaZwobsD6/
TUiJ7oZugKAz4cNVhd2My0gMuvQ8chqyAiM6eZAu9XVE2au6L6MwAD9oTFtf1tBk0F3Ud8MCwd+r
uAzR79Pyf/Fugwo2JTEaB+3ZSx6jfny4Sp4JTZ/c40vTmrbEEMsd19Baj3o/u3V01dEQLUshSUAq
z5iguxbq9cNUf2iQNdiqGj/ru2j6ZKFfOt3q+mCbVr+GZZq818t47ySQf7Kq8japyw2/PY9dx0ek
UJQi9SOMFu8JSZxarzZI9zt3qtIYZZwZL+7mUhiBXmpLUKAHe2cGSDrPV8iQL1ESiIyMPjPEj+us
SwpWLTM020lzEk7DENgnfVgt9Wd767KsHKvk2nHeG5qzrk2IcmfTp7qJqp7VrPcVS+LbLkvn20T0
+mfeieke+Gqyt7IScaBsITtJSHzI9HK55uaIaZfiwFKRAaVwKUoG9BXSwvMeZAYb5ytFiJGfrWnJ
Rq7VCQn17htLMkgm3JrQVLhqieRXa4uwJdaymISWubzYIHNfKvEi8AJ/uXlF8JUfrSEAWjADyu4h
y9lNNeiFT9Y58y83fvbKCBp/KQiUZdKjIFpbw8YS7pTabgqSpRKkbguUPm237mYf3ImXv6VaBCks
xFUFFuuaQ6wXCY1cvIOwzR3KDT9RzZIUGEhDzCIX1houFr+t6/yx4Zs3IlXHpXiAx9U17p2KhDFY
fgI9nvjdMHP7JrHmrcSAqvuSm5cszq1+Mtcwr0Y/SiHn3l6V7sESSx6+TkjTNgK9p7xsXeiyUnd1
kq1dRDU3ktPWkYXoaNE8tCjv3G7lfoMjI5R0s9fLVqOI+PJ7/ZxBR7viJA/bie5rgElR1/5DX0cM
h21VkChmX36u15q2tmyhryGdNN8cba9orzlrQshC2r95aWgcyiwrLnaD5sJIoa2c63gnz7PMi630
6bpJktwYfI+0TZsVxxuwjXs5MTqPQCblOVoaHlQm0Rr38ofOY04xIMmJBYPqi+XguZRo1H5fm7nm
bh/n9r21lDrovOa6el0TW3iZM+lePJlI7fI8gESwtlEdr7A4+Xne5EvtVFEE3m7ofKekOHbOEmrj
lois4mD9N/n75YSxVoNpr40Gyq1J3w8Qle/n1md9/SEgUd+a49aTh2oYksfbDs8J9g2wVDWZV5PY
Y/GvnF1VyYVlkpy+ZhVknghKEhxILpt5/RyZ9gZU/e/N7//S4GhbcnmsNnJZvTWFPEoX8N8I3nls
PeWy416wAPlu5+dqCJ57qCuYEeN5WRoeM+IkFNDWzl19gFq2a/aJuYsie71ZrGwKWj5Fd3GNQ4Vr
s5IFlW23Hl/19DUbnLncF3g3vof4m/BjEhMPgujLgVojuPozZtwV6eR8REYU/TTaLnqCCocIqopZ
x7FABjHWJn7QR9wiG6IPfm8LHrtdv1KwwZam7aFGPgKVNe2nt8JItMPQJVDqyUV3kliOfK2vi5tF
q5snPvaL1/bNS1PyOGiEvdz0oBh+G/WxO9Yt6EUERwhpILx024Id2gdtu3Ywmzz/Y6MGcmeVBUdF
Grc+AQvPIo+TGrwgddMgG9YsdxaUMR6ita7DBvjEj9kujBPPWLTeFEXSLpDuskXjTmNaPV92Z4UR
EslMxBIPuWai/nY1n0pzQq3i25pvAWNVjUt20vTVkCNy09DWTdDCpuZ/xBm13ZIVfCsanZo6Y4oy
eKPIepIPOmKBw9NnocetX9jpoemGb4yZe5MZQdkVIJqgfxKmsY3srmK3+D9EB9KYaxUNbZiV4jsr
7O85X7eyIKq2pf2iW2hHzQaU3wTqQ95Ja8RFHcSG56oal3cJ1NWOALshclrVca2tvZb0+6sMSQZ1
sMyKUcAPNi9UPISFqS++Baw7YFPLxuFRcQyQQR06tJHTVUdAa8v2A+cueofqgWYH7LLzO56TLfjb
+SmCMPG/98vIIlNZ5Hj1LwcRFh35HqfL5+UpUo1AOkUKYjAt7Q1UWzsF8Vjb+EndWCBfjMwA9+/H
674ibSuU0HZKZ9wWiq7Ig1y4nSbam7FpkYbS2FYd4Plp4jKOhLaWRqfTcq9pucv56JNyC1yjiBoy
fGRyeMNQLklDPbHqQDTO42D1mhvNxbABwFAshIwg6Zc2WZyCGqFtO8N+4cOLno3DbWn3g8/4bF2T
r0YVifxMk+pOjCmn4dLXXlVbYWv1XrRssawq5un/YCSladbNySG6ht+nnW647Wi+WSa4zS9bkuoD
p+n7chBqGTJ8PAXHRB59N6wJ5UODmxqvlxtX3DtlLEkW0ZpQHRtPu5LBH4Z4DNYlZbu45VYYG13l
62nevThgWujdtAMC7fJ3VYM6GfSXQZUt1TQnBp9FAqWxpO0DyxEu1/WNKKVqXvLxBFANmrQzmJuS
ATX/2KvN1G30eKN5hdvJlFYFTbK6pfCNCQl/6GZ2w20DBc+Ng/V5v3Bk4ERstQDTNjDYPJu8OP+d
DtStcXNBvuTy5J/vviPjJ5jdgT71ZLJ2PHskEx5DQd/lplV9l4y1qEVh0zEywjk1HrrFuc/s/L+S
GpVbLdbPy984v7iOjAsAyqzvIwFQd99P7jwCn1EMfnGVpBMKACTLTFjEk+5ExjGulUer2ifG22hu
WY6q75JhsiapTK7Z2NcyEI/2kFT6VhVCeNo8mhvpO9UnpJ1niYClt7D/hPlog76Hj0PQEmPad2zs
d5dXQLXK8nF1FaYJYl8AHGYjaNMVKCjqZ63h0XTLRs+z22EdpFNr0sej2cW2AXjqYBxBy5XuEqeL
3yuwcoLzKxq+aR21bpZu6r05R+l7XtgAhwP8Q26gx9SEtRnprkHE+hq10KVtrbw8Eoh5b+hJnb+f
gpv33wjGei0CLBTo9Lx5JP/j7EuaI9W1bn8REaKVmNJk60zb5XQ7IapxgZAQAoEA/fq3/A3r3boV
cWcnKuJkOkHN3muvZoNYsd37CAjn9vNfnPG/fcMfF5fsfQuoDt8wTPXrvFn/2I11msue6oJ79fwo
IIT+346EP8kGTRhTf3FNfJ6EJQhkDDR8ycS/jD3/siT/ZDpxOmNBhmRAXuKGIR9lZA+M83XopPlH
LfEXPIT9SXeKg05P+HCIBVKjkS+jXDEmqBuDtU+KtJIK+tMxOLYYsxdLUtXZRDaWj2sTfvvve+Iv
h+qfFkoV7zmCZIGqTt0050zRIVNS/Esx9bdP/+PcCEPlBeGyopyUQZ171DwOA/1Hqfq1nv7/5o39
yalItgURloKSs17oIxnSA5iUJ1WN3xYK1EWy3xvZjv/9If3tq/44OFqfB1swctw8DkE8U8jsDhqg
prDL5pdT0M03VmP9uZC4fxg3/G3p/XGMsDXwegqrQxQarmhWerRJtRt8+o/D9v8aq//w8P4kW9Qk
rYE3DBGEuQk7GtAp33wINu+Zz80pbt327I/J+5aOHKzXzXaZDy/Qq2qa8SJFSh/bdQsOG5LRsrEK
g3+80b+slj8pGgz2rV7r4JYQe4g+bcMi9Mk/Lvi/vME//aQU07JFvROdvWR7iKbJL9vRFoKGJKs4
/Ykwrr314uK/L5e/vLw/6RrweK9wxmPqOknkNnZ2F4T8CFn2/7Zl/3SMguoQbjkCcPMgDdtPLPAK
Eo/d/3ZJ/knYoB6PtlTjHp4mac90G2cBgioctfxeQaiLSulfhNi/XBR/2kWpUVdD3aPaDcnDtrIM
9K68XVUm2asw4h8n7N/W1B9lhZimbhx865874eUj7KQD5//jVPi6Mv/THvrjVOhJEI4KUe7oyPkZ
c1v49g1VToamFD2Yzxshqpi2Cvqm9H/rbtmfFlIsSmbzVcN/0Tb4EXTiaM1ckgZvJpz/NTH5y+r9
00XKkKGH/TCYmXDcta9OMX8Hl4jqZFVcv/73DRJG/7dY/8PD+9NKSjkbh9ppd178pCnl5tcvQ+Ki
o4oDsbe23UrRCnlOxFK/T7wFH2Wj3bv1xrSs1GDHLBntl9WHjm/KcXtE6jsS2GI3rx8pbIKPohfj
PbLeQJT2+ejfxy5Z79wC+kPtVR569267yG1MD3SNux3YwNUNwuR5D0tkvu9Q6ha27k0+u47dkrSv
dy0b9V2FWciJ+V+M86ABcdiX7KoElO0bJX2Tk2XWL/7aVX7e1kZcYIQDD4e1Q36V2LYHvU1mzHWS
ThAfRpF/aqJxOQETbg6WGfAnuiFw12hj9lqFysLIovZftpn1gKG5/232l4Hlw1LLJHOdRI4qCMGH
Qfr0AXPY+aCFbMsN+tS3Kaz0Pugo6rqoXQrXm/RbvPodz6skUWvuEebVJTe6L9kG90dM4UUeVQ2u
m2QZwDGfEHqbNvo4MYo8RYygnuFwap9h4cn3opr4Nz4ikACZDG1Q6Ai59H6EOW+30AJMuCecpp8Y
Otd7RcYXvw34VcbyHIyjhHWpCbMV+EkpPaOviwN5vTIq51Vz7OHiPzde7qS1RzVz/RwF/VY2em7z
MEKTLRNTFVIKt6OD98MTnlemrh/KOe5voQfkIh3Dby6lZTInyJDV/bRrxPIZm/H3KHv3RFItDvhK
B09tzAlmwsSetcHFW+fvcSVZPmv7FDiElK7RM0mF269bcjcGZoGBgK8y2yIbkYe7NpR7yswjIua/
7CDgOS5T4AGikx8ajtp5NUIeXpN1zl2o6V6k5mppCssaTcyB+rwp/FWwu8mafs4p18HrpmAFYjcI
Yww0szBItTvY0il0uCvPKBf05vebt+9ler+2JP4IqYYJikPOUyVSeR50yrK2It7Xc5rzCIYjubJp
spdyXPKGwiG4WHRj26xep9kUqwdVGIrxQZYkVnbHtr45LWvl7xUI0sehGS3mbvBUwRx2PZDaBUXV
jEluqkGiGRHDoV51dyKqRzAL7tByjSrUBLDgfvEn327ZtAXe3phxyZAWFhyqilfZOOpeZVM/mG8o
b1jRdV16jmFYVIZjIC+CcfvAVPpmByC/ntBj7vtjsfHw2W9FWCAi4OYPovR8ceob/3ldZZ8vQvzu
O0lu4eCzLCGsKmyY/N56dfJM9cFUBA1xAztTTHrkpebrSYT1rm7qz57ibsbY6QY/ZdS9rcSwblOH
KCT4G2lVtkN3IFq9A0u6GBsWW1PtMUS5qm07N11yAtpxidr6G8Igv8NW5mkiYMg3GxiAy3bQTdTt
9La60obbIYTNwRWNz2Wr+p0m+jvp1nJV5gm2l3eQqL4ts93DgqYASt1kjVInjH7SbDPkbqr8A2ai
dxGXZw17pDmMj6NWJAtpXYyxeK3rNc38IMmrupW513jfZO1dUJwdWeW++eF0T6fkBTHtu7mNC6iS
H0mz7RDt9Hux3iMP14PHw/uIek99GK25T6qLNfTBc9Wu8uuH2eeiWCggnNFvLh0LT0KqQ1/3u2qt
D31X7Ue3YcaE8yZrqgqsbBgDrrr61SrxUfvimWPqJpx8wPou4UFz6Pvg6Cy/cb3C3xKHFdxOPIO7
Eou7q3adHa6zDH7F1Jx5RxGMujS7jYgkW8nY5JQaxGyDTpqxaauLSaQF2ZYfmqx3XrReejWeQm4k
yPJrjmdwC1h9Mc7n+abow4r6rnPdqwd/g0yJ8TXZvOcu9t58rS8rw6kowl1D449KqytSk4Ysmthn
F2xP7erfdCDRlkdYt3Ripe7HBxBBX+t423lpfNfHC0H2JEwFQfHKw82T+eDF6PzTgqfbgXnmrGpT
IBr7G+vovo0RTOp5yQEX7TFQ3nUi/CFw+jVOncwUWX5i7qdymwxXYP7nhmyvfccABer1QS7mAcZQ
j2L93jDcGcPAHhbl75pAH2wr75yKr6Kr75J0zesGv2LriMhYnTx30XCJJXuGPv8CY94pwxgqR4TC
km0iek0Da/M+Yb8oeMYLDa7Kb6KiZ/ETGebf65rcapwcvEN6as+q9zTSd5jRgzwXLfd9xL7J4Ita
rZ4WNa9Za+J9uwxn7s/3YK8+N57/kA5s51KsYVbBRWy6c524hzKtzhqi3ipHPtPEPSSLuoROHQfc
wFmzYmQeaeR2w5GzhysqghLuq8AeVrClmpBfYID9imSCIE8522vk7uEG5T9n2P/5Sl27ykqktSoc
E/1cnfwtptc4pNMpiZthFzWhxUDZDbukriCkHOWTscPLxAXQudVd/SawOL30OQClDEZGr5CqD9kA
h/IiEOYxxvbZjFCl+qHhLfnIIAM/UNEGh6Vmwc4ALzuslF67xMisSmxdbLJ98R0mBZOYtsMmlm7f
TjBH6JKtxS1AdW5D6jKLGi8DSHPRjj/FW7RloSKfSYeVR2q4Ds0dl1lMg3sSTk8wazn43mCzcFC3
UbZbZpbxBAPKy5q2xRS3+dJNrzbRpwpe+pmDxXRG9cjzkMZ7uFgAKhzxoD3Z7pvWPXp2dTkn04sj
CqRLeT929Q2Y6+u2tbcZbOENHnlRJ3aT4rjbuvdY9dCPLN3b1g0PjoIWF4LywK2+9A5wTz81ddGm
3GST317ieijbmXL4Lcx7BPAehYPvBGgMh8WoQxqzTzrEBc512EEEkchaLc42Jg2UkeApa3ccKL9y
4ZcC7IF90BKSp2K9h2bSZMw2x6hS59V3eJhx+C1StBw97xPFXoexyfCsBX9La3erw8C7n0lMsbxg
0OJ18UNEuwM8K+7SASfuMKL0Yy0EVoNxpUr5ckLdhYu9fRbL9jBCE9jJDsIu/mw4Uzmp/WuCxVCv
/o5jto5NOnz0bnymIHeCInCwg/euF12gZkEdGKq6ZELPJ58Oh3Aw+0Yv57WWB1knl7CmbRan42kJ
ljPQ7ZuY7aPFcGzXkkaW/RxwwKOg2cHeZFcZZNIS+Ty2w6lV03aEjLz6kIu3/BqZUe96rHfzDB3C
NoD1EKTeVbTpXsXJrurqM+jYryvSjbNlEFXuKDbnqFLY6CX0QOuZ3+Bk1h0Rk4XgaFArdr5WYbnF
DCdG2sbXlUx9FqulzyTRQdEGhmYeSxMUIOwkjP/krbGPTCZwuZKNBg91bcYHX7cur4II9NsWa96C
Nl9wQ9ZcNqBkVMvgZYsLfvrwTj2sUqMThJEIuD+myaGreKnIQDMkobwHcXTiaRdkczLKopULKK3c
m/Kgx16XbaUKf5xQwXhYXlHrcIVqeSVRdYBey2UNXAGRdJK4LOSjzoT+kin17y5cxpI14/eqZp/E
Bise2daVTHkum6YAxpDVgsOfRGcNBWE+0PVxbHDURc38GofiZQ6xZCw2U1q3PJvD5mEiwbLrOmSM
gd9B70Afx8rSybuXdje1WZmjO0izRiYPoc/DMyzZwze0O3pGoSj2vk3w6ubtFEv13PQtcgejAL9s
qN9nbUqhLVBBkw8g+vkgwbi5KbXPDglzd2n35SOKd91WDUR8snRaFokxGZ3NTizYa5jzZZ30UUKa
IqzD3MInTyXd78V3qpz6+RRbvU+27SVe3D4Nltc4qaccNozPrU3g8w2aep9cvdS/zMLlOPr3aeNf
wDR+pl0VF6j3ziwcp69E7Blzjn4fqKEqlhmHHOsQ3Ds0EsncCXmdqsZk8VcBIybYpSRhk4XSI5kZ
4xJ5efeLMyITeD/5UMs6++pIeUV/pKH8HixwgayWrYSo1n/vXdJn/cDbYlnaZLe6kRbg9yTHStjo
E557XuaQEn/UgzcdNswP99Ss03HzapiRGWbgFxXi7o0HoR5ItU2fK4kamW94Rzs4NiS7iJH6mSew
Hi8Wb0ZnqOfxAO+M4Q5RBsjeEF5XQIw/oQNL3X4mnBYo4YNTt+FHa5yB+cLg/Dkgnm+Pujl+amnf
X4MwnfcmDuSBghEOMWeNQ9a2fTFsdXdww7Tt/SWF4/jMvwBhWBve3CzrYxcz9gQzve6pnsSaT0u1
FNKbvYIZ2ResD8hz7KLmqYoWUyaV6t+qwVFotGXscljmBx8Azqu8mYJt52Lo5cHHs3PW2Qlg81SN
N0rYdAdJPblQimQeDbQG+wujaA159IUH61TYaVgu4QyBNCq98DagvL+i0tG7YRvdO7qr5B63Doxp
7GDJxbfcndjshtwE85ZZQ4Ic7bQ5TOHs3aGeVUU8LpAqy4DliR8FY+bNaVxOqAOPVtD0acbzitZ6
Pc0K77X2xPi0RXMX5BTIkcjQtU53Q1qJe44ZxKGF+dfdxCaFHolN/s7HInpAWYF86xk+5bkfNM0R
6uvpYZ1ceGx8vqQZlwG/eQ32PUe3dEZvhgZPG3rZSIMYyNrOBMSwuEZnZauw5AnvTq2NkVYSCbHv
NAh4ItDLSS6JLOo1rvLxK3rTNxhpJV6Q7Jj22MGhR9pFy2ZeeMXHUqSDvaWR+h7385KxhXtPpkM6
JDSD6YOldLtDRe0KkEyTzFjAojE0A982ypvnuAZp0qNi2uPcrrJw621Zw8/2SoMEnDg6uIxaBs1N
0LFvdgzmJygyA9RPDcEjtwoappX/kHPo5ZvUeu93SvRF7zMwYrDrkoeUhIHL2npBUUJrjY9rYGc0
rw3PZ/DjsojiMayItPs6VxtlMkifvRymgGEWNqv/tMgpfkPpBgafTmeUBY3u3+LQdJcG54RxW4Dt
W92nX0mftP4xRN4Lr2t4RAXio+nUskv6boHOWV9l2z2HC90H1s8dX3O8lcOikiBfJwPP7bRT956B
D0a0+l8IRrQUgLGHHBOig4rX72DBI794ohfqTcM+UbN/7PV4ITIsvYHGxTSO7Fx7MkapEi7fk5Hj
MW1szLs+6a/Ko4hqqJ0rAtPiRiR6ykATy8ee3HqefnewQMiTKK7LORETcJFxzMQCGiswlRX3ZPuW
WqhAtno5zWz7jrgvcGvTcjNLXzQUkAvkoQ+pWpcDbPN/whym+eLOJzu7OY4bQl4bsn7wAN0cWsO8
Mh32yTzxvLU1DlOFUebGvPfObkvW2t7mnNprQJCbzavxkdX1gXS+X3D4V4IEWN3XUVNMnB0nnLKY
fN9Q3iHEAYnhqB5y1GzPcKfHq4SQIjO8+jAh30H5jcA/WW52eR1n7wbT2/fNOHRKOgbwxntjD2CJ
vyV1X5gBbBVHCofBRaai6j5JIG+hIYobN7m7OQnfQrl9F3Q7DI6f10E8JnR5lBu6de19FeMDOCNj
LLNkZQ9xNTqIRWZ7m7tquR/Rl9S5VON0rt2iypANEYAfdfFqdgE8zXYyadXVp8EvdCHeD8zcl0K1
UtxJWPnkabip3ZJu5BH333Dy4sUee5vQey37GVL9Blv7S+XuqSDNY17Zx0TypMCx/9P66372lmMT
oTyBz4hbm9z0ZNd63eeiyGNCELZKEpGp2aHWTtrL6CHKDKFGN22aV2LlFVjEaXPjYQ0HzP/t3JUx
8T8X5NVEK99tWjxwzVxJEIeWS15ffUjBC5RvFxVhKVp/OJKJInYp6gA2WkDOckQmExNxlVVIrUWr
0Pt7vzZ4If50h4gjeNAq3NCuRePsDxJRyaMgOR/YUgAPCvKEo4QJnOe7XRrq/nmruuhC+5qWSEl/
AUE1zRC+ehkp+6g59nsIP+vMeqp/XBYwXyPB4wyMkjiDJxMp4nT5QLYbh+dutQP2VHakPZJW30yi
v+uq/t4l6Q+yAjkEpxJglNYvXjf8jBBZcpmWoM+jODrEtjMIvGO7vo8ePeU9pX4E298I7sqizl0K
boNJlg7cmAGvYT4EI06IRhpe6gEJt1v0Nkt6kEu96Hy2W/irZdtyDKIkAS74ZS6sh4hlXSVwtsdD
SLNljSaTWRv1dx5auZNd4wkj1kS9xLBgOI91V5052QBUynV6VRw2j5BlauAvE7K3505ccf2pA618
UrKZixkwioV1AllYa3OXeMbPlplEcV4JFDItAujLqdXYFnNgd90YRC8+8u5dCZmRBVTFmv4M4+f4
Nke8YpkzQXWNtXBRntbR9rPt5PzeQeb9e/bi9jtUjmrMaYpAPcyD9K0SlTokVleFCmVybwY57NPK
RreYT/0FaJe82LD1CkqTCqRm8AsyO06kzr5aVppNA3E3t2k4uAY24KXPPb7lTZMM9W4lwitQtEfP
axADxOTx9ntcFllEsJZ/g+2xfAqt6qocpWRw72oD74iae+Ku9+bhGfUGMAew87A+GtJ9J2HvR8Cu
OvHTcaTHbUDej+E6DkBDwuE+gRTqQMzifSq0+/kYd2mQ9ZTUx2Dxxr0/svWj6XFCEQiOSgX3zSfZ
eubojSGbsgEMdlvYqo6AqscxJQdB5dwWPPbi7WrgGFRWZEKNscp2fPKS4TCjCHsB7DIgdtAM3X6L
eXtTAYOhcw/e8WNgmO2KfpRJgdsw2uE3kiLxR+8uaqCyzD2eCsgmUH/hT5pk9UIxStj5akyuDRQi
Uza5JlBZp6P1cYVJM+aNQfVpBB2+d6NGYiu0iVCP+A12lQy2PSrTGpDmWHn5Co7/uetHwFamQzvC
1wlO2ahdeL0L5SzLYEy7LetI6E4zjwfEIfnxYfGrKqdm8C9sHsWdxhX1o/8KPQ6aPro3a7tCj6CQ
3z417uB5xuLVTmw/SvAYkauEAaAYt0LgqiuHNbQPG6hQSBMEV4FQPuSiSdge0cHpJVo8pBL7I9ob
0aqOwz/cG3dex/vHgaVBGS3UJvlcMfGIQCXcsJtQw3kwKngYhq4qGhx3mRxU0GdJlUxHMdPxFwYg
+rjNo/eEQs/BzQAF59Ip94wan73ZEEIzEDFRxadtvRbz1LECIVn1vlIg0kzuy3cRzsQ3LN70zRjS
fHOt1iI3+At2IlhrmtXwUZC537aIPm18762OR/pmXbgWPNILBk4mgNc9D5a5RHhf86Chjf4VgB6L
B9jobwsLUzR/K80bw1HdceOOAvkoV2TxKThRLyl7o5qGOwdjp5NfD0i2NGr8qTXhhx7C2T2tumVP
kKNXKCAKO1ZF84noRF4qMPxRHAeM7yghrKz8sTnES23vmsaPDhwJJjnhBJUjuud9E67r3UrhW5Ex
xoNnn8zL92mb1PcKVQz+awQNrE2MfZrxjXsrYDGlphGYroQJ4GvUjM3eMB8QAVHpAf7v7hWBSuLk
DdrdxEoGP4NR7zTTTFB/rY4Gddm3HrICH+7HLVzDo8CkQ+FZ3c5ZsFbxC/Ct5aOj2zNz4fYdarrw
Va/kc8C4rJgaj1FYmi/pE2mRHJ55A/qEpfUWtlviyIM5UrSWIu6MLKrF1L8Wr+XvBJao94Mvpts2
QE2RNcv0I+jqYcf6ti1jI+TOTMGQkaRlxWQh/Ez6lH7IbcHk0Hh646VRUKfC/4Xb6SkAjNm8N6PH
m7KZFNDdtbNPKTRQwJa+gBFoASFGSqXDjGv08gSIJ4QiDStX7c1N0SMN6lgF/oR1iwcBqKqq5DmS
X/UhxlMZJlPec8r8NZ+JpSczDGOXh4sasB4lJG6qDe8rjWMj9yod1SX4XQ63Bgzsw6y2fP2Bs3C7
MDSXO5vOP5ifjEU3hmOpSQ8mbTN4WxELalje1yEPC/xLhucqHmZrurc2XKIrkZN3RmRs+LXbgnuv
kihUJrM+NB38NTLr4i5BHdtiEul59TcjaguP+TEoscluK27kQ1wFv1aYODrWvQ3DACTbAvVLIXbL
R+nvxdQ/rAaDIRseYmrv6tABzuYcFePybldvLzoUWlV3wPFsCsfCm1t7C5RBXD2m54vQjdsLYCk5
YI1Hb0i7Asy/N0zbSsO9M8GvyFw086JZZpWnsv+IVvMZRSijbdWIDDQUV2xz9XtOEwlYiO6Y0rSE
NTM6/WhqgasSVNwy7dDuJzEOXqEKRVQNgEFCd7zAGzho7sgIZewXOSmM3Vi2yfJQrQ3D4WBXJP0F
oPfE6Fa1ZbstTI6NoIAVaxD26jn6qET8ldTljxkz9OwD0kWnB9nrvJJfMrFoDxrAXJ1LP2q0geg+
KpynoMDBINriFuk9uPzX/qvuJBKJbASn/6ZBZTy8WBadXON9CeBmW2Bv/sBITmZ1inlHxw42aEEM
ZLgeao2sdudmg1yXCu07WZA93Y8/V9yqIHRXHiSV1gEJa7psGucgi0VlD5s3P6e0b/YkqgXwuejY
1eIbU9MlqoMLlCM/RnhYZb6PehGNf75V8zmKLGmyxJlxJ0GbPODt1g9uadKHsG7jo2/m7ZCA7Zh5
EHflQ6geTd2kdzMKnzJoPLGnDWDayI8eeEsL40PDUI/rWECrdRd1gLqqqK4zxfEJUZL+JKtPc3i1
8sKRYDenbswiR07N1ygYVyyMytM+x0w6wQDTmKLzMJ6FJdwvNOvo760jmKMtG2YfwMY34GLZBJUB
stdZJmnyq2+Ce+jB5nOytumtrkxVMjIoRLNOL3RYMSUBwaCV/OeWesmu9TEJ7w0c/1oyd5ir98NR
bnCX1x5GrKrr2f3kJPzXUntyA01t1tfDJ/5XkaU6ajMQZwVofAiPMCue4RDNyJIWI8eR6eIMk326
M37s5RqhNnk4LW2JW/4kV5McNkeeZiZo2cZtejEsBDgbi/t6Tp7V1k4H0q/hUan1tRpAmcKIdy4w
D4kLHsQaVQBAWf5lrx7AxbGgIyA8nuqu9Fd9CwRHZh6TVQZvTb9seGAKhcjr0gSDKmQo4cccjxcK
5ftOoLHN1spEj7jFioh3KexUEu/YB41F5N6KwYdmSMqI1V3rekytCVZlMCPEgvWVAf3Tk+cp7Oes
8UFOaCNHDwkStHUznjaMO/Y6hOpz0LQ5JF0dYGZax4UelyBvCXbalK5pvjR6D33ekkMg+j7UsPW3
odsyl2oMLbdlLWH5AaxIx+ghuPwJqwEo9HzzyBrkEWAnqafUYTqYmPEHXpGXGcp8wDfkHck5X0gW
RWZGCLP4yo+KofXWzBj5LRDzM9QXyAfB6CzfGtoXiV4x0G9gayurGYD6CnZPDVXuDLCyjOIQz8NR
THdRoDyjORJQzVT9T3Srd7FTb26JvtrQcAYkkLIHSPg+2CRKHTLvUMXRVLapBgJkMPTHgN0VtsOA
IBBrWq7MvcOApLtzcFI51kE9/fAotJCw92vhz5+2J1JF6PsJfAOwqFVu2PqKgrzPbQCX757GS9G3
5t6HTQeuwv4egccNsCbsq8ohPXH1dbwPognZqT4vQtIjeBDGKo+d9im2LvmOkqi/bJ6YHzg6jNz4
oL8AfXrpPGzwKEGwWsWWXxoEyWuv2m0vCbAwxE3f2RE5cXFNf1t4st3bGrUSwtQRYOI4WvUNI6th
DAnGPnjV2mh0DJOdinjqx3wlwEFiNJs4d75OiKRGx9YTu0eCpiiR2fKjq3iSY+V8BCmd7qa0s1cJ
dJR3oitab/5NEbSS2QQLS80jmgJz1KO9NNhouDog35A4UDC/CtSL6jFp7iK/KdxUPzc2uszBhjBG
UwOfjqLPJVFnF+HPW1Z1C6d5x2R3VgoWjaTCjQ9E5blrhEJsi/AyEcc/8Sh+JBI7mjE04Jx3PzVC
Aqpa5Ii1/mxVAmxw8F60g0n90lkM9lZEo/pbySe9lKFdm72I9DW2Et9J5p03x4+krs5y6bpcSs13
sIZEThuKgXPfd5i8+Njkkb/93sLpd7O6uwGxHEWk2AS6gA7Fmg0T9z8xhZ/QrpO0bbKgHwNQV6ta
Zd4S+yU+IbjvY5PsNjWhz+8q9PQOdbkHieKeJLXf7yAiwb2KYD7R4PwY1y1LW5RoBRXOv0OF2SMI
aa53CQbXN5iquDte9/Rgxuj/cXYezW0j3Rr+QxdV6EbeghmkqCxb3qDssY2cM379ffCtPBxTrNLO
9kyBCB1OnzeFO4rZYNM4enwQSdh8t6TsT+o82F5kpO3zlGSdVxVUYdRPvha4STVYXh11NkZRlZ1+
G7VO/6V0dduSTgdpAA0Zuzkul/EKTxe0syXjnY0Q1rw6tD9zJ8mGVW/pwTfmRr2dhjTzn2Pa+jS7
4ijdt6Mxf2tzH8yhN5ru4AhZpessrrsdIrLJBU9tt1Bp/olDwzoOkgCesiNe2Eoz9WRmjfxpx1X+
SOur2dhmDAuo1rIfwLzDvpuKcVMndrUx20nsBa2eg/xf2AFV4ZqGmbNt9cLnCzekUxSOb30NlGrc
A1Qmq7kvgh3yx3ZrIf3HUrXUfo51P3tRHYf3s9J0O3oVvgcPS3uf2Qv+IfEg/N3VGoBLO5SbcVDk
vsPVeB8puf48hqztqpXRzMshubjEU/QQwbqR8k4QJ501VliubXNWQOj8ap/XgwbyATEgccssqiBF
WPzRN6Jomy7dNp5J2VpOlN11dlBPbjwWCCiK0g7OteKEa9+Kmq1oGvleEYDWr4PG0VZOXQ07DmHz
E8BxGrvLYkmbjVCJnabgRP4I950m1djrmls1uPHo6gRbLqs7bXJV4i8YBFFOyZNOgaflwvim+NYU
rVRDme4guIgVfnRkYkdAcPjv/HbCrP3NKJ1cGsrYkAQ0SPxKV10nkrR20wFVXeiD38XmUooQRqjZ
WffVzIgeS7Vm2Lb03V6cJMi3VqxB4wuj+M7p7eR5pMq+Q3+vf+Ugru/juolWyMDzXTrYygm+b7yD
k+Cs1LBYa2yYWqk34bo0pmk9Qfy6px2lgH8bpr7vh0K+mZUJLNkQ06ffwTFwlib6mLHs0N3Ils4O
0m1mGDkseeMfesei79DM6caIScENNAolQd9iPciEqUOWsHUIiO0+6FlT/qPUerOZ4o6FIlWrN2n1
5WMrQ3nAt7t708dhfEgsuupWL5pt59d0N7FBWXK/Sn1nhFlBnd+HG7OsMLMbCjhEQ2f2B5WNfeVX
WvyzwxPw2GuqOCVCNC+ZPYTrkTG6iadC7nFeq9dN1wvXmdt90xeLiiHOVlgKhCslzccNbKPpmSoR
bmJp1S1hQRHN5SmwViYdgnOZsMG4laWFv33cZvYzfKfRDSyYi4ZG/g4AjHwg4VDSigiCrSNi5WRP
vkFzUWnjF9MwO68n8pDY3qE5kG45rKIA1hEmTcPZXETM2uTLXdS1xrPM/GDTT0m9MY02p8wv628w
rQXbgpOdjSmUG04n6bajN+zaWh+z83QQ7eANuQgD/TXRhDMoX5XunWgutjrUiu8RK+WdnDhzM9WD
I7kH9VbnNx/gejUsw/bgFgPbXFfIulyL1jHXthX1q6yfU0gp4fitlQFOBiNZMyWN3XVokxWm1Qod
qMDo63US6L3hMkMpn2ddZVnjnPHdrmI8rRw6O+UU4hjccnKE3IeHnMD9NgAQqrvN6IT2tkzHcpVn
JINBp4oOM7PulFdB/KS1uk4hg4QvinsbgLlNvSYhls0JR/2e400DFQDauR7ZybsDzeKY2L656vER
WZHpF4F1k95W8Xewij78QdOIlTac6vCRk3NyHrMsdtamFWSrMGnHTUxmw2GMu3rFi+e1DkO+o70G
uSdJup3FenV09EL3unAsd4ZVF9+yDABSYFRyEjokSddqw+g+sjimq47RHmTijK9TEyCdwV0ku4t8
tfsxydhYoeEVK0lwOL201A8iEMoUGLOmabzwWVX7OOFD78pU4O3grLXeWtt6zRz2nUeF/zBE+Sr2
S9ZwQa+bEjcokqU9qv2MMtxg81bZVX78GDv9jiGyZsWOoaM2+0pTX2tF3SSAc4U5b4ug3GS26VkQ
AOcgWWtJ7wUJEHbabuzUgHBYemkfbZ2OxtaUnKpQrXZqrGyofYOtXVPGjLF2dloWaUtVkBNGVHWM
4wetb3VMsHhvU+SVsXpQdA2unRXdS18y/QYOO4GGrEPRzkmZPoSDugoz9Rl+3tOkgnyU7QN3S/lV
l2eHCFoYSpF+MLIgXXdZZ2+j2DlniGKOFgvZZqjb7pACIa98JXyj/blLouguqUgQ9KHHaVp4J/VM
uIXqf+mHdqtqdr0m2Crcgydu+CR30HqDg68jOZhBCB24cMC52t6k9oX+uSr14hU/UPU0aIrwCAsO
tmrSC5YUJ+EMmdivKdYZD4Hoe09UCiljigzf7FQT/trup+onSiFxNNJYM05hXo4j/RLYwOAfif1g
5ZWxgbkoXAq2wS3boFu1kJiBD0r7H2dxV/G1ucQ3DSsSjEeScg1Pz9pplpVu2zLQvUxvtYOUlrXK
Ml/ZxdzLOjBo4qlpwn6YQWgJBbgkceUCNNa0x32P9dGK3oa+xaKoxCsNsqvGAeY0VdnAPptodGbj
5EW207fSCGlULSQ6aOvmq6915bNtyPFczdAR6qJ2DhElu9f35uQ1WQiZkv73RgiK7T4z9HeA6u4Q
2Bb8dsVKfwCuN8T8Lm2UJm7rVV2H2kFAdKODqE/bhn7ZvW43PAznQDdgyXnV49LeVJypBQDp1O3m
KDWpifQZANZMw9UUyX4nS5Uy0xzlvBeYosCu5FzkAjLU/WOKJuanw8R7jCNRAyyb2SnqJBwUs0++
p9FoPWWF7I6Ok6XHILXaYi2LINPcKG4tyjxbSS03qxt9bdYBc9DKZ+XOSDQL2gvGhhMeqQA0AVER
nLujbp49B/H3o2WV+hpnyHbjz9mbFADbAKQPjp08lVYD7GE7/XynxQYs7tws620N3Zl1vptZCPrC
UyKAJHecp/GJ7laym6I5RZk55fCVCrpl0P7Xg8+6mubAcY0z2vfsa2q4MqVe3OURB4BGJsnRrvC3
0nviSCPcnRPaUULi4NAq51xr6l822zMMoM7f6WVaHkgciE23g2CDt48fnevUzrdQjQt3sFv/Wxs2
x2T2zR1dfCfCXDAeXmFpxj8xjk+wSmkRCOA5tk60LvDC3Ppdh80T9xbvIz3/FjlFRrM3dU4TA+S+
0hqT16BBclkrvHaE29b0Ro/pIdKtwcsc7KH7piv2c61Unk1q9kE1bY5GoR1Q5endJkiGdDMmw7jF
wRBPv7nH23DIW7rOTnqYbVLV4QZrkLvmkB0b+q6UQfjCOlLBCpiqgygC4TktN8tJudpEQ16+dXmj
bkhSGj0/MIuDMo1vVu8Y24yjAUZeMl3Bs3yhVQ/V3qaKdVQ1O2fJQvog4ukRCnh/XyVj/nuScLmS
uDVXQzUP69oy7F2eF87aDpGa5FSgK7PJIOqEgbGNNQyPMArXV7M6TAtibz4ruO3C8DegxxpA/Q1H
ja6LOVkTC+M2RCSdi0Roq7ZpqpXRdwYNTV2jxTATAQKsq9+PQY0XnpVHmwElyXKOdf6posqizZ38
onKlfqilUR9Gc+pPelNCSaDl8gwcCFm0XMwM5jTbK3pnuko/+J5jZOGDlc42cqnaWvX0yt7q0O6e
rFpX9ypphHflP/SDTXJGmQx2TcPDDKV2Ih3bejK6YHTbsjwaeMWAKE0piwDIvqKFABpqM2JwZHCr
lZUchwLuViKyO6FP7XMbD9ACykE8BUtRbpBcQT+SGW5M4hVq4LaQ1ZMyN+9ROD2aufVYZuZudkba
FGnqJfCmxVy+VgpMblpE54YIKBSVWrEfTVXd5EIHOlqgWE4aYmM2jqc14sHoBkEXy/89VM424zW5
XcCAstSlm9lqOwbfU6qEL6ztgEbAfX0SFay21Pddoxl3gZPNm5bcGtfMov4Ox3bcN/V5n9sKJMfS
2FP1ZWsw33Cvme1z0I8+nEYWcT+L7VVijS9Wqf0Ksvy5V5JjMC0aFsCSGaRvWemA8ef20RSGue7S
MdwLSPKo+pV80Q8Bd0ajuemY7JCu5GMAT1tk5sZYXKVkKeP1bKbvakuzNlJoeFjge+4UARMEMaiV
lMyb7lkBrXT9uA23nSbTTTURDJvltrWmh6W5Qgu+V13b0cbAvHmIc38DOxccnGlbdU7uDpo9bjRN
YQEpQQ+GnhQp08Def1rCWLu8bTdjJEOX7vS7mufTEW5wturrBXCrw3yXJ4CzSWP4295wArqKFjyp
HHGLMINymcmQ89m87gY8dvZWAz2hQoW15zRQ7K1ce2iFBRUZhgEv077zIbLDNA2UUxf60TYLbCjs
AJRuFCVfZNtWNCG0N6WJ9jo9Zc+35Zc4gvNSielnI9vvhlrhvJHRldGg92yoU8yDVebs2jLrH2Mr
e/EL8yspwgT/Fj0UUmkddBmcZ2ViC8CW9NyOdb5JRhxtIpXPYIRqT/igo2+mpfQKGhSIZgxhsqbY
8cqwVVwYCb/9VGfkwVZcw/GcKRRi320b2LVDEp39GL8O9NMwlXqM3YHMqaagicGKiGxXjPVjrgfP
0eCfFcX4FnbRI4Eci57IP0kSwikL6GtXAiLooiMy0Duc7Naw7inlz6WuQMtPvs5J9c6aVNFPqvVt
4Y/NCSe9lNJ9eOpS2J8y8ce91ChWOG6P94zI97iLN+FkvjThDIPEfNFq4+zMrBtMUNigyXSsp/zQ
BuYB1sazzK0TVBJup6Hj2iUguXJs4nUyxu9Q0/awG7W1HIx8XYT9OW4qoAAqha3jqPRLo+EwazMx
d/UI1S2pOdvQRpVKSbnNV9yAHHPOtutNrY3/VKMfw5IYw2/M02YXm91veODbYcBQG79igKnwXtEN
sv9aSEOSE5ybaforA+HVNhlmqTo+C7Ap3wrBjxvzSSnmFxjH/gb0Ym12Al6ysLFqA2EYHOOtVvM7
v4UGXRbcoi/ScIsqjDFv5b8WHG9VJcHMgwbsi/693iWxOwxtvHJk+DwEqhcIcxeKbm1K5VUSshyb
xdaEiqDT/1pZc/a9VMLNMOsbjsgsbAkKnbawXsNpCT+02bB9aDoQ9/lbZd9n6NSg1YzUFWn5YKLf
81ElTK26VTv1jdcyrGJhfHVGXPydZo8uC9hUP8B/ZB1Qp6+F8OGa9mW76ufAplb37+rOgaM4F7sC
EM8DWKbsaKABW7BBjhBlXwEjacWOj00dfZvNZFr1SHSY+OlvtYN30KsabcgqfQOtvbcmhCGqRuMx
qBo0OGnoMc1/1qLfjWJcNnQoymxyCIDMYJ0b0BxTqKibWJpA4BXn57LEfayRAkOBCZ1PQW2bTlq9
glKAe0Ex0uDuMuUujkv2zoSPpdv3UPJbN3HML3UPvQ1Hyv5Oxbr93h8M4JewazaW3iiH0JZ0EzJH
hSvStds8a1lwMtv5AUNG7AkuhXFVwdHHfsjrB95x41jlZnbkF6WK6f/6XeE5EzhlQhf3kJW0XsSk
zdsmUkHuyuqXKbJBdzMn9e+VOWK+B7QvGi2FF03Z1jLlO0O5b2o6aSIe2zvUFU9DFoPLOkB+0L7e
4kwW32rwrIPU0tyrffENhyUqBCLD17bKYJZZNWIcQEXcFQpspBK4YTtWarWlef4l1pJtQ8HXlvPd
XHLYqCAfSWt61Mbyl+boa11hgKlzjR9rKF8mRWxt6E27aWiER39FPeXzZHizoCLNe3pGEtu2DY1C
bZX7U7cR8H1l2SzGds+VVRyqbMKWH4iw8anrtBEVW6R050xonsKpaAOl8Bc+YBwEg+Clq/UfUqHr
l2Ce53bWOG1lwmqiKu17KMjdlmDhKxLhJMycKF6ZNhLP0Gi+T4A7hL3SYm18R9thNwCaPr7QfU9W
k8VaAQpEGTcCSZfw3rZ0GNZdOA+rLEkTXDFAl5BVBBB3g9Jzcu0ArDShrsAMyJ6luWvBn7YK8obI
F/eNEf0Qsw26ac2Ua2qt0CKBYueUofgdlsPS4Ub4GjjkopdxUG+CEbVsNdp00DoayAGQ5EpXBazP
PFUeh4g/dM0uybsHsl7MhwFdj5uFurpaxPjrHjr+zkFm8FLoneapamxuCuThriGVU4DIa6KiUcxB
rqcR4ZpZGZNrVT6GH+a56COdjsB8V2jjo0qLl/Cv5quN+75ihYdwwo9YoTkNMZmUw40ZxEf80YO1
Cl7FIqbARrDNF9bKp9TRn0K1MDy+SY5tlPark8bXqaziNZ30+1Fobxl9kS3Iy+88mCliM+Y11Puo
KJ45WD0ktjjhaFO7BUuiW0zdNqixgDPpi7sybns+Tv2OMo5vUEKdshOxUgVnyFmdH+KkoBlRRieO
FHdtrU7rRpcHCDu/rWHAmbL4BYAKJb9nO6sisuWctnSzgjpZDNEeuh/+55lxVLv+J130RRYU6PRZ
gidLAaG3yvE1IGOhiIvdZOp3psGITUz6COTXm/a71YA+C9ugZdMoYPMwUgNFPcXq+JhnlLuqLE5T
N3pK0ueAz/TcheV4UUh5lCtgL4Mf08BuVbxvrZ8i6t7z5QtKHyAKYbKc9McohWo2yHYvmCSrelae
ZaHet5Z4gXjyMjoTwLuY4J623kKPdEWxBEjK0zST0RVEHlYlp3zMBeIna9/R60HififMheOfeiLU
vInFF+MgKAHdcFSrnq5ZnsFMo3Wkl0ngyip6jtv5J/LIl0Yv0HHl47nzzX8a03kd+5o6nziuwFSL
leWrd3Ea0DixFvXMubZksp6WfSuzrIBkb8BymYM72Z3hJbMCmbIdcrj3mPMaJP7V0E5GfdgrsSXc
XDObNzOxyvsyiBF5waqC9ob7uTpZISciI9tg4czZltjydQsb8A1IozmZZizuTV/Nfyt10dFXopxG
rLz89FiK9JTOVvIg2f3/UbK5ehIDxZYxZsrPpu/6bVAOwHkZA0wvcnOj9D7YaJvTFG6S8K7TUDWr
CqGKaxM9+5JM3R0aWNxbK8KBHqzdUrZzjx2MqdVZvqEdnYeoft3mPBaL0Jh6hYZz9DSDri3s7GDb
V6W2QhI4nhvVAp6NdRRbs1q3iOOTyeAnpt9iiqhldJEdi7gU3v9pWoZxFF/oSCVLP2n0IBQ9BkZ1
wNf/7WOnhCv2FebinfGH4VxiJVVq2ZgpTZljQsAywt1IAtwNr49rV1+Msv64ejTHdR53M1dHXRjk
3dd4QP788Z1fcfcwF3uJP66Nzg1hq0qKgzTm4WjGte01nDjcKUab32ToGs2uUG/4ZF/xrDCWB/zj
xxCxqvGUEhaqqwtV2F6BVCPvim64x/z9WaxLe9LSBxcug8r2TFRX0JV+pV8KCBv5WO2ikKPTx2/s
7w9hXXqUKkpZ4iIhSAIR3cM8j3gWq607SfPx4+v//Wtb/8tw+OMltU6VluAutjck8mnO2o2TlJ8y
q7TEhcsKQFTdYxLjeDgkbgMb3MZRd22X3nBaufZmLpxW6OVUk5Jz55XR034M1znnQ0SDN168+F+0
yH/dSBA0/Xv8gOCrcSrBVGecTlci07r7oZ/ou2OMZeVZD2riyPNg1NitpNP8Jen79qh0qb9F7q+9
FrOe7WatrX44g05bZ5ESZqy66w5GEeJ909/FfV+f/GBpuebBZD46WuG7sJQbr7A1Gn4mmtjBGrM1
+6J+6Jn3rDx15OyLZOhfSjz9Ke0V9RGIQFLAqeYvXc7+WS3jbCv6hcU0Cwyhi0LbVYko1vM89cdc
opKoF2cRrWWrC9SwXOk2bQ34lPGdRTnKYbEdUyT7qGMs2SkLhunvICHB9sRGxfO56o4TMvF2qfnS
xgL7k9xy1ph4w0uW0lnrwah/h4KKp1sS6+UOMwT/q2TnPkIbMV6Fn6b3Y2qDEg/ldBaaWu8FmrHT
TEGXwo2qtF1BB/l5mEV9BuuG/4L6CFxDjF8oIfSvSuLUZzMI08qFMpfv7ZCEnBAU8r7KHQqTqTJQ
InbFk5W2agy7v51fbF2fc1j6KhvILPMdUOX8pE9R7clKSCpbX3rWlP6A4+pDrzBFiRJPyfYxoPmb
bEVxZ+ZlmnFEhosB3Iv1QCcw8Miq+ZBKoL7GV+K1Ip0OsYTiNBDaB2fb0LZeGvnZKoE1isvGSEFS
0iA29CgB0FnOFcqIrk+LRYn2PIaPPrGT+pL4asVg+GgiJdsC2gtSgck5tB3Q3dQ5JWZM9EWdrBAr
o4twBch99YTbOQIyhQ1P2Hp4gj3aLJhz5cL7sr3J6sBl5pKCNm2wufp4DfnfYvTfmWIaF8v6bE1g
PTnS4yCPMbCRRntO8ar5kbdqezbsIjjZHbYMOqTAEw4qgZeHjbOCSTWd6G6zy8T4I9E4upUXumxV
/70f69KNV9NUO8DKwvFUlgYo/Cst/aXmUADE68dPfGXtufThVZRRtMXQOl6Sz19ICnrW5+JeON3z
5y5/scHD92ph65e+16VfMiivVnWW/a2F7dq9X+zvTYEjEEpeMrSzLw2y8Tp7C/UvH9/4FetC69KD
d5oVUk4T5N6Fnd1HQXQvak7yIB7v7UB3URBsC01gU7UF7df4YFf+LfO6KxuZerEdYKWTwe0Tjudj
THrUZJ98gZEdvhThUq+FoUD4k5ZyldmQNGGIYWPhxwQ9CHjzAc3td5r+/abQIv/G9nfthi62j6LH
qsTueM89jZlURXk96Tcu/fdPaF46ihNLMw9athxWEulyXnALuuSwkG/M57/fuXlp2ktABWF21kyr
ndpWx0DDF8n64wHyd3s0MkT+vadyAAgTv8sdb4iHdkMzcNwMqWCJmsAsqBP0nWpMg9cotem1atV8
KqSegISLQQ8TsIRtZjoehHlXtuhw57cZZPrjp7r2PZZ//7OIIomkRpPueHgGB68+vJE7Q8uTn0EJ
O+VzP7F8qz9+wid/pQiG0fZa/HMEnBe88RJHufHFrz2A9u+r40olBug0vpdYvTsjHw7nzi3tW5kK
fy+VsZ779+XtIPGLwq5ozfZq/BjNLWKXOome9J5twBhgz1oA328fv6lrQ+xiIQCXQ4CTQSAsQgi6
VptMNLP9qIdAqCn7Qa2SXZBC0UUi8BOrvluv8NqkuZjuiWr3NVC4481TotKZCodNWNMo/fihrlz9
0qHX1DBew2HJ8fJxXgcmtgY+nnifG7724o/5x9iKM+BOuXz9YsAqCw1mmMwgf5/ziTbtizmvzoo6
zrqlYZFlBTjFgUbXfTpt+3i+5ZF+7fVcTO9Zb3qZzJPt6bO2saS1aUS+/dybv5jbuELkHfJxIg2d
Tc84Bk2Lb6WZXLvt5d//fPGwG0XhcNtj4O+KWZyzQn//3G1fzGj0cVFk1mzEzgwlV9aPZu3cuPTy
Uv9bXZmXHrshxVvl9Oy09py7pNy6kQq/XD0H8ad8bkl++vdrCaM5L6TNDI4savdoyVF1IOPkcXLj
m157gou5WsUJBzvs1DxDSV30b5BtnzT/uQo/OR4vnXQ1KxdNaDBo0Oq0O6NUJjTWmBt9/G2vGPWa
//HElUhD0ki1PVE7yspSFHk2MH9da1Dg13Nsgf3qiAvQIq/Jx4OYT0Y8Llg6wizFj3YFZ4t9olcc
CM1RXX98U3830zWti1muSDUMMWbLjlFVoSNXUvvRGIvyn6aDd4mvR3EPtVcGa84rnzM+NS8tde26
gbaI78UxJiKqlfMmxJOwmvXdx090ZdeyLmd+GoElcH2WRW0r0ca4WJhg5VGtWCdfxwrc5uMfurIM
WBfLgO4E5UhOgu2Vpb4BhvppoUu8sXFcGeqXfrqTzEAbZtPy/FIpyaoqqv5xjsPqewlUAFEaMP/G
LnLll4xlP/5jMetMsItRIkqeEOmmrf6CrBrAzzQfChXK2adelXGxVQ1VM6CsjXGIxZfVNfvxBwEH
4413deU7GBdDOMX7oE7MNj72af/P5DurKAZN+/jGr1RYxvLW/ng7NXwuq+oHsiShNjbuKMANYdzV
n7u8Jf99ea0pAmfuCa0KdK3aGVks4F5VSLjnmwXOle9rXazKUsf9Z2hs+p3yBZ+nNocmb3u5HD75
CBeLshGIziao2faACdd2VZ6EBudjkYd+6gtcWhhXvSYM0CDbU4GvVPm1l9h8D58s0C6ti0s6GM5o
aryQvNoOJrICW/n58Y1fefGX7f6C2FqdTA1We7X+guHwIQjDo6xivBuHGwfKaz9xMTp9Zq5aqHxO
Y/4S4rht1CYhE7ELk/5GxMSVuXXZ+Z/iDIKBkLbXO/VG1OW2HpsbC8+1Sy///sfUmn0nCmtc5I7o
bAtcbprfBLF/+fjdX9kDzIsyKpmiIclNBo1tOfnGmPt0b8a94uUIG/CXm1np+CLbj3/syhphXkxi
u2uGGmsxG9Zhm6wsq3oiq/Ad88LpxhS49pkvpjBabYHqnM8cadZKHX1vKqfvQTgxmaW5/vghrtQB
5sU0huvexI3FIupU+0I74lGCnZ6/CzBy8UfnWMfj5z77JbwzQaFp+wksadAaqMCa+EHT4oZB/LJn
/aXENS4++wCbS6Acio9FNGjQ9HGm/RrNdYOJrNKWLq4VFpa40OIUI69+SGNqb+QlXRlvxsUQIBAc
NQmquaNf9+EDQEF5wHHC2LYGchCIhQ5+SmRYffyproy3yxRoMmOdeCAuwMOZeZ9O8N9xT9jN6fDw
uetfrCp62o24Z3J9YaDxqGq6cF8X39mPr35lMGsX5RlkTlgVOL7QEYGZU3wnrDMwTnZ8q3K68naM
i8lSI1QINT2cFxe/dyPsf0zh8CWbohtf+srtGxfzBOQkD7SJy9PZX+Ny7ublMx5yK+HcymG/MhP1
i4KsQTpT23U0HS3o/Q8m7hoSESpBQmY+t+sYFcJb7efGlyiFDXrjo1x5afpFfaZPiR1qeLMcB5h7
/TRusWyA4fq5AatfFGhRji8KSlGNVPT5PNXpUfXTH0KTNwDjZcP4y6zXL8arqXcw7NNAOwbdGGC3
i44rw3vnxqu5dvWL8WoY6Yg/grAR9kCWCTJQxKxObkUMX1mx9OVX/9gEeyucUYf10RHrtROB6Mka
QGpG2aZFjzKLXmNHwXPRN28h+dc+9MUKGY7I19oao7bZQU/LyoTrWfA0Q6bdfmp66xcr4ayECSxX
PoZJDbvhM/QnG/M+tw/CCooU7gwf/861F3cxzfE5SZKZDIOjkryWeb6qk/dAPkv1IVHPorufImv3
8Q9dmfD6xYSvZBfNQ0GF6PffDdzJMJNfNy0pB/otRsKVEaZdTPi+dsjegbN61DIcMbp860T1ja9x
7dIX81pgmWP5BCgQPDkxjlRJzyQM3j/xZoRzeXLEyKiGNFcMx5xWQdLhgRudgzFc28mNhtJf754f
uLj72YodHLjU4hgTWrK3FF0i81VuHd//+mG5+sWq1CmBSdDegHE4Im03lv1hIuyVJNPvQdcfPn5F
155g+e0/pndOQITlWPlCAjtnwW/N/tQux81frEoAt/ihJRU3354WhjPMf7fCMObj2/7rKsHVl8f5
47ZL4VQxtMEeCl/p76w4geMLZm8YmHR0+a18vWu/crEWEWoRBk7TDEdoB24fnnBKxtPm58eP8D+6
yn92BZ7hYiGqhrSu9NBOjqg4vVRrxalXhvabYojhro6dr21FWbieS2zypOMO013RVrfe37XPfrE4
+S2OgykR4sesetK7F6cvbxTP117ZxWKEKVyJ7KjpjxjSJGSTB6krjbE7+FX96+P3duXWL6sP3AOn
CgcQRmz4bOLjH8rP3fpliYGlpCDxZyiOQ6S9wbn8bkfd1wjm0ufu+2I2+32IisccC7LvCM6pkAIZ
zvPnLn0xif2SZrlJ/IPHaXUdZ9EewHr9uUsv3/mPiZZOzpjNOi+lhGeddHKHkOHGWUhbBvpfJsBl
aWFD/CnjCW6Tj9ud7mKthAHB1MESQvdBkExtr/u8tRDx5wjZkjxqduzRwSYJIBmTQCH25Mo1R+kY
M+5Gjr+Z6tbwhk7xX6rOGDi6hTgHqrLif86CA0Qf69eIuNHtozLb+mBfh9k3rDtVJcCoSbXovisT
4SIJQYaAKn0VGs4nB+3lSuK0hmbH+NYYdo7INNB/9WN5Ywm/sk1cFjTY1jt+E2vtUU/kmw/t2RnV
g9DVHZL0G22c5Wv/7UtdLBe1otkR3g8tsdA54nTDxZTIpet+Y+Zdm9IXi0YWJW0ni7RlSte7cXZ2
U3YrHe/KpS9LFxxrxTw0CcQ0RzrIDNVu3zVRd2N2XHkv2sX+z1jCwMD2Gz5rs8X7/Q4P7zcFo5lP
Tb7Lc3QF+dwwVW4e9hge8HWdYcYUhTdWjWXh+ctH1S5WjZAUjz6d8/Y4LPrx+Hfb/x7KR00qnw2B
Fs7lWbqos05ABW+PUn/vDOGK2b8xZuTyjv92+8sX/2Nl0qakalg82mOzmbf1oT9Ex8Kjqh/uQA6z
Vxw616bbb5pDf56ex9f+Vf8BwbX8FdwrB3/z9vbxJ1pK4L/dxcXEHnw5JVJh6FrxSca/1EKulRJd
5+D6FXkn6tepi27UPNeG8kW9gCUQ6By+88dQSbepM236Ydh8/BTXLn0xv7vUcPqA/KbjPBKqFmUH
sgC2n7v0xdwmEGlOrABmKIZc9aZVs+wh1yrtczNELp/lj0GA0InaNVXbI2YG+9gwvxo+zkP/z9mZ
NMmJa1H4FylCIMYtkCM1V7nK9oaw2zaDxCBm+PXv4FU9OUkictXdDrdQarySzv3O9Zrrf69MLnTu
36H3qXRcCMiYdROWvdw4stkNXHHX6UCTQ08ODroPtb+WgF/yjaW7SPxXzXhUTsedA2sRWP0cy+ho
QAdX5G9lF0TudGDOGx6ID/n4gaxhUNaqoJcfWZ+c3aQ5MgN7q3k39LBRABuCI+G2ASTkRyLPFVj8
dXSAm1ew6C+Tdm/08VMkR+RjVl4DeBbEBNjuQrz090C2SkAJ6c4CeQUwBI9D0VPVH+XCcse/Ru9I
JnKgUpN/MvoA700U/QxqF1wA9rOxn4vzQlQY+M42j1FiPzn92xD/Mcv52UZWrRkjpSMGGQdJ/80I
pdBd1Fb7fvgDhLY2DvsMyUDU+FUaf3BrcIqAF6RCBJAiADaMq7ov4IG+L8lfgw0I2zeXBjy9T4Ec
MgAqhUUEECWFcxjEeYTZXWG80/nI0zdeSh/OjPI9IXiFBocygFt9iRxCoJyQlAFtsABSG1xfa+yO
gJx6QLYFVn8AvdJAYjJANX427zr6KiDZnKLWy/JfkgUVHKklzGZga4FEwcm8o/l9gSO69mYS/B2C
vG9ySIcacCZkEldhbbe43P6hZ9oeIYhHqmckEtWeHnt5ZqPX9ol1BAMPBAemH2o6+jIOU+tUpuBn
sgAJZmkZpDasM9qdZSNpp7q3Bw9UQ3BVn+Bc7eWcerUhkbMKu0CY6kkDGA6c52d4SPxszPvasva4
VfBAdAiG1AQapQAOmO5jHKu07EtVvYE3h5ulhbYuApirIPcJqY82gqpvsIhLC7KDnsWv6VnIO4kn
wny4i8bvpGTgV75IfQeKLcCXe2RXeoP4MiSgdrwCl4IE7AG0z4cFylR4UbLHiyOkxd+d4cmkYEoa
yLyEhFuHoNRCZmKDJMdyvm9BCBb31S9DHAT3gBrtvML9U5Hf8GuksIoyAcjqgyxhG2vYZbGw5upK
gJ2JGrhxpHVC69zJXas59OsYd/nDhGTkAKnQ2a6d4GchYdIAFJ+coNOMSAB8PpJDxmH+MiIh6YA8
cr5xEbsSHOjK/qrBWQLZfFYfjrLyBMk8cKRgGLH1MPj3hffS6rR899Pq5EDjaoAl3ocEYC2/huXW
bk7hYTwwsM4RoTENrkdcSwDDbpHeOZf2PoU38E9AOuNTngzJoRhhmNPNpniNARsKCLO1Yw5Ta78e
+vh5nM3hi5bN7W6w+nZhzwNjtPCv4RTHTq3dEOCeWAW3iK5+BL2IvUd4QATIdtSKP2bTRo+NbmVI
5B76e2BpwUTQQUFAGAOvrmgZy1qZMmTEw+Is/8ioO0Do3/blyYYSYs9m1tzp0zic+qhEDqtAZlgN
szpgVbKMJY9iACyAtwUSAy3h7vI4Bl27L5unOKXdoxPBdGAj0FjrRiXOABE27TtbIoK0RiRclb0N
KwjYz8Ey1Dle32nWPqEEERbyrhMa49BcpjCiBK6b7bTorqi1rVf8lf1dV0MHxlgN284e6gaaYs5b
5DiaQ7OxUa4EkroSPeSLH5hE9hAEGhbSTOAEdO82NXkE8D2H312OxPwk33oGXPspajyBpyooeRFP
GFKPdlpDmR9FtwlKNVdT4glouicGuBjiiZKP90CIc99d/F9aG7h9jpVkl4Fz+eOmbteU0wMXMMAp
kMsUwhbvCZYPYFNY8tybwElf/8BKW2nKitgYsGus+gTxSzdkx0TSCGC+yr5t1GrK+jY5E5gjxQi5
nv7csi+t/ZWw19sqrixtFiVg2sGK6iz0J8d+j0Buv17wUrcLa+bfvePTmgkrRictjQx7ROekMBds
I7yNJdp+mMg3jYLbdP0zaw2vTGibMzBMWQ+hu/bA3Ae3v0XsgOGpzGOY/IGjpqNDGXyVYLFwT00A
RG6rszKLy7abCr1Cnd3q25i9tltKh5XFTc12Kx0+8LLDVS1wvufaAnQgyp+yZrzt9kNNyRki5M2b
y93BWB8dvGUDpILM+g9Bp42+/FvRC2NGzckBck0HUgSmqn3UyRNQtc1hAr/Uz7K+OWhzR/baBNSU
jiuXh7nDKQH3C1tKxJWBRJUZDOo62ICwOg57vHRHReWlw++bupsqs3fJEGyjHH6vfESEONQEKXkj
dHW3lb4Mhk/zDHuwE49x3IaWDnBjh6z0sghuK3ppqk9FG7YD/4Mp60MnB7R4pAc3jTfG0rLKX+pp
Zdpy4C+stCjb0GVR5yc6kvA4ELNHLhiy9qf2l9uDYwwHSPiNFdK9sa2USV3WPUk7OB6G0vk6LXDk
6M/1llq5IVEzl4isAR8fkz60cBnidcNunnfzLn3kcmNqrI1OZS/WZD1UfYOaVzkQNCBvadmv61W/
XLKjJiIhkMjxgIRxD2cD2CdVenuQeplv9PMyCv/tZ0fNQ0otyxQuVJkhljo5IIEeAJTv1yu+VrQy
YYdkJmNLcKkGg5lATs8guPvk1lZR5qw1meboGnYXjrAFQY7TkdIxuK3eyoQFmWMyUrZc1DmvFkHy
8U93er5e9MrBzHGXTv40Y2uay6wtzS4E+3v0gdgdsFK77R1YhM2pSKzet2UW+3UKj4laB/uBssXz
06US3HQByL1Tmm/SNfKbJpzjKtPcNpEzbkRuE6bwqzwWoh/2TkO2VIOXQwxYDv3/r7UMmLZHWD/Q
STVyOsCqSP+TpgZQfr/RV3/jt0vjV9mqdauaGt2GowQzusQ3jZIHmd0kJ/CfAQZBDiZIiSPdtW4b
v7U2MI9zZxRPdjrqOxon9rEHc8uHLWfuz5oB2/guGfZwCil+Xu/wlTngKP3dtVh0wIyOQ5bU38p4
OgKMmOOGR75dL38p58LPd5T+I+OUOpGOuLlJaoTmM9yoMn26Kd9Kc9QsFFCYElE4y8Y4RT9g5/5o
mPPGM8rlBdlR808YjtEtpai4nbzIHAh3pD/C0tZj8SM4a0EB7s/1FloZg46yMEuYkpeNiz1S9GZ3
Bw7dDmh2sQMDsPdxst44AKz0g6t8paO2yVKnAoehfqrqPIg7Z3e9/msjaNmgP60Y8QDIk3SwGgHc
E46FfZ5h7Bll+cbBa20C/ZOYBtoACDXoYzwCGgGyyLqHcjKrHZK9irM+D/UdYNMNADZAotPJAnRV
txZb7GKEpaPeeYxZwwd3ZhqOuG05tGarg7uZT7c1rJrYBl/irNZZ1Ya4DoDRGDzpR2fjBLHWssoW
omMJtk34H52tuQLrp2x2Jbd/znB/ud5za0N8+e6nnmtamoI7hGgf77idj5Q2I2jc9GCasOJhWAUN
a/hR2eTPDV9j1FZGIIB7gwT6tgvh4nHSQUUGUDW0EuOrPsoXOUQfYyQ3ptRfcMk/qw6jqsxf1DmN
4ExohwDVw3wN4IcdjD+sHeBgGTbiDCbBrdUdOXhs96WotMBmWXPUcQA/wwKJfYk18Mqv/+yLnYiq
LI3/qZEdx+ISfDncFwHERKJvdf6nBRj1euEXZzUKVyIY08kWUxmOa8tsCAZcSiRuHFwveq3eyuAD
xXrCHS3q3RbOKZuGg2MTn5Ctw9JSw0s9pIw9a+QzSKUuw2EJBPwERs17Y+75ARjs/PsEP8kDTO7G
jZeni0ssmmlpvk99ULSA/Ebwdwt7WCLW5X0/ITm3/uWyj+tttdYNyianN1WfCgcxKqwnH4AhDup4
S5m4VrQSoZCydQBuiyBHtSowBPsKSVyk61+vV3ylYVTVGoBaMzi+iREm8g3Gz9mQH6ghPAZz2usf
+CubvdTPSvgzZTM2siQ1QvAbO1+3UoDrekO/NyWZj3EyRj6QJ0UgGw40ebNAt6LsPeLAQrYABz1H
5ph4WW/UfmqBU4M/g1F6VlrgstZAUcNl5QR3RnqqIzzbuR0EQA6zy91ktPAvMEFVMa0c7mn2Imqb
BOiDFnmf64qeQFF8GBqsQqmk33Kbfs/wwrS3jegOYQQ6kHN6BIrx9wxraz935fuQR3D8ZlXsGUZU
7DOYeQdjD2LVRkOtzAdldSyRghfJmBuhFc0PlujgVLlFZlkZQqqyktM5ndMenRwBLJS00xEY/8NN
tVY1lX0OM59qRNGpVt3BejHGY2a2EYCtVVtZgPS8igbwdcAqikwLD2tD4ZtusXXOWabmhXGpSh6H
EoZ4QxWDKyg4fDfghQSnPQKyPQP5BwRi2viZLd2XBDDXp5ZUZB+3KQmoVbVfnLEnSKfVypfbWnFp
gU/LkyQGJNlRYuIA3cGtCbbSsDuVGy9ba3uhmsYyJtKe4hb7LmW8xVMeoNRlnuQvsG/R78FhJwuv
ewIeXzD7kOc2HBzgfXC2wd24l0TMBCZnvPh2/aeuLTjKcqY7Y0GIIEYIx4FTZ4N5Zc3d6wzLO/CC
tt441kaOsuY0Tg2jU1iGhkYv7sGfeouQynm9/mtFK9O0gsinQ741Fkyh6TvXhulFPyVZcL30lT1X
lUviNJ50BozmQjd2CNagHDaJcCHZmSQdb5tVqnASjPreSsfRgEyJPQreQcNQbuyya7VXghGAHDWz
dtE2zthgBFP7bBH7V5aPG9NkJWRQMzNc5hgO9C45fEdTTMe46ncGBfTRHtr2yMYElHnbafPbFuS/
QLhPk7KA0t0ZCCalZYOCJrs9mLg3dvMyuD4V3ZYRVsnOQh9UvR/DyXJa/plu7blr/aBEI4DoiCpv
aRESIMMdg4CwE3kgK++uD9KVKaBKGG3NKjO7whTGvsJ8Z4E3RyMshm8rXZm7mkhtZNsvg0iP2FcH
OfHf5jRi++ulryw/avpFBOpVCai5EZZx/5uUJY6T1lksw2eaNg5tK83zj4hxAAijydsizHjzocXQ
ahjDjTu5KmFsBzF0JryTwmFCUkdaCQIvw2K45aaVUVXBWLg6IPMMHQsmOUQm0it5jycac6NnV9pe
lTBCKWC6NI+MsOCNX9oPNs7LFLbSNy4/qnyxbnoZgSdvhMSAaVb8OxbfYwiQrg+ci0dltI0yZXF7
AriqhcrDfsfrmoW8Czf27LsGQioX8NATGx9ambxMmbwVIvIRZtp2CLtyrymtIxKbYcVh+td/x+UH
MvwQ/f/XHqrDPGkmthFWDti+cEWs6aGCi06HrIKFHSyyd8vWQSy/iQiBDyoTusD5dDTq0kRO2vSq
iRo0ZZYeTRhOwnK2u21bZsq2XHQCeMsZizVMFO9gFHLXmenT9RZbmc+qajFjlhEZSQsXZ33cw2fG
13i+IapfK1q5GoDJHdejgkxhx+F3Z+e1jhQPIOmvV3wt8FM1VhOi2QYvJwUIwRyEbi0Z74nhlgFY
6bAfj8HETkYOi1tGYg02glX/JCzHvIsrJ3u02ibb1ZBUbD3mr4xr9XE0ct3GtLTBCvFyvQj2PQrL
N9m+Xv+tK2uL+kDqgHUxsKX0SSSHjt3z6QEqP9lu6YpWekolGrY5vDzEiPJ5D7NFE+Ym06/rNV8r
efnzT7FA42odfEVQstUBxEKGEyyGjzcVrWrakgysuKKnGhyWtZ/17MAJvt/KjV9ZD/Wlmz9Vu7An
MysGHJ/6BBYmcDaSzDp0cH6jqfaY5NMjgbnIbT9DaaGejumICQIJopuGRVycHM3YKHolotSVxTYF
O6hxF8q1Xr0XwwNuhj0Zv6T0o4Lt6fXar4x7Vc0FYw48gNPKxjOCeMxnFnl2np0dSJVv2zBUQRfh
RVRCBKWFEYGWtnO8aRigYNzCwq01kbKyGm1HysiQWugkcJQckq+pmZ7iojjoenogubVxdlg688Jx
XNVywfsOF8Yx9lfJ4Qor5UEId2MarPSAqtwaUxO38jEiSrOBw3IOTwuIZM2NaG+tcOXMU2hFnyYk
ssIoFU+5kzwg/RoK70RuxGRr7bIseJ/mWZ0DlSEY2iXtBcwZuwMn+m27j4oub+LBSFMAzENWw6Xw
W4WD/vUhv7IYq7otFjl9Huc0D8dFW/7KOheOcH9msnVVtla+MmunQU4cIGakjzQvqX60pOPBJ2As
vlyv/lqXKhGSAJCw6IhthYkTeVUP6zC4ARUvtxWuREN0LvQp6kBX53Cx8Sq8X8ISzOn2Fb0JCwt3
XWXC0mzQhiYqaVixLPYsRn/HZfyLARe60b1/A+oLc1VVcbVpziqzlHnomqx8tA34d5eZ3p54ZlkB
QGOgeTZZeooIk29u2U7B1AgOw+i2ha0JhztZanYC3ptUaAg34c/BWogJyrpmvwbkTgUzDKR3wkjo
a+Fo9H1O8vanpRHYMAw6rb/0hRu/GMLWvqYZh+u5mxkfjVvRgyNg70IGd9rDdQbqKDcR9C3KrGlE
wOHYW9q7lfFBleFnGzX0jrK3QHkfvLrfm27jx9nGjrQy36ky+DqrHeKGo3DX+ZnbXwZzI/n9MpOZ
UVVflGSNiNLYzkPNtQGyY7F23za2+1KVnQmQPawnYcyYQPzf9R0yMGjT6Mi+MFs/hjRiizq9dvqg
yuBsoYdpYC5ThQIIul91WRqwMmphRdwNv2eChD8PGMNC+jU8Gx/hWTSCFj13wD5en30rK4eqDsSr
TDGUJqfhIGAZOnX2/GwmsHabnTrbOzyXt2w5uqb6KdCp1ZsmM5Jw7IsPOZNjCdt1meg3Fq8MkpYm
OiG2noSZJZ+B+Dzylj0iL/eWEw9qr6xROqFwP+3rBFfjVrNvatikukRaG/fRF/sApStDwCpobMMR
CPCyDmaF3XdRPGR88KtqCwl1cX7qmro8sc4w0kaW8FwR5nvKa+FNRfoNKfRbId1f9uM/CyC+sATF
nzbllCQCpkttEtZjLF5Ts6iQC53pyYFyyY55PHf7RkvkfoZpzm8HiK09lGXxAW7Vgw9nTQKXnr4+
xvB+PNK6kY+6lP0XF/KWp6xrR8fHDto9uX3Swc4MaRq9JxMDXs8aeKi7aeK2h2Na5k0W74KM9TCF
Br3kKe7AvoTNp3E0KYMjEWG9fhCTw+/StOd72NraZ7i6I6EZE3BvQFIQQrZA73OrBuLGlXzYORac
+joDNuMkaGI9f8iIFoezacOGaR4hf0nnHjqYbDhOejzu8dqW7cSIJCfBm/Hs4mLwCQlyxt4Yhdwj
E+NbJma4NbKohB4EdqEDS0o/K5hxquG0GORDAR2KweC61tEeGjnNgboGEsJ27OLHJBb1zpBOE5Q9
kuPICFftzk3HjV1s6at/+5CqOjfW1VZlw6w3jIR8GXr+aHDynmoF3Dn4eZbFEZZrL9dXnbUBqcSI
IjZsGLKNCXBIxo/BjoOBOsKjbbO1Iy9Km39/i6aeflO9M3JCZYLLqcQXbXR2GH8a2vFQSv6cgmBQ
xPVBRtaP237P8js/DX+eVblexTOWnyLpf0gIrV/TarEfbeZkf/0TK4sEXbbHT5+IrTFxwO9LQo0Q
OHWSqtvBhgXGVxk1z1ZrDT+vf+fyKIB/6P9/B0d6dDkHdAaeO3iXRlZiqccvNIfRPeVfcHi+EzWZ
/OsfWxsHyrKtJ7VT2XY6nAfjbV6MQ+ijm92G/dHU/V1Cl+wMBQofAQPGgcFLppsSjrHcKSt2Ok9W
FmmkP+v5YC8KRmcPwfjWRLwY8ehUFXjGttQ4wfJylpHjnIYU155ObqS7622+VrrS5jE2G0Hycjrb
0Iz5EewNEfBsHUTWClc2yijj6aBPFD7UKc7GY70bjXhjl1wrWmnzwpmTxNWaIhSip/tE9L9Kt9lq
lBV0NFVB8pMDGyMzZgWkWEm+l6nDzxKv97C2tKHqdZj2pyOZzvx5yuC+B4ipNsLmerJokMMz+2s7
RsZpSVwMTVtCv2UYm4TcyxOfqoLOWMKaq0y4DF0Bu1QsAxA55zO5a6LxWYcO/KYIiqriTmNyKN79
4zKs6ZMhntK28pv5pgcynaqCzgk8P61xi/HcwveuIr1fiHJjOF+8jdGpihQvTDpoPM1lWGqAvOnG
abKHl7HLH12RBqQ2Wu+maaOyxY3S1qfWRJyujUbjm0ny3SiSjaPI3/vnf7crqkLCq9nNSWug8elz
dXosK/+R0eBklf6jdoQyToT5yeq9pvPOsE70td+v1scrf33NDluaqsuHITTjMvo+by+cpy2s7cuw
68ApDGAI6Z7buih28MFCqrFDpTeQgt3Jpk9gApolgM0Uxa+8NcUt90YYI0oIaQru9mxe2kC0Acvw
SDjvoTa6qff+kaRO1ZwbhjaeB40+961xyHGe2xgZlzcxQJD+v+kmYpG8T1Fxpwgd88lu72Jj465r
be4vn/zUK+lotX09Yc3D29qfIkl1b+bdE3Hg+SujfKNtVmaQqnePUxg4anhEDaX7GiPjPs2JVzcC
9gV3vbB31ztgrZGUsKICOcUeu7HA1ZpW/kI2dfLBJgpRBOihzkZrrewQKpgeWwIcWzt0RJEcpu6U
9hunv5W628v3PvVCIS1al70F9QAWfds+V8VDbmzhWtcKVxqG8pKbSVmP50JArY2rjmHXcIcHMFa7
6Y0cc1vZ8XnWIYsKnvZAD5ePshw+YER7uKlbVfj5lNVNDkrkeO5G/QXggq9Ojfun3Ppzvfi1HlX2
/AhLkkFjnMvmqXxsFvJ2y+FHe73wy5HuP4roinVwQu6yKiyQ4DfPvw3nTmqwpIpe+dD6Y5RsBLkr
P0KVOxOtcvWuxPBp66EJ4JUQBwQe3vvrv2KtdOUo5Y6gRoBpWYVWn+qnKi3oLi6NcqON1kpX1jY4
iadVRmuUHqe4r4wEXMfzaKsH1kpf5sSnieXo+lAuDmQhTHve07L/Zqb6xm6yVvTy55+K1kGnaWeG
9YYK+Yhj2Gvcwt3vepOvrMoq/NxNCpHYo47VHn7i1R0FKbBP8BYxb72tro1MZcLCo7wVxVBJoDGg
q0hw5y79GZlkOcSB1ezF2Za+Ze2XKOF6Uk4sS6oKey6X5R/HLp2HNk7bR6Nsey/vyLwxBVYWORV+
Hg8i7mTEKgikqhdkHDy2M+wyHePlpg5R5bxOoiPXFapt5Np8613ywKCb7Pj3YZIf1z+wMppUUa/T
sTlnGfZ3XFh1foOXp2CaxUbjXE7n0akqOW/tvq9aDrRiOvYRbCLr3HcQIHksGpIHG86gXuRaED+K
0QmmNvObJCP7jgMl6FrlBGIQFVAwlLkPQ073jufCeDASowmu//aVMfKX3/JpJmntiNULDJiwde+z
cQ+8+MIaKpGnfr38lbGhyo5jA69uTTd3YdEWmW9r7MuUz6WX5OQWfSeaV1kKiqEp05iMVdgl8dEA
iLmAydb1uq+1jbJ5d5YrNNLZVVjJN5F9y7OHBEsvfIk3hsZa+cpC0FW4V8L7Pg4dkps/SG/To5li
d8Vdaxboc57cFjmpTPdRtFXPe/wOgFC8eXJ9KquNCGHZhy4cbVSee2o7TCQwroKiZ9Ce9XHmu94k
7L8ib8zznMXE1wqQYq/3x8pYUtXCkQmcsYmvhaakR2LYApYate0t/jUbo3VlJfhHLOySuqmlkKEs
xueZyTtr2ko0Xita2cmNgYCXbBB0AjK6mahhO7+lOFsrehlfn+ZwOudaNWpTF2Ytl/u4S/7rpjQP
bmt0ZRc3o77mAxIpwyjDXXTdgLY15iNAb9zcimBX5oGKWkXSn1MVMB0KR8bCFAwg3SV3kid7AkeZ
679iZZwaylQGDW6Gf1JWgMea+4Ao7Bgtn2tWvVG9fZmM6L/rn7n83qdTVSssBs5wodd0oUi7Zzcx
zhHD2dptnUAM9Qm3UKfJGPec5S99tLXNr3W/ss0T1uA6PJ2wjOCOetcVknuxQbYQ+2udowTpWU0T
JyP5cBag1j729ozrYs6nYNSI8wUKpS2e+MrkVmXEQ2FVbs6rIoxbAKYaerRH65Sk7Lb7RVVJ3JSm
neE0hqz0ZnL8ekJGMHE6d3e931e6QFUSJwWAJXyeYQO3JE8V8KuPt27A1opWJjeNDJ07bVqEYCWd
oGrYJU35cVutlalt5Mk89FqTh51oD06m7+3Z2Ljz+itEvbAxqPphkrKRtgUG5axlXQCwJFhVCaa3
VQBYVXdEu2vLYjjayMpA5o3Njnww5dHJeHyiME/ZSbduD4OEJWc+xORn0lHdi10zvTeGrvMFnuJe
aaF3Hz3JsiPTbDg62xE9tTwSu9KaxF5mgAyYiV3t51jHwjWm1otp0618qrVuURYUkB+cphYuelyM
gVUMuzErN4bq2kxQwgI37/I+B2AqnMmb7ibenJy4vpVucPnp7B91Mk+10YJMBH2eDtZ+mJ0ggs+8
HHtxF8/kWfagSvIoKXcJr2+6XNXgGfX/+1MD00kocAmoaOJcD4G1JdX7qyn8Z5ChYOVS0Wgnzc1a
FIyofVed+Esc9m9aUARin+x7zwqGfXlyz82bceeE9QFGgMH1mXOxi/BhZTOfCtddvM86jO7ay5BO
zYXp9/FNR1AUr8x5e5p0LR8jAIos6hl95Gs1C/TC3kMwsr/+C/SLAxjfUCa/zkU8MsAXQ3Ls95Mf
Hegu8fMdO45VMNzD+DWY/bvhrnqAq/2xeNY/+GO83zoUrbXfUqlPEQsE8UU0NDU7G24h8Kxq6K3X
wPGLebbB8sP1n6j9FedeGh/KJOUAYQGkk4gQZHag+MYo9XrAg3Uv48gE9pimOW+J5RRPyMiPAGld
HjG8MjfJQ2YN8qvbz6blzzybHjU80dzlJXJ1sLoQsEl4C9tPzB0ynXv893lAClLqOYPbAxhJol/w
SRi8rm71nWkDg9unlrOHy6J5GEXeBynudAJYmVd+nkm6mzXNDR2sKGeAm+hDrkWOnxikeBrtxv7D
imQK675iXycnyfYGE8YTntiT0GQxmLZxzzyQ8JNnqgPP2sS1AR6qEznH2hjJF7vstV3egCcjWzzc
tTEvXW8ee2SupmTKD0lmGvjfwbFtWNkZ3kxb/sutiyTI4VBycrIxB963MYcnbjLyIyK1fadL8GBj
M48DkHna97kp8t3gWNmvtDCIZ+pF/6Ubzf4hGxMkD9uRPLopHJechicA5QOpr4m4PfN+ivOgsuos
sAdRHjXHcI9zWbV3xJijagdEV3QQMu1fZEminS5L67FDa93jliHzqZXoL8Zg1iEYyAixtDEVX6dI
uB7A23xf6xo5QAJGYL9M470tWj2ko079ZCTuqYrqYacPjbkDXow9FG0HOikpG+bNeR19JF08c2j1
8foWTclYeR1IsjGcwadxF+XlcE90xt8q10G6GRNCIKaQH1FWVceqat2f1I2nHPmSBvNKqGNhuj6Q
YWParkwcS9kbcLatxr7DildklV8i1S0mxKfi68aMWYK6CxPGUkLJuYUh9oTxfc74nMYwyu1d7hXI
MvLmNKVHHPTmHwZj/GvS6SRgCew9PV3mWzdjK79OvYzIQIFux1K458Sxf1FSPxs9/TK55s/rP29l
yVPvIobKbGVfgFEOhZ03ked83OiVv9LqC+2mXkJgJ0BSvptnIdNYA2+HfDR4gNmOAZJacfHaULOf
vaFNmLnr6Wz+yNnyAAf+NVzhP/IOIQyx458p5VrjucUEwRQfjp0An05z2i3lwUrzqi8FZjyWDixE
2FlmmNRi5j+bFBS5tLFvuWjAnqIMH3uIsQ412FMWOrjefN1Md1npORWlkuu1iMYRuJ2sOY0GPJU3
wtSVclVsiixxpm2zHOX2cel1Es5hZdSSjWFx8aJXc9SngRq5uTpZJmsf8GIHOZ59nwlIq4My86+P
6JUeVXEodpXPRTKXqH/9nKavApfgZCtJf61s6//3aAKMpOlY6EzDBVw7sOJdcRsmF+X8f9EwM2tL
5qLoQuy1/l3wW57y0OBKWJFgWNsA4GSwZ7Pv4pwcM50fsinf6M+10aKEE6LWixJ8xzZsh/Q9j6nv
9PHGQPx7F3dhBVHv0BNij2lZo+yhbdI3pLumd1WUa9iqKnJ0XDnHCFeA6+4cTT+nXaG/LJqLr02m
jcFkIMkQx6fMhz68fezrrA5EY7IgjiPwTUiVH/lMiT9JAa41OCR+lU/lGyAl5DDXQ3pqkxg6odRp
Dn3ttmA8m8iosYBfgv7Q2bfGVN7HXdF6xcD1k95H2YH3oriHh1v7DPfWHv47SexH0ih3RTPGD8yW
5jnTetx65P3wYJsN2U+6tDzHHSh8Tkp5XGQkz2nBxh24VTzQ3HbLc3qll1T8QzYleQU3GBwKYu2k
tfObg+f7W+4HYZusnGRg3gXz9RE7yFjf58m7Pv130zxWXyAEB2g/yXgW2uCMOzFOvqzeRfKmC2BU
WzmutE4my5igSVKteUhreUroTTcfKFoJSIzMiOwqHgFDm0xvmOfAEFt3y8tCc2FKqNfWleYIasJH
LSzkswMGtfVTRifObtur1JvrIUdSTWKh4n0a+Y3RYHptlLxS73+uqVMu3QGGTWE7W6+iYX8gIDzC
qzkEQeX1+nhZGePqPXU14BA/NCyDrp9NOy7gFWmk/U1ZAwi7leEyam5akrqQ59Q1YhweWs13+1p/
M1xL/zLbmtxIyHIvC8vxJWWPQTRva3k3xKGcR4EkdrcspgMMRZgJrQRsnE5ln/eIj7rc9UqtxqHF
5lHxlU1D+wQoUn8fA+cWEglBUZno5qHM2+mkmzOSaBCz/0kb10GcXon3MpbIyLFGqhceXDXdd2Ly
yTm0HeXPoHI1/qhp/KG0Ad2GxVb5bdTttttFVWkcRMOL+y56I8YPUy/vqr7Y9aUbpOP3PDfgCTKf
jTk7aVB2gGMP7SBcFgV442RZQYOi/z3CXbiMz7Wr+YzHXj3FHk6+906Fz+k+SXKvQDhaODXut/5z
GQt499Wux4CM6cEWOJg4WlDimFXJbDoAmAQ7hPI/DhvBLP/Zw5lsyh6j7BT13/S585bM9rod9zh+
BeP/OPuOJUl1rtsnUgQgIcQUk758d5meEO0K7yQEgqf/V5476ctXWRlRkx5kRwmQ3dp7GezTy1ml
1NpzmDs4bd4GeeFBH1rufZPCWMLJ4d5x1g4cxJ0zvVmUHEfHDhcv28vUj71Mfld03npT/p07dF9L
cvCQQ0/IFLTMw8WPRP4y/eqJLG/G8s0rktAt3oRfHaBxVsEmZPm9tPTBW6YQ1+Vd1bkHD7RBv3ce
6VzH8+I9wnWhwQ1jeuKp/W0xCqBq3Fe7F99uIwJyZ5kbGfQjiF1WsWXNT6tyYLeA+14Cr3By2zoP
vYKDCX4dOjcUcFJpzU3JfqYoUZz9Omm3M87RKWECnAGEQ+KF3sq5gVXKva6LQPI3y++DcuZBXs7B
aDbtdFvi9ia2pvcD0Xv7pbJgz8nC6twZ5Saf8sg4t2dzF4ewQNDspvf6nRyduMCNmNlwTOEgQFhp
OAodAqEc+9lpzmD9Nm1KLyexnA+SvufUgmj2c9/97IpTZ9JwyKKuPDbtnVPeepV9M//SVWC/mMkP
LCvIUfYO2MG5sXcdfZ6PDjidZbCg+8KRZaH9B2al77bUx2T51lrbISEQEGsj1OKC6uDngDFsszwm
fWzRl2aB7WGYPMv8Fr4jXbLr7+BXAUEryOVD6Kn7xptd/ZgXR9lFQD6geXyc7QTenvW3Btd1YATJ
05AdeL8toJgxhMsTyWLTPECGLHLSIPHCtr9tnLCfHloZdCqC02ms+yJAMXu/QNdMPXsvnk92WAF5
cxaIFRu2hX3Hs6dRvEBdnMvIftX4N3Pvsvu8RQz07JjdfHBZVGgXMh1hxV7md5KaV0uZH4OLeVEV
eQANM6TJ0zEAwn0D5YKGPIATE84GuF6427mIYsTGS3lgN8/W9JQtN8mdzeHD09gxZPPiopq2fIia
NwVXamsO7d9ZD75HtwNAeUMB2uxbD7mDN7Ucyj6ovX3dPnp54EP9nGTR7MfYJ5hGNwWWuG2se232
fYpc9Qn2Rb7XhZXzLaG3jrzLpyev3un2boDYf92FpA5UdTv0UatCbm2r+tVUp7boA5k/QBu7hjdL
5sP4544v0DEIfT+o0mjOEd9tlh3zwzNtxtnCt72c4+FRt0HVnuCdVh0aG+Kgm6LXW2J+jePWxkf+
KbqIPrkMql4762e2wJQxbn6aFlZroeQB+ynfE+x1MiJ54GG1iFvf+4N3K81mBmya3A/6YPHXlNxq
CzSaB6ODegjH50zEzXiS+jSYMEs3hQiF2hP+wrONnRfByB45jJ7YzQLWC19upN61y37KZMD1fQqx
3+5g1RGy9pB7x29u4Ar80ONwCyd4VX2jXWAPDfTxEmyy29YpAy+/NVVYgDAjhpOgJhw5UjkNVkZU
EkhMnPM8MdVhDrJ4Nr90xY+ePySTjBC2HCDREhLVQjOvvOssZy8susvqMbA6FTaJj3s8pCT+Evmt
7X4qjwVD8lgZJImcvzBjyvQfy9iByfKwt2noI/0H9OwdocWh8l66qUKQvASmONrZX6ivBRNEdEfn
zdBdA7n82nmhCcxrShpY0g2KFCr09RCdXYtg+SOy70PrhPbyVkElSXQ3DVDJlf3dE88DY8HY9CfN
HqehjhL2LJvnvN8P1jZFtrKA75bb3sq2DPsxQX66w5vVgT/fMeRqCrgjVrhKAGsCP3TwmIo58Mmv
Kt2T6g8yijj5QxhNhLDhaEq4WA1ZmEorcvNv2oJ6ChG7FloQCV6ckVPiYu5ZwNbloZdNsZRDxPWj
N57gdh+XGjwmbJWJFSLtCbNKXCvMXQMsy4xV6JOfXCKYg11T0mxhtYmLwqa325CnBcTZHpGQjNpq
l/si6vw0Vl0GK54mbvJ45HOgRxUwY93YA9RcbPpIiyIUw73JIAmaw04rQ24MJaAQ5rsNLja5mx4W
jmFeZgn7r36r/CeWzMfZgeMRRDOEG8reOlbK2Q7p+DBwHqIeApep8uSN000L4yuntiLfVeHg+ltW
9zSQhbOjGMZxHp94pibQ4dLHKpkjot69uY1Rwoka9poDT8SxiVDo8gzUCh0lthzJRgQ06JIMWjSv
i9XvZ0zhirVha/0QxGDSv+fiNavSrYWLWD8+0vHB9X8VHQn07IWow8aafB8mAX2LFF5SBf6wxKbr
xcp7sGCSl1qnxKpPtAUgt3Z35uxzIBP6btl1nCZwVVLPVbNHUjOSYnxeDHlIGBxUTXdXNScfCdkU
+1uDzoUXBgIgRAkQPg9Nc2rtBIS+KBHP8GVGZWJmYWnHTMxb5oLG5sMbbDHOnhWImkTojG9pwcag
kPKxGOYnq4CiJ0JK0Ms9h4WYTqfKS+JF6W1SOlGv2YPnYJQlu6nBWwUWsXtw7ReCJZDZFNn0d12K
e+0UAJV0YVreqOnBsctYQsvcW0CiBbtystMIJA+Y1sn7xLT3sFN/bQSEzuWQ3+defRqcIU4X2AGN
w59Sda96gEubkLciqUCOMPFSOX9Kq9xxaKtBmxMbvszs1zQfb4om3XpeHzUqeddmhEKnkAdfJgTa
SP7OzebfutLoreae9vatDYTpWOQFNpLq6DGxt+qBRkUFfombsi4okw71FLG8+eCTR0nD31PXw96i
R2cjMvSuDfvLTce93/jDbGss4m6KrlFbscz6tkpgvJb4WMJdv/TBIFrIjFv9dqxpjcx6OsCZDsZU
0zvVsdue7/6pbe1GgZCntBMT2DbEb6j3h0NJOmB4lShv8qipIIJ8dtsKq0L+kc4oDh6pSQwwWhGW
YC9jDPi0gYnAO/iUN6ULnHSj2l3OwHMsa3VDQbDc43F/zZQ6oVXOVQAAehJaKRQAMoSZEbRdGa4U
ikYQQH227EZh6xcP0D7TMePINk8LZm6n22YLuG6Dwyw7is7popaOj35ne7Hwk3FLuUdvMIueAYZN
466vzaG16d8snbpAZpn6LmWKsnNb6YiUCANTXiWv9UidYPwPcQc4FKwHx9/UTm+NUWkwl2CKuhIY
ZNdAChPFdhX5Fd5VFHAWWwoNc+1CHQ1SMgXDwT970GntAZXr6/TOrfIdpRy7Opgq2TyyzYwei4S2
c5RD2j+JWOICG1PfLxGqCsfUhSozrSE829t2E+peIazsARyAwVhh1w8z1vzoJBvtVqepMDujKwKz
QN87dsqCvV3heJDGbbHtQWMshXtacaBnaUmHWSz2p/Ppn6Ac2uc9WD4dDAklLldAGSIGK53yYer8
KRx7V96XVvNIZbJJiVuFeSkQCqpZ73wCP3HX7jCDcK2vdtItRaSXVO3ZUnsv7mDXO0mUOIHW2sH7
IhX7QdbpsTAdrjEDr891n86TD5BXUzrWUH04kkqwQyf8bFu5bfaWUT/9Vk4W/d4LECyCdipTOwCW
nW+GirEmkGkJ0C2D/RGw7fyGJTVgnxBhwO4DF/tfyAZ3vwk5Z6Y4G6BkYxHwawuN46sao4y40895
UE2cAHQM2GHh/up6dXZzdKxdD4eBt0y61R1OqOVe+PW8la2jbh3QC257X3hPFZxDHk1pkvonfNu6
AhcNA0ho23Hn5fMr/IX06tqgKrVHf/DyBKAn5zSR5y6JO33F5uNCdmAtdNJgNRbOgqaz7N7mrw15
/Norn5/3T9XWrirKl4H0R5udZvII00Ux/fm86UuvvEqtLotiviFlckhUcVqS4UVY5EpR61I6Zp1s
dhLgh8FeP6Yj4jFStd/sJP3WqXIzTbh8f/7+F0ZzDWEriDI+hNThfYVzryHfhhYoS34lOXzOu3yQ
CFuD16ga8hnVGnwBgd+nGHwdaV92h7ZKm4gVqB4V8JyLPv+SC0WLNYJtWpxpHBjyYlTOXQS1kjLO
XOfPkjn0lI6p+4e2WFaerOmVLNCFoWerotGIhW1ajuSkIzde9pb4D59/yKUhWQHXUmtJLc+B8R/C
Ei/wtSYIkZAWYV3+80tPWEPWnB6kVWx4cGTiS6TgoCvb0K6eP2/8wrRdA9Ycwhe7FnB27GbgsjZy
jqYsrovN561/DFS0oRH+/69lgC1Ij0weTCZgyAoJGkiNP/F2o06D2rTZKb2Gcb4wd9cimKktsZoJ
npP64q5Lq32JJMlo6juE2PeV8q4kRC8M9loLs60Ap+w4yLMy73a5coECn7ZLcy0jemGOrtFsFL4J
7SgQNaY5LEUJOeReekUI7Fw6+GBxr/UvHbfF+YKSyMHUXXqoUtLth9yFcVij7CgrkHhiaUNDa2zb
A6fLl0BmGP913j6t0imHzctxghQ2THuXaOkV3CmufNXH+D+0v1rVUBGnMpVNehQQOcuQhuvmv6Lm
2bcE96A2aNo6P2ZKjRu7SLJbKLC4eYDKF6LVWpHDIhpvW/a41XhpX/+Gosg8RIr7/k+PW+3Og7Uj
tBFcgXQQXfKXAfjLnwDgdG9Vg4M76Emd37gU+2RLWhIi0B2/qwLHLayjUP1g0s6vHC4X5t3a81Cw
AmrYVSZREEpDXeEYV6GHTPPnq/TC4lkL02TGuHryeX9s7GjoemAJ7kn+YtXfXGZfecSlD1jtkl7u
QR6otf3DhIQsfKaCRv6tuytb+4XG18o0czu2s8oc/5DiEhSkyO56ht5UdPla2ey/yfdPQOKOEAuo
GmCbyNKD3PCY2v1x6K9Axi+s+bUOamZq1J9aoY6lC19qCNUj7WaXu89H9mNWkC3W7u1JbYYZOXRw
v9OK7Uqw/H417cgCFB7oxjOT9x0wNy/G9F9oOI/Kg59xpfyz0qH0vlVW5/9M89ZBanIEFCiYTeHT
0MEtpglHkP2vefP+N5E/2J7W0j+a8JLIUaNfkwAor60sQ0DDvvM3LxxgmxHx+cqOcaG713qprlu7
81R6/sEeZkiy9lE/XTuDLk3D8xH7zzSBHm+WFi6HeeiYvyQupGdbx32jc3XNavDDBzj+2hBQO1RY
eVk5R7vJa2iJDe5mqRQAWkPdXTmwP+wePOIcrv3zDcM0OrNbzyh2dc2PFtezkoPE/flkvNT2Khao
3TFZlgS4vDKtf3A/++WBBv1505d6ZtX1DsCIniuFe1RKhzWE1nzKAusace/cyv9MTnTK+an/dAqQ
sbamHlpvYZBX2SlyG8iFWCSwsyvvf6lrzr//84QWSpqenAHLUGCd5y198vzi5fOu+XBzx8uvrjwN
Q/HTo8A0OR488QZS7xtqV6EmyRHSZseKXIOqX3rQ6qgfXOVz6Zz5IQ2hN5MeYYAhsbm9LmlO7ysm
q7i2dOaFn3/XhS5bK5pkmmUdVRyCA3qGvXvaQWhOXEMIXmp8FVbweQH8dgHVVKdA+cAqHojY+Gvv
vToJVcYQilgVWKyZFqEGijXwFN7+S637qxf3SWeQZUza48Jre+P08JrnY3tN4OZCt6zN7sDfRPmc
ZVgIy8/COWjy9vlbX1i+a92czhM9NCOoBm1qsPZLK/17NWcUQtliubIM/p8Q3gereC0N4jAf9A0C
aeV+QPI2heLGfTJY6YED8L/PBZv/TLWx3pLClFXQ+g5caCckFe8bG3UeMxJU07KFb+fRbUPjLE4I
wcoF9VQ2m223jICkQMENpd7aWXYFbDxFYE2s2eQZirwZnxgc0HyYahR1EVUUmSe91OnPCnfu2EYQ
vs3LBRL4UyvAH/GdZjP6DQ/gj9M/mdG4G8lcs1lm5m3zcUkgdba08SCaYZPoTu9Hk8973KEHZCWl
Rro9MccWp/utrWSzd+AVAgS4WA6QS6sOXDJ7h93GCVjZaZREhvnOkgX5WxXDs9uO05vphnRLugQh
gds6m2Ti9YFBFw91wb7vTmQGbiBzx3GjhpnGAkmm2IIwxy3ADP0IYZfSux3sTj0xCc9gWzO8fl03
8eC2ENxtxtvU+uEv1j4leRJZk+uiVFKXuBlUS4fDnicnYafvAGGnt2yZ3BxpCGgeGA34ycBB82Qe
TaIMO8BTU+r2IQNx0A7BftZwpHIm/lOlIo1JMebf+rKSbUAlz+cgcaWJaZ11VjRanR3WnJloGjgq
2wMD/8Ev63uRVQVHsWtRkFfwfJTqP5/gFxbOmpqST/ZgUzcHNiernRjGmshBaOVcYfJcOJ/W/BTk
yZtKFUh9z9n8TAxpNobw9wVQr5BmSHd+/g2XFul53//njCIK/Imi88CPp6MdSgUOeTpUfljo+RrT
5tIjVsd42cI00YJs7xFQDmvHoBB57KHlv5nb3ruC3bzQV+L86H++wmca2Df4vB97h8xRySr/yOQw
PCqHidMAf+tfn/fWhRFf6+HgAsJzPbPu2LZZGxBIfIlJvH+t7dWRLjjxwaSA4sXMXSdUWgAcYVge
fd76h5kCx/8f0lE1966CUxrSrzhPPd4AdeTYNPaKzonyjm2TIbVj6s+4LErz/PlDP04U4amroU/n
wZ981TlQ8Sj923RQPOZGU2xglbUf0x71Sqpgn2dhtEKwTQwPAXbPrs28C8O1pinVTarrXEK+yLWa
b5Ly3azHrwUq3vmR/8y4nsKdcxKYCVNn/1B1+sfO2ZWhurBevNVEUG2XDnywnGPf+3eL5T+RKYmg
FPrF5lcR3VKCqFl51nRsLXgMVhrSrAE2W1TbvHRKvratrMH86Jq2Zgu+AfxJFlceeEpAEkBnkzZy
+/nkujS4q5CrRe4rcQvbOfoDZPk4arhbcED8zeetXxiENbi/GwwAmBOIP3bG7qxi3vAqgwOqfWVz
v9T86kbGeTJyP8+co1eYm4w7d26H6HowPz5/+wt9s4b2T8bqxzFJ7CO8rGgrUOROv9brfLWiGxuk
RWsW9hHFWjvo5NKAyQNwyNfee7WPg+g5LLOdqSMSS03I/MU/6/9cQzKf3/GDWHGN8BfCoNi4+FhY
U2aCJkv/DkX22in3jzVeM8K+1POrxVtXILXhmiGPdW797Socp6K1/3zeO//ldz76gNXS1bgDN0OP
zh9S2Uazh86Hx2f2qCu1hMxpOQvlIPooJz3EhTNdnxSf8ltgKs2NW7IF5eyyi2xHy0OWpTzWuah/
4C+mPcmLKrQ6oAFIr9osAD0NiFOmhx8la1G0h/pB7PrzmAVstt1QI38QW0M/PX3+ZZd6bXXBQeqN
pmAtIxNq23kEH4c5Qp32mnvupdZXO0U3LTXGnjlHuRT34ET8aji5Rk/+OFft+GtUv3QA5vDrxTka
q4CUCCiI7KXFKvlrqFh2PcLbWzM3453buGeWQ/97cShANkxZDyRf4CHdDM5fZbr+DCZzn2RWgBeI
nPO3ziI8YlNubqQ1IbpuSusv1MKgZ+1B+UlZhbXXcqIhwTwA8ch1aTg4kPoJ1OyO4K2n5ZVL1n+b
9gfTbk0waLQ/ktpakCk1/a3rOtUULqqFRUIH9dN9PTjkATZx+p1Lr6yDipbqBq6P1g+ZdN6poqTe
eoAcx0KXc5jaQ7m14XD15mLx3XTIGm06mdFD48/Jxu4gwhyqYsIUd1j9BnACRK+VY0KKS86dlTU6
7DXKfbWdo0SToshIWg2+ZTkBE5Q7AmF+W3cxtBHhfOP2QN21lTmyviwOQMp098LKiueylPTYTHN6
l2fwtBU5tyMbRNnDIMblOwUhJhwTx4qGxO2BDPTlTsyy3PMsbW7KAjgHQDuAFYCSxb6l7hg4fu4+
AzABNApYbHFV1H2zBTaGxJM1G8CdlQagjLu+98K0tERYtmDt7c0gvCHwlYYlx5CBWWvn1rNtcLn6
0qJaEzfyrmpqO9PqOKrx9+ioGxe83s+bvnB8rbmWAw5bYXMyQXxSP6J8DQH0ejPV+cPnzV+KG9dk
y2HUqupUR48ZHwU843Iwstxpfq0LuBtGBOiSaes1FXvoiSXSoOka/3sBrwYn/vwFLuwYa0pmgi1R
Qt53OnaNBmKZx8N0LXl/qenVAeFLTLQR1oRHn7bFpm1w67ISe7oy5h8PzP+Q2JraqccmZ/Du9v5I
8U01P7Lp21f6RKyl7Ww+YdkKOh6Vd1yKO0G+2O7qUPPSZpkArhqP9QBMev3efy19LNZ8ZIRYfqKp
M0Ihsoh7YMwpVzFxyJU5cqmrV6cKHVNblSmal2BuSOf7WO6T6ZpY9oXG16dKQeFvkE5oXCdPzXzq
k7upuAII+c+v63+3c7HezlFcTVENgmISncYxlvCGuc+lXu6dzM6eecfYj7IULJ78rL6vZuKFVtaN
t5YoGqgC+Ese9NID6LjLSLjYVrNNoYrwJG3gvbmdsF0y9e6tGCFEKLNZA2JioM+Qw7nvS6Hz//DR
FqFs2Neia4C1ClSfRi7s4Ng1aYtLHb+Kb5HQ6SwBTdSjXzy68xJyf+eN1zTIztH9Rz1/fug/l0Zc
7BcuYVsNuHAK3ogGOWTqWgLh2O6QV0AzOtD1O+upRJ8v2Usfs9prahxlsuGOPgLaOAWFP9wWCUCl
ZX6tzHnpg1Zr1x5HIgfdLMdFcfkgfG62Uhk722scbT/8oVvuO6McXBREJ/5+7aNWsWLv5iKdiy45
VChUdhDxboHfRyr2yg768SVBrKl9UkFOY/L7GWpMPkg2rcyr2GMzMsocFCp4NVWbz7/jwoPYOVPz
z2Qwfd9kHh/nYz3LPEhsHyIRg0Wh3ly8qvEaq/7CCK3JflC9w/Jj83KctZ3c5IMvTimuCK+5SYs2
nGhfxxz00QauxIpfs1e49GmrpKKfGdVTySqU1mp3Uyl7iStVVQ9kqOGtUqXX3NrP7X2wntYMwBny
szRn3Qx/sGHrE4DTkfIh4LYlv7jARtUm5GtlTrE2uAZ+tSZqqJIDs530fuycJTJ+/iVlDkesEYAZ
UuGkNzMmXU905GrwAKVM+FuBDPNXv2C1GcDlJh9cD50Fwi072HbWbZd29q7kBS5sNWvkH47aokcF
QR/rZBomsDzg3qNQjrxZWD1fuSV+7NGKblotfTMtpS2MIId6xmVEqc24FFkI294wh0BCkfcHU0AF
yAHEG6vJzjiOoHtFul+fr9iPQzex9sM2bZKBWSATGAASO9A5wMENDsrPG/8vLP9gMq8BgQbhoFNL
WNfb00KhNcTNHPaV7UUVaEOvbmWLaFhyqMPlEoQ6dwKiWKBQsyMLPO97OgEYlTy7AcxMHKZhtUbB
OnwvZgYmUAJWVzf3DeirIs9ip5EiHMfa21RpZbYOsN2PUtEz6V3q2CTxmJjxdkqXZpsN1fCrTDSE
6eaxiSxJqr0s4UE2aQIptabvOtAbmP2m87J4gEuuewLmg+1lMZUvpkjSU+YupQTrUvKtI1oVGKNh
zZH10jpx4F69AEeHfqgt0uxHOx3bsONW8joMo78ZCkHuFqDRrSt9fGG/WMMitV1yaMT01XHpUSPX
2g4rS4NGmG5cLjSYks015+gLU2WNkCSJbHvHxmLj2h3us77jqBYO1fvnc+VS6+d995+jQ4FYMmvK
ycGGDy64ipwFxNbX3LsvLOU1HNJP1SK7yoWQTv1dek/SivMvIbUdsYZCEl7DrYul5rgId9wW0m32
mc3ln691y2qH6wil0PvLU7gmswi6gOG0XMtnX+rxVaCDTzHwxrHIwSci5pQf8cuVSXmp6dWmJlMi
O5ZnKTQah7hzwWZL9BWl8wvn8BriJrNFGFN47GgS680M9f3csEM6uSAtluBafN7rFxbVGupGlmUo
CeiIx3xA6grB4NYkC1S/wLenXvsA244rgf8FK5T/gb1Nql+WmaYSVqbDFLe6ZdgIMwEfxMJzkkML
2uezR43/XrXJ/IOZ1sQlhJEfM1M4KKErvSkakGFRVoFxijeVKBeDHta/96Y518pL+jdxoLs1AFA7
hP5UDnd1AkogGPd5Zx392nZvs9nHOqOlN45hL8bkmorthUmw9la23dGaFyomQJAh5s51m0Z1zqro
8yG6sKL/k0D8Z7/wxrpRE7jgh9HbdclDaZ4W9+Xzpi+9+HlW/NP0kkkoqjXofeboJsjr8dYlWfHF
917tc7AohduS75VgTvEk8k0LfU8bNnqNmcuvADUdsbbm5m1uj56W5bGm4lBl9m1d8WsR16VuP/fZ
P30jq1aOfQ7Ad5POOmjbAUQqH07gjx7L+DXE1KXlt9o+tFeCrq/q+Qgum7fhMMvbwLq0eGqrejnU
HfJWIk/nL+X9hLPKefBJgign/enYw3lgqG4MHDd8XGA/n0sX7iprW2uX9fC71BzDvTh+4JGmAlPX
P3kydWHQaH7lMkkCxtT+88ddmLprq2ude9PIkLE95qn+m+cE+mDJEH6t7dWy6GfNTDoN/qEyZkO9
LmbsWh7uwqxac78MJaDHMqg9wA0ggNBK4MvfdeVeGYML02lN/0ob3zUe9TBnnfYpJdkf0oyPifec
5xoxn6O/duitXa9tyv3O6/rkYHpvS+FiToYviQo5Ym0nm3R+wlkm/QNQeCxsUxE7ELG68t6XOn8V
B1T5lEwFMFQHBq1muJZGtu2EQ/fz81lzqfXVWibl1M3CKeB3UHYhtYogrXU01r++1vp68SLT2kkF
GwnJxSkZ879jWW+RSvuaIYxYA/YXyMifa2FYT6bsI9fn1feEIEt/ZWZeWK5rMHliiPBoia5PK+dQ
lXY4FF/CeDtiDR8vOenHOTcgEHYshOhYXLVP/KrNwYVRXRuOloI4Eu7J5NB2fwhyoRbo3BCf+HxQ
L/XK+aH/nDEN80fs9FV5pJD1yMY56IzYfq3p1fGVUqGhWcsKGPyYGIJJ93TMHr7W9CpS117ez7JB
lzB3hCoNLMKxUO1rO+SFsHdtC16SvCyHYk4OnvXcze9+ycNheM7AXP/87R3fQe9+cFdf+4d2BW+S
ViWQ59AcMnvNDL0KAWAl9F/SB1O4j2KeLQitNN8T1p+lGbIuVpXTbB0HuhK+b08nCxhOQMjcrtg1
i3rJ5pSGGSXPhtbDnnYeNDZL68SaGbbvMHVHEIqVlNDZjcCJeu+hyBK4TD60KQXtG+CUY5LNIpp6
BaWX3jVBqujPDMrpUGAZf7EplVBX8t1XOlhdVPZDFU4F5YFXuFWki6aFiNQg8feQ2wY1nTkcvP3B
C1HNPiumiL8LFPYtqMlA0qcV0KtZMnDPcVHsI2f2TWgyf4b/MAcFaJ4LqMfI/FDlrdkWRL4DIA49
p1FkGzhAJBuXqjpMvRmUc8vnYTPyEYIWGiTtwBrN9Fj7yn00hJAaIkgJkNRTCUGocCYT3bk1PNEC
d/Hn76pUtQq1mmYa9nIB+2ioegLqx0jcOwgrUGSGHRe5BvDyp28sT/0qWKjrvZVzUwjI8ubea+tB
ngzaef4raeAIZIqKAw8ByCkon/kU0Rz6E4Ov9iWBjgdLkb1sUb3fJAgUADJV+psAiAryPf2ZLg21
khp0VCCEudeqnSVyFPq1ghwG9EwwipBYCAbIfpmw50n+qkDUu7HZwI8g2CdBUcxw0ILSggRkNpt+
A9Eot0T5Zsdc7m6zfs72tcO8HZx9ZTz6lkIdlJj9Al+TvQIE547zNrldcFVJIUZacHVyla2igUHw
LJB0JJs6sSAdAYHwB9wyIEwscrOB5Gq7GV0F/o+iL5CVykO3FtBwcFFZ8dM+CalZQEfWiTxBILmP
tHvWvTE1JMvafNQxqjHE2rr5KPkuF3zKoKTB5jka27RQsW/bXrFpusIvN7ZD4J+hweY6JTNd9sto
cSiM2S1/8SYwJDIBNSSkB8TRGmCu0HVYt1mRTQCp5Zz+Utxrdn7Gqwd3aVv8P5D8+zpDkSzoMVix
gnhsNJkmPSSFpE9cm+FBj0bcApLdAZJfUehs+bUMGmdsILA2QG732Z5r9uDTwakiz4aDco+ls/Gg
jYB8fL1zlYTUjS/8RxeKP7/tXusRpCUvCWFu+Zs3S3Hyhq7aT0D9syB19HiXJFJuE/V/nF3ZcqO6
Fv0iqhgl8Qq24+CM3Ul6eKF6BCExI0B8/V0+T2ndYKr8eNKnZKFhS9p7DUzuc+qGe8hH5PtGcvHm
0FEssV2lRUJHrzjgcshe5kY4bx2el9/oqBc/6gUUiPKq9oZ973XNLayJvZscXhNz5KZyeWNlVd/7
rQXpbwnM/s6yJWRotCviYE7r+2lWz2xx/ATCNuXBDQIWo9KssB5c7mT7qSy9tw7X6uOy5DxB5qWJ
4bGI4C7E94z1x6BhD/OEssrU6mFvQfYoYb413PDhDIF3Ic5Vz3l/61o0iIOWshgm5gFgEqTBoDYv
ORTKMAMWpIK0uE8nP73pGohiYBO/hjnzkhyAijivy0/tpIYb5wxwoSPHFYfLLxiU6VVYdZA42Lu7
meqv0NLzYDUGMRc+sy8yxANzVoX9U9Wt/Ra67j3yYGNs0ZrvhrmZIxvC69GMkHqYKoh3BdDSxou0
dWCZxQn0VNr2eVrG7i8TGv9KRXZHl4IgUirx9fLJ8PHJQ00uVzmjvKwFTh6Jh7Z9V1oidpxHdyAb
J8/HVwlqErlCECl8xc+Jv747Vg5spUOn/9UE88vl/q+1bzxbvKkKapEH4tSWpY6BqYZGXdClR7ve
rGx//MCgofGmH9oSBrmLayWt+gmYa5Q51r7kEFkBk9iBc/nlD/mP5fr/JzQ12V098XIJGykO02WW
3jDlursyZHZksQqvJu5wsB4kpAnDpcvvZq8fb6w8DXdj102fLndh7WZmXrchaKtQLcdLijvfwLpw
oQFjbVGZPpwoh5ppC62KsRKBtSRePtq7GYn3AzyC+2MR9vXG9c89vzr+bwjxG8b9T7QqtQQkim4H
CgE+QtrgkzdDTSdKl1hr3u55B1I7fAJqHlWB/JvigtUF5Kj08uRDeL8PnSNxCHn1vNR+gTcDRMxh
HvI66LB74CVES3AuLBupzg9zBw41H/MomDZBhnpBAr2L6TvTTXiDnP70E7FdPavZQTU/t2CZAEJJ
vrHZ1+bAuMSGDgS5WpFNCUPoBO9kRwb/HrekjSX84frB8J/vnu9u9lMFDVsra8bECVGoQGlCo3bS
bXl6r6jO0/9m/V3zwpqktMALSljWi3upSzFFRI/kgBNB/R29tt4NbjV8wlPU+5ouRH8Jio7AtH0U
iSopOyokLQ/QAvb3CEjQ08yZjjJqIXbMpff78h5aG2JjD4VMqR5+YWNShzBiJf6Isp8YoI7vtN1G
pmZt4Rghr01DOBnNdZ+MDlZ5w6avqdKfhhDOXpN1DPAyjPkCAbrLH/Qx+Abr1Ah/zhjmtQfB61Oa
BiPgkBBOyPdTUOi/rF3KKU7JUP0dNMsovDwd8Q0Aa/o0ZXXzojIfwmK5A+FZWBFBxUWzto28yu/+
8AHZGQY3veeJh9O96xf9N1eX/Z6x1v+lgI3/VbdEWcfLH7GyMs2HPthHRAHb3yUZ7Bweh9FCJXKR
za/LrX8M/nOo+dBvl8rHvGPhDwJPCZUGYItn82+/r08W8w7u2EOVbrESL2C/Bq962/jZlXBnJgFy
0nWeKsI28aX/K2/SeGrtwzRWB0+5v+ApgvogUhyRGEo8kEoIwYGKtmUJ9OG9AZ9srIoRfiRQALJV
Qnsgqxboi/LHYia7zlG7y5/34bGLXzjvsHfbPWggEm5n3ZiMhfesCX1t5ro5qk7OZ+3a7/4454fr
fum8at79ErDbMhRp2iY5afIbKBC4nx0xFsca9MpYu7OISm8eNzimHw8cMbmreDL13YDEcaJGHkMM
CDKufuxlj0v4dvlrPo5AxCSxdj0taFl7XSK723Z5XaAlDTmSjUn5uHE8MP4dKu2CHEmCTiUpDfdt
mrVwiKEYMrll2PXx8EC09t8f6K2g0nYfqETgvf5ShmOzWxrXetDtkB0J37zUndv74Kpg5lxB0l+E
nCasrrqJq75NhkVsXKPWPsE4BjkMsnJUaMYz/srfCz1ggJwA0tNLMcW5TK3XyxO99glG7hXMvhJ8
qFYlsAklBySnqkfHKbcsJNdm2jjIZnssAy5Jl1RDoW5050Es17fAgaU13YjKKz9hG9eRetbcAbx8
SBa3eKL5cN/r8NA4/e/L47NyTppJtUm1gvcaIWooGeAdeFLXvBvOvt+f0sD+OQfhp4WpDeWED9mK
iFbGZDgwbmKezYeEDcv0APPf/GmoFwhDL66+g8lQewPHx+6vN/jdS0ph/XT5G1fWgG3MUspKmbqB
3Sd5P8KKC/yCKMXJfLnxjwcQckP/7sWxzXCZAXEn4ZaCImUpqqiu/Ke2qhPP5z9DwsVOhONGcWvt
185/fxeFkddorRpyj0nt9SIuuVNBETm7X3r9Jhf6Dcz2u7LoNiDFHy89Ehp3KFt4joaCRpdAkuIt
mNxbmWZZNAZkd3no1to/x4Z3H1OEo3R6x+4SUlk6xCsCtNiym7KdJzyAiy7/yMcnJDFfjHBdyqaW
NV0yNPm+6IMbPLFuQg72ov7kdPIq0rhDwvPae/ctZScD0lusTTwAP2I7hJpmn7lPl7/h4wVMTFkQ
x245kq2YCKLz6sGDqNknYI7ZRihemwYjFFcd1CwXH4dt7iNVbI327w45tFjDnvO67hvbfh760C0H
G8eHHDMYu0EBXGb51ipaGRxTKiLIQgUHeAyOM4PwJi2AvraoBmtNGxsAsrtg94Rum4DM81hz8dKR
65yUCDPWPhMQp0MwbBMY8IBfNML1S9pfyhBOi5cHfSVSmNx5LXMK6RjccNqenRjvH9IJadoa+Dtu
57ctwCKDv3UMro3T+e/vFn8Bd3ogcHDH7lQOxwdxC77UVZUwhzDj/OubJrQWB3OAAh5EPoIMNtMp
WFWXR2mt58baH/OG24GyusSyw6iah50UW6fOyrZixqq33X5QTj0i8ITdW0a9H1lZPJdA0G7sqo9v
UIQZp1o5UySup6pL7E49ttQfb506g1eEA++OPBPXLSNTDENlDJlWgQNn0AWH9DKvrSetG+svd70l
3wWOsJ9mKOqlh6qtuo0zdWXoTI2MRkomK5F2Se88twS+H99K+XJ5wteaNrZ00+A26DcOLv5L7xxR
3pJRWGT9jnb8KuEdh5jqCAWy6gxqTV2ibH6sw+VpkfWfy71fWa6m8oEzzS0qVQEkxhd1LBQSn4OD
Z+V1jZ9/9P0uBgavKGDfmAy0niJaCgsUyHILark28MY+RkGmHJ0C8cgW7Y85t+5ruz3UHcs3er/W
vrGTLT1SaPxgu9ERzrQUFdIJkKyAk401uXKP+I9F+250yJQKB7bqXeJnLaSplfU20vIAyRuURWoS
zT277tZl+hoCpujRyZVDYhUatc2sh5F0mAGZruvO/Xp5qlcGy5RBUGWqisHHpUhXtLkpSg2J8JFD
VpvLLQ3TlfBkGh3myGl2oerKxA3KR2tm/R3wKSi7TeWPbJitjZvRfwIF//9EJaYkgmXzrIWiXJe4
xKuOVTuxYwsHHI76ZqfEQfuT6+3xhmJxAzm7X87I2T7L0+lugP/Rd7u1wkRktbSiqijc32DV2c8t
8yqIRsGJfJp979kvoWLOUML6FTR6hlETbWyQ5QYPmkxLPyv7UGeQNPJhSBsVMEeE2ZJsunsP7CJ4
PDjVUaBCCtEXp+iPU2/zP77P5YnXfvG1znmBndaP9u1U5yyNtE0gLpV2/hKBlhS+OBDw+EXD2UOm
GGKTsCByyC2Kc+IGAlkgwTS8n17LDBIAFRnofmRN/RnKJfNTZkO6M5waCx6NZRcLwGJjr4E/TQXd
3W9ZXkwI3SmL4JCLBHTR9c0rQS5p56O2HA/UsU8+4OfXgDFRGTBOKs7B68ubokuKvONPwmVir6re
3XhUrmxMk1OpbWfySxdrmWiwFv0JWls2madXDhHsu6xL/cS29BajZ+XHTJ2MbJhGr4LgTgLwRH0A
YU380iiSQMPQrcWeFAwYeGeYbq7bpuft+y7m2NptoAlK6S1vwSIjSVj/ra5MsZmqGV61+CMUlDBs
RAaPM7X018axSmSUxXDkk+1sfMN/SamPdqgR+HuoVPpaEHpbl+wwcysaocg6yXKfLu0RHlhLPj91
2J9IXvZcfJrS5cDVZyW3vB/Xpsw4GCjkb7wZJOekqIX8CTO54RH29qBjWcWwy8OWvLE6KLaOoRVx
VGLSkysJbSrRo05dtEjLwpttuYH5yxCXy5g+wiiUP0K1OUiAcmdHEHXnU2+F3Y123PzQMvi0XF45
H14UEPqMs7wNSe9Q2bEEVECEdhgfTdPGvXOlBktMdeoFggfO1FXFyS+n9Gft2uU3AvbcqySlqA9N
zVBL7FRQf7YR63PG2H7Il3Pdwyav132dMaVunnHozS2gsjSDfhEdhHDtBqnpy61/eHJh7IyLu0Sb
rsswdtSDFsboRtk9nCOQmLzmpoL2jXDourIr4Bq3nDL3rAgWLreNy0/Kn35c1X+TudFBfNrFjZxB
MVv6ERHzrk7bg0PcGW729sYCWxkkU6u4mnJU2HMLTCi7GW7JZJU7ZcFxz0blKlGMXCe2Sv4jjbwL
gbwnZWUFLUsaYJNihnJkNIzyOmEi4p6/7l3rIbFkVfc2S0o3gPhI+FLR+cvlWfjwiuUSs5RfdT2a
xr44oRSgdy0yTcdelxnO8XzZmIMV4iQxS/mQx1ucQmuWFNLxbqAsMNwORWjfWBIuOaFTsftB9v3O
1pN36ELAb2zelYc5HaH0wiuACT1gqjZW9dqCMMJ8ZtWQ96jkcupG2DwiaR3EnsR1iYTtCemr5+tG
1dj59VJnsoUCd2Kp9MTc4cfoll+B59qAG3xcx8WsGXu/hgHOOXSFQLCW2RFpSTjPLRRukpD01I+M
2OROqLn6lEqoh3CgHQ4oJQ/3zYzSxcRs58hoI4CC7IHvmlj6S/lcx5XTIL8jSuAme7Bo7iARakOv
HlqlcWdp7BzX77st5ceVyG8iJjJqQ7AohZVZCdM5MjsJJNZfrhr8/3TL3+2WAgWsUYT9ciJzeBxn
4FlTtYPa4DUPHxcQkn83o592uTVY83KaQktEoLjN+7Ju6M5q8uDz5S9YO7tMpsvoeTbAqRNL8gE6
WTUUYmGmAEnOfQ87USDURFwwXu44lEUPgZpBKAN3dkPN/OMKOD7QKBW4bKgrvHj1SQbWc6f4SZTg
xNY+9L2qqpqikABFTPCcgVUcvM9gfRkcL3/3h3cgaMQbvwxPjyKtK1GBgfA961+tFOcOhbmsPe+Y
XW9cDD6OeABg/Tt/A5/nFCK1NFmGBc9knjpnldh6B/cqf2N/fvwTxKyswh+VhAVQwqeUqi9Q9Ohh
n0lJ7BMoTl4eqZUwZpZWQ97kokc+HPZsv3T/2gQl5LduebBxt1j7ACNK5rPl06zHscnDh1TeZv6n
RW49hTHM/3fPxuoyQqNizrkEwShAhFPk889e08Uj1AfTjVfcWtfN0DhSxjgOr1PtqCinPF5CwKjL
LR7I2sAbtyLS9DMb5oAm5ZlXPgP2jWxB6YizwelVU2viW2BFn/oTxLmSvlpi0dxoGx657GvWbwzQ
SuQ1AS6pTtN8GjC3Qzve6QK8+Wor17vW9Hlfv4u8fe3PgDcrXOfH8XPbNy84f+TGtl0ZeBOkIoCZ
FE2DgVclBl33Z73QOF3uCN04NtZ+4Lyg3nWeQ1cSVhYzS/hAo76R0RDYcRC8FFeBOVxin0ft3Q9k
4LXbVoGqj0vZUwspcq9lOwe62ZfXzcfBEzpK/zZPOIPFTpMtp6KABbk8efLzQh4XaBos+Z/LP7E2
RMberSeHAdGIIfLaZ9TfKuCyvQIWPOG3y+2vrR9j73KI+cilxhwTWuymxdnB9PXmctNrXTf3LQuF
B6Q7S2YCuRsrjOAHFnkzlB6tv5d/4ePAg4Lbv+NPnSplPcX0SkKBZ5/eQF96RDKPb8SFjwcnMNHX
UzbiMpBjcGo34xHULCQclfP95c6vNW7s3BLejIvTeDQZ2zOBpuFyJznb2rtrrZ8n5d3K763CraEv
wpLObmOWN7spCK8KC4FZN6+GindegFHx3XbvWN9q2z8U6Z0SG0f5x+smMAvm2i9s0C7w9LKK78EM
aJz/NW0eRZZt9H9taIxdmwdIcWdwbUhAk34MaX9katiY07UFaezWyZ5QSsXxlOCKmmhYJA+i+UPH
/Pd1S8bYrGAmFarMKpa08A7WQbijc78RytYGxdiseeb1zohkW9LVEvJq88T2fQOf7ssdP1/0/v8G
EpiguqGfrIqC4HSC7c3y7Wxl8ezowd5ZSKZ8BZOr+uFWFhBfwMdtwS5WVpFZ/HcUmKOFPS0nu3lY
4F+8nHVy8hMdyYY6xdo3Gfs3aFsolrJlOZXhF7HMjwQatgu4XlCXidsMTg1wZLs8eitvz8CEBJwD
hQuneribwxhkN6p5jnmhQf9MpxL2v11+49tE3hSulT2PVV6dyOLzu6xlKHWNhTq6liO/zpkLTl0P
dtVoL2qvpR+CuEaquw4Y4r0crfFmtEHBmzVMUvIqV18u935lZZlwAyeFKQcMkWkCRx77sbCoiNMw
nQ+XW1+b5vOvvotzHs97AfhzderEXQk+Xe1+aZgT+e3ny+2v7GgTZDBxjjvKDLXoEo++qMyDA6ph
t3ZRbSWa1n7ACBnukAcKLnf6NNNffBwjPAJ13mzsu5WHZWBCDXrw9gQUR/Wpl+LZ0s5tq54p+zp4
8s4tsjhjh8l9ZHLrIr0210YUqWenK0aXV6dc1NM+UxAsoLJVt5fnYqV109JAuUHr9AtiFKpe6aEl
GTtqT22pQ7j/Sbt9EKXM8nybljpwWDfCvybvdoHHoWyz2JXegehi/el6Yn0G3qonuxLMuCq2oY4M
zKDT3cpRNN9Df8lPHr9dIGZxUwbyO6DD7j2s2LybEBLKJMZdRcE35ayOaEkYrUQWTFGcPfeaYY6I
7EUTZa1XP5Damu/q1M5uJrdh30JbuWc0hXgRhGcHEvbZAcbEzQGKWxn8rUcGImjrpCDx8lZEuPGi
L0EKRI/M5pfUghqa47nfFglKtIeyZRXDV8Yvo3Gclr9tFfK7ueP2QwooYuyzbIi1suWd8v3m0GcW
FDeB4D4i4VDfCC9zvnW118TcZnAhV1ZxJEPRHKnufjllzw50EO6N5y79cbZhjL74dQQgXx2NSy1u
VWV9V9Sfn0cI9xy8tHM+gxb2JR1bf59ZovpbVylCZ2fVe0iOzI9ezfHfpV7KU6rrNCIKg9hnCK0w
SLF+eFKCLEChdMa7ugPZK6yihaT23qW53pU2JCDUAO1lkKknFI3c79DhDG+1S/t7HyTSI8iI5c6q
VHXbLRz8Vz3wmOJJEmtwX2KnKX/ngcx2s6PAWRtpETnZIsDSPIvW2guubFPtl/sqcKtEthRu5y7K
f0UUjpDjRk1Hh4+5rpH3DnoYmTV9ER7KwvMi1CQh4l5OcOqc5Q9fkGHnBT187yVQjm4ciKLHZdDv
jnnd6i9F5tO9N3rBLfFgSes3bnuwhsmzACWFCcJiA4Xr+yUwACz3+0dhDTzyO6jHjnJ2DlOn1H5p
ZPmgMvV1oJO+nXlTvVlp7Rzgod1/aodpumlaCiN0nBHzTzH5eGCDFupFzPfV3nU9sU9nuXwvLNjD
S1I/BV027TA1PYgEE0SxCGxy95xphqchrHlGjTKd79tl1LKgz8HinulT1qriwW7G5nNbBX4PIF4D
9esph8+2389dlIq0PDVWMH4DM9A71AWdorwGDKcuuq9yhs/f0NTpkz85oNQvXj49aqvRu+xMNg3n
AatklD3Mzx1+sLKBxMyGsybkx9nryCGbN6Z4Q4GNB1Hvh2kpoM8G4O+3CS+GWwH0KuryyoUTJ3hM
x6YGDMAr+h8kaL+hGFjFMHNN4woWOQmUQLo9F75zIxlyuLGV9j7MAfu8jRrlh+UuLELnZcD6qSAF
MNNPnNu1HbvAbEw7Zxk/FUgiH85ld5Cq03LX0M+Nciwoh6dFDRBHKZ9ZVtMDOL7NG4RbX8rGhrTi
UGSN2MO4kiZYsgVyWpmMMxDAnxBkvywuWciO5T04EGUTwDfEWjCZC4TvsJdSL7jzwzbf9b1foogv
YJCycY1eO1tM2xKeN2pIF5xcYSbVruXavsGdbt4NyGTdqqBz4tCHfOGYZ+kxHdzmGUrV12kC47Hx
77HfinSRwvORUSm+4xIcFaKPzm5Qlw+alUvF/6mdp34BteOcJs3o8fu5ribYNC71TVViu8ESst5d
/p2Vs9/k6FjLOd/f+9WpB5jKQvyvw3mnqq9XtW5Cwgacvn6NhEfSUuVGddY/SM99RfllSzpopfum
Jc7YLcp2g5ElWqoDEdmutYNdo+TN5f6vXLCpcTMqcy/IF90uQMRMiV3r+jgMQu7bJntA7XSMl8W6
ty3qX/lzxuNqgdUAzFE7lKks2AMUM/tanLHnPuGJK+jJ7bOjsNXG42HtKmNclHgArifRE3Y0CNiR
Jsut1crny+O20rYJ4aqr8ixUUKB0WabOwQlhDqdcZDSva/08W+8u3OPojzj3XH2y1XCsUxIXaXfd
oJiILaGdxav0jHyjqLtbR+XzrhstZ+OlcA4NH9zuTIDO1NMJ8ByUIUvbjWEoDRxYGqVg2iJrGnk4
8i+Pj7P2WiPn7fJuhKoFUC27QPQodU6Swqn6HS5tegedF1iD2NqHNIrK9kvrdHlsEbg8Mh16N4VS
wRFF8uVG0Nz7WkAgdReMpQJPVbhRSUq+b+0qjwM1OkerVGJXdPC7sGBuuAduruHAn/HlEWfyGPlT
BQcpbyZwRWs4nnR+d1vNsBJBdr6CRwzp4a8Rpi9LysbHUrft0QZP+kUpmn7Sbt/ASpwF+yGkkCBp
6vCGL0h7gVxytqF0wcKC9fOus/jPlLrDLmzhLYZTFeu4C9l+htjNfkCG+yTx7DvorlevkIxbII3R
V2CQUnHIxWzFfB71W19V+V7Kdj7UjZPd0FKltw6qlLckpeLWykq0CmqWeCjy0P2iZJj9HBZWhFED
sMmfQTji1g+n7GYs0f0B7q55VKZ1fgCIbjy4FIaJgCPIN7tYxkOpgMhTIV68qnNgDtAJ+4V3BXgH
eRk8573bf8pIRfdibMKjBI7liyLhX8txhti12iC2Olmg9EbCKC+X6gh4CHiq4QRAnA/L9cDOylvN
GvKFa9r9aFM7f6NsxIFcZLikaPsxl+f84SzFQQbKPaq++NPCdPEo86k8Qtdpvq3KfoiZxypA4bg+
8mrQO+j0Ont7dvXnQQ+Y7zPxBgxOSK34JYpplxftSsgw8+Qg7zlqQQn9tPhYrXkOHZE5mKaryh+B
mSbnyCqgdjkhZDiP1XJfLr8u93rl/DEZaqMlOiB8vOrkey8s/YQk4Uw3KrIrwcLko42WX6atlCRB
Ful72WWwErXhpo33GtRC+R/BrY2otPINJtguA9me+32B0jaFd414qRX4Nc7r5QFamVbTwSPjKiDd
6NMk1WV575R8uRVefm3XjfO5BkdqlAErT53TRQ79PoBy1tobc7vWdeM0JqKq6qGxnFOfhrcDd5OJ
ZhtDfq4OfHQQGGdvHXhMKgtVmwZGP4DEnnxh3ZSVfVcp76Ht1W7S3d4S+nh5ElZm2EShQqTe7qcs
LE8ApsVC0nip8sgpt+RA15o3zmO8zi2qG8zC1Hv7sAp3zBM8UpneqnuvzIRpzWPT3LE92PudGpo2
ifAHvle9r3eXR2et9fPf3x2WlGEP44XggunfDofeI0NsQ2vkKuAIHLH+bb3pQ67SCU+UIcgjCL/G
Pfm7jR9d67uxAQo4oPiyoeWJErziQee34qzr/I2LxH94sA/WaWBsATyPRyeoiT5N81Ac/EJAhgDs
hbhrlXgTzZj91Tz4E3bkjOSBoVbLpLe3YAO4qwWdYwYpt6NuYGSfehZ/CLKG3ZIg5zuOJ+PvMmt6
4G2Bl9Os1E+BBu+xZKAgAd+Y7fpRhi+XJ3hlfZo+Cr5tK2bNNkmclt3TQeJha8F9WVx3cvnG+hkG
0jUUpPcT5LMOber9mCX/fV3PjcUDUIMIYXRendJshq3Y9zyf4o7/va5xY+04tM6m0pYF3NuHn1bj
pEnvBtbOU0G7v/wLK6vT9E4Yuh4KhRm8A6lqYDvT6z9pWWzVAFcaN01TGj8jENtBrhpCMTddMN/W
yxavbG3BGEVdu3QhFdufl336pORD6H/lV76ITW8USw8ETCOkmmChkIexBau62LMWGyKGS+NsPL/W
+n++UryLaF2XjQ5THCe6JBEAJVGeD1CyKaPrppX82/woNPLUVt3h0iPHIsoBI7xr81J8vq5543Ac
qb0IWDEAiaam4IAnODsMLazSL7e+Mjam5YUYx8CvSkAQiQ16+lBFI++A5/tzXevGUagzv/Dzc98b
8kvpEc4YvxksYi43vrLiTYOHxZUpD8kIggIR+tBwi+/tdFg2BubcxQ9ivWfMaok5lbZH9ckFNHP4
NcDqpINlaT+8dBDBs/ivyx9xbu6jnznPy7u1KRdSo9SEbesqGaccQosDPIH8H4H75fIPrCUFTXpB
DwVSCG0iMVd1dNg1OLUOge7nA+5VMuY8F0BwQSsxhHdgInonP+BWyjfOgpWLnUk/kL6NmkKj1an2
7d1kQdyplCjjHD1RHQov3GtcArTz6fKXri1lI4AHMqiET4P2VFX0LH0AxajBmu5qHG27637BOP9b
UMom2mqSLLOlYt+y5hvWN+QBBtt84yfWFrWx20M5QZORye7kucE3ZevvpdrijK4sNZNrwGjnpCnK
/ic6fWYg0cDSMS40jWDNsLFnVjpvEg2sio1yyZAVB+11DwAD/Jnqw+WhX1lJJrdgCIphKGXenSD8
WnzWQJLugTwODnUQRtlSzAeStwO8h2Z6UzeNs/HoXPkgU40EVhd5iZROdRKTF80Vj+x+Y1uufY8R
XnpYjFPtY7H25Cu37IjV+X3gPeajjJwFgKym3nfi5+WxW/kKk97gewpYzXzChU9kD1Uov+RVv0X5
X9l0Jq0hT9UIIeaOJhQiBfR+TL9k1rfL3V5r2vs3NLZT11GCAg+O7eYpF+lTNnZvIms3VtTaqBjh
wst9u6Yheu7RX7P9XFhv13XbCBKE+FxAsfOM7b1lw+OUPdhbCfG1ETGCg5YlIAIKaZus0RFt27iH
AnTrbiyT89L74CgyIe/whBv7lg76pJqHnj5VfYaXyPecXTcu/0d2kPBqm7XSp/qs6/eooVAQBBt5
6pXkkGPc8KCxXSrLPRv5za8FhN3n8bec4IPMP9tsS6RjZb2YlAcHNTSCh3EH52/9p/Pbv2ElNpbi
yryaUHmPpVNVDiVJXE6Pyqt+Oot8ELW+7v5r4uRbP+wJmDDjiXugduZiqp/CINCxDGn746pFb6qP
QSY47HDO6xMUfyPellEDZ9BcbrkZro29sVfLanZcG0LGyVD3L2kqkyDMny73fG3VG9u1a+CGrZsB
gdh2vV3b5CSmQZrtpFNVOxCENqZ47QvMrdtVTegSjtWf6zdkcF6X4CqVUmhjnY+Yd1fIunSUV0Cc
88RZ/jDZKJ7DmmELr7SyNE2gfOtSH9Q4BIWs+lOP34Uco2rrxb0y9KbcI7A9lgXfaJKMKaqteab/
+jAgKCRonLCDuC7ZZ0Lmieq01Xoo+zQDCaIqb8KDLDxU4h2IO15eQh/PrW+Cnh0KT48U8kPQTIJu
VVWV5b5oii042sej5JuQZ0UK6mTKChLa2oBlZDtb3OXkCzwVN7r/8RT7pnRYoITSDkPwHFwSsQp2
BTNANukWAm2t+fN3vVuevFVhtvhOdWLhQxi8ptmPPrgq6vgm7vnsc2n3Ak1L/80bn2r9ueher5vT
81y/63WoVNFNOSJOV9Cn2hEv3phunLNrA2LcawoqcYqENi6V7rNd/ZTNg6vfLveanAPi/5/h/n9u
Ge+63TeKUipgRRVWKvgmbRfkhN4iz6KcgKVqMpTLSEUeA8jT7jo4+O6yBfh8yJLGdF5moH+BHIIM
noPa5xzE0KuFBMAMUHkwBmLnKJ49eh28dsYyxT94Ff4ByHPg6Fz+vSbMv12I6A5FQOCtXtdwp3At
CzJx7gADC5EBjmTDmmFB7YBUEuW7GmIsuhVQ+ei7/nkKM7WnvGkSYuUUDm8AxgHHBvqbWvIb/B/h
q2flVSTtgRxhg2HluECADugDZ4UCoK0A+oGoVQSE1LxEIauffK97lqX+lRJn+l6l9vy7oQ6M3gFo
9/ZK1qg0O40d26B0buXm1ybXOE5SWma8EbI90bRisKVIKZghHt8XXr6RQV+LNsZJUuNB6C68IEkV
pHVcthCNtkJ7y6dupXUTF+4xiK6MPEe8z5sH4QevTnGdy7xv4r/h1gKgS4CmIWjm7mdgqo6CwyL4
8tJfGXhmXAGHynd00HY1CMzkEWiUH2Hd3vV+sJGnWWveiGJOYPHBH1B+xPYBKOjv/zi7kuW4cSX4
RYwgAS7gleyVrcWSvMz4wvB4ngnuAFeQX/+yfdLAQjOibwodwMZShUJVVqYd/uTIJN73268ffW+1
dZDZYJYZL8Xg2wBK5uLSe1UYL2lBjrc/YdpXzZ8JyRCV1U57mQSvn1mZqiLqU2fd8GkfZ8tcHZQN
0bjVke7QXmp0uYBrxekP7ajGxAar8b9qRDu7XIL8DAnq4N/7JnT1gO/WbAlJt5YhE5dskmmE2iT4
aMmw8Z4wrZZmxSVdUmTqU3GB3srb6MonuvQbKQXDda5TwUFBsUqpwEG68oEu2be1y3fO8pIPG/Hs
x08hV28fznwEmEHriYvyCVrTXAaIxGST+RCObnYOoIr05Niim+47unojcQlKM6gGtRIlmeABOtNH
2YohUp7a2GaD3ekI8zlkE7cLiujH5+eGBOfem74O+bJhFqbV0s26EyTtcstFj3neJZwU3Q4MM1B9
ttAy2ASTuydFX7zdPrKmuWhmLvyqya0ec0GLYqycLyG6ZrNNxXfT6JqFg5uSgMEAcSLN2gVqEHP4
TMgwPReeozbSuQaz0PGl6KTqxnX13MRfs2Rc7FNF0/j22piG1szZ78IOIN3AS3IfqlRWBvgzWC/u
M2edDy4cfDfMGpDXuy7S3SDQstCtLO4DXbo6CdzsBkSOsncurB1/lFBRahgh0dLc6bp19GCZMVCF
ZYGbBNDhOUwWzyLvyhZ2e+ENx0bnflPd6gGljXuTld9m14sE+6sHlP724IZd1fGDtQJPdLbOBbpP
RPBzSLO1jkKgpu787Zr15rbDpMpxqUm3JCBud93DkKPb3SX03k9oNjuC5Jr6M87lCFokCR6GbvrH
33x6mdbn+v93l5gYe/D/eBh9RUGvapIOTa33rbz2yECnuAdwHXETqIzsFAPqrtvCYptOjG6qyCcX
toPnrpx5EedIcBZB/tDYpNnwBaYPaLdvU3ecLIFsLx7YEUCWFwna7Fi+ldIwLboWQFf5oAYPvRRJ
73Yq7hZoWPYkHQ+3F/5j2hIIlmi/njN0C7liDs7dEhwdtEOUlO5JORwL8amrfg7ZSzuNu2Jsf0q5
hbn4cMXwTW1KbZ/7feVw70zD5SVV7QplTjTHWYXaiCo+XDOH6ikO9NTkC3eG4Fw02QTRwAbTItlW
48LHP5/qKY4rTx/LCss9t8oe3sqstg7jUDS7KUzJ97u2hepZjgL3CuiDQclIVAD0LpHc/0knm14F
/wrQblm+F9tidg7A0KMBiObyTZArq1gACrNlwyo/DP6wjJrDcsGO5UJD1T0ziCUdeAq9Rci8QfA0
oOuO91sx5ofFJXzmus7v3AphfTvJXvln5fnsZOGGOl4VeXcD505cOW55zugs/0qrzgWST4w/71xj
zZ3JwSqYtCx6njviVvulQPE59vxBPuN7qomcscmeQ2iCRUGZsiKCblx7oL7XvJE83dIHNq2x5vky
mztqzVN6rpX30oU+mnCXQwqNY9lM+9sTNZ1XzQOW3dAprw/pOWN2BG2kfZ7iT7a7b3TNgRRjM6Tz
yOi5ALWvtP2oDh4rtaVCY1CdorpeS05ZX3isdM8+EVJEHBrp1oEVrChjdwSqeV/5DTRvaj5UZ09l
+aeWccc5IDlTDtFE0LxlkzAVO9FYY+T0JSSS0fYYZRA13Fl95x3Gpc++3l4Kg9vRsxGo9fZWB+M4
o09LQFjGsvZO6fQb2/hh8O9QPSHh14I0yENRkHGTg63yOEz/9tl4lNYce+LLfVO4fvydLV5bTNOR
u/RcKvGVoxwVLd74et/YmjtReHnxjBF6DoaB7tGbk4K6lm8Fbx+ecvTkanWFUIZFPYUNdFV9KDQ6
WTx6WVTaW77ww73F8Bo2qB8Wj7hZ1V5y6AZ1Sxjn1VbHx4cuAENra67A+QBWELxT0DS/gzbnA5QY
Zm9OxjTfqCpQ0+JoS7+OeCWmdT1fPODWLsIuhggkxemJNbO4Cv6CDVpKxwECwgLbAQeZUWSPKngL
Fsf+FtpssJBq9/3X2ULQ6vuqO7qLMzr7dnDocAwK1fzg+eJb5wCM7VGeNsVjyoJsX5dFgYaOPvg7
7IbxoXfS6jizIPwlXNL9bxg6az96UwC5XDoh1ijqvaQ0fOBpZUc5CE7ebp880/Sv/393qjN7dWlY
YYWz/K+u/wUe+zbbis9MY2u3SOi1TFU1xq7AUsPTv3M+RsL9dvuHf8z5irOhXQ/ANqmisUNxyVdp
ffIqFNUjd4Vko8/H7IhUVXMYpg4VRmSzjnbdjDvQhaeHdmLWzzbsxw1KFdMktStk7XO3rcXVuALo
AKchO0NP4gkp7400k8m6tEsExS2CJJMjLkAjoIGcLHCf6Afd3V5F0+havMmgeJyupEkTOUGktPQH
ggR3vYX1MayNqzkeMBTVQx6ubpI67o5MbVQ00y6z73GaxNUhp1eNbsepkAzwF7y2Ujp/E+jav70u
Bsfjao4HjUEtMKBVmqz9ICOgxD8HpQeOEIlWA29LUew62Ac1HldzPQtDMONdl0fSl6rzY1RQ92n7
vVt+tHb9+fZEDBusY8RDpxhF1eV4WXegowhYlu1WKLpvLJNpg69ffec9OBtD9ImVabIgA7aoPlbz
P/YmLtSQi3Y1C2ezp9p2KNsLJLjTCBnKLhatl+dRHsj+NKDxPB4Li77UYVpvWLNpuTRrLosGUXiw
ikvn0gsXEAf2xcZNY1or3ZAHao2rCt2k4d0LV/QLFFD2tKbH2xttgIeCBuC/ezEyNfYgy2gvHfmV
ttWJg2Zc1tMuh/AzHikQ6p1GiN4MceNtuGCDkeiQ41FKi8vm2svdOrg2pRDNYzhLaLpkQnwr0e0Y
356bYemoFmF4aVPleO2pSxVkp3HOPi+t0+MU2PelFf8AIIdVgXdcgQhGLS0KQ62DfsGNDj3Tb9eM
XHCnIEA3g5+5BeuHX0GRITz5y1aWwrQH18++s8AJsNw5pJ1zGSp+csv2xZkCgnovjUVqbflxg1Xo
yGM5Nxl444m6WK08p7Z1KumaRbf31jQBzcj7EL1bOcpYiePwmJZy16O9Kp3Bk1x+vv0F06/XbNop
VeVlU+onQT7PkfDcLII+2cYlZPr5mlXPC1q2RY1aKJIBFVpBcho13dhGA7djqEk0G6tkuCp0+vLS
yyUo8kpAgyrvQtL5Va7FD39BS2uXvsmWfblrqXRk8cyXArDfHu2krD12LqKlwtvdHtqwUDqkeF3K
MkSFpgWoO/8K0trTGE7gSC9eIVO/4SZMn7gu3jtbcMdJAZoIRpMlz6IWtMKiHf+WnFcReHA2NsJw
mHTy8rIk6+BTHNdZrk/SF/thlBse3DS0ZsqiRlsa9+R8yYoRwmfTI1uDl9uLbxr6+v93K+N4bu6E
XQiGbRdiomuHnFUBRP/u9ugfZqkIcvL/Hb1rUaMa+iJNRDFFAuA7m6HN7W+078WgK+H8kRZb2XCD
HehC3gwNmfbSIugPhwq8Hu7S/YtGxGAnHJp/xeNqevS9fEuU3LRqmm0PJBPdmuH9UqzLJygZ8t1a
2FuPctOiadc1AjEyjKkSFz9c+Enm/MnvKVSg6mc6+qd6tT+n0FXKh3bL0RouIh0VvApZzVCBSRM3
6P1PIF+DBl5u8TSGjLb36/ZJMFigDg2Gpqm1sLBDg5nnv4bZ8AIuo1d/zZNxlBvvIdM0NCNfy8nq
6ApvnvNifMqqtIgUres4pV27YeOmT1xn985arGqq/Xb1isuYfuv649q/Ovx8e4FMQ1///25o5qsA
FAwSu57V0ISfT+4CorPsPso+VwcIV4MA2YGPX97MPmAUENWOBiI/M0CQAQacN2oIpl3W7H0IpJ9C
vCUFTLILdoygSaeVodqzTlrgXAvqDYdoWizy38Wa/XGRFvi1E6qqfZbRn1Co+w4Fma1qhWkemn3X
MxisWijtXbLqGxm/q4AfvYZEU7cVkxscyO9Q/d1u2zkjEITI0qQLgdTxDnZ/V+KauDpUWPjjWNk9
dcFdnMXCZ9neLkt2mAJv46Aa3l46XHhKSy7LcXAThJPTG+O+/VgAmAXUIHV3kqIZO+INJLls6v+4
yzR0EDGRC0ib6Ij30fAX9ZG8AYJqJFtdtYazpKOHJRj53DnHG9531hmUCpaKQxG0MS6pLfCXYbd1
yql+8uzFZrDtIK8eRGZ/U8Bq3eeSdBYRVYQNA97SS+aBfx7y6dXO+b/utKUT+BtA8UEqQucRsTu7
ZGmI8cuJjSfl8Xo3IbI9tMhMv00zqLp6OoljOFfVqRzDKq76a288hI6+2zynrwQtiXFqDTbUL1Lw
rjiQ/AarZ3BStSqeBwXOOjpW6skrexEPIwhWrSJdn1GsE+cOOlXxGnBxYqrOXoFNsU8p5JueoVfF
HlzVBdFaeiyyej99DGsHsnlSlRD0mLrDKsb5wHIWfkHqtY7HPpz2lWjmY551AIkDmb7vwfUS9+gY
Rod5i9J2NuVuDKfF92hD75O0cdw3ydZ51+fLeLJ8FuzcK9uWR+f84A4zwHwWUO0LWqejya2Hc5i5
YxzyHGSrs2y+NPncfUtnJzi1jc1R6vShT+IAg0tCtzs0qmS7FRyBB1cNy/62qXzsuKjO+5o7QzXU
fUqTHlTLdp9HDNXQFRCnrtgIpT82F8quZ/yd5xJQMkoZlNUv47qkUZDW6ICiaG7rUDm4Zw6uzjCD
srlb5ixPkxG9/zbA6qgjxDhfUT1uXFOGWFGv3w/daLsFzmkCjUr7gshk3JUpJ3/jAlGnohvVORDz
fb0bfxTul7oquTd0YcJGsYCwuAFPYTdXd3njP6r2EuqEKxQRaRJ4eQENN8F3Yi1/gZLzs9VPiTWJ
IrLBGbCxNx97sj/K+Kma0G+LZr1Lz5YdGz7PmM3tXTecK714v05TB37BDinPcg13fe1aj34ZDIeh
HbYab02f0KI3wJXRQjM6wwWhoop9K2/O7RJMu1SO3l3IbaqDZCEbI9MUr/sLpQF9rJVfxW3nNRub
bWAn+aPqX69DDdIxe7i4x/SYn9Rbm6D98NE5FTsrDmLQ88XksDz4h+qEFN+zfWqO48nf+xvexbSA
mu2D9CazAlBQXhrlNVHrWG+5RZNWVofbZ8B0urTwsezA/F9Xcrh0Sh1b5DBmd6uv2zQ0+a/bgkYy
E2noAx84089uUL+sFdnIDH/sTWioBYvONM+t9B0/mf3wLCoAMfydM+f7gFZn7m/kiA1J3D9q+swL
enDG+OB9HMj04PmFFUGtV+1LBKY7Lsf8zV19FrEJBfSgxYVit81Wg5XpVgn/u3gFawCtGWQPUsie
gGTAq9oY/HP+lwAZ0V9BoMqNuN70IS2dC+GN2gXtM167aEIrwO/Ti5cFKJJGqo3r6/qT/wxn6B89
BEOF4JUFuCA9RdY4bDzoPtq82ZXg7TyCA4Xu86lyk24I6E9Rg5/9rqOts8mv2TLRsFP2pfDcED2I
gRPN47h1ZZpOB9OON9Sj1mYJBUlWmX4eEF6AjTDfN8j7R3O6PNVl+tVq6XlEPWRvyf7r7UkZKq1U
ZzqXYe4HtVjaixOUu6Am1n6aOyteQre5klGzCiLu3H3u6yLdkzr1ASvr6323uu6xGqjcgucaLFAH
3Bcyp4gRevviNdO6WyDDjt6g0o7Gpaij1q3KPRAmW5wkBieoo++noisbqNKguGgH8QzSPgSM8dRm
u9trahpeM4GSIrnjIyOX4K7/7NvpF7fAKzpztyRzDY5QR9sHgSBkHjya1JzI3Rj4kF7loKW679df
DftddEhyUEt3wmsv3C2mM+gz2YNDBY8sOW+91z5GXxKqU+wKSM2ogoOiQ4EKfrCObtCChVPEU9cf
chD6haDSJDz4VKHENfTlRiXI4Jp03t21IMThgEUlxEpljKaR7GEF0dMecctyLAXZIuA1fUe7A2s+
NyPgtzTheWo/rVkod07ruSd3stRhcrt0wyEZbEYn+k0z3wIXFs7BxMcW7RxlOe+CpipfF79u46ma
UGch47SRmzPNSrsjc9aDaqed2wuStJcZWLp+Yf8ST/1wau/1vqOnpU0hctd6AwNSvBMtsorjPpz8
R2ve0mox2KUO0bcr1eadwnMhq+qzzbJdiydt6Ngb95LBLHWMfttDSbMMWvsiPLD70jWZhuG+mFRH
6OOtwUA2INOECBTLweXP8eKmW53RhgtVZ/hd+MSLZW1h8fbkPQFSKC+WhHg1b8SRoV9vR/OwOoi+
Bl+savl91qjT/VIy5iCyUOCKyZsDOJVa1HzHT1OofnpDsFGfNW3J9f/vfFkxchtdjB5LmBVmkTuC
BtiZ8FS8fVxNo2t2bnujA/lOvNLdYXioS2QjarJhbKajqgUDHmcBswHAAAdhG5WLDa1TO4L0w4aP
NwUbuqb2QpzKbpzJvlg8/6JolT/0svrfABK9KZtOQiLEENU5RM4kz+/rkKG6aD2H3nNG1gbxe8U/
OZOIRMG3cOPXdfkgJtRRkGhozr1FliRJh+VZ0tn5kk7+tFPELqBQkfufM+oFEek98U+WcwXzQZPI
NcslbefOtIoOlczRugzyLOokkDr92wH4Frp2tD9ARSbY2DbDqdARk4BfhtZih07Sl8sYs1WCmHMY
IUlCNpmCDHeKTuFfQ90ICSPgrqqiayGspjJQBK/gdx36/NwIoHpF6amNC+zjPDS0z/5rnqtKUQpL
4QJmqLgduqriO7b4wEqF3QTSs9aKbR8qstCrzve3Tda0gppDIEh8NXYm7AsFqZOThUlYjwebF4fb
wxvuSB22WDqc5Jm9OImf2TUaRr3p59hAkQ1r2R/8wm02Fs40Dc09+FkaoOp7vWqyH4wvUdiBHw7Y
qduzMJ0B7abPoB1Q4yqggP5YL7IrEwLmd0Baf6gGrCgZu+++1LkwezbgUE04asVI3vxWPZYq38gO
Gjyzjk1UfbNQ38U2c1T0H4YwLx7B37zVjGcaXYvvQcBhu/WE+7KzPD9yg+nvfiw3HL/hBOnYxJWO
XR4UVodfLv+uZ86OUJl6JPU07YiSYuMrhh3WwYmdohnYVVCSHgMKidIAdWIAlpuy+gUaUYids62L
xnBQdYSiZ7mDWzAGAG3uxZBEvFikO5RWujEP005o5swhSYqCKCUJkJDtCeRSTtSgnnbn6Nr9Psyk
mXsQy15WCqGp4nsavtw2sN/i2B9cV65mv7MsHau68sqNiXsUD2UOMYXIewhOdZztmxN5Ls/ps5tH
3VN7UI/187gRD5m2Q7NsDwCjILBdeQn5j4n+GCSqC/dxRlMdoihAiowNwJkSjH/NstGL87H5Sufs
znBLRyTOk2DD6ihI1kEoLSidgyWm0+0NMayLjkFc62wIkV5cL1CUA8jlSQB/An6NDX9qGv1qhe+i
UCR2AsgCYtX5MrwFafYA/qrDnG3pfpqGv7qS98NnRZ9XfbBeFGN7cFPEXVGdarrFHWjwFb97K94N
H9q9h+oh7rRGIe2FfIAXV8QXEHhxqn0LBh4gpZZwf3sjDAatgxHtrOrYrPz1IovuWDjTGf2LG3ts
modmzZOqmqFPRxCPhvJT3kLHxCna2FHpq5xsqHGFW1GaaQ66cYeQ7lhrig+p9YXw+QtRW9zmpq3W
7Lfvlly5K4YevB6Q7NNi1VE5bDnr30R8H7glHYg4qgahOUESLq8ilFCrcT9+yfZoztnVU5T9i4K3
eGo/qScANp7XjavaMCUdlVgvoS1UgG9K+7vTXwr7u5o2svqmobV7GpwUMu1LDE2nEI+os+ppVAQb
z1fT4JpRl6qe56zC4B22YuBICjPwfm28901ZWR2JSCooNrkLLjZrRf8GmLH5CfCJ6mUJqPvMiql7
o0p6jyIgOXp8Ax58Vi2xv0L7pvo0Kru5cwWvk39n+xzEx87aYJJO9d1ZX5v+Z79VwDUEOjolKeAg
wg0saV9Ua+9z8Y89va0LeAfKbiO8JFej+OA068hFz+9Hp2582CGpeh5NvF7+CdDG+hXcdd6lVQEU
aaxwcdd4Zf9mgy1/8rXeNbnoH1wqxgOkoGw0UE7sTTAiv3u5wFoj45YuEaRH/d2oCguqETYU+CrR
H+5ygDoGEph+yFCVc3MRdABHSLpXk7exmQa/9Hud3m3mkA7tMo4N6iYlSLkWbz4Pa7rBOWLaTS1z
l6WZx5XbOwkAHesSSd8nX/2gZHFdTyzCe8UV+7sWSEc6sk7VI5lxmbb5/Mv3p2di1bvbQxtMWgc4
rlVnNXZdIa++hCdQMLexNaSPfZ1/vj2+Ic/2B/+pM4T90KIu4Lq5v2vR4gJutHkNE4idFjN0R7+U
XnaybQcL6JZ3RrE6I2oTyLSjBHcGeGMhjDVi7I34+OpHPzAwnRDVkmKhrKUQmkufhBseJuixBsHn
MFx2g12emq0uPMPNrQMfSeurHkR3UCBbarRWWlCPWqMa3X+yBQzIuS821slRqT0sYEbCm9GtIVrK
erlfaPb3HIwb8Ycp6P/t69/Z32iPIrSa2UFZqI4W61sI+R/hqciDBupY95Es/T0IAAEkLCOwoUf+
fK6hNV2DIQjpcDbiNSvCGGk5rl6retgITk2Lq4UUivc09fPaSYY5s6PaQp9XUXpvndM/1HUp9rms
/rl9/A3+53cu8t38s1EJCHXZCF76sd71oZ3v3HxTCcBgvDpo0g+5Ym7o4DDOEItF/zNVY6zcrfqk
aXgtlmisdZwh54qEYQrq1nbuX1enOKcz36JTMeyDjpCky+iVCjDAS1B8cYIhctRPun5HyjTqNnvF
DTug4yQdss4WogM8RHofCTbf9iI50OI+z/wHRBJMA4Ml6jRJXbxmnbLrIHjX3KfXRHWQZJChBhLy
wEk8qPBFPeSnkKh8wQZsZb1MO6y/DxzLltSGLj2QkvFQtbsF+rjbrPuGG1KHxAlrrUZuLetlQL85
GaEzxJ57KvbS27Jk0xc0Swb9UWs3uXKSOVd7by3/lWP1jK6Z56sy/cYVaTpB2j0PZpCOl3aFHDdl
1qEIbQIOM75VEvrYBojOXwOBWJmHpAbCQmU0agNIZxcNZB2RgSmLixq3ymkfbzXRmWwEHmg1Gy0I
ZhL+lLL5mS18r1R2vO3oTNO4/v+dowsB08+6gjQXp2xKtcuhFLEbbbHuOWvUJ2cmV6YhNm8920yz
uZ6Hd5+zl7CTC0hzIO/O+qh0068DaMgyD1Qut+fz8aYTnajGgWof0vQI1ct2/Ua99ivKR4fbQ5t+
+/WT7367ILZDuwpaUaAMj73qrzTA7d5saf6YRtdMuuBiLglE55OKL/t+Xp6dsOjwENjySaaN1l76
XlNZYIMow8R2wMXsB1FftjHxf+Uz9G+drS5Q0yw0uyaL6iwXz/4LQ3NMvObQsa8bKEendldvbINp
hzWzxqNrnmZfwM4mSfa2yNbIAwfvxuPAMAGdH6YkikO1oLEvYybJA5gou+McVMsuzIhz19uG6CQx
PO8Cb22AoR0rFEkzpzwCwvl6+4z+fnv9GecSHXDmoTtTZtzrLtmYTXwn287Z184AUiqw0kMgwcr9
9BeCVPY/SJq3kVC8Tpp55q9e0yjgp8p5PoAih0JydYR3hsrO53peZxmptWy+B8FYPmdhWhUxmETc
Y4c+7wtRU/Dr9s//OEonOmytkWVYqt4iSTddlHCXH25TTX+l86ousu2bnVNxNUULxBnuCqSJDmDv
+6AnKKs6iUAv4s62i+KVDXO6k5KJjfzI1bV9tCOa20B/IMIBiYtisaFY1PVRCGzYlL6h8W13e9UM
FqGjgAdicfxoDmj5EDypGmLg031K0EQH+rHSZwOUERooT8ofCCB/WFe+7Ns/22Rqmq9AE0yFzDyX
F/RRQiIkaOrHSfL1bZGDs/GOMa2M5iu6jiFbVyCNEIZF+6BGagMsOFkbWRvDBHRoXiqcxq4Gq77w
rk2AlYW6Se9U0ehtkQYbjo5OhYsnXjkNK+xQtM0Pm05TBLXhRHD739YnGxZgWCIdoDcsrF8VHNGl
ltMj2sYT9NNteGrT+lyn9e7CpPMajIUKkez3Xmf5o2r/p8qft8+O6VdfP/l+6EF4uCvxzJbdGtPC
OpRTer5v6Osn3w2dTmE99wNooENIWz+hVWc9FpCTuPPMaNd8SXth1xCzvCgFHnvKWTQ06ksbpBuX
i+Ga13F2UPduiCBquOSBSFzR1WC+xfGv8Yyv+CRBdW8fb6+TaXc184XkZ20JNrEksNZn11+LaBXD
J+GLDZyMaYs1221KmeZL5gFWNMpTU/SPrrVF6Gf46Tq4ripAgeKvVFz4WJ8yln5uCpJMVPx118ro
4Do6uGPIWYZMtCrX74s9Tw1SQGUTL0xm325/w7DPOspusaXfMHZNujsNO9bonN6F1JEXd4BQp+/z
/LOV+uGn+z6mGTJYlP2w9AKSLFMhXiuZk2glLkhvpmx+lF3W7ng2jG+3P/bhvqMkrmUvZL60QG07
wbmtSJR2zwXfWLIPdx0DX5fynWHTJUt5Lu3gPBT2AdXZg5cORySRNizb9Lu1RfKK3gF5i/DOQVVb
uxAy4ujM6Dd++3WQP4II/HbN3/lTb/O5AwWsR1+l85wziYj0ZUUx/vaif5juxfia01v9qcjzKigT
btveQ9opq44V1Cm/Qdp3RQqA9b/K2alima/rGHXjwl5uf9g0Mc0fqvJK0p1iYuWynPxBPNicvngi
3ftzc7j9CdO+ay+f2VdlNQRrcLblQU7/5KuKRLZxWH9nXD/aGM0Llsxtmo6Bdldi62lEwJPvxX0w
Z0fmy04eSBBMXYxGfiGiwFMI/VrYSx5nkBj9X8nncm8BYXFS/ii2Cq+Gg6gDBOxJVBlRa5E4blvt
7VpN+zbbbMn70PE4vk5R5Aeu71OIVSctWCn2Famqz6ShKlm4v74OdtC88EmhKfuuvaPa8i4+h0Yj
pBqTOlz8Z9XO9NfkofQa2AHbqAyYjod2z7iVX6YBXcCuPJIfYqm+pF33T+hnGxeyYXgd3hWuGWnA
uCgTm7ngBBWrd0R/JjS4C36XGrHj6/xz+TCjVLjaVVL7VrlrO0ji+E7DD1OINoXb+2A4UzrUy/J6
UMVDx+Dc2M6wz1J/PvZzX9zz6MYENNcZZHko0A1fg04znSLHl8WxxfM1YkG9lQw0bcP1/++cv0Mm
ZUPHLzj74Ey1XsJR7ZTcCnQNNqELlE8DYcPoZHWSrdJ5o16Y7j1fqH0ni+rR7yiN5DhPX+7bCs1j
umyYgmwqgjOwdwXa+wU6J9qZbUS/Bn+so71wUEcO8bfgXDUsbqrnFHl3CxSzMO7bP9+0EZpFT6kL
BEAJwT0OahaIlDJwm3re3hN3vYZxmDR7HlZUpVO3rIFrncUOcqLqgXjlfA+UAu7veoG+O0dUTJ1r
y1Uk6+wd1TyW8TiuAv0smzBEw2HSZaKnpSjyRlCRhMvq7Ek6sU+1w8symm2J7mpnqO1T7fpbZE8f
A2kwI80ypqW010aAiL2u1DBEwKLn/8iwJafZ7/wX0ZX9y4iQJik8oV7qOgDxEFOKXLLaBUyl9Ro7
HtKgPBRzVx2nsvMfmqEp4tr17l1zLTjJw2VuOt+vEihgdDxSM+Fnty3YE7PQvHv7WJpWXbMqSdx0
WRpXJDKz3dNCu/zYpEv7j6iW4a+6HQZ4U2FvpIQMNkC1iKTkfG3sllRJtvj5MUACBw1s6Xj0M7KV
7jU4bB0e5dbZWlU4S3CpZAWowbZPQnC2kVcxTEAHQlG3Lz0KvdWE2SV4LbLzSotz79zVPe34OkVb
N1EXTIseCsmVoPvURZHLLZp147YxLI0u/LyMAMuAw6BJlFM75ymVXUIrt9ndPkim0bW7bE6ZU/fF
gGeAJHmcE6vZi5m0G9GEaXTNWJceOKTAn+qEtWmzn/2g2xeBtVXXNW3r9avvnJv0nMxF02GT9MPA
PwGAYydBQdyz7Ndl434xTUCzM9y5a5USq03mpVyfFONp1FK+RY1usGIdkYTmiNrp66BNehU8rTT7
5Tgp3w0lutd5XwYxaHG2dJ5ME9HvMeir4F3cFIk9e8EBnJqQPYdK4O6+U6RdYpnM1Fgvk48W6vBZ
LPmllXLjMW+44XVQEtjjvKwTyA5J8I9Exbx6u2FJUYX1xY+UscPtCZi+or3iwUvS5HnT++dyXk45
Hf9Rcvga0vrN7baopww7oEOUrIJkPbHLJhkKUcXoB6t365zdlfl2wKfwX1tYPBG6K0/rRHQMlFNT
YZ28LNzCH5iWR7PjvC/8IO/mNsmlM8WBnZVxZpXTDiVwEnEISt7ehetqf/A6/QON1KV1MQd9k1TI
poHQaEz3E/IUF2g3W8clqFaQ5VoqPK+snX7c/qTBh+jQJInDReg8YWZ5isa8bj95zYnWZMMwfq//
R1PS7s7JHgfHBZwroW2vnteeTV1kF5PwI28i6gj9sPqt4s74NEvPi+p8ah/zlGf/Whw8DHFvezby
uVlevQxWO//IZ5f4u3kk/+fsSprkxLntLyICxKgtkORUc5WryrUhPIKEkJgkBL/+neyVv3zOygjv
uttuSDRcXd17huhaDL1QSfmPRv5HDPUgjjWWUMk4hLysNmZpvc0QDk46i7C9Dd2pvzOD5JtKxzpO
54lf5amfIujfBuYsZHgw7GFgHagD0LXmHfxe7ybksQ8yP1udk/zeJNPINdEhGMf5znEHmbvBlBTh
msjHxPGW57hb5ytn7H8r7C+/5hzipL2+mp3kdJTEU9RDF6qJH1erEkiVwArEdVmfLo1vNxSmjtvq
5C4NUqfKOxudgH+n0wcgOihC8mvAvAs77lxHTiNfMajRwWXO6WHuWEThkM7BDVSZPl/3l55/OpL+
mHcHWl9aDGV1GAEUBtJ9WYe3CJnLFkhTeeMZWc+bf3kTSDD/+6YYuVGCy2xz4Nz3Cnetqoy68XQv
lD/tJxDTin95T3SOwJp8uPmUQ1cd3PBYDTfEjNmynPBkr58//0KkOMdgddFgklar6uBhkTYAOgTl
nrnXqCAXTodzDBZE0yIodOLpsxK3tWv3qr+2xS89+iyHgVZLYzikqA+2+YDUXmogAPL5kFx68llw
63gEU0HaY8gdu3eo2HHWPn3+6EujfZ6veLOY7YIfTb1fonyk6tUL/nHpn0Wetl0EhShfdQj7fQ/A
3vDGjUjL8OPzX/73QQnPkVZscAGCijCTwLDvjK23ML3M/u3RZ1kKhPVauJq11aFxq5zCti2CUOnn
j/77eIfnAmM+ODqV0+PRo6whxy3TQH2t5ffPH35pSE5B6I9gg2yzHWEIUx3gdzPlEeNt3gn9rz/9
9El/PF2BA9lGNhCHYA4ecKTczNWw16z/8vmP/3ukDOnpo/54PEvmBgZMc3VQpf1SkYncDUsDWcaV
dZnG2Zh//poLpfmQnm1T7Y3uZKXj7IfZ1wdbDz3ER4i4h0y0LeCuORWQdRQbtMmc1FNDnXOunL3f
Q/9xESBORGFLr9yXL2Qt4bmLOixt4f1b1dWh86voV0Jn92agCVIPPhg008oh2UfhwvIeZYgU0Rze
RaHvbaAZtxYSpRTcJBsmYL2+LvqJ1qPZo115VVHs79em8FxSzB8TLKMWSKAhaTrIZ06ATWSmk+HP
iPVRxtohKXq3rLayEiHJOEUfH93GpcpqjyW3zHGcLbhLDGvcVzsfBkS7ofOHt3DgI3DjchDAg8Vi
X4nFQOyyFx+NgAHBBK+h+k4kjfcWzPWcNsKBu8Ykk4Jaz9/3Pl9gm+d4RYy/t2FSjV+7cTTPNoCy
Xjo0btykKhrC/Vo6qE+x0Ucfehq/w6++Q6d7cId9jGpabmt/VTi3hjZHJmZzAV2Vj860Po5patRD
rDUIAepGNYMH6BEESJst+PAi7yX0QTl6POm0WLJtIshUp7GSZcpUKF4nV+hMSWOOxkf5D3+7PGrZ
yvuuWdlWj7BYSk++URmP5uBpoE4M57jWeVl8uwAbN1R7v1p1HlTRcqOclqfwA9dHVw7kx+db4FKY
OAvMkeO11quUOICmuHVpu6s9/8qKvrCJz3Fy3SqcRS1cwI9b3VVlcyvp8jbwYBvLa2ZqF379/8PJ
xQvDOYsqWRgyVax8LT9W1bdX7imXnn6WRbm06RMjfXHwqvhBkvWbqc2V8/DCdvp/KDZZtQ0U9BE/
J93lcZ/0WxksFA0HW+dlDLn7ofKv1SH+es4Qci5NgwoEPMigWHyMBlBB6jZ4DdfupQ7r/spB5rn/
mX7+v2Qe7ziN4R8RWwaqiW0ICJtWnr/hrJ8e3cWn5f0KfOpXFSc2TsEQahGrvM4WtaNLkcV1ZFnq
A0EoUn+KXXguSQJWppT4w0h1OmO93PGgaTZRMjyvvY3SmTTOUXKlDyFYhceojmow/pMpnf2B5HBw
Gja6qR9mWoZZnCgYkMXNL6Td0aajtL3phOgy7uF6VU/ji8/QkOydr9odatg1dg9hon/SISR5r4c1
BQpgzfTM59QmsZdDafedlDGEpN3/dn6ZS7IcIuj4pqFtRT4Fq8wn297Wff2C3t2r2yyoKgW+QWnJ
2zeAmmd+GP2soLqXug27DUjg7VeNK3YLMAhsIKhNtVaQo1oeIyrYhjnmSGSTQGsL6HEwlJ94AKca
IL72ZTdOWV+aH1KuQdqa5cnr7ZqqE4JnXqwpah8dn6Dpl9tEGxAY5qXMo9X6Odhm1d6d6z4b1mC7
DsOD0vFPWC8hxQ6qH5rT3zNUgCHJ1H4M4D1sWRwjVsLSaOe1KkpRkzCFEJNIR/RQMtLpZRO2a5uB
E4CG8nTUiYnSqamCXS/9o+yqB+GuulghypQGIx9Tf2nClIfOjFFQPwBrftcNXHEnpuYNE/gnOSe3
fhP50P9afrUeDW5bxo9QT7ktQ2dJxVrbgvHayZVp2aau3BLfPHqp0sLJ+wk0I7+N+1yMZZ1Rq56b
khc6sNGGSsgc9g4mQhKzAJNvbe43XZiqNUF+Edim8AzBwa7FO9R1fqLl+Nb6EwZzPUwdvyspefOQ
YKaoJcEfkj3ZhdRATJnf1dCiV+V6WL48enbN9J2a5UYL0O6hGPGxBNOjDNU9sWD781JUmdKuD14W
j1PoFhQa52PQ+Sxv2PzkV+Fv1erD0rr7qKmfZsMNlEfXW7moZzqbd6NHlVVttWyo5RCYYe1rNGNg
FgSTpdJ7j0TfB8YfA+PuQvAjkagQb9OjUwN5auc9EgtPqancPdDXVQZZaZ773UKKWNR7d6VfRDUO
OWVqymp/vNf4cvC2fKCoV29KURwES5HeuCPuY7yLN+7qbeH71qLxNHSpV3tfNBuO8GRdU2sw3nHi
PLfwWzi4jOg0kL6XOmSlG38yXebCugIbzSlQCuT7RjCDAk2nXuJudFJfCBRoiNvtKmVJWvmSZnA8
VBvZh01eVarMEtmNec3LuEACxTdB5NiU0+l70K4/5gEcb6KEhMNhCFM6+nVR085NpjgtlxpywUH4
E4Y7ahOE5kD65q2Ol0cJc5BqBJmNte09wU/ZQOiUZtCl2SPB2nG1PlWOfxMk81dvmLy0TcqbcYyG
jBh+r8h4W/p6b5aE5EGjdbEsCaBEdkhSPfVx6hhtC4znEVSKB38ecQlKIner6vG1hOXPsbGa7ISe
dw666Gk7NnAjBN4aLCcXqZN7Hxp/v3qoC3VrolMHGkNpUlcEffC6xn2K16AdxH4aD/Z+sNUAVj2C
QmSXLUSVWAaayy2M6MYsMh5oZb1rduDnvmIpwjqiiw9QaIXSMTTkirKcUW9hVZ8t3KnSGciEAxhp
N6QWIhv6Vd05cJ14b5Zh1zUW8LgAU+tWczEEHjQ3AcjYJEG9bZRZkWYFR5MkADOG4/wSNd6exu7D
FI3PiYNc0mV6H6PMlAKP/lZayJ7j274sXvJEyTqmCq3rzFTrvSBekwH3dNv60YfXkmdPyJ/WqW9k
3OydakQKhuzoyNzoe9c2YoNYhyU3J3qPOtu7G7t9pkvT70hnYsQMn2TwSUl2NNIeKktsLYLZhOk4
jHek7mQe1Or7WDlD6kzNc7NilcIvGZwIzX/3pR+kWG3PXGhVDA1EncDLePXb4UssAuivJ/HX1QTv
GtyAlA/DfTzO0P4c7O+2aRskx+yXrUlctAtEUVS0mHvAR1cU2utk03lBn3YwYSBJfWQTekMjcPUb
lMqdPEhkmK9OCw6R5kUZjTc+RLQO4Qg1Rg3iT97Fdl+y+oZ76nWl6t6tXJ020fKrGe0vJzDfVzs+
o8I45B7gOVPCv1vmdFuvLscMbakNgSpsVtX+gzOLb6ZpP7qo+tY7QKRP7ryVIJEyTn6adbor3ept
avWLVw8y7bQ9+q6mqbvC586DDDPWI8lDB96wmroc+vzxq+W4oiwLO4TM8dLasRJCfBDWDqR6rxPE
inBEmIGW8B3F8bUZRsm2osaxarg9+J616eJ1JpNMB6kIoirlVfQSVcGjUu5aKNbUqBkGUbqs5XLb
LDjNwhWOTU73pScRz3pSaeQIIMxg1x/amEG+ZH1lPa4Bc0S+NDY4ULM+Qhv/2VYQ+Z9UG2Z9Ay9X
0rhjRqdqTuHRqeDP5ADM6Nkwi+bk0FkHJYGqk1kNjwCoGDwR5poC64VuHbaSzE/ET6eBgbFN8G99
JeM0hkfm3gKhcetS32auxnnFED1wPWiACBkS9HpnnJVMgclQhQqZRyIfeqtlBqEdHHUUXCzu4sBs
6z3DY4a5fYzLkBZjX5NNTad255vFpFZGP3Aov/le+xCDt5XPFqdvzWhKpH0by/VLrRs/N31V5rEh
jyt8j1OyNiB1dT8ASpVb5Sl5iwvfkp2K0cewhq08g5JiCn8ygA7EMO0MMohsgHDAQzPwMmsT1R3I
XNIUhtW3iF8uShvsjlTzE2v6L0FXNwcntLAf9WVwSLA188o/XbsgK7LxIGqQJV30ii7TPMN72QNj
oR6qB7hAqT2sh5cHNnOSxt0gbSr08igoXHtal4VpA83k/SoD/aORzk6OdrypOTyWkfCZYpxW8UvG
AcUNyuFBMRCGe9k6qR+kdqHqXZvh1oGZ2FstT5IqqDbfd7MTP1Smom+R57waZ14fotKE0JaKSL91
tVr2fo37bQm4kI7Vzo31crJQoAW3hNypRs0Fg49CRmZ3vaGUDJsShPxCjZpktQ3nZ+g5GFwg4R2y
UgQCQCYeYQLB0REeX61qVYo0Z9kTrmi+OMzb1VPYpDJO9IbD3yQNeoAEFfJi203BrSdDbzeb5Bfc
0MPNoNdvA5vDdKICuVg/Vpk/gcIV8+lL5HYcC6kriwhU6U3Qu8npR0XwxJijfb0ma1pqV2YS2XNR
gtxRyN5LMocN00E5S3vryCrMS4WGlFetZb4AnLPl84IDz0TYuB0cdEfHYflYe8NOOsr76CC2exMR
42aBo0iGloO4kRFkDcPRVrsA7qiZCL3wLrYtS6sY1hQ9pJq/tYI207YZdPfm9SFIaEEcw7rR0N9y
Qj4zBNGCLe39Fr7swTeHRCEtNT63rUZQXjuGWh3QYR7K4UVC2jVjs2ezMha/6rknWSWD6sCT6HvQ
zCvSlrbfeIEef3LWOPf+NGy1jyZJ6+8EuPlWLX6Yllh4qliGYdyUAhA0KP7hkHY88MqFhUe5xxvU
Y8smp8p+cCeQWeKrOJft6oOf3ImdXYSTBbD/zlXF+1vKowb+HkGLP0BYo3xFiQNKwSD/LHNaoom1
Me3gZTCcQVx2w2ED9QBerOP4HlL22LWqzmasL8CwDO5XSMULNWFVwPr5W4wuRl6t9mHAbSdtp+kh
gCYmcJg9XMEHLy3H6XnSaIaiiNVuhFA6Z7x/blxcZyrljJtEzezGD0F+HunwFLFY3VYW8qkrCX8E
3KcbZ4ptLpOq3kwCycjczSjvlM672w4/FopfHJngxeNQzIhhY1HUa68LqqGCLarE5qFLcV8z5S9V
Jz4S7hh/X3hLMS7It1GZUxuQNBGtmvFrQonKxrH63RodFvgUCJeEYg8VQmczwW86beDumddi9B55
szTZMiJ9bUncHGOTTAAfuUzmC7cqLV2CNJXjPpQQyx9pOVdp1ywRVi2bjsvKWbY6SX8/RDPLEwTS
W1t2LqTeIC2m0DzZTGsf7oIEclQeCYYHBOwyFeN8O2iEKlhnLjiW+tcRDnMmhaJKs+mV6xbNTNyi
Vf6NC0P7Tagcv2DG/pY+CP2uW08bYJewtfXwhpxl2Ea0agu1dPQOSlsyTcJAp2xqf3YSXqlr2fhp
BZl74LCmZ9vPgN4FLnSyahp8OHFg7wF/xfV2xV0AMMP5TRvx3Ad+nPLOotbgwb9EtiFLI9rWmSvm
vQNTcTit2mcOqmQu/HpEu3SFQ2QXzDlMxM22onDVULKSqWdG8lBXOJjGJH4ICaJyjIsqsShha79B
ss+m156Wj/NaPqM6Z7NZ8pc4Dr9FLe57sUHjOgCy6UmuBC+dF5aGPZBrrDPfqVAqg5kERaxSbQql
wDjDIo72hvr1A/cd99A1UZ81DcehrZ3fvYaOTb0u2ynG9Rz0tttxAol0kMNv6+pb5orv0ofFb+9B
DJ370fgTJXeTJxhxANSb9g40mDVTLce8DpPKFuT/meO6U0HgwrkJ3SDInKFrNyboGLwykUHEZe0V
Rnfj/UmJJK0W8qGHrs9rK9Um6vwggyDnaRHxV3eEwVLK5t6vU7cOv+lKsB0jghfjUBJUMXF1dVZ0
2cfIn299Xzu7QZyQ5433SiI/eRuamZ88FNxdFE3JhibJguxvarZOhURUREENPw/bI7XHEebhzCo6
3x2/yKjy4gwami3URAZRlF1rscrAH1Iop3xA4QdJ0GRokrFBlTe2q+33YNbmSyjonIHJiuM8rGqV
zlbZ92FwSAH4dvnsjRKmBNaMBbyD2Hs1cnbTuEP01DssOY4DVMfdcg2feDnUNyKEZMqqmu73IDVb
swlyOlm40vYQG/RmJE+C3BsnTAsIcrtkpN22JzrZrND/2tYApBemaruDbpg5irmOMrGo2N/V2tLM
G0MCDtooaWrGUx3XTEnVpUglVg/kvTl4/IfaKGpa5H9rWiuE4tgas+QwO4jQ0VqOuN1U19w5L4gW
k3PR4tI28EYHnhISH/qtiiP45MTjt0Wx740fZz2fXkC4v/emagvGxTWRm0u1wLOOh0Ft0QsRTw9u
5Db75WSDXA4TPKJQOr8CXfxr2RTDdlZS1j1I5GaY6GFq4mJi7EG27fPnM3Lh15/rIiehCLyyj+ID
vF6/LTF9B2eC5xxqTVcqmeQ0t3+pY55Ti6Y4LOtQj7jsGjiyAD/93moeb1gNbhZq5dDxj/sFlwCv
YzvYIy4HaRZRaB7C2tGubOOHi91OUETEfR96ycdgFQoFL6joZjj/Jhy9NDm6vFcIBw6u095Vk6oL
w37OXUIWB1gNioJwQ5Ff3Lg69itKdJ+P+6VnnzUTFbpPMpBYqrix5qBI52K5JjP/1y4B+Jinqf6j
cNzwIHLVCAYoKq5ZAsBT2o3kvo/jHap8Tfb57/9ruR0vOatOL0L0TmQFGHzlPZ3XnMn7mNvUtE2K
Qt/n77g0Rmc7K/AgNq1QEDgGg/PBPPJjCpMrO+rUa/7bojwLRLrCHdomA4G8923fPtS4PjbxZsIX
iC7ITXeNn3Zpe50BABrPJWPJuMYSQuE8WKr3qQ6PIyXXEBeXJvssNHjlJAPcftdjSJCFniwH/SZ4
RiDM4cV6TdvowkvO6TQL9xnUPQD7dhy7kZ5z0wT6GdXmD+L0VzpDF9bTOZ2m4V3b+51ZjyvvCYp9
jty7qirfgK9SxRjLdeM6HbkS9C4srHNiDV+7coKAGqioPLwNcGleSufn52v2r0g0Qs5ZNcRdS9GR
NTmEFAaKkC2fD2wdNYolsARHZLuPq66Ag4lNlZXXDOIurLJzEWWQI+o4aSFWL+amToeg3Xddc1db
5+vnH3Xp+WebPVxxVYFgDcZrkNt5rU0WSfID4txXwCaXnn+20etADLwSEXTvYMNwqAfNn+Iukbkj
9fzwb59wtuFHyEwvIx3jAzICDpRPUxekdzSKSXN3pTt7wbQGnab/DbxqKEtcaOBAPkh3Z1FoWN34
KWyRaVXDhlIguVQAcq1764W2QeldX4nFl5bzWQxI+OTN1LLuaHFh2bOk7nHtd/mVnO3C5j8n37g1
HJGrdhqOE+otuOAcS++5lxDERZnz87n5O1CDkHPy5GA5c05csUNMjdyFoo1yv7V9UZkh2AAUw+9U
aJdThRPVlDEQe1K2YquM16eudbo8EA4/CFCQbqU/sdcRGsEvn/+0Sx9/NqWLACllbqBMk4Qjsi+5
j6tmTFF2289+eCVkXFj956yRltVJqRpU1plYb11l8sFd7ksnvrIsLz3+FHH/TAdwTwj6EP5dS9A9
6Wj+Orfdzqnnf1wep5H74/FL2DhVHzKCDk/LinU2L7UZ0XmIh99qdX58Pg0XVvg5XQpe0F4IGC1k
3MEqu48qlErGmrMr/I4LMds/vfWPT0iIWAEbhlkCVYn7PJajdDKva08KeKE370HtXJ5lAs3mrLfz
Cq/Srr6mQXvpw84iH2AinC6O5x6MLivUaQewwMorOc6FI/Wc8IQaGjEyIi4SbwimdRTFMKC/xgK3
5jQSV6b/wtidk5JC2HEEPYjyB1ISVPOq9o5ReVtxNKeDadeO8IcY0cwJyTX32wtfdU5TomEyQgBD
QIKauDmuwFBIJeh0OaG7VwMaPShFXQNhXJicc84S7tqmLO2SHKZ4xu0/2NKYFP+0oM/lm4fKgN5H
SHKQi4GKv1p15sRmuvL0C1v+P2vRPxY0WXSv4I2cHHBwpxzD33W/ejSoP//tl55+tl06SZ2QnkxL
ptLcm2R8R1GqAlc1urKkLs3w2Z6AW70LGyBkM3aJIH7q0681RSXJlFuDDESgPPhv33GWEsDYsEYT
tIfbm4WrOfWScd9OtUBNO/onNBWBe9z/Rhaqq8h2S+CBx9kfia5e0Eq+drG+cIX5T0X2j0nuKyEq
3WPndZp+nSTZKqVlevqeoI2mTARjAa8j78pgXTgIzwlMdliNQOsyOdTN8MUG7RbdpX3CRkB08s+n
48JuOxdXrgzgCWhtuIekXjNHQMNuuKbsf+nHnx2BVeeDTFrN7qGBDF841nvKUTeEb+Ya+lfyy0uv
OP33P2YjtKVw4tNssKBEd1FwmQ6QOinWUAPy4bn/JkKMYsb/vsercBK6C2zpSAX3Kg8MMsMKrvrN
55NwYW+fc5d6k1Qoq0mcRysANYA6AFBk/Heonv7jC842N/V7HoYJTALRujicIEqxi2o0qkCf//5L
i+hsTxMUb9toJrgJeY7a64SfziI0b//t6WfbWU3Jui4opx+QSqG3bPgT3LCuDMylX36WxHeQBFOg
DrsHyG289kOMPg2R3pVhuTCt58QgkISJp1ekGWSOs8Sg3Q/ovfbX7PNxubD4z2k+IDpDMmoEoMvt
ppz3QdE6vxKv3TW8vjI6F86Ec/HjcKjLSU8IDmwSb0yYg06iI52TAt3O/WLWL59/yIVJOGfftGga
+U6ISagBssiatfsAauCa/O6lh58m548QYWS/TOjYxgfKRR5NYtt25N8W5jnvpmoiw3rch7Bt63xs
7aEBjuHzIbm0dM42bG8W1QCyHx8WqJwVTTjynRdJDvU0q64kqheEz2EW9r8js9jImMRrkgM6/y+G
+QCkD3V4Czqb/4s6bvO2unS498qSZoum/UZzB/dP2tNsFsQe3HVyiz5Q+gHgdKDjIluvO0e40WMQ
rOirAfLz5vjutWrY3+fROwfuU2plS0aAf9va9h9TYsgd3FVhavAvA+7Rs0DQouw1tpBmOSS9c+iE
fU94XJBpvbJULjiHQD/3fwdbJu4AVzXoG8rWPE1KvpDJbhYgMnbaxvzJZ6bPRtWBqGEMusvMJw9A
aSUAhrLhivrP30eQ/Ad5/mMnxEk8tHKE0H04jC8uIRs01a9Ihfz90d45b4l7reP3LXOPcgGS+ehe
u+f8fRt454rQekZYsMwu8KYMxYYQ9qiWkKThcs08/NILznIU0Xedk8CO9EhwtNBwR9CmdqMrO+zv
AdqjZ9lJ0ke0nGzIjytEQrqm3niQW4UWH1DOvz5ftZfecPqsP6ZUzw0N4j7gx+SkSoLyNnTM0rbR
11W/Lr3hNON/vIGh2z0tU7ke3WAoXHBX42TMkvh32V67712agrNQtxKXO/XirQc+sS0Ew1ICHGPi
/JtyqXdOR4Itk5adRvPThsGNIGDTAJb3utrw9+dT8Nef7yXn19WKti6kdJfywEc4pEMGEQlcVP2C
Zfu1FD3+L8b9v74J3nG2kHzUltFPblGkFcxLUutO9Fk1/Ywgq0j/oCeIbK4kUlv8TddLVwu4PgCI
ugRigFTHlk3kawIZfX0L7/AI4HW3a8Ydwh24elVlJADXhLc/3TDq4agXeTP+FxLeKQ/8gNQN5XIY
2cxMasBZ2zWKT8cxBIk1bhhAgFCvzNt18p89B0C/dJ6X9RAls7PtKMAGANTrfdJr984vg2APmx7w
AwI5Fks0LCAw+FvRD+Fj25Qsg4OMfcOJQYtl9uXdQNE6biqWvJd9VYmsg06B2MVtNWdNFKp8sIl9
iznctUcXNUlZ+/eAEjwZE1gcWMvTuCYiw7nmbEaAijf4TKewHQXMHRpSaV8qoBC8odxhFAz6Aq3M
aN2OBUCEK4w+BNxegJbfJg0gL66TBMXqhJAYDZ1608qW5iHIgzsn7gq5QOFJC/HEEv0r9FWXhdVy
Nzk+svhlNJmNAGNYpXybA/7qzHbMBzb02Tw445aI+oNG5ISF1O/MK5N905Y28+YaoIcuAp1k0CoT
fQSQMLmBlw9Pw1rZm4HEt8CboNPYALEU66QquhIKL4uncgMYIlgh7hd4qn44HD9DLrrdgiq2nUkA
qIzCBzI3iTfQVgKvIwKSg4z9C9T9wZ5oftNBQUYqenFBL9kmtXsD7csv7bxs24A5oDss3Ylg4GdQ
ArvhJZStICvjgi9SkgxwoWKdOnngQkRjqiFn/eIyINnnsLyRvvQzr+5hsdPCQnwEmIPqF8KjTdIA
pV87e4fRnyGCfCsDkzIrRhD6KyfXI6BBQDGA+x1OmQm7CmY5sOoru11bwSSzhurxtIDdUtL5ASq/
7XYW8rlfA31HjNYAtlGbDa7+CmVkvkvAQAmRNTsuTwrZVEvaACtS6CnaiYp+zHEDyoZK0nEU73SS
x4BGH2xlXyvRNUWPXi5UXCo46kwQ6dZdKfKSiDuQz95ApnsFJuUwhfNGJf644bTcRsE4A2ud1EUo
JPR7W13lIx+iPCYtwLmsLxigsLkzdmMaEcTXCLhQyAL439Bh/y3a8GtFejgegWmcwGMm1H6SGj7c
TpO6KXt2O7D6HupEUQpJq30n7dEY/2lk9LgK/5cdxHeSVCDfdUDwiGh6Snr3RgT8ngQCjIHha0jd
G4zhQdGgA40pCPMOFul7Xepn2hg/tdXSAGRb3oSd+hap+M5fIxi0M/WDz4m3i4MRs5dQCWNDcDKM
KN9UhAWpVgKpCjLFWRMD4AV9ka9MAuvSrAZcCHxC11RtFnTxDijjTQkZ6Y1Tke9uGz0Pjd3WtL4F
kPOOUP+m5KX80ZoZqWfXVrnrzz9gNNkVvMcJxF3olVRwmqK1P6SoKOFdnhul3pq8wJ54gG0Y/wqq
FND3DHkD2v9+zqYRLCAW59T4H9AfeaG625ajLUqeAHQfC1iAhCB1aGfeoxPONoD6cazsSeW+7mxe
teEGxN5sGoFwjZO3EVDQt9aRPux+wxKobPoF+KAVO7fk3zQDslHgjNsawL/TSGF1N41qNshAk9Tn
Hs1cUm0C6h1VOIuUeJxgRYzNlpbVqw50la4y+mUG8gBSOyz/yrbajGJCYK2i+yW2Qe407Rs40rcg
d9fQqq2rrJvjL2Ed/Gg9LfMWVJ/Mr+K48IKWZACbBPlsxM/Sn/dhDYWaFSDZLIjCnQcyHZRCgJpa
S/rgOd2ygffQPV/mb27byJwOw/9xdibLjWrbFv0iIqiLLiDJklzbaTvdIZwnM6nLDWzg69/QaZ3L
s6wId24jbxwkb7GrteYc08AO1WAaWhYl1CLn0JvlHUvgE3g+DcmIqH1LmiUIQJWtKS42uAQwdyAa
DPJsvpnQ7fmVUHK8vV7tF2P/pijdCyqSx9we7mngKn7lNV2QlVkWTKXAqpC1z/bQWjvVMf5ppvkl
dhBNTnFBanjqhorVv2dI62sT/YBlNZqP6vypN7ptJ4bumCY4C8zhZprjx7yqr13Piv1I2nNo1+ZP
c5heCSRmOBrj0OKYQxyv/VxUvfAz2C4+2pznOfLeq1a+R06/NyPV41ajV76X6j/TiE7cNMv3JUY2
G8lMbCZO+Hsjj8MZ1IZWtUG8jBvUeodOFcjXZlgZ/cIfVVv2He7hu9iu28BO5sRXWu8O2B3GAyvf
w+d3A9XNy3A2CJKcdfI8RwTDaVzJDeJqPNVNs9FH9DiLCobJcuPD3PTvjtVKtJrpXzacCguVPMJx
MzERIVeePPz5vps11s3cDFEoejMOO1dfdsjxjzOJcFYqjgqbbeDWyZ2i5PbWcZFpxzo9hSj/ayUZ
YuyZIL7WucLTlZ5EcDiuxNEy1Gd7pnKyTPqBjeG66jqMfEb9Ni9LgpsJcCByrWqDfRl1+awUgaWb
CF45OKCQ42isKKbq9xN7eN1VPZpD5VePFW0jCKQKygltqdmSbNosEyr1pG+2hqU+kCqhhmXdIReu
7Af8x7qPCzrkQBTvyr40eK9Fj2LZS99N8pWwr0gscr31VPSl7k82nU6/zk8vRrHkt5Psh3ujUc2j
0jP6XLPzuwxBO9uUuMoycbt0mOUwyk3P0zjfKA3u6NKyu3AZ9L/klz6aMYKZJG1uVFnfEdRNdljd
7y0XaUiC6DEQkY2G0572uqU1N/z/Gu8C8rgawRwHollslCjNw07T2Jt1wRUQXM9DI9zsLmu0fIM4
Ogoau65fh678dwOLw3aE+MFtwixCotjL60TxRgBXic58+NH2f8uy2KDyIuqix8HGbjna2cNAOJvq
CM2Pu0g5yDzetUKymRv1e46/MvBaftJeDxdgiBCGnoVVBHmMRyPqfw8InNN8uq2adtOq007/1zdG
2yOQjhE0Q3+LsyzslwTGZfYMSEVyRC1w3BCAaQdLZB4b19hVWh20jfZrMSu0UdpO9Nm9IfJDXumb
ZnIPMxkMUadsNF1eF6goM7P3VSMKltZ9M8Emy7l7z7luMoCYLFC6trpDgVllzWW7SoLOVugZLS6H
uPhGV5pt7MZBoXSvlcy2Zh1fcUAJ2yy6rwmDtwhlqmv7J+2Hh9L9R7CEOVp6X8xK4FBz9OMlvxnj
4RqxuOLXUR5Yg/1QZ3ngzIaBtRTxlWn/GAbdQ2Zrh3a2jPuiSENgpfhNToYH413L+FYKnn1OmX+S
OKsCq+KIqtNNg8GhGN6h0kTYGuxeWa++d5x1S7YmoWNR0fsQ6fCTntrbOC2vzDZqQ9PhBGS141E2
80HJsc550fKciCmUQgTmQGwPhyvLMB4yA+ic5dbsSKbwQQd0WGNPJ4i0xooLtOAVL8O1SXpKndDd
7YuCrDkdOqRf4As41JZW79TW2rZZW2yb1nNCF53QNDTWzkaoh/FfgP4WyvVQ5cnfKHaLm9LGaF6P
SKG9rLxBcxhvLaqg2zEar2xdZ5nAutYVEWZHrGUgm0aZB5GmaBvuymJTNcWPzkE1m+nMC7Igck/u
iUg0/TRzbxbgCBJuHy5rRq6n9Daw3jexigN1Kn7ioXDCqNQ/jIII4TntwlpjRGLTaFluGDDdbLXt
bGxqbww6z+j2FkDeB4nDm4NFWQQ4Uxw2dRbh1jAxKYi6DhFZm7Tyao5VjRn/xE0gnlsgyvgNYhfY
fdN/VEqV36mq7qJ4bet9A/aDt1WJ90D3MVPlVXadUQq7xuqboUF3BUvq0hqQgHojDcTUxA9ewol2
Km2xxfvIz9vZTWxcaZZjYfHL8abF0mPXNyqrifbDJJqPvJk809dFld0Kba62Q6tjMmULQ82MT7m/
z3unHjdS7ZZLbI/P77rOWmrj6ArD2XK/K3rpW9wiMBPhSzcu1OA+rSLhZlnV4IZhHj3NRh6YpMUu
HjhZe98Kv9GctZzGWTxbDmqiHcq2xw6ns1wZZf8Q1Zf0yJ925LmiryoxbMaLG8+TOMZynv2qjchG
AySlNk9a5h1YDWrfs6NtjOPoe3WHVWFmNCJlthw+MLH+tH3tz8lRZs/fe/aqJIPnbmjSYRHHvCCX
yzT8RHvvced8/fRzQ7WqO8vMGHGODOLYmH8ouu66zOKUOvsDR1cca4GNKWXWfnz9YZ+/U+66FzyL
iWUFDsPBThTLn8vJDgxzqTffe/rqjT1h3Wq7JlEmYhtRaVE16XShA3Dmi69bv2nbOinR7u6hZDIH
9lCNgUekyremmrtu+86ir6VpRi12hxcrfZbThWrYuW+9qqfWpF335ugRdGQpB6wAN6bXbL8e6087
75q7ZqhJO00xyhOSYnBAK1uTMpsZFmTb6vrfUdOuiLK58Emnston5bb/19dRS92FCdUei7q6H1s2
mXLaUDN7W6bvcexddTXDosXTueVV7dF2yiCNrJ2lcAlzu/Drsfq0ccdYraYYGu5Uqc2yPXZjMN90
epBm4TJdOd/jkUKD+N+qcDyidejZlo6nAolippsiutTn+XyPcdddisrNeW2k1xw7TmuSjW9JdGQu
T18PzOfvp7NuVCxdf6rtxB1P97Z1NgXx2F9Y1s49+vTe/qdSDniXW5Mkl8bSCs1H4yL9cZkviOXO
PXw1r1zIhynHJZIAAQgudRQmbnLhXTn36NMs+M/3pukyugJR57FrceV30kjYf7mZfD3gn/+czjqk
chyoSCoOXmRbcmZo23kg2S7D6VcWye57H3H6w/7zBySEDqAuGdtjq3vcthJxpFiJQ/F7b6SzhqvF
ebX0wEZ5PrzJNEr3qWIfHVlfWOg/n6vOukFRDr2aURrg8dETHlBKPH/q7NHEd1wpj98bodV0XdAC
VpFN/JxlZLe2J3a5yJ5td7r/1uPXyXmxmZa6F+nNUaHmm4knTrF+lf7++uFnXk939d2HZVqSRSXA
Ko8RKMXbNr2kbvhXvfP/13nHXe3enjUMpW4X0X7WNPMKiyreVbMojUdVS4pbDvDUMyIi9Nq2WvZK
3UrubPa4rYt2euk6Ve02Kkii15TcoB8R1Y/w67/4zJRZW7dkESmFZmJtK1LiUdMnvpc/N+6Fnf/c
01crCWnq6MjiCFGv22/o7YdRpl7Nc//NL79aTU4+xxS0nI6ebPLTQg8WghZiEE9fj83nWzOG/P+d
6ypetNhUYVw45bsw40Bof2ZPQLe9tHOeed3WDqsic9x4SPmAXqXgE5FXlPXzz6+/vKb9q5z55JVb
ywy6oZXIB+donyuK/qZ4IJNBECn7bBrjXdwQbSYx8G4yHHBbIi7haFGz7Pd11ZZbVYr52GnefKt4
JnIBnNT6Q97Bx5DjtBxHy8vuSwHzRtHyHvoNLr7Rjp2fFpSVW4vycJCUinqT1G72OOk5OJ3RoBKT
6/KgWyksiZ7buUIQSg5iITRPXCmiSkBIz1FyJWavCBAZORvbcV2c6rJwdMRYpvan9PL5nwGD6bbz
REpVpk+COe3bu6Z0G3z1LpetIl8GNWQlHZ9hK+j3itblz5HqthitzXp+N6PJpgLqDk4IsLoiwd1x
DunUzh99aeYBNkT1F0g1lcMe0K7ImJw/KoCPHVFJhRrg2m6uPKePgeB02lYv9HKvVrx8FMNObQax
6P5ASvKtTLxqQ6eoe3J7DzbzbLbBIpya2d2J3QBz6ZYKjvPLnDEP4zscti312427KENY2UrLaWSk
3KnMafpbsSmJ5rbMoR80y0/8YN3eVTBX+xBf1Otex6HKN+2Jik86vSbmp2vvk9aJwk6vhiF0oji6
TebUY4C17HEuqGcKYaY2Fnknu3PA7L8LdHU3jlV079i0ukDzcnnleSxJjiXFr8VNxn90ryh3Osqd
sCXc8nn2vDnUltijDGe3NxPAqPtTCEfA+Jc7z5PGj6Tolk2n9qMISZakligX8EipKgwtzJsT/mhw
os2kII0vM3cJhEvZ3tU4yLdAzgPcbuoPYzZA2LVpdBtVkLc6TbHBS526GWpZvWW2lwZ6pzgvCS9V
CBMiJf/A6OqQLva4k2bfUbihPeeOxrQbcZuTdOKoO6Ld9WNfaXNoRfXg61A5tnONLd03bJMuGaf+
5GNQMdZX+eC+NTaO9FQId2eR7L23RFdt2jR7qcg/f5kqurVuNTxPelremxGJ5XPv9EAIaI53kK9u
cnAWG+bF3dhB33TRuGGSP3WoFCturxutoyrTlVO49HQFTffey4dfjEJ/kGhkT++OcVXqhrKVbam8
IIef7mpndv3OA5qJ3yz5wRsI1EkhSdAfc6WsA2AzahXq0LCClJQp37RL66mZpHebkgNyFHEeH017
hEPRpQC1dHg6YqTV7OogAWt1SDaDTps64yNegN0bx8n25pYavSLfK3egAuzpw2vUet5+jgGQm5gg
t24kjde+Ed7taFBFzco0vhOyaomdozdqx4N38Aa72tGSSa5VG9mCt0wgQXLswekC5mBuK+euyI2s
8JWpKV+0JFaeHMUszECl8FhsLcO17+TomL4hhulNUfsucJzOuAXPMR7mvgYvyuuFAZNe4ET5d2sO
9KGHmgK7K7iRK9OYU/FLxaYYBxzwWgSFD2hAuqul1e/m1p03wyz1uzgpy79GBQ0PJKOF+YW/r+vt
ExDIrbZ6PiWbzJXiji6tTtOAggKWxmZnN9q8oZvRYQ/X5M40qmJTgsLYqhYLWh656saBsx9Uim3t
wcAgIJ5UN4ynWNkZJIKEjkTPMC1tcoXorfulI7UBH1LOPwUX6Z/SzYZHNTbzEJdbde2p4wR5KM8P
qaTTlxTa64hl+t7xxLSLFNpIkCNmOuZGnB4baoK+qY1REGGoCJYOfUdUuH+7fHY/NMh1MIK0ZJuY
3IQco/B24D6upGceTXrhx87olrsJjtjOscCVJQP6DXqW7i5pRbdTJgdKFD+kn9nVa3JqUSaoPcJS
GZnQZURUJyve79hcYqqryeAPju5cA75EgGM07vxjMefiQ3ESlU6USl+0bWk3YuXbVnaT7rula/H0
meKKQgJIDQJP2tbvhA3wLMrdP7VhycClHfGh1rmyqwoMyxbE3G1sLFi6KnCSaddpu7wtliBKXfU5
7+pWC0yoI1em0kCngivDsmJasKWs6EqWIBwiAmze+n4EhNj01s8BScOmGfvxR55E0Us1avU+ShiG
rMuNrTVoigDrVbPm0FkaLWGHC53YKy01slCX7KWtTjti4WZPxJVWAl8BK5LpIgYvmVLgrODX5Hl1
Han8+5Jod1lWVlfxSJ+A6GljVwttoK9GzS+p4n90KB1hacpmM4tOZ5H10qOm0vBchkH6GgeFe+YN
vEaLropRNOVTPMz2qav72rnJm6646ZUpsnJX9Ul31Pgp/Q4qMJLzpfjdzaXc9WrMGbtwfrcyoaFX
1FPQaEI9ZVm11xhFcz/JIDnOKmRKGkos4fU0oI1JtUe9Nv9BdXEfN+3VQNcXrhjQAUQ//Dcjgs3O
nfW9yx1qp6gWfrh6rIAU5vFmrvVqo3da7buIVnZC5c6cDDUqGXikjxmxllszVt3T6ViGcQ6KhFOK
YCLFQ9hU9o6gD5VsOFaF1BA7e24MIrDzJw+c2G0nPGWTlXbm63lOV4NdIqiV/k2W9P76qb9PolPE
QO0UYFfd5zgqGwAixoc3li9Z3e3M1vxVTXHqs4ax8xrQzXR9AZFlt76puK/ZTL94TMgts3tonski
+k2ZO952YqumWdv/yvvktzVOpS8FE01LT8LIyPibG/IBysqTnnnOlVk4+1jqMAd1dqE8YuaVfCPO
My+nDMIrmiXaVe0xQvCxqgAx0Az5iU6nm8fYvij2/Ch05bVVit6fY+j8HYFbqJgwt9EFAZCFLYZq
gXiX/fwWdY0R9GySG7uHHJPZ6V2s2G+0gH5Oo/s66c0bIS7lVWSN8yYtZ5bAeUnrEwbxT2uLJLQN
+zmqWcU8lt7bxpy8j9zWaajVNMOc0YY9Rv5EYraPth295YmBlzOmUW8qAx/HKrVFqiWCTlq/PEut
d7nj/iYhKaXw0MBVE+LO0+F8VdmItMXxfs8GryIrTkmHSWXBArXjzxUmhj7XZnASNMmivHWAhKaW
b1XWfVqmf06xAr7ioEODFayF3dJAscmG0FBghFqdO6Fa0ls/TdJ6z4zI7xKl0XZaDu/M05K/xRz9
dSHnIRjQ2NRGGo2Qbk+NQudHIqsr4Gulby7Rqwk1iHAKFdUcXn3r1HyEv9hueOU+mqGAJeuMy0mA
8ZhoogglsobAEwMcXm/40y6uESTAcfy2VqCDN+iljAkN4dhIM5w6fN9JPb40pio32oAgJEv1Dptn
3l6xXnAWzvS/FizfQ8SPV04xBKWpWSj0TTX3zeilVKG1OrKbNooS/5hVPnugHuDbSp8GREb0dE9V
GY52BP4LLVOgcRS0B109dRgW1BHOTVxMA1l0Lp0eb3D4OhCeqN98TAYNzhKecLdMT1CTfikdZALT
gRI6qByS3RlhmezYVqZCu9fo8x8adApBkXq9D2bfDuSJlzDXk+Ir3vJLWcoBASswT3R4LcfrFFwZ
lIsWsmKtKxYfj4xNH5cssFlJ/GYW08aJyjpcbGh1CMV+0rYHrjuz9c2sN5tJcINI1dnaRlpb/wHn
F28U3VKvWYPllc7GsW20DJ1Opj8Ja2xDWhJpOOi9/FNLEll9cKYj/DYeEJeFeJYopeumAZdeokcj
rW85at3w6qbLbVbEvZ+2aX7TDgYQVyepn6SSK0/g4EWQnliXheY+Oaae3DoIBBAGzuk2Ecp+iS39
Ojq1UvM63TYSvPGAkGtrRHaxpSXH3w7vKF1oBkME/tUmdRcWbf8EPNfemFr2sOA3PPWabuKS404r
hb6PHfrs0Ti+tIWm+VM2vqd0XHxaIhr/beQdQfBlgUWb2zWbW1nTyqvzO6jgdAxlz/JvxQ9VJYZw
8KaS1Knol5s40HPpnYVtnLEfclMKcqH8cPXqSc8TNpyB+TeAw9hAX7R8u6xz/kf84phT7DVnAsMk
i19NI26nktCYOFIT0A9dtU37yLwyFABHils/iTo/TuPkhSi6IEVackZvgMBt7pTrk6F6o2TqO9gK
ZdsAbp1FjsEy0gomPTIKr9VinCMjOjFNstxWUxagV0UuCZ6sG0eQ2ot2HAwj2VuYv4PYioeNKcrf
3tIkQc95PqjzTGdV1CqoSpEdcp2pfAn8yYe8AFJTok8ZTxhpx2TbV3T1uvGqcjO51O/B/jZ7J4J3
zx6dwrmyWUiWSAcOa7wpC29yDBSRF9BDdVRBZbRbji+l25JDKXPuw2b0MUXVPaxF5D7x6bhpzHeZ
KfVAEdARTaUATyyV9F4fLdSojuFexX3GxiStd0zawzGzxRwQnjrumpEvVAIUP8ChXLaWKNugKAeX
nKqs9zXTKEJFcX7GSWsEVla+9fXkoSfRWQ64qw7I9HaT1YKG6xDcag0XMFHWbqCZWgyUXuuDqXVv
kJ7Z/mLDD/VyjxJ6wqKZV8Z2SIkQG1xJpjlkskB4ZvdgkjfgjB0wsHpIfxbQBndWVJlBktflPTWL
MYiMuniqRwBugPcif6wR1+ntZGyacl7CQiPccW4ccz+ix90Vuhw2aEGnzeDO3saeO8op1AXzjrXV
qn5Gy3xfYOvy+wGsLohhb++o4xuunyd3Qocgx069L5u+Y0OH8Qi6q/Ph9UJBEadssqoZH40EhSze
RTZJFzFFEXHky03qHqZYyPuquTPajZA/iYQEVUn4CerAWGGykT2gWiDaser2O0OzwLFG87af5XzU
s/g37Au56U8/bxX1+U2GyunFpAC8b7h/YXNOm43MJuSqBdK8fO6PnmmnIQj3F1mbOuEacfugyCZ7
UqXjIolRn+ZFZmHUcPg2csKpUrCofqrM0xViAODMs0P4b8PGWKVLGdpa/iubsp82GDVf9JrzY+zk
fddhZ2wmUjKYbS/loNH31ylGRAUKgIIoD0oGJArJ2Xpd3GYJl0SCanNSEHIEU11rUnVQDrSgBeu4
igOZ4ru/KlxLMQHkncSETQrmbykFQpm4cTXumqb2BPTTuJfGvFwXzaTfZarsb+wE2CiQYFpX3E8d
Xjq1r83kQB6gOoZErU0/0tFJ31R7Lq+yaqy25aKlt2pHmGnVgPrZpYr66qgk+dp5NVxPbmEE1WQX
OwCTvP+5IgOyWfM7L9ab62oS0Vaxlvqo6Ti3CnYToKS5vUtdq955iUTxrurWBkLdCa/rdLcemnHu
bWRc+sVc0PQybXerKbERwmBgpeMQsXW708YmXe+kg0mcXdPW+oPsVQP1joCORQ4UqqVFz45KWRl3
oj/x0lQHnxQLxL5QIzXgmnzai5U+HMs+v3KUmKulvXCNEXN5zOYmf1WKPGLup8RvJYh3IsfsjsCh
l7Cx6uSqLI1mZ80nXcxSjDvTSyisQWOB5+iaY6DHBXx7JR/AqKvNo5ughfcxQlYvk1Ol1GHS5drV
Cvd24Wi0iZsxh7MmkgOFau/R7WfjoBR1y/U2rl/Zf2RgSZ3MgaVLko9JL7S72kRYFnmtRMKop4ex
AsfqN1IAHRWlftUaaU9KS4s0MXfG9mapiurBrLyapADXftQ42F2nJ5yKNtiW5GBn5be6ooPiHrL+
MA5cj2cr1v5k+NgeMoWCle2eii2Qt7cW03KTqmQGoaNU0q3dZ+7PKI3mHQt5iZyVYpXZuADvxVId
ZiMF1D1mJlnz5dhHoVkDVLhQjz0V+j+pxq6TPcC3gj6J3ObolN5tlOCkdG4Vjm1uNt1X8nfszX9j
d3ypspevP/BMcXkd8zEC6PTiAryrljrbihodcLzt9x69KuuPXjF5Thu3R8omT6mt3Fj68vb1o890
DNYZH/VIKSAylOZo5ku2WQxX8xu9y2GLUmT5+iPODcyqrG9Ij3PTQNO3StS7RO92pZ5fSDs+9+jT
v/+nOzi0ST8BHgPT0901Ubrp8uqCp+/cuBj/+2SRDoUqTp2pJX1snXsZl1ROv9dSc07amf9861x0
3FkXrTnWza1iG1QKqWddco2dGRJn1al2K2411ICbo2siD+ZCLbpm8/UPeWZMnNVrmDuxUOwsa5ES
P54cHhId9ThdmK/nHr7qLcVQY+kdpO1RKq9kmYUmoa7p/M/3vvnpQ/8z4rjoOuwnrAVayTWuznfO
SUOo/Pn66Wf6Vs7qLUSKZwvaYh6pFIu6M+06pS7dQbWhp6//mEEFX5is/+qDPlnTnNVbWQEblgBb
o33WiS4LB+ALV5Nh1h0E+4nGO6VI594iO8Ll5MyFCKvGyB3Ck48ze+XCeR5WxkKnCDmzsmxclEe/
OVfOfuc43Ml7WyUERl6igZwZF2v1bSdcUs58aheSHEngyE8I6y4ZLsbH18N+5k23VjoY2TemUAbt
lHSl7qSa/JMWxreALBr11f99YXLPHfDE8WyY1T4dIYqpv/AaXlgRz7zr1qo3bXixk8/RAMxfw7ji
6UD8J7RUwaxSx/zW4Kz5grHbRLPpYrysoo9S2lwHlAtf/sywr7GC2YIoNV/s5dDa5R1Nl0dXyTdf
f+kz47KGCFraXNfePOiHXp9I8LFxGU2UkS4BV85989USk4moB/+NwpX6+ZPdcnZuLilhzug8nNW7
mKmxZqGz8fZ5J6vXrvWUcFZT90mMbqP4JRVbSmq9U31PMeSsXs9G0zhPKhDC+tMpUogf9lg/ff0b
nPtLVu+mqhsT1pEMP5ez7OzFIBHJ24mKNnXR+LNtXPgLPgfUaY692gRnQcpG6i7uPkVCDSHIptID
oqYJSofStJX3p8W6mt6GaVYB35fR8Ds1AIIrM9bSGvLzDWVgN4RDnVEcjOuNsJRLcZrn3sPTv/9n
uyD2pJ2aDL6uRRRZVT0Mxp9TRNLXA3xmVTRXuwWtdOIJPAu4MaTRbZ5Q7PVKfbzTRmltypSk6wsf
dO51Xy2/zoDBkNaUfnA0DZ8BR3JhXGJynhuh1ftOaEMFaqPVDxIFyKC8mPHHVF8C+Z55uL06whDB
5RHXVSwHwJ++GzWBHJ86eVEEcuZiYK+OMcKoBiCIwtk3So7V0xyNQxJH07UmvOKevrH+kJSQbAkU
EOlVVeNAs/V0vsanIKGqz9K8Ux0p/ClRtCutq8HclpV3pGmfh9TgpmursqcnsvPkbc+V/I9sSIb0
a0+Wt1V86p5Gjd3ckHopt7qrZGEzNmMXcGOl5zI1xKhZUTZs4p6gNnpVFs3aio4eNPeYi11q7LtK
T8atVoz53itM7vc0WaILB4xzI79aIUmPpdYgautQYaAy6Xefbo4Ati5sSmde/XXGX6vrjTfrrnZA
69vvO4u8oUq1tc2YTtHBna1LC/3pRfnkmGSvplhULVUM2kQ7UDVnfbFvwVg/0w665n6PgdK+SWbl
0nZ4bshWswxPpzrlxWAcBCV3xyB5rFvgQVyyTZx7/GqitcQ1iTaDs7XEy3uRYzPF5btTouXSKnHu
A1ZbiWnPk1Objn44NZqxZtI4tHd0W8JvrXb2ajtBmWhk7WxAhY5eXfnoEO0j1Kc0f/j68WfWuDVr
3SDqPdYKHp9g4+0ItMHY860nrwGq3uToi4bI4zBTzqYm4/fJhR32zCwwVutP3OvO6HTYVSxSl/Q+
p4eYlL9n6KSZl33z268mshtXvamMyAw9JE6+01l3WkUowddDcyaR2FmzQ+E1OO7sRDM4wew2Tu8E
hVhfnALAImtrApiFPrzX9OVGR82vDwTUex9QKS58/Jk3ds0WjSqFeApPMLuRi20UYX8Q0HPvKI6z
+/rvO/NSGaspLcqG8h5tv0M5Obc2he6mvbQCnnv0ajpzw8q9JOHRYNSGTc0ut+knEmm+/uLnRmY1
l+OxwYJJ0hiBQcbRiORT4sUHUy+fv378uS+/mstSoHNwyeY5oLEPq2kmLMa7UMg5c+pcM0/tspIV
c3k6KFVyPSYuTkIrfUQaXPjapP4RTX/p3Hlm91/DTkfXzDvBvnqo6ZKNUSzekZ/E14ojAXLMXVw9
epYiwqXIOmvjAf16lDbSjG+N4JonQxYdbU0CW0lkc6/lUML1uGTf+/f1/2TTW3Nk1JomRkbj+NAt
VR4gDHLo77UGEhsnWkJySLnc6/0wPc4I9U9/2RB6w6g8L4oot9piR1S6EWEsZqbi3iTuKnAIuAng
fXW7k8L8haBa7abuExMqrGX/tQmCu8KEr90oZHzelJ2SQDSBKHTXZ4X9y45U54eWivmDv5UAuTxz
vR/SdcYdmATvn3gx9G9uYWs3FRo0rXW8DIJdB54iEtF7nORvDWTN7/xq1v8j5aEF6xNdKnszyf9o
8fRGZs/3SgG4iP/3qlEXXMzrSY32o7LQFa3d8anNao6YwxRtv/76n88ta+2takoDgENkR/skH56S
mErmXOlNKNPpl5oaB2pK44VPOt3d/v8raK29VWRHKV3kFvHB0LvHlFD6YNSNB3Xu7lU9+8jL5T42
5Iepcbj8+k/7fMGz1k4rkzxFvGROtHeM7D2zo38kHoiJctf3Hr9arQV95M7Rab5VsFNOygGTwHOv
MS6sBqff+LPhWi3XEjZS0dW0naaOwCxa+M27Ub7ao7ywUX6+XltrtxU9N3OBHBXtG28hIFI7znb5
rZEx11YrLx5QsTY6I1Oke1TaNWeY+KfTXkJ3fv7Dmms2nPDsMdLsU0cud/caCqFgSaoDF7SPr3/Z
z4fG9E5z5T83fB2ARzoSirsHO5H59D7yTblEVfj10z//YWEI/e/T4w4NBA59vCfdr87+EyFE0LX7
mr7t188/Nzqnf//PtycvjkxS8m722vzUwtxain3yPTuR6Z1G7D/Pzp0l6w2Zw2uCKRXWWtIgNkeD
iGbG2Xz99T+/nplrz5WjeqSrS6YVGWko20T5XObjzbRkR21MHivY2n19iW1+bqhWU5i+TbZQV2SF
mJ48dfa99neq/fr67zj37NX8zZq29GIIWPsutfb50oVT7D14qbf/+vFn3tF1AzOVFUwVwfTtpghQ
wxzk9SVb4JkXdN2rXJBVnRwB0b7nHu6K9i3RF0LhUrwfZjReavydGR93Ncl6Va1rRLnsbaK6cVMJ
jV/TH8bCvJTUc26EVvOsmSKvH/sqPnB63Eh9fhj+j7QzW5IUx9b1q7TVPb0lBEhs29UXPk8xT5lx
g2VGRiFmECAET39+96reHUUm4ef4MQsLC3cIMUhakpbW+v7SOfPyp+79+P2HbgAhqQJR7gW0N+sv
aQYB7aQ+pIY/XFa1o07mpxVBmDc6GWKU1iRGjBv1v15W9GjxEiK5P0FEl7VF2tuSiWypeHTmnUy1
mlFf0jSBVqSPdyLEgyy+GGTQ5N4DC9Ll57c+YRfG2YBxFLkI/4FdaFR8LZl6S9Lmhmbsiln52oZI
ZIL44c8vNdVyRkuZOInbqh1gofPWBndNQzLauWi26Ix3dzH1gW5gGPpbAJnqbWXHIBNYw7l9nYk6
GG/vDrnbuCHHjYMYNs8dhCnPe1rNi+7cpGGi4Y83eVnmM5/1AqMu37IYbCPQjjSiVi5673zUY9OC
apclQbAVtN84hizZ0F3WevioxyYUHL/E4WIbqEMNyApiohayVjOfmLmTWQuF8ObPH2KqDka9F2QY
3+sdV2xL4+1sq193GTbEjX/n1mT1+SUm2ud4o7eHygQ8xDWmbiS/7qEQBH/BmV48VcGjXmwgUu31
OWy/XfTpo3GhuB0CKvkSDLBHn9/91CVGA6NDhuMYj0aaQU2c5MNsQGycQF1cVvy48wZMlBXFywGY
A/kb0RzuqFkU9Wfa6MTdj3emeGJA4kIg37YIvdfKbbEQ7it4FwtQhD9/gInaHW9wRI6TEgkw6LZj
9j10oHYuSc+sKaaKHo25TtWBqhdhCVZDaHFF2ti5Gkiqzti2iZbvjbpvkyI9YnCwWg0FEjPVNyhf
LxL72j7Hppkqf9SHaZuxig8q2DqttUbK36x1bou0Q1A7PdM0p64w6rtR1wxRgKi5LTwR9jzGncc1
NIgtFqK6qzMXmWpBozE4dfSQIfYZq5fMVshYGIaX0EVA4SzmkX/ZCmas+9pDuzQfEgzGhS3l3BU6
fgu9znu+rIWOerB2oLCuHEybC91A9zgDnTINkC5xWemjDtwIQSobSZ9gVEL1G7Azd6Z68/Z54RMv
f7wlAAonIkurXmwB8N/49YvwHWh2+4vPS59oP+P8fV8MFAzUApNy+53ze9s9amnf2OYMxn2q+FH3
RXclpKxca5uT7Lvd5GKDJF91EwVe8hoMUGn//Cmm3tHx8h9mtwLSGCRGquU2K67d9DGld7z7elnR
oy5MOlVZpETRlnNPvSsC7Kh7CYieOuP0/bakQRYNnrX1tX+dYQtgVltKXtYmx8FKyNcuG2TYwia7
VbowDXJKHFOf2yWcqtfRoJtkNLdzO7a2mY6OIdoL2XyvkNZlxWda/YTdHwcsVUh0COy2tbZl6Mkd
6yPg4uO2v/u8Uqduf9RhDSaEMnRx+wGo39gRB5TgoYSINxKMPr8Anbj/cbySl4ORhIjpYEsChQDD
jrGDHSHF1+YIxJhlEKFehEBsv7VZh1SSNJNLqLuA5Cet6m44Rk5EiLBfI3G5PLNRMNFFxmFOUWIX
DKn71rZNEXd/ZwdXlXk/87AM3exnx58zjnMyjjVIiLCi+yVHXnLe+NadQkwI4LedKG/rInC20vH4
S5FD12emaOLtvYEg3k/4Lxm3vQfID55TSZio27G8alj4CVLz8OY9Z7hOU8TEp+Q5F/DTS7X5/IGn
3uXIJgTaVBpoekzNkYkpB2T0pOA1Y/f/8+Kn2s7x+w/WLALtzAM1GkveGlzdwhu6XZAk3hmhh6nS
j5X4oXQObrwnENi9LRWCRnNjCOLdEf36+b1PvZqRYUgz4FsHjqYQd9Ydkfo1BTAfpITLrPFPUMcm
5BFkp6wtQ+CrIUjVK6JZ4vML735kF7gTyKKPJKYJvbclYDkjz4q9l8I9M5udaJtjsmODgCWd8cza
AmTcIHCmcu+dAiIneVi1X3g9VGeuM1EL481+AG0ReNhgWdpwWc9cGu8bCfKlcPjrRdU83vO3eeeS
kKMR1QUyYIGeQ1I3Qu1mVZKVZwawqXd1/P5DO/XIAHchogi2NHDmAbKPfKpnJAHe1Hr+/CEmesJ4
299zsBtipeBPMKDzstCFT+acP2aqAkZdOEUuaR15gm+5L5aKItfUtBuKvPXL7nzUh30fgOwGzX7L
muZLpJtFk/XnaIsTpCmHjbqwttzcQTa/vy01DzaJgMSY7FKWz4rSd2/AOgEFgQOuC75j5CPhtq7c
apOTuNEQqOSIDYsgriuxdUrNVT4Y74zRnWoPoyl8U4Qkby1Yljb3gcEFIuc5bT0PwMCS3HPoKN9e
9G7tkQ0wZW1bBuygre8MC6TyriDQuPy86BOs6xcD5XhnNxCDmyEKm28bgBIOveW0c44xeT54BZgM
lZDvrdWTlXCMWCdNQDA41vaqTUvrxjI0fAzzWCYzjtvb2rIGXN8JwA+xGJ03liPxkSaQ/9BsFfY0
QeRpAg5wbqIvcZsH901A+b7KzXHfV5bXCY/ABEPcySL1AKQRNSFQ0w6zFXJkgXmM8whaB0Hy0jTi
qIro+5u6qshtqKrw0SS6BYA54hvNfJAnBsRlzgqCVfpR+q6OhLfNooS8uCU0KJBo0lWvSA2VxdzR
oX+f1qy/9uo0Rip4xq/6oYpvuSL2I7JSBwSNZ+F1jM3VZEGlQB4YQ+YHOBsxXF55Zy26oao2eH8g
oARa6VWkgNaZZaC83/a8RaofEz2y0JtKNRB0kd1rQ0H4wAmOs0JqKrWRC5cOh54XzV0ktLnuFIAu
0hD15fNanmio411jKpLUZK2LeExBD4mdzVqvXhSJhNiUuGxZNd4nLpCcoXKL8G3imnvZN1+oQAY4
IPWz1C/P2JipxxiZAej0aKcJe77tZHOHdJM5M6+9Tw9pfWbFP2UjRx3NY3A8Ai0jthlw+A1/98Jg
XvThmdufMO7jCBxJgCEbGGoBy34oEdhazOwCENbP63iq9KPL/8PgBJBO3PopB7pIA3ffmC2IQ2fs
z8RrGcfUaA6+WU0NJpeuB9GGsDwKAHhsrYk453A83uUvzNA4tCaFLEpVYe6NTt9VPtgYlnOgMWbm
mV9YC0fVgCOwKtEQmswvEgmkzpg5nfrQO4WEh9iGUPNMFdJ2tbmqGF1dViGjATcXkuU5VI62YV2Z
VS9FOoOYzbmo1Ym+YI/GW+oNkLszKUpPmZkZx90nubrTZTvvSnnGF3l0ifyqUkb9zfNF0iDh3t8G
XsNXlSfrDalihEuLop0zUORWMlPmsgnimDTtJSChAdYltkp37Mb1UnULvRg4tePiXADXRFSlM8Y2
JwNSoAcr41uJXRIssZXwFjAq5oZ4EVZnnbL3ZYt0+CDq5Q3XBngEhKTnkECqIU4UqQEJf1qI5IzN
nOiy9PjeP3TZnvXIDC8ajOtlAzhILuprl7LsTK+dKv3Ycj6UjlExAE4lF1u3TCGbCLAYi8/YyYnG
N9bzDew+6YBeEVsO5lZIY1BPbtLyOmqTyxrDyYfx4d6p8qAs5ucwB17kf8FuQX3viaOaj+1l5ftF
/fPUSD5cA6BtT+kKD5FwMFdKcjek3ZmKneg4JxXLD0U3gBRIZkew9JgKfhnSvoFbp2gXqa/Ct2Kg
zTor0vhMYOeEdaajWajxmNXGxoMloDmW5WHq65mrkTTihJV3Dns6VeOjkVFiVzSApIDYDslw50IB
CPlG8Jm2q8CcjbmZaLBjvd+Q0yrPRSS2Xezf5q26IZV+vqiux1q/cV8jiE1INNgyv2bMQLiCLC8r
etSJww5iDkjv5pBh7290Ey4L+1zI7pS9GocuemA1AogUim089MCJpAK5LWnXx5s2bI46iV5y4DkB
K0sRuqItOAlQ22Bg/EIFxwrqZOEIj/34/Dknmtk4xrHPgGVpNNaPuiF7DJ3AvIXI2gRF9o8LLmAT
NmpiRRW3dixZtvcctm6bahlr+0nw5sxi7Zetyybj2VefW/D7+LLdM1CpHhzaQqcKCSXBGWcmO+1+
/DRa4gKjCZiFLJJEFxRs9LjNHhTzvOsuiCEcVwV9fz9Ag03PoPjD1nVFW/iOIYSyym3b/1pB+u+h
caEfdohhknYNZJyRiMSi+86vAmdBk559Cz2EHy9asAYB15BwOiC5Ou42XYX858JNSI7IH1FdYyky
gPWjDJzHDqjEvg4r+CnssqnnZY0t0Xmb6XaTlhjNZ37mggTjZuFd6XNwMXkLPWCEQUFaTWQ+lgiN
pD5SM2oCdFOZyZXl5OWcRQ55TaEn+Br5bfasc7d+SfHkPwK/LJ5Vhlw1NQDBoxqjQfrKfMi1lFjJ
daQzEGOxsh1zreogsE2+J33sXvOhdA5wMWaYD9swZYvMaC6WPWQ5Z7my/QbSZD5z5nXnAvdVYXD4
o0KIw652i3Se97o+UA8QNAhZZUkMBwCgjzpT7EkEktxHrewfwdqlC2RKYLdK+F8YkBwYsRL9niP2
DvHWjr9Wrm1us2R44Kn3AmiL3iECxJ8Z5UONRBb1noTMWthhuyU+1rtw5tqLwMujeYAXgY+AF1UK
oGmo4rBV4kcp4Ei5XmVxcZ0S90vhghHpwP842LmCCHR3TyTyxE1G1IqHMbuiiZsvqF9seZWX6M+Y
jSKom8+lpmJBKMBfwg5ePS+1Ab2gWAenFpxnCfhkPcJHliArKuRtlnjBA3uxcl7MQqu5kt5gHSwN
ukvjsOvBEf06j6MAK09VISTB7+cmjftZrQAWwv/AmRV27cKiYQc5nAqBTZb4kfelOzOte3pA631o
8mhGLe6AbxYBMezwL5D2csEtd7He5hIYKe0q6KkosIy7xI2ubfj5tl4kbtNKA5ldWFB1FJZYgqn4
I7AAoo65DHd+CtGaEoy3bl5BmfQmsujwYNeoGkiEgI6FZno95E6xySNHrwkJ32NsAK+BiLo2gXOT
lUjxKODkl00CqTfw+OYgzCKmKXQhauaGyTqsajmDXARf1yAwAm2LdgMdGmCZqd9BZix2Pb0DcCgF
zC4DeSHJ7lntXaE66nkh+uJqwKo+PRb9UlDrwUuY2fSZVd/yhACuKENnZxUtAL8INX9L4A1b9f4R
vSis/psm5kttyXLbp8J+wjZKPOsdicTXzPhLCs0jXJ63zjxuaQkV1UrdWS6D0qhq2nnjaX9R6xQQ
2NYfNtJBXh24RXQGjFG96J1m2NbGuDNbei95AmZPABguOMvDMyvA8MckM7zvM24tmV8NOwaw0IKF
WbJWfkH3bjXQReWmL7UGodXOoYUFYGD6gKUkAS/Gwy8hGwRkIzw17aL3ogruLb+oN3YpInAaEXkF
Zi9Uz/IQtAe3fO6D6quXVN4mUAB7Gs/KkDNWQ3LaLeFW6YMczEgTom4qs4TOXbTzPI5su2YAwstP
oB7lxm59MBV1nmGnq5VXQMcIDqLsrgghNeiqeEAKFPcBMO/VKgf/LXf78Lbx6riaZSBmg3XpgAgJ
QHGxSyodXYlCxUsPHpvvHXBcoPEC9uNQCtFAVihoePf5Vcui7ltelsdtrwRitFyzARxYZFfRPovv
ase09jzzUs9AlZG26PM2ZNgg6r5o2VBBxLb7Q5oYcTg2njk+SnPCjPO57SCbVejquKRR1lsv/BSz
5DxZ9pC23HUqbuK5Y1yVzOM+ch+cTqU5UlOFvo4wY4TO4VCWN5hexA+G2iX8RX5SrKNGBAtWDvK5
MRZfyiJt5r2GyYM1atbIaKULyORZ77W2gGpshw7e9qq0ySMChZDaDY/4Rrvc+lZ70gBh1tvsMVNu
6SECzQAqnNei2TCPpuUSKUJAFgN6mR8QI0uQdeb60Ph1HIpfob5ljYfAbsY9Hs4LO0bojg46zAg6
cIoBMI5DdgPImP9KuDkXDjwxho+dlTX0mQfsu2b7rroekJdLgA38fPLxyxm7TcYrwxjUeDrUSbfv
wgbKdQDZSjXL6SuWOrPSefn8IlO3P5oqWpGyMNYH6b4DFbTLgLPTMO2XbE7gCY4z9w9rjjbK/KaS
4OT1quXrrLO6xyryyyVNWrmJADBcXfYQx/nhh+skJs19kUtgusIaLDn/K6gMF4X94RmOL+5D2RJy
ikgbyMp9Y3dvLHGeu1LteKq/DLK/8PZHfhPfDSClSo910DcHGTSPotA/LnszY3eJ1YmjMmS6tyBO
t1HMgrRi5J7zkP1y/o3p5ajxmNLNgJah2d6mkB4dgo0K5FVpXVitYwecBZqeXyMkBmjhfhG7LVwi
/SXbu7jzUYsRORw78LKj6NJaW5puEjs8U5tTL2XUYKLaWLDgJtsnKn5oCD8Ai/ug3PjuohodO9kg
bJ0xbmXtHqb2ELhgZiMC4vOij93yV6uFUWMJBwKb6dbd3g9fjbLmTn8LJPW88Owz9mDq1YzcAjZ8
8RAe77K9Jg4yCSlwvh7/0fH2/vMHmCp/tFzrOw4xQ3CQ9swtqqvO9BCkqJNgr0svuWzJNvZslDbv
geIFLbru2bor+QIUg6fP737KFI/uHntHORx/frPPagDksVUoMdMBDvnz0v1fV+5PngzfCZqhizqU
/j2I/rBb9qgcH5Pt/kaVeiFIDk7gsPz8YhMVMfZtyOIoWJCFaElGBRCizftlRlKy6sCauKwHj9Mz
7aQGJVnIbi8dgCcRg1CTM61ooh7GHg7aBmnfVyg57kCQPWLM2WU1PPZXiCK24FBgMPQOAhtqWllz
U9jnQG1Hq/uL7jveUXNs2ntFOaR7cuS8NsR9CMN4H9jJgxXJ67zGyvfz2p16QaPxiiHMNdVRCfyt
H4F/DCwPlg5xe8Z+TpVu/33AtQJM4WvwlPcZOM6BTCEcci4BaqpZjuxPUhIlw9rRexda9kBar20S
YJ9CnDFvU3c+6sBhAeip3wAgW8ZsAA8ekiKNW5ybiPzy5mEMjh37w0SkG3QJShBK97yHIHwCRjUC
bO7zGv2l5UfZIz+RanqooReoUTfuHzrARGvbXskq/SMX1pmYpKlLjOYKEbOqToWx3kto4wKMzW5t
h2yy2tMLGrrLz5/jlzWA5zhe/MM7OiokAtTe6T0F1pIws0cw/+3nRR9fxU+9C0Ufq+Vj0S2toSNQ
NntD6wck868qoe/rcFgPcGNYlO+EC12Az6819RjH7z9cSyQQVFA9rgVZpSqtAHNszwzxUyWPum7q
I8lThrbeQ5C8XxLYaWhAq/RMB7Cnih/1XaB+vaQbFHRgMfO/ciurv6Kg9ZO5hgvsxUSczNv2zpCo
BE1We3kJKXuhbkIo+CYzAo8fnSO4Apj/BElg4A9Akt20UWcDl9Ql3yLM8280aaACpIlXyDm6GTwP
XuVFOyerM8gRZG5xxgxNtdeRrajBdfX6xNN7FuUKcmfOl6ELvmkNVXeVnbnG1OsaGYzaUNZp9IC9
G17zfCfjHxe1n3EO6RB5KQWEUe8TwMrz5g/Pis50sAkjNE4htYMGUeSIQt1XzcFFPQVm711GdvTH
iaNCU4g0Udx1V70b+2vNz2wZT7zlMew2xvKwZE2t9zmElfzgpTkXGTfRRMTIJFBOlMgbpfY8tgto
F+R9Dxg4GDJQNue1t8vKQl3WUsTx2T5YBIeHPhZvLWrUfCv1j/psHNvUyxkZhEqFfWwYCi6tKyBS
5xLhR5c1wpEt8JUyFoNCyx7ZSQ9KR0tiq0vmflAzHfVNJm2hoJWk933zZuidMM+X3fKoP/pREEBI
AOW29KakTwEyxz8veKLbjLNDZVRWjj8ovfdbP3gChYXv+7K2Njqy3ctayDhFtCklNFkjWPa0qxYN
/UqC75fd+2jgrlOOiPg+T/cQPQk30orgnbUk+d61oKCdeT8TrXCcIJqDS9v5KcWcz693ENlby77c
fn77E510nCDKUhfDiKP1XiWvdvYcQdch4mt9Dolx8vP9Yl4wxgBHzM89rdCBKDA/Gwi8tOsoq5Ll
QKCrorMQSEFsIAKPntB0DkIWBtxeQ17AyUokaw/YwrDLfDGEloGEGOmhAFBm1lwaCxx+7jnXEKLo
L3wVo75u5wVy0mwLU5hckKPSlMmXRem2uzBW8iFrS/fu83c+VZ2jro89/6x0Iiw+0joYNoR19i4p
m2bxeelTNTrq/UUMaj2DAC5qFBLzXpk60EmqnE3cRNjp8SU7s9SfmPHxkTVwEXHTen0c7LIBMZjS
CmZE1Tujq8OQI7sVOQHOrDPJmfmx/+v55Tj/FNJmTgrfC2SowiIGGYAb9GLNvoYsKq6bBhtbVdgg
riEiWfNgecE58sfE2xxnpfbQvISHHk+ZR/lakR5SSuC1x3yDHcPLJg1j9KaRKXYAbTfZt6002GV2
gnIt3Da76mqnPhNqP9HkxjmqHqLNvCwbMNog3AH7jytseV02kI35lbSPo0xJA+PtHFXt0Is2Qa0v
0133x9TKwm8HQoJj6Xb3GPn9AWFgj593FIjCTDSqUY/PKjukiQMHfFAqubfKMDiwAH29MaGL+Ww4
7HMI1W2xGQnL6BDnOVeq/i5Sjly1zDgldGjjDAJnPnR7rpCADQm90AsOVdV0y0oa8Nph6tYcoSz7
1k+wn17LcE34gBwEvH9x0I2CCpIJ6/LWwy7RMm6q6i3GHK+cW0R3WxMIzAu4AricWOYAXV7rkPcK
kdnIcb2lRjV3fZvx26F1yWtuhkRDdpLzZGYoEthdAGO+ysJXtw3UVpZ1VXTP0qbcwk5vIV6KGAJ2
oMuR9TAgP3Fm1UhtCrsQ6q1G+Bl0iGxzXcmy3EhTmG9QpWsf4Hnz9zmp5G0Pm7josuEUyAhLFoT5
TdADsZ67EeDgdR9cFTacW2GlTY10d8YhSoh93hyc7HVWudFc9upbHpb1XZR3dAlhlfKbo6tqGcSs
XdXQUFmmdhOs8yLxb0XZWHsjqmYDdoqzbTUroc+DXcyUIFjdNIPzIqF9+Q0+QmzdhYovlAkh9VKU
warWUTynXaBWvcImDnZpiwUVXrcKI4TBeZZCu2JJOS/U4M/t2EF9djaYk5099MsAElsLpNu5yzgo
0wdSZtkcmBg5D7EvjQtb8RbpqXDEFErNdWZHTzKgxVL7zL71I26veGDEIg8VXaZWWS4ZRH9iX0PF
pWDFwmSyXEHsur4lJot3sZHxDSQZ/SVSq7IFlJuqBYQ2XztIF900JqhhyAv2Q6gi/dIkQfWjJF21
LNO+Rei6355bpk7MxrzRAGJDQxGa0PASlKG6o66/LnP5WKXeGXM3ESLlj+mnuvd6LyIEfqDuqNkI
4Sqx7MK83PlDx9dAm5AFJgxyFYo2v+ZUx9CXAnbbRxzCnYpdceWlRfv8uQ2YMu+joRg7wiqwK9hF
XdsPNoGCX2z5V1LW1xpqpKdr/Neb+e/wvbj9c7ZT/+t/8PmtKHsVhbIZffzXY5Hh53+O//O/5/z9
P/61fi+uv2Xv9fikv/0Pyv3ruotvzbe/fVjmDWZpd+276u/f6zZtTuXjDo9n/t8e/Mf7qZTHvnz/
/be3osU6DaWFUZH/9teh7Y/ffztm9fzXx+L/Ona8/99/m6lvQ5SOz3//Vje//2Yx559cOB4VjINI
7kJ19rd/dO+nQ5z908c3zEEggY/0JrTLvFCN/P03959IgBfQoCTMhaGyj0vKumiPhyzG/smB8WPE
dmwfDijb/u3fd/a3qvlPVf0jb7PbIsqb+vffKPn7mIDoAsE87jGHUPxJ2MmH83FJ2YqiS23dzAZh
IGdHlbWhuLEVxNeirw315mHL5XdK4uxoa+xD01fBjY7QoE8HoE56D4shHssQO96ZKs2i1VB+AwiH
PQ1xke8iX0EILifsCVFG2e50lGrP/vNonnUlokn+fXLQAncNK/4HArbMOkMU2B2zG30HDz+07WgI
w3j87nQASkJIDjZOtW1bG8LBpqWITPCGH24OmXLrGCKteo/vPvxJsRmBb1UtdpnMfXuDVQFihpyi
Xea0lsGShXTW+PG7job4FTC0uxibMZgjz3gLBVKoJMv72KTWV0aghkiiuHhwh8hZtkcXl2ObBkm9
WM+VrkyvvcGHvniXBQ89QT4F+F3JawHJbCgQWcj5eSMRiIh+/ecfMsY3GoeSUvHToaJDlhMc7Jma
NVARhhR0V98At1TflCy/gx9D76LjV13XIcRGsPLP705nnM49Hf3fc0/fI3jtHMz0ZCX/s+A5tR+0
QQIlD09Q5vxEtAd+xbgOojwSi7DkSgbJzjd9hS0f/AKUttq7iiHU8PQZu9Afj4y++8//tRBSWNTV
d4EV85Mti2LWZCXmRG7RPqUJkjx0hmjGoaftk5FlBgl0O9+djuqaIP7QlOn2dFRKtg8xaenKdkcE
tW6tNiRPvWgPtC3NbVQ1+CT76x6pKX8eCzlUVDPE+Z/ODMvyIWnt6uYow9nLgt1i6fRkIVP0e9tL
MoubpLm1eV4coJGHxCVWy+914846GtKvsjRqNfCs2jaWdS6b6cQk+PDiHc8mAuxCGAh0YOcnwGPq
IbxQJrxcMN7EW5ErecUb+devLKVqrXK3nAvsTaKPvRuD3lJCvfwx6yDeFgrD9gpxQ4cg2ZSSoHeR
VFxZsm4HSCoYfnX6LCrkLULg9+Cj728415Zatql/PfgdXdvHXpwVFEKeBpOBAUqjs9xzy+VQWuGD
rph84NVcpT0gQxWIs4PrdVcxTSFbjRmAM+sHx15q2lanLBpsMDfhlTg+guz6fF9pTBRV5e3hCk4W
8dD1r00+PHQ9ax9O3weSf/lgt/+yjh+toW27J+GYj68VQUFgXEG41+NCoEWPRsrQrWnB4qha8lkD
R29Rtd+Fm/H50GAVLnqt9jknztIiqntpjHvdsSr9AbnGr1XndU9OKZ3VoHm4o41b3+Y+1KBPZzA2
D+NyeIuQhzcvnXa48ZDOtbOlXcATkOnnmHgPKvTSH52nH0KoPz/Dm5ivSk+D4x1Agh6I2G7uDLV5
s7vFqcwGkmNz2JL2Nu8LEIvs5q3NwQLrksq/scPQgrq03T+0APFig7GhL4PJs1ldkOT7kOXXwDlH
SFto01nRacT5SWRBwqNW/mGs6K5taPsNQFUFaTklXyDh2h9VJcMH6TmQjPYgFWzsAQLsXpodiEqd
7VCF9Vb6GTkAFB2sZG6JG6Ey5CQKiPIhNM9ZQd9QPwbMrbepQdM8fYx4VN4gg+sKufbd4+krjjW2
JRx1z4JCPyrLKmZYYLj708EWkZzLgmlnBR31HQIUySHIaX6LJ3CXrZ8H86Y3YbnMYRUzzCqvaVbl
t6dToMkCU308BQAy+eGUPrWy26AFjxLsTrOnLqQn4+RJEYREdsOHD8JachB1n6quZMcjpw91iiDp
BCpHibzCMsrExz+Ux/BHw5DTWPTxTLFDc/rm//WcorD5vW/1wyxREZv7kGjYlLylj3ln7FXKy2zp
1Zw+tixwdjyCotDpKKTog5swww7M8dzTryp/12DOPjjH03OsdPI0aK5Oh05FqxbLKh/Ow1kFKMHX
DnmGokBaasIBP85Fi9g+W4qvHu0fZVDR+8oRw1WUedh/6VL+NYD888yVCH/r7YLfwaJ8rY/lKN72
C5+QfpeFIXtOsmZx+n6IY2vV2axdE932LzLG7lC4hnoh9BBNuGbuURixy9c1plWnPz455J5O/vzf
fz4naQrgRjnPFh8v8/N5P9/K6Jz/z3/H0wpo1Lth9ANE8H4WhCG9h7S3WFtFLbeoSf9WaUi7BnHM
3kxy0Fbg/eg7CWWchJA/T3VK8tepWQVZxX+fGrYt/1CqFdtifTq1DMrg9nRqmHwo9Vc3cDr1dANQ
nrD/fgMY4txVOSQK4poACSEu82CiwH2GEDc9FFXdz0Dccp+FVmYTEYXIdMAQnrvEYP1baXt9Omof
xbeHzBv2p6MQOb9PsCF2ezoIDc2my6LnOoyLq85n15HbrL2KIHICW7E7hJpZN4nrqEfuWQXyoQu1
NTk0o60qztbSSenidLSL4/DKyOzNh/7T4+krBWlo17EeTqcnukSAMVZrh9MxcJ6sBe9sZ3U62gYV
8AEAxs9PR/1Ak9uhq6HOgiul2BpcOCmUwf3kQNNev+gUmdrcDtXs9PEYi72OPSOWp49dF0Cmt0SM
8+lj1LMV5yFUWYkj7gbfuQp6S7+UcQRtXcvxkIGNIltoJi8ZfOOb09FQBm80iDD9y3X3jOsGTQ0J
bLeK5hDDrtcCeWlby23CuyKpwnmAqfKPgC+iFHUdJZ6a1yKGnjEp4p0b4SlZIrKnwi++D+Bn/egq
d2cZh37BPCpZyrbRBz/IKyxIKQI94Mv+6loW1HB69QN5yTGiY6z4MTleF8FFzSot3YPj6ujaagRb
+m0y3A/cMfMSwSgvbY4XTRtK30iSra1OQYlUJk86c4I/mmy4q9LYec2oRZGwwLMneO27hYUZ5G0j
CrkeYJcPro9lBbbaho13vEpnkMod+phVYIWTXiG6G05S8Fo2RGly48WVXoSQ5nkOIOsEi9KzH3Xs
zQJR1ND5dfu9S5L0WznY/qygLvaolOUtfc9Ta5tGN0OSA3fRQkDZsQ5e2kMm+vjN6Vfb0xq2o8+X
/zlwOtU7rn+QpyDCJ49Q+RQMFZj7Stydviqs/qX3+/x6sAr5ZLvi/9D2ZcuR6tq2X0QEAonmlST7
zk7bZbteiGpBIHpJNF9/Bsqqcu21dtxzH+59IdDUhLQzQZrdGBMNIBM3PZohsDkPcwlabSevnjln
9OTo/DvaRZfPdBHRDr+2b92MJJzEGFXuHByMelkrtZncoVxb9UB2LRtR7Jx49S05gF9A3tAOV97g
f9i7Wk9WZIZmYij6JT0RejsjQ/fLIer9gRbnKQ2eAUyojnKsT3VayGs/qv5+SFuxA3Lcg9E/hoiA
DfkQbFNOg4PqvwOuUF86txJANxQdYmIYOkX766BTGJyA5Wdq7yzpo5nBRLAb2V4B+Jie0Nj+4Oty
foPlWu1QZ+/AMeumN3QF/x6iluaQhTN+ENH8OvgUWfMQjcTyhBTzJyD+yTH10v5xkhzAo4KDlgIj
vyPd4/BbJGTLgFYL619/3DpF78xL48HRAyGCvS6sfjyZD8qXT+NBC/MoR9cuB43RVnaTVvMnT1tg
/miHWwKP+H7oU7T+5fAL4syaBnTv7RgCdL0IdnOpfukQ5mEnB9G/uWzpd3VSlboFLSr9kgM6hFg3
BIC8awL2nkgF4/TmAhy8ll4ebM0Q1RtnFiCs58thjhnsrSOir4C6YFNGu+TJ69B7W1hHM/PPsRGm
Dqyd2ssuQ+aPhyTs0C8SUKg1H6zxuZa5jso2o9/wJaxCh9Kfk1teCaIV7xI/xAp7T/3oATi2/bi8
z2t7rdN+es79EqFRQMO+Wa5cebSmP8O5/uvy0a7qRwQV1bYf++nAuj7clXN5Ujx1tjzt1NGyYPZO
td3spjCoLy7J0Y/cL+UtRGBkNes0fwWCo4poyLuv2ZydrI4DIeLBMkZkGCeS71xQnX5jLZaVpqze
0LsEOI7M7p/QF7taZ7lbXDUQA1uvQ9vpsOKfSnt01o1qps+1jbCwZNmrVkMHwrnOWYMIav5vcqMv
SHXXX7hD9+Y+KXX/eZ/7/YMMH970fN+S4JjWdrVAf2LutSBzcDh5CJVPPldo2hMJq5gRZJvDuNNu
e02phaihBaOXNsQ+AglSbxsPZDxoLq3jbFL2C7fQ7JtbXfBlTv1jXmdoDi5c7wjYXn30K0Ra+rFq
XitEczZW6WT4+jHMEWYGpsSaTu0ypJ5a2yAzf0qypLwppDTz0qtfU+lGiPGUh5aiqSFYjtkn9AFy
t10wNaBjU+wTy0o37ptu2Jmhh3bPUd01YA9ZZpNSnlKrmR/Rrbv4RBGlXqRKD+rB9uRNLDek2raP
5v7wa08tOlU8imDs8WNV3VHLLrm2IGJZZflcfvNqGbu09N8/NGydJldRgX3jjwZ2lPEZ5ODPDWOo
+hBk/iJ6im0AVDuPQG6RIxwI2KfLRGXXseOCH2QcUXVkpzDA8BVg6yXTxijMKTZ6HcztyZ3z7NHc
kvRKbzygpdZmS6CEt9HcpNia/uwVigTTYeidF0JadCY3epYEKS4I8OedyoPywSgbPUnoi9G4i5bJ
j3t+TFThPB2637ofcj7rJ2f+XFSy+jpNXoz+5dYPNdGn2vXSt6DGZtoivXwhHEzbSefO23Ju/MdU
FID6pD2agC1J4Z+cdEDL0FSMjzRYyO869tRXWG+U3zR7M3RVIfcWT/nKqi36ZGTJCs1UnScxl2Nc
1ZbeVAlHwxG/ZO/mzEL46NdZ3oqbghESISJXnHqvivJk9A/1MhJTWZykYrCmAuCj7ypmxhyCuQtX
ftDLIyLToFjpXPskSEtOCa1BLVIpMGZAdJ9c5L2Vp1tp9rN0WRzQgDlqq945Kbzabmz2phGyBh1v
OJXho7aFvDmpjVwOiBh2pRrlrc7L8qbfzJQ59A1+PQ9VjFjKfWs3FkDEsdH3TikFdWGbudNb2cs2
5qPCS7MMZ5Qnl8Fgf4JPtBWKVCtYGais526brVrmD2tSd0IfPN3MsZq7DQVsTeb0R4bI0wX5sfoy
LQdzFrQz3zG/e8han3l11LNnOrFu3zTZkx670t76qsbTVlruJdQ0uCLbEWUs1/gomYdXa8jx300g
5rCtYYOO7wDfLZ6yRofBTZI77so4zh/ec2+xldNb1tmIGjBu3B+QDgHhB6QV3Lu/fHeNK96sEY8V
R8+3T00ruptsUd+PloenAhC1V8Zq0MEEDsg288Z9DWVRxX4n/L1TqODJ7fO1qDT+VFJN3rqjIO2q
zNhW1EOyqpWxQjB7Zcum3ZinX6ipOcvMWv/1koXNBCcBNcQb357D6/3P1a7jxSxMXPQLL+yNk9nO
ixkWQPv9NTSzJExdxB+zuNXecAD9cXJUvSgjWffhmi9DI5PooNSh5Ov32AjNgWGDPgb2FkyVdRLJ
0XHOIrexk2e8X9eMf5sKwQ+BbVcIeZQZ38yAEK6AZxPHmczVpqAsI1FiFfUF0C+s31ygI9nUlntN
JsRmgNm9MiQZVmVWjl/8gMcN3vTvTg62P5EO8rlNmb9xE1IdUgkwVNr1/aFcUK0SGNR13TrT5wKd
Liewe+zElCQuSi1hwsQwlq0VIGH8BOTo9LlzrOCZ+QhyWBzw7H5uvW0Ppn57i+6Kaz4+IJVM19XQ
+Qh9apjilFnDGeGexSrnAVm16iFH+PkGdsOzBlHAGwpa2RaNXrINV3x6Q7nLzxzD6wImigvXJWte
d+N5rLLxnC5naJQpN4OLrKuZQAR4qGFuThImL4QZYB5TRMraj5KyrNZYAooTbSXWD3NaWpO/A7fV
oVkmjMgcJpEUp7LpihO360c2TWPvrPy2FFurtx5HRJU++Z1fbIh06MHt6XBlCP3BBHHsb0G2KojM
v4sa8EMfLY8eMsqqgxUM4wadgqwXL6k/GY3lXni5PxHeqVXHuuA5GxF8q33hfxe8Wpd9Yn1G7M5a
2WWdXJphmA6oCJo3zCIPgwVvqLDRD9XKUc5vDvaMvHEKZ8GMPBFUoPCwsW35FXuSHqJYiNaU0Zjf
UCUXfJdBGad50HxDTn5a2qqWz2jJ4a0pL/0TszrvAN6xGu6YNT1adqFWeYt0RZ/ocwUmmlOf5W2c
pFO2osoqTi2Mj1cEUSOeIebZdnS8hq74Hrah+5pPJejYaj2vjdY4k29l4L8rgtTwQPWQrcHxSlb/
HGdsJOtxwju/9i1FVmbMZHVDNI9dJ9KoPewOIMCXz6jDMgGKXbcHM8xKhm6oYwpmA+E9Fl17dbyW
vv7joozzZNXX9K+LSrRweSoLj31clEsAzl3V7WQ7o+NKUjF2BFNNXNfK3o8j945GxNGW9desGWdo
GLcbwbfu1SiZDxlIBjTSlzdzaPMUKSTe8SPiJ/2tyOfmOiMaYCbLSsEpS/W0ZuHEt71TDe92djb2
4+wSfwOQe7KVDtPvuvtL7HtoDPNvbbaIyzZ0ohx2/w7fIL04IK5beaMka4pEgo/4WzefCjDpmdnJ
Z5kbkVMbjsXWg/uGgoG0e2cteENp0T/PQSPOsnD5CjcEhJoDCK6xe538YUxfkBfaFoh9vLcunh+R
Vi/1mCeoD5SICy52o5ui1+3op/bGGJsjqNDR9ceyjmYoC7b1dSZAbtAkN6Dbd3cbVMN+nfzgoYdt
iDCkaE50rulzJZ095QN574Eo2nQkSHfOMlTgKWfpAJi5A5Q0cDs0rgDiRwTS++xB9zEE7unCUzlE
5nKP0QmZES8/VfcXKE04DBkrk+iThlfMcdxmj58zX5nXawRq8onez43AqNsMgeyhT71/qifItT85
KzNl1Jmwr7oYXgRRdKeWvAhBTvisivwaOKpE2Ir2BWxzB9VrXc6fxhHxozEVV7A6Y3ZYZp1Ey900
r43j7xYDkkoL6Nk4/mkl/AdaVhsTIjAaY6sfCjeZL2Y0DXMZl17vYiNK4Ar0S7u5oVlIhTOxtpJl
c0LdRn9MUvaoSgspyruM1ycJKsmTkXkDmR6UR0Gdn2wHRskt012LDE4zrOlI5nIlvHxjg77iasMy
WwKTwz4obTuSyLMBel40oMLQFt2b6bmnxVUieHqfnecwChuLz0MEaGN1YssO8tfBm8ezpz67gBjd
52qvGe8K5Z8zEf6lQPMfLHWnQ1gXE/AaznQstJyOIdAPGzBVfDGjD/k/hqyRwloZIRfe1Z4r/0DS
I0WJzhWrF33ol0OLxGrUwWLb+2mbott7HeIb0d4Y/xr3swLFFdr3qpQ+mIO5GHeaGwI6XpGJR6Q1
83WA/R+WmmZgfxbFbkrb+iFMAmslnEC9DaR4MZ70OL3KmeQ/ih4fbE9SXUvENiMkSQA6HzleRJjg
cUvz7ADGFf8tnVdGjEYxes/Bb7m29NC+2039TYIg9GEMffFgrmb5AKy+IMlDbg9FRGldvbheTdc5
r9QpRJtFFKdhJ5xRr/QMeEYbFY6vflQlEjkWewociioaMY+PBfeQNGEKtfBjBo4Vyia9VVZ2G1FW
zhAg7o6TY+W7JsFG9YVPcQWr/TSLwD61IBnY0jx4drWGaT87s0LfeUFOZdjYv07nzg22okuezcS/
ZpfbzFL3qP7KWQySnJf780V5Eq7AeVD+et7AmOEFRX8zz+JkpeO2shNn1ZlHtbXle4v4HwJAPbml
ZTKc7MF/QdxFIOJHwf4w5+mj7WrvmDfVo12lKaKsdhdeA/pc1h7mjGhCJqzWrnu2QpUiYoKLKt6i
Pw2e9L2RhcuEg2rzFQzQ4H5fMzGoJfWEirv4fiuvHftdP/p2ZG5jDm3W/USn326PrGWOojOAXiMH
ke5dD/aaa2Jb3IdJxKIaBGWXu044Jc6BkgD9apZLYNXQa4fOA+u2RqtvLLf0ykb8Jlnig7BDqnyI
8DANB8A91mAjSc8FaDvO5swr5rpfHrXhAP6TNct4MUQfOvfxf5s2OkFbZme3pi/AnPU7SUEDENjT
EJlXHnxLYrqfmnHbkHaDQvxf0+aF/3j/jQoaZ76UeSa2hWOh8iCswdBXD7I99rVE/YE5/ee4cOsk
QP8kaPFmm4+Wd8hnByULPC3X5YTI+eB6QRC5HddAWIPC0Dg/aPcOR75z6bpjQweSjkWHLTpZpn7p
3HOKS2Zy0ZtcrzujpMM5oIjvWqLqe9p0lXLXM4pKI94ign8XUqzCa3ytw8rsE7XQoOhgycWMShem
AC34fJ+kS6MjZLDR2hFviDnUavRX3ZBaK/MCGdn9LephyWxoW1aLTxWc/MxHT7klqa4U/4q56gFR
IgsuPbgztgXqnXc+0G93e0vl2l4hMxwcjGFl+dbGyib2xMjAHxNXPxlTrw1F7PS+QM46sTbGtUCR
AAVf5nuHEicEqyDO7WL+3KhtV0r2XraEbcM8wFM46YsJs7qBxHsZwgAz4V3G8EV7HrLyG0VUmcVo
A2FFQPdxEplwMkebtqPm/e7u8xa/h2Yybdm0EiOR+77T3+tpHH6mT6JM6U9FrC/ewKpXD257rKyy
ueZW6sFusbK9bmCCk2BE49yW+p+CslvrHC2YajQeKBMs6FGxhBWyJfpQwIk4CdAtq4iSMgNRzT3l
GlBNNuj2XCFsiQxs3fvuYbA7xNCWIVr1BteSTEeTuzUZ2br/irKh+snMT7L4AsNG39OzFe8c+GI2
u2d+S8TuVQW/xkS5KHyyTArxpdfgmVZ1WZ64UMnFgrt1j4NlRRWlwfy/aPBFowtRzGHuoZrcuvhl
/esey6f87xrZLNatM4pnXiXtEcUVDD1gSfBmeSVfzW4bnrDEIaXuIg8IJr03gjTPDvk4vZ67MXyT
9fwTFB7ioURM45F27rPRmjMpN5lXTFszLPAStQgDPIEfur9Mi02XjrhZpvQYo8whOxi1Vp1sZw5e
XQDEwd4PnztkXpQjjt2unDZcWaGfPfooN35KR8+L03FApayexycYsvzCe/lgRkbDK9n30prFKfCQ
nQgtCuQI4f7KaKg5bZ/g/Cy3MtoJZ/aKd77YmWEL4npU2iDNdf+05TMo9c6h6IeLEXErqDaJU/K1
GSoBxoWKiPvIfEZgg1WpEBVCBctfAN4sZ2/+n49bZnCJMulsQBXqvzUhwovTXDevs0JYamZywJ+d
J7E3M/6ALAnd5LxPzzoPQFqO4PyB1d1wlBYJtrnK5SUgib9mg7TRjkCVsWhJ9ZLlaRD1AH2/u8L/
xgJLf1M0PVg5GvFGlXXmEwHxTe+kMcAE4Y9ZW48BSKC+pAIESDbaIkXgHfFBAkzQrBl2Umxi6nbl
oF2Vbl/AgY3QV49wt4mpa+Ye1CJntNcH/AdhbHyiP/oplS/N5BNQ7WQgR8uG/IAmRUgb2qRvkRtu
Y1SmhQ9mNih7iiKjaqEe8Oanth/sM567J0BIunbFNXsLiyY8GV04bwUWQKeLrVCi3qjv6GORLrCc
RdehDFhxOKp7MLTMTwkSJFFJ8veS0ulN008p3PRXMLWqEy8csTJpqw57dWxL5Fl+a8kEPdfAKSxP
czKKlREj7p7HGsVRB9CWWktKxkX7uuFrpYV8K4inVlnoz7eOFcGa9oKckcfP96S2h4U3X5ybkohN
jlT5jdc2WaGIkr56PvkJXEHzfdJgf/RmJBscNO/SGU1/BPX8NU2p2oYl3hnW7+pEZu8CLGX75Zlb
9wXx3wOwELJehU8F2PtOkufDysgrmMGRsri8ViDufgDTZxap5QKng1/s+PZwtFrSvSRCgIknD96b
PKw3xVhXO3M9CRGQDesdwAfVjgzeHPXYd4BFwJnw+/QtyJM5ShvLejVn+SL7f6hnPm0IHWQodNAi
1wfGoP/PHzkE/QFEA+PepFwD1J8eRNAD+ixbQMJwAEtXOfbApPkzisZAEzcBfPBgMrIua6pDS2DR
3LVhbyNIlbX91kybw58rykZ4WxCHjSuQuXs74lSI2y9Op/EteTNdUa5Hz0YUTMLfuX80jEyU9l3D
6P/jHkaj+q3xcY92Hj6XXB5MRtNkOj1LT8CuSbn9kMlCHUUt3bMR8SQbLkETbj8yo71bW9vJZtUq
AxXlkdqgtPuTdbZyvW1AVXZygY64suVgstGLPO2qEj4KrJLIzPY+gOOLzKj5oITZWx17QdmidfYC
LtazgKVWuohnG9nHgYHWDnt4A2sXuh+HD91O9688a8juQ/ShJjIF6racoDNhZltipxtdX0wA15wF
jBYHOZbnf8jHRc1Mdpg0+j3KZcLWCsBb8/sWfxSM+of8P29trnZB9X9KQ3dVyx5fCtJJ35JpzPdD
2yAGtwxdm/0eykHfh8boqmc7P9sVjWVv+adQtSgUCfKbOWS08TZD21urD1kOfs+olMLefciWy3mD
hgtNVxc3lif0NJzn2T5/ZO0HG9OgUYAn/Fv+kW7/I/9I9Rv70MiH3jkPKqCHIUdyAy/VxV8OYPdL
LlRV8ZTM5GTkRmQOha7UCgALpHIXXbsRzEWzlybYCaa/GplbuN3JTcMNiEj1MzLfLZzq5wzR5WdU
xH+Fa1uczRSgNk1MpoBuzbDQeb0T/pwsDKb6GYWi7Nxr+WpG+TSFZ2fQl3ISoLgo+NekdPI4qwvv
NCjOrkJZXhQ0JPvaSO+xtIbsZfLSYJeDQm7jOGnwtlxJ3aJa+2Ict9lS9U2YA9hwwL7TpSJ8kD4q
IZYzmyXWDn2lvueLFmwaVEEa2R9dc/lgVRrFY2icATvZ3/TlgLqhClmh3vGJH4VoMB4xd1C7uVDh
1cwQ8BZeUvVuBsIXULM6/7MGy+iOTjWyFL6DhnLNEPZbLFRVRGa7QHqAFHKLlEkVqXSsLxaqiy0s
N2ed9CJSigZb8MXTC3rAuPcD87mNTg0WQmT/IZelbe05ygtp3gdkMw20O/GmUUClSZ7tR10etKW6
kweUb4xIcSL3aVHA7QM1pO2nX9Is/P7vExT6Zl/QkuuvKa9FDgMlx+Njbf3ITW4i8MfItvv0QlKd
v4DScD0tKYwupOWe2mMSC/xRMTBe1RGe9jFtvPJHmk73kz+Sf5/8F52kjR00dQ+HqnqWriqfg9Jf
16VKHsyIB4ijwRHr0T7dL5/zQJBta9MqNsPMZcMlZCFCU2Q80EyBpdUaxUYjvXCqOVpr9kE17Fq/
pZeOgg2i8MfpGXuuE7mDJb8wjrwrIT6i1cMjGsjJn4XrvA4IxL5ZikkYIKm8JT0VG2EXsWNbFsoz
UP0i7PaHDiRy610woOh17h8aL/RPFbXClZlIeYjuJ6X7SeVJu2M9PEgApst3VFWDth5XFmBxiv3Z
K45NJnIsnR3f1DxQ6xx0YUC34Cwd7H+d1UFLHrLc+e962XJtvsz+n/XSsblS7YV7SVt+cEvEAqZ2
AJ+oUnbUk9L/3nvYkAr1ww0s4DEaHTxpLuim7Ur3gCxqcenmHjGTsh7fcqe6Gl2YLEcl7el9VhlY
G/MmvIBZTaxFC75Rv9fPJbKuePPT8oTsgX5WA2GxGFK+NbOAgaV72/H1ysyOQ8MubTA/CIpne5WB
VBZ42uDW2J4+EbeSwK00aEczdq966qpdomxrM7MRFTv210KiX2vnMr3GP8MPGmDJZ+D3QJha9F9s
BuTi0CX+eUhsAmpzkKKGy0QaTj8KxItvoFq2jxNQY/H9RvggL1XDAyoBv+YjmAAyROdvNYqs4zSt
f53Vg1Xf0iK0Y3P2j9n/W718uTNyZbgzKHvXoPxMogRcvk9TVX/RrhxOZoSSi3BrMc1WZogwjH7y
qhV6I/Cnu4L28thxalgjy9U5CETPVis+mVFVeAj3g7oW6f+oZbn4HIbdvGUsEVi79PT5t9gu53lL
qSu2QocfYqP9H2LHm+o1sEDNBuvj+DADLHJy6u5s0WJ6CDRaZCLI0T3YtkBQGiXiSZQ7Xrq2WE5j
c0UVFD+kTgsYx4he4yF0Nq7rI3KHUpPzXWZOOzQJRJ7V2YDpxTmY0TQGuKLJqzcW5OGmCdIaaeqm
Pjr2kAJdtYwlhQFzP/1rimcjjRGBnqI2sH/Pf1xvzkinhg1p5DdRucOZm6wrEhEzQKiV2KAFyng2
MxUYxicspBh/TP91jTk1h4/pykcBZuxp/aIE1x6LR+B/I63s/IGBLTkyv4WHcgskmR1y+ccEVmM/
8sv+14TTogWMuSLk2GG7IkOv4mxGwCHJCAomwqpXcaYVjWeFR0XlYPx+KoMxAn1LdwTFltdcFJik
YgekwsB+uxG4G8gzkMzjJeXlU7qMAJQen4vtPNXk2QjGwntsM6yvRoSgRQHALZq4mMnAyvy1riZr
bWYzpyD7yRXVSjCWnqkXfEkVtW9y/KYBm33s2oLcSp1XCMXJBkA8zJkDEr3AohVgUGwWlTzp1blJ
9dVMGpFjVTJu+3LcmJu4tM0QQuSnHCHKSjWvwifORRM47uMw16+qtecdOmr5sZntEJ+MGyrV3sza
afVe0N67ji6fP1Gyod0g9r++xk4mQzyH2ILBc1xE01Idi7BC+aD4WD6EQfp5LKscdNwJ+nR/6KVm
bBSDPnkHHiU/mGvNZbzq051ia0kLpPn6ApjEfOaf3KQ/pHpA62llpbGdzMNpRDziEaVtCHEtE56F
QgzsgM6D7uzwxDsNAOMygZDtKSvIiN0bqT3p1nxjD7L/ErwVnkIqCAGrTYDlYqeBgrgHHO1gimWe
e18UKkqD7GvRzNV6KILggDBZfmM2/t287/hXn4D6rnHCAZ53Mh0mWaGCrmLlzi092n7txNxteW6t
w4aTZ3MgA40Rk3IfaxMNBH4mQtqhOplJkDyAAl103tbMMlR8bu2iGGIz24cqOArg0pAsw+2m1G4e
fVB6uwLZ8dEf7b2uZ3q1qkIjxRcUG39oEec3whoAK7fwQCi2qIASk14FCr/P3hL1E6g3RKpHyW2Q
AEbyoRLIqkfykPB4KIGwlGA5/tZ68skvtIPyZbffIiTq7qTd6KcPDSBJn2C8/ktDdCh0ZH2FiE2J
Jn94JW5DCYaBrqrQeWruENdUXVVvqrmfo4nUZOf3DXIeplIqQ538TttoHtolNsqDPsZYFLrHYiz7
RxftcGNQmp0LS1trEzPyXWzfXJFXAY9mVzUOfoulnrPibMVHn7yinxvM5kXfyJPgl/xDH5zsX3hZ
Uywcndc8o9FfHxVLfjvDErF1pkGvu6V6UhbEXeUCVTaW19evJMBrbKsM77JfvKTUiYzYBd/SGbt/
j1IMsHY7MGkjD+HkdYhConWGVG6NttXgvKf0ZnxsMwl6ctRC/sekcdEL1CSuEw5wRIbevOjVIARh
N9/VrybA7xazv4Ij0N7lCG3+Jde66ba+JF9K1jeXiThNjCcv/9zP8LWXUqIppV9UoMgLVVO5SeGN
H+2q9/C61WTluYn/TMNsc7eTZwTP7ZDz9bCYx2SedKQ02PElI2t0qJxuuu3iDoDBG1kQvyWq48zo
DiTEKK2y4JaDwgjkOUO6x2+DQv3Zbr4NA1oZ9E3yA8jtdxdJ09c5c8JYd+DBxwI0HcAmwLfUy8pb
UW48y0rOktb9ExaqS1A6zXuVWd0mtGdva4YNwUbXWeknWMHhEYyQ9mpYqhtQeU6jsbJA21ujW16o
2eNM6++mBipPEIND5kmcRVuwR0uou7wYHLWCBSHOoY02Ar+c/5JNAukK/zCNDkFpIb5Kl28mWfPv
NgpJV0TZ5SNqFP0dNiq+G8F3cUMtLUEHhP5dg0HyuWzxa89J/17O9rSuFc2OrieaB9rSJFL1xLa2
6LvVfaP1BW3g94Lt5L4lm53VXbCcrPQegMNrNwAj0tgeQzSyZQpVx5SMj1Pg5+uxQfHYoxCNfKjc
9JMTjg0sSqu/teDvO6cdPZqROdhIHK2XIr3YDOep4Yc7CAAIlWY1ooTfJXXyikW3QL2P557mJp9O
k4Nqs1AS55Vy/UCI8r4vqm26vbtaU4rqhI0l2Y8mmdMzvgh+UvUzkIxIONIwPRvxxwG9SBFwNBkh
5QMKzbwuidGyxN0YNwktYodDk2cO9my4Sa7Q6sYaWO6LR2V8q5o1nwk6g56N4xQSESEai14aiF/C
t3RBLRIIgOJh2HYn1Nc1MOCXU7/g+Q5ePLxTHhvjoqxluK4cN9vPvTe+TmApNfJsnH/J0XZyfLUh
tyQqaMHtJA6eq7InyoZ3VJ/BZV1GGrX+B7AIwNM0P9GfWbrMJnlo7c2sUS6tYNdOlOzR+GYpkPUz
FGUtdW0WuFK2qTW/VEtF24fcDBM8OAfrvk5kQz1HXBdzjIYtySUJOmzgoAvZeag1RRJbq9gZRPXa
TPnXsqLuT9Ad9c34E4bL90L0wSdzLfxFe2m8QFBzgE6mtvsVleprf6n4d0H/WE2D/XmAHwB3pU9v
WU/h9hGnOI6ho08TrTNUCLsNYnQ58iea4ame7S8j8/YcNXIpCqln1G+25fcgRb8K7PSAgQ2eHTut
i79xrOTO5xXbd0IMiCspe52EMnwaec2irgHIClVv7QUZ7E8aBbCPPpf1VbZDC35IrAgwx+s47BQ9
sMlxXvvwqxErT7JdaHeoxwJf4Ivj9qw4o/bSab9SoIpW99wjqax0bXNCVsBOCnvbh0W2JvDgfs07
nJarcEBBNRZldKlIVbk38FXuz+HGQTlqbIYNwH6nEXiDyMBfYXTbtxy7oZk0h8Rur8jBZMD+1/o5
78t0xdwEvg7oXXxkPpy9NVHUTEsCMs1ATN0q8zBVJOle9KF3MhujrMDvXIxIKPzZJrnyxmsO7NF9
Z2U2es0tGvdhusyiI0hkttT/cg+B3qirRlfNxoTlglGN6JicDlsTr5NAkSCv5JE230hQdwCNG8i9
HtobWQqY5+WARnb1xQxLWqh9IOtbK5y/5XcNXXylAH1sP15+r2ewSELKg1WBUvHYLBBmqfjQkcGA
yoX/Yeu8liJXtjT8RIqQUjZvZcpSeNPNjQIaWt67lJ5+vmLPxD5xYm4IEAUUVcrMtf71m3WtvQDT
hiL8+Q6+GilB0j8cI6Z2epTWdXEsjPj55xlRT0EHT0rMbjKu/fsEf777z1PVvF95QmLRbJBk/g9a
9oOI9VoJ0VR3q8PPl7jryzuWcHrnMEz8F1mrS9r7n59dWuv8z95Xblp9bIeqVpdpgk0ziB7+bWqw
sJdGm86GBMbKLO1WrxHXuXqW3P18Jq+fufowcq7937X/73FlMiTHJtM//uuxP79JXn/+v37nz2//
r990pbdHAzzCrh/I7Ksb+6Wx5OFnyu+sGN21tM0nupz/uG47RRERLpPuJjudKESRKf2Ij4RTuL3/
83U9F8l6/LkKrnTfWBZ21TbA6o97AKU0A6b2oOFb9c/4YiPeiGwK9d+P+CmEfn7o30cY1XvlThWE
skwbprO8rhPMkHhd/3l1fxaOPup5YMOm/N+XvHfnBizAPvyQSoSVq3OyASsoRWv6D9EEHb5ah7/s
ZgtlcnoUo5HeYgN3u1657BRG6mgwGgshXphvHVrGoEUefvr5Usjy5LWa97jOsgtyNahdYWS4Nqyu
G3hYOYe1ayWXnw8/3/j5LNUXtqnOhIdAZ/XTJ8VowncpsR3QMrk2Xj/8fGaZ2840RH4Zcp4xBkRe
BFuTzD2smJ7j1lMR+qfmMvbldFJesu6bdMofMniPgdd4y2+Cju6hHVl/xcppBbvoj0yRYicbLmDa
aJ5LtcxPG9DyYWHgG2RDAZxyvebUn/zFHIMUvmCRKOgTprPrhMfjeze+bO0KCfz6zeuH1RlTEulN
89z1Aj5Znl16x7OPswXoZrdl+mR3MkULYL/lKGhuqk6lT/8+YjYdqJFTAhu4rbZ/vptD35obEdWy
7g4JlLHfXQmtU1XX46ru4ACC0f9cVyJXfq9y/VZTE1FcVvHYQxz+XdLO/vPj7fXLcUr/+8d/rv/7
47GR/ceP6/oWR+X1r9sEuAZmoW27CQ3lpR9s8Pp0fDJH4V6qdoD9eb3+89nPNbu6WjCUzbL/+cZI
Hhz67tJ772dR7EWVameNcvuMEJeoJ2fUIsKr4n+u/Xzj58P/d62VHZjmTydqW0G1LKQeb4MnDiiP
91mBzymS2TYO2Pfmc7ygAnhxRnnA/P7ST0T2oel7X5wRFoDRz7cdPe7JLbpu1xC7+NKk/Z+h1uyv
60PbhNB2N05vMHTDLVl40sYcXiRBvS1z+B8XLTU3//v9oe94qJRrddCnDEDYaN6y+mq337TjrWVl
7VtS3rrEhb7WtpHf61r+9nN1Qzl6tMa4CH9+pnI7HP9wqjqYqZke4tgllsobMyYt23bK+QO/7PyZ
irZ5m4tmuNHrogp+LrM4sS0xy2MSl0/M/KCgL7SlAdqmM34o5l1vzUzy1776k3ak1OkNFqKwwyMl
8OSs+yU7V/ANKXQXNTIH41NjLL5FbeJ4cf2qbbW5Cl23HG6a69c/F3++JEzpnuM+XDyx55zMoMWM
gT6k2t6asFUmm0S8QD4+mPZDtvWvdsxzS9r6hSNsvHia8WZTqp4tN/Mnq/b2EiGgMaG5JLbgNbVn
QZwUDp8LHP6DwHjWJ0uu2+VYMIwoUCJsDGuPvFyBR0BTFdk+87KHwmhoPO2MvaKn1BjsB7grd5lA
CLlRELve5vk0gF1kj9V+xT7pPNaEITdFcluWMt7piglvIQ9TY0KRs6Xy53l6RnMOh6cEGEkS+S5w
mtENyCjwIvoRnd0wbhR/ZZY9VTE2Bk7aY49nt34KCTZYa1kd41TUpFOQv2xNzzKbaVoalASqjWao
Gdu2IbCGhCeNg0yWJ9XEN+VcoNtrNKovZRKoqNlJiH0N2XSac+5c/ku8asSJEMsiKE28CLDahLeQ
3pCiFxQaiVqL6os9A6JDMqv5LSksv676X25cMFTP+19EGuk+qPipFYV+X3SifnFm8xeUiiZgdna0
4/zb02ooX+I5tuH7e6vehlVhg0jhtjjDkvF17aMcdfz95rHcb0Wnh2TKV5R6DwpSCXMDX9mQmMrO
1M7JkIdwjwZfS7E1GUb3YQDNsIQ9RdU4PDes81CNZnu31vUD2Yf3uiX2sRXnHD8aAtXMbwfZBmtT
rdSMRcX+NxY3dQETp4lV2JrNlU3IXFBURwpeO2iK7LepP6ASPnaS10wX1M9OiUpZt1CWbkb1KoYk
cJAQ4hmSDL7EWI2+Mj5K+r5+7R0eiS3ran5LL1a0g/1ESCLEqW2OZbja9WPcWzfm8kzt/jdT2p2R
WIGs3OdVuXfFQlPmMkbuVDcFFELYMzRHrcPpXW+f6pSkRJE070alPeuGFbgzCY5LdiT2jy4doGQg
YDRQNYfmOKTvuaFnx8zD/8aQ9WFJVbcbWxJtMoZdk2kfcmfdYfeCLUXq4rXi5MOd60Bl2czYZmIZ
7+Skb2FZ8odqfYqsXC40h80xLecDSufblMXNi3o/WiucgeyQQDD35y1vg9zA0swV84WxwROj+JcV
oNlPPfllWh7Ksp4oQGP8O3ILvJVpNRId752MfC32UCOanQBvgxxmZhGAhwqaRH1hNzdG8DuxyIod
Jjon0c7VTlhA1O4gWt/UkVFX2xtAWLWLAXOS0egw6bmsjirC2alM0EIuOJP+oCf2xR3iL00mYacv
OEjqDA/ypPjWTR0VeW2HMxh4TnbLfnSKe/wrAdkH9HgmCZqmNvp6Rlhc39Zf3lp8Nap7dQzruVuu
XDEIm74d8wIOJgALPVVCU8lzWsklSbu3cj1Msbf6kxxPrc5Mwr7xRgsfnUY/yGK5UKsxicTE6nlB
GwNydvbMcd7HjTMHGWoBLxFVZKTSZ+qeBo47MC+X6lI05t9lTfex/jE55qMjtprfMkl/nKdvwvke
E8v7mnHc3lLyydtWNH6Xi0+xlZgFwgxcVNzDmecfkDP2V8gs4Ru4od0NZwRqKFaJZPAZbj+ICV2i
swGDtVsbOkKxniu0U/26MmRAwY2R/amGOt7LlqVQj4Zvrbu168+LnV8VIbhybesz+snfTWaOfp+0
93mWI3yOSdt0rQ/OjWAu6HLdfiV7ICGJu7PRn80Hcpx/JStmoxg/PcFefRzhuTYP2ljoqCfUZXMI
7Uzq+abS4t9x0z6JZnH9pu4/nb7edl6ZfVRj1GyiCZp5rIFO9G9r+mUG5dpNR+kBr3vAvHgRvy4O
gD4awsRAIdpxL9uerH1SW5+k1MkqzKGGYs/IP4jSElsNoqVb+9spx9nnlMmCpFyTyPRSWoFuDcEH
HiuFn11fijwysCeFAqsIEHCXMG1TSE3OFyER7T7+7WyrHrYVzm5u4ZwkmsDAsJIo82YJt9/OAwyL
YR5Tlw7XLFQ901sfGu6il0YAd0b6hbm9Eyh5b5Gh7i+ON4R1NkaeUeRYOjWYmcK1ExCOQtX2ud+o
ZrtHZPRqUQxKc3J9Z6gwtxlJLl2LT0eTfdjhquDbxUPPQbG3U28KklW/c7e+OPzJdPcDwPDPRNsf
0doupj2FdYVhWlykxY4JLLbUWKC6xpIyy4PO125nSEj0r5mnQo6PJlDqNe1XeXIBzgMPvDXGlWnf
p8UAom1N2NiGpS4pYekTtDiuArEVqJin+6Uzqigtk7eZ3/WA/OROw1YinCfeALOez5o+2CE7/ejb
lRGt4FlRMoksmpKejcXdssBCQnhK++4xS4hBbRNbHaxMe0CyByiI4JoG6KrjwY560Yy7nLQ3tsDd
Zg4SlYdpX6Qjzks+e6FC4qRtxWMBbSH+1haWwBZvUdVZC2ZL1sOYn7qklAHq1yWI1+kWbELzB8d+
3lL2lQlCp87eqWOcF6w9tlPZJqhZ0N+Oq34zjBli+nLXuERi9tDHSS2Id8BgN07D7edY84udD7/S
7tS3oxkJerHZJP+17GkD+R/tQG3vjmWS3Dlx3DAAI+QWtnzFFl7MBFaa9MM9Us2gE+VXk2XJTqE0
DFdeunWhFsAC7jdy5VckusmBcxeHKnh9S/6LOz+D4YqI2MrCOobzWurbEGi4DnNWDrdF+rHFOfXb
pksQ9xrALEnY+5lntwwEpyXdc2YUmCdnf52eZsVjyGcPVQiWFPsidokRUvptL1EjMgy1dnQiuS85
ZAnVXi7N7Hb+FOcPoqGe0peXwuwgFA/low7Hc6sL49LI9WHBoXgfS+0mGTv7fugP+WrhnAcp1Brr
VwDla1NYUFDM8ALJig9MgX+9a3eBVSiJAaYpCckrLrr2mjnZTcdL6CfJWJ8stLG+M+vP86zJHXnO
rxD/zYPZ7ic96feEOn92kH79phqLvYXng1fcIQCK92U37LDY2ns4BoSVNvFbmvKoDiVEhutdRkFO
fWb1Pp3KbYzYGePR7p2R2V+nLg84BZ/g5frlpmehO4k/ddMeDKd+zz0oOe4MP8gy2akM0oyz+N7J
m++yfGgpiXdF7iCrs9dbbXC7aDLmh04gG5oFAT5tShYxc2MEp/QVoZL6DsYC+mIs8UJvhuMzq8Vv
mm2I1jpZd3FZh5odX8zSqtAnM893C/VkQuYPtzU+W572bdlE1YiRYUAF0uVMT30hT1pp/r0my5+q
d1wKXgjlwT3b0KCFEPocW+P9PKg51FRxNAWEI3e5rF7rUPOu92taOKEVX0O1e4RxBhUoJVIsn8rZ
hHe1mOT9QmNmR4UNwoHnsYiZ4kk/1nFyHNo3NISYgphXq5jF29X6ISOpGbfYYCFI2s+9Kd0tJft6
p8ansfOKwF60l6WBstpsTnKtEaAOLwaECfFpS1vt6s5YOLwfYwyli6agTXX5l7ZuOrSa/UcmmASl
o2KikOr3Q5HmQbm57f2W6nVoN8We8Evrdlm6fd7aRWQt6xQudpMFEGTmwBvlFuLw+buUfbTolvWL
KI1jt07ubsMjMazi5istvA9tnN6NrPzEbP6lp1y4u/qtmmkJky2fbzwDl4jG9fBitEEmOKLnVbxM
KzsRUrRbs+1iPykQMrrA5PvSqQTZwkuN74GT3+MviLUD8yhzupOWgy4qa4PUYvydlqIIR2e88zZE
85gSAIVifGEtAQ1SGtpTXkRaaRg7tVivlX1bYYOVq992ET/kni7CGmV+DVQRmfFbifNt1FXugxEn
8Y5k3NhvDOq9SsWsJmh8CGc7wTIyHzCihFyAlSQuVKLuwokZLZVm+eGYdu7rEHAjJx+rSCKIYIHA
kHE37C9qkCakq0mIL8MYNIA712XXHosVh1BClsy5ME7xUF+8sr4KsccW9QW8pc5jR5ZrTkJgsvxK
ZlvCidIgzMh3I2aKi8QJPy0XODa9xkmD6Xh92BYO/FWYNQp24FkO+TmpvY3TDpXnaCYoVIad3QrC
mnNjv8aU/Im9krJ6wrLBPixJc7Mk/Se1yHgwerXusDlkVl7K6WTmBnaVKgntEtebyWQIMTq3i7iS
l/oi7FJqsrgQHEgddYWccaJ1nrqCQLMMc3NcY9YdJm/bYazcHNZQ8eS66FJMe2UqIDQ0zgOwy6A1
kbGaemQO28Fre87PrTvZc6OjG64D5c7yMovuGZEzFFD90xYOS6lh9CPxqcXX6z3GHJeGr4pDXSTQ
BStYKdkw/JmX+C4j1/RXYeqH+Op/kTtDGV55i0JDyDws/aEqieMe87cBZyKfBiGNassCJMqGEA7l
TkqEDi5twwzQGsTZx3Kz1DKOsKeVe6ubAySVTsCKWCjrdKLRTRSgCfIlr3hp7M7YV3COyKMepkir
onVzuRscV9y2Vf5Uq3DDJAcjtM0BoWwXfxnMPGgkkrNVnIc4sY7Kywp/o/6e5pm71DSSYCzQ2Gip
geOc+7HhLLHXrNZ7apmBMOm51edEw01mlniJOg4asTtj696FMe02Z/1m7oq8AG/PfVbTjA5SpMdm
+u7i+I+GYuo5tpLXseO/8VRzyEz1y2niBsE4SInnxaC8YohpaivcemoFIWp0A1Vp7QF7j+dYN1v8
lZ6BlyrfxrnoaZl5WRBtirg8cH5rIcHvgPKMTVb2U8Fb6BbDvZiGZmdJ7y98YcSNbv0Ko9Leizx7
yGS1RWOe3dWmuTDhUnWQFeU+H4W+a132cJduW85MFhk5tS2dnauXIih4hxaTAPjOyu4hAsw3YiyI
CVy30IAMGJaafmiX3AXvZXjLkqtbuOyeRQNDCDsTL02cRb6yU9ogXKI4Coyk0xRY17LqIB958XWy
PHxG2SUEirwPTM1po0YYz6VM5qi19FvLMGgZLOvQqmEL2E9UWMmVjURM752R3nUYd/uGnuITaJgf
ZdXnN3Ga8x46jD+XYaKLyam2vcY6CbG8tAzlru8DbQEO4Kyt+HYr2SA3SvgwHd1njr5H20i8yI2v
/k6/asx9MRHoxQkOpO4r9K/hlL2Wo/3HgvUWeHppnhpbj/fNmN1kKXcjuQu2Yd1XVaHC3qh1Bg7W
F/v1GqrtSpit8zPqeg39prEje+uXIXr94Mzrh1XxTJfNcnZV5bDPWGvo9Nu2yxvnHWX9ri+G6lwl
FEDD8tlnSPBX4VGgJ9OtctSj8aArhyKQNkBUJNI10H3b2ZO+jU+G7/Xm00Ko8slOhsqflDX6jmkO
gTtiHpR51O4l9oO5nWp+EgNAQQetQq+rrhvjpfT6OKKqYGyuR1JzbuOGE9iO5Rx0V1OSdL6xp07t
nFKw4jBQzqdPkbn1Pi3w28XIGks5BD11gj1FySxCS+4aY5ZhnVe3WS+xxbbc1U8Xzn/kCPdMTuSh
7ts/cyb9JcOlmlDl5qTFwrnRBH2NsSUBp07p55VYQztJ7wu3+1y8Ekn24CSnWPWHIn0h980MMlmc
N0+HlTG6J5EpEibiGrrrfLV1xqoOlMgt9GGv18wI7NGcORagT1sFiIk8xal6VFOKhGj28MIUTe6v
0pVHmD7HekNBDXXkJu7sR7accusQdW28KGqtTpW5rAcxcb2b80eSBsvz0KkPrA+zU70MBoyJ6iZR
Sc1WKWGYq97vWna5jfMg6JXORGQYnJ1k90NXm+3VUPHIFajScAqfDsANNUgBcYuJe1k/mXRbWuMm
3G1ZmMuaSI0Rkqlgcu2hYN1L23UhS8Zv0wAy0EpwtIHGw28xIfGubWeZ2NAYV5rfNK/uVFRNpxH4
JizqLI/GpiM7L+2hEmxdE4Kvvrp64YYQlIZDWk1fhUayUSVQvKpF27u02ZGZsfu7Wzr5Q8xhvWUZ
YYloFQyVGkfk9W1kWWmAVCGyLa7IjH2HjRShUwmIkSfCoVuH7Eb12UWOHdH66ufA2BY3yFfEbDHj
44OO2k6arC2Tpho7IveExf96WJUO8wn79UTPtJ3LSl/GvUb3G2bo5KGc2k/mVT/QwaUJuN8Bd532
Ptvgp+uuzHbEKGVhsaQHaF9XvLeU53768ra1O6EjuNSmjXWi+Srq4cO1il1TUvJYydZRqYCRdh3q
xoaTJHXxF9AFbthW0gXxzAi4zDzSV8iMDbVcBrKbJmBMsO4sTX8r11xOnrcdtg4oqoLiMORLmM/s
fJCwS2/XZZYivyCl7M/h03MeGhH2WrOJbWZ50w+56ZsFfuWKpOpML1XorezNuXxK8jg/e3hceo0s
QjTroGEsFmjRzj4bkIu2WY4imPulkmpXWf1z25oZdI3uFVVWh3mQDtDfXwqEdSHpN7WqoFJhdBX0
FkdZmTWYt3+6o9r8PusUIksEg876pS8k54BZ/12IzuzS+MzRO4SbN+a4swIK4Gnnt2tbB7KUv2td
8o7oWRP2cfuSeBJTGxfCUTNRgqU2tDUxnfSeSHhET7cIuN8YZTM0WNwQRp8TlEj4ZsyBwnG1OZ7L
6rcH1VrOT3alf3eFVQBRkXZAAPahLXsJ6FlEiaYFrtP8Fs6MjsbJA7aCbLeMzYI9QQO5zEEqPrp0
CLDMNGwsSxpfh1nqVXT/J29Knpq8joUGcZciCJal+64s/V2zNtIi1u1ezP1bphwK+c7+7eT9i8d9
jWli4Q8KT1QEtXhIZX/rHEEofGqMeE3YkWIZdxmjGxii3h3e+cYuR7UENHFqvH7eJePWhJ3TnUqL
XSkrpnOfpwzlGl5J+jG/kBVLeYnAjW/wwbsImquKCeKy3Db9sIslYLUz9C9O0rTBtLFHLV7GHged
PxxN2ohNissGywhuJRsnpHKtnT4yALCwrxfhb0t60jXShwYrCbbFroKmSR4RYX/NJ7NJZIAnGh4v
ZmA2eKbKCp+f2PM9MqlAsDBP5hThDUU8IdpjPy4nrWJDd6w09+H6/63NdteYS04MkriLLYZZ6EaO
iSuOTgPHCeJjkI0Vd52rfYv55KV7OHVvulEVh3x51G0SnJZsqvdWcruObb1rRmw040zft7YeZjkM
0CqpTXjU9r5EOUuZwAvgmMYn3bBx0AuBytJ8bMv6PduGCUP4+BPgSUROVxzklNITLM5EzMWIUk+r
Q1NvLwm0w81gf+76qOdtJ04jtlh4nPdmA8NYGwHSjeFXbfUQdfQ53OAmmKr/Mrqko63tiQFjihpT
isxQdgO3GbfAJGwqmB1uLM+8qMa9QKtsD3SiO503OKih5YIRac/jWjE1itebmZAoIbtdWmy/hSkN
yEnvTBICd7iFEQhXPteecZa94gVdYCN5DmDtAVzb9W3ieYdkkt812olguuKcumJyMhi0ThKmpczb
e326WJtRHlTXfbdNuPZwYEYoR+X0O/YM95iOS0C0Rs1C9zLaj+QvRPHZ39QN4efNvjP7JRIzRnqq
6ffKe8ZfxwModX5VAkKUjosB7ToGuuqrJcgS19r2KCoGwQsrInaq9DyYznMbs+XV2/dQ0F7D9dhA
c737OKlO7SiNRzF7yfW1CPKpMMPFCVpcJH0xcNrP68SUU9CWTFukyQguvX4aqUs8qA1aS9WN59Qf
y/KILdA9XkRrZ61XRmTBjdSo6z9UHmJGNYY9DZG7OM0RcXgTaFDWWcwVhBP+thaXy1mMHWEtZCMA
FXAu2trfsrrYfdXsFwH4lVGEbs5UnDbiWP1moITtzRaMcYESm284SCHW6Rj3hU5uNehJxm/Gjk+u
N0k86JNbGKUsW7ZT0MAmmDtXi6yC0sFztU8jpSPEg1cjiMQJFJBXUR9qALiowA3VQ1IJXxdXA6ao
oT27AC7DfHBMcJA6e7IBGWifVn9c3CLUe0y6SybMQdWtDZpfpkxtC/Ck5R9VupLNtaqeMA2XJZ5a
AdjpGsI8Prob0iMM9fCKrb76hrj7JHHxht3AMHVYyL7RkEnT4ip7bdGNeD5gSzT5KMKfGfCgGMz+
TLvawimPM6FZzrq63rYUZlnlhezKEy7M9WOfDF+l8uywLVs/WRQ4be5cON/S0IXPStRBETjSvBFJ
XUdF1oIrNXfWfOXEj5yO5aIHAzCC3vc6hgV26mPocBqK8TTis1+1XY+9/XayPKy4r2dSQDfzUhnb
RSdtjD9ll9FsejeT50axVx5RngUOZiznYepW+AQt3iAdpEDXzl5ska2BYdTTzi7SJ4IHzvRrG+8P
L2WfrR+0UAjjnRmfRtzB8mF+qDeO+NrWH1qNpR2rcTcvxI/hrx0zS8uJXmZsgptRzJOrp2t8A9o5
pwWpBZZTxA/xxlVzep9SGfpFjYBRqvKzjJdvo6Le6oX13GB2leMCHObLes+hx3ue59nOc4QeGLMW
xI52md3mdbyGoOAJidEApgLsX39XI7kVdlAMADkIh4IxVnfZ0jy3MJ1kGtnzOEflYGxn4ocupXxI
LPndZ+rK9izenUJeciUCh4a7u4aN2ZlL0opGVjbtcl0wxBsGqkILTqShHMxZGW9YW/LYNUuQdeJu
w96kij3CMp70lDhNuoPX6++w3ell1iVvQHL0+vIdkuy+ToZPXFZt9ksvhNJ6wUUJIyu9eGWkfWK8
4gW5iBfARu+P3KZdKYYnNWf7Jqa4t6wNIcvCYUp7x604BVp8FbMY2TskJ0b6vOvKOuY948UqW7fA
6T0aKOA8v8LmKrGSPoDqxGpp6ESr9mZlUH66HgKjJMvG/C2yGqGChbu1uTYotMtjpdW3vJt6MIIx
waRjrLLM6ZdhWnudQA+PLt0zf09Zd9MX+dums+Qnt7tbbLX6FFlfWMMyyjLQODtL8zC2YxN4aauF
AzenTnBekOlS7qCVvU+bcULxh+Vr+YbVL1vfRDXaIuLRDapG3dL8jKFQM1XW0anTW3NS3U2szbTo
+RJDQIsPsc0zRxZWhzK2m2id8iHwnAT2MVCQZLpH+3RrzYkKlF2Dz1ZnnKPkWBtoOTkenNrYGT3z
+HyBujS3WRqapsmWTiETbQvqSgPqLPk2f5vX2qxeKgEUlBWQyBLrktGN6DEVpWdwPqd2ejNK3LXN
T4UlaJAJC5/qjCW9kkXPHMGfYxcO2PRWWVvBcjIsOEM8+Q0XqOwq4YCe/UHNTFgp4//dIFMFCql2
U0OUgcb0HzoFlHGW8HbEg5A9Y1phJ4w3/ZLfbjaij5/lmRm/YldHmcIwoq/TY2qzp8+xcYPg5hoK
MIRkKt/kOFwF8O78bd4ey+o5npX1iEtMiMDBCzBvp/420sfJ9nDzp0MsB9CcHPrzaHfHrkdR2VTz
xbiO9X+espO5pt+79dGgpetbui+DXJNgSnFwIvCNxpUbsdr6dwfTLnUNTRi9MXLV09RS141YXzSW
rUXFaO5rORKeqO6Z/X/PqfOaJuuT1ZYvnt4egcK/Xb25WzoTCZpb4PPTdGbYF1Y02E+G6xZn6Qx3
fXJLv9hHQsFA3pyLZiMMhtI4MjUE+pDgEtfFCz5n9SSrovcnQySP1qz9HGEh2bABZwjmOOnafdRW
1Vfat3voq8W72yzXU6W+K0YXuwCHOJnMrIg2A2VLAZoke6EzL7sefUjo4DoUSJ2jBy0G1W2RmOCP
VzYk4uCqtwp6bXjA7pRy5y7ObZdcbWjH+S4eF94dlXZBIts3sCPQSGbEgzRP5Ku9ajhUrNgpUxlZ
l572KTBKRc3s6RdH6XPgZmkbbukj1sHgV/Iar57TyjAqtmfavqm+a+HGlFemxJAYpC6JNKiJlZJm
/XfF88RbQaUIziTLyrQ+qqsTKRxTSg/xteIGLBsSz60V7q9ml7vVHYUvNvAbs33WtPFSJ4QTQFt6
kDbAO66gg2857utUZ7dDK0KI22I3ErMXdn6Sz9D6gWKoCHCeMelOy+Q44sgzeeDbqiBaEwoJLrO4
f6vlZq4bJzSW8Wm2dZyek8avtuwuL5js5h7IoTYMkBNIqZkzR7Bc6r2zIakWZvsiDBAGzMtmOd6u
FRyG3OMATr3+a9ET9k4hYCSshybx2sDRy2xXEdi6VdeFOlFLyu3TtOznbL7R14zEIltOh6XNn7Ip
2WUAu36jT1+z1d3PyL99QtHCq0XcQv4HqWOw1dN6CDZdsEYUAVKtvtHMeMaNZk33ukdqIND6s4t6
h1/zPOYfDqnhQWepnE3I+GCieio7DtE5F1AYRr3j6Ge6mJhnp27vJiuGRKO3p46Gk9njEF1fV3YM
DGcXcyer5q8aoTXV/fY+ChnYRf9Mx3/WqvijsVIiae+lKGLsrTHAHg0XKRB+WDXKnlzVd5IAJzwF
A+WUZZiM8v5am2L77vlJhLeYqRzroIT2seV45qjql4L5OCsGVUvPGHPCeKzvOp6JBzre6c6jMfSn
Zlza3Y/f9rpBrFrURJEE0N+6NuVyrKOOFWtQN9WjlxTtPnEtzny1ATWDtpWmeZECK2wDH57Zigvw
GkrhauB9wVJahJYzQVt18o95GxuGFsDJ1drj06pvn1C/X9gV8RAay5bhtPVnI+XLdxv7cxlIDfRA
bTGm/rSL6W+3SE4IMT9hZ7ceXCiSQTsZxGbLz1m1KJeKynse0st89aryqvOiuv/h6byWU9eaLfxE
qlIOt9gY45xtfKNCYJRz1tOfr7X+fS5WeRmDkObs2XH0aJR8SFq3T7JXd+TR4fsN2pHSHnNmXyQt
GfXlbVIwyHn2v4o4+tXK9EwobcxA9WhWaimv67uQjHoHqygkGQw/r5hY6+SY02oisTFN3reV5YyE
g1n73kmiTyd+9nwTSJYZUcuZ6WJLnzqz2hslkFXP/0zovdhoNmSRJjyvPVzczB6EbylWrwwb3nKI
mO1rkBg+4hV/NB4snkwyvgVp9B63/h9q4kIF4iOejK1JBn+ui1vd2BYZMDvNuSVZMlUx/DPQSBZO
eV+RSaWr1dyYeCxXXZvAIAu9XuIxP1fPk49p0akAFb+qgqYUYZvZwMShXt23eb2zi+HRh27XimH9
mvUHWmifHbP79AArMMqyppN507bMBSG1vdQU6MyOsk1DMq0+TS5s/ZEOko7SAxMY331mVgCLBPAY
SeVnhn6CQQAR7cMxJiM92yCBYA5q/yoaP/yCcDpOQcYUXfcZgVGD8ouaNdO6NmJT3ME9FLHeQH+I
UfEoV48J5NkGidawM+8Y1Ix7C9bYsEHa2X7/Qjqbunj3ZKvfoZdRKiZ/Yi0LsxgzSNzC8hp4RYqo
VHC+UOlGy1/pGYq7gJR56i20BH3uV7MeBxDs0dvolNetopAx6DODcA23vpp12BHKCxQKez+L39IK
9dDFLkwHxJfzMF4DFGRSAO1x17ab37UljY/u3djUCfQiJnXTrqLaCmKhmctxGwpGkKTwzhv0bduU
1v6mV1BBmgJxrg9PmapYTPcraYIulleLchqIqNS5xU/bOdr8YBJ0Z8uDZ5jxPvWMfTi3BIFMlr+m
tgpyqO72bTa8F8RMFFpIhLjkS4B2Qv4WAgztvF1vOl/WQtjEQJgNiHBwbp3yXUd9djd04cDUDc/Y
pn05bfuxR6fQf9MZrv5s1BSHXbIJ+dBsu3Q0H5iMVOgFbJ4JYusybgLCjAWMdLOrGnoXssG/r8yh
fbIBsPl6wuC3CHRuq1yPaa7C1KI8JGqjMQED8+E3jEoL5wRhsJOcWvAA3IpGAgdOCaWAZZnGVDqf
YzqOgVds1IQ088JUTcZxjDgtkIqD9ylpdnOHg5NTq3d41itO/1eXuhTI04hJBmpx1/b9Nh4XMICd
kX30eYzMkLJLetWj88b/AkZMGsP7jA3GmmkjtIp+PQNr6Q40TaGJlRaPhYYZcgxXs7Y8NyVYIvj8
NvqIYknH19oBm5mHyctYUnB0qUqZNq4vEhyFBAtMthJwOBlXt+veXQADVxpHgdZd5ol29YXZrBz9
Snn1TJXsX18qPCNXGpNHEIUGY/zSAjRgfFEzdIydxkdY11wnMndUUQixy5RmTejNzQ7qEtXYJY7H
/BiKuKBHo60JMLQoruN0aa8zw3+sBsJHTF6znF1bdX86g/K+Y8GrKZm10QFIMdmcgdC4yzxta88h
YNLSvV5sYjRKJY1lwDHDrF16fNXbnr7GDSMdLt7s5ptqqO6yGILfsatvzAp+ehxL/UrRIJPzzT0t
D3RwD4QqnWV0r/CNPTMI7gMSoIApX/YNHuiVU4PkygeFHEyL1laL+aoeI4E71K+KYt53Ugmg2kCa
AHIgGvuiGxLCf6B3YBKrmNHB+N/S9j502/hg1MMzQCiiGhI2hjmdwQURRtm3heNSk1PPJSVd+WnZ
xotA3foWMvyJmSU03bojZXR7PpaZHUwJzDBjRO5DvVE7Cueu81bWdlCYcaD4RUCzMeHr/GJM2Y9S
DRfX8g5DPN+r2GZrNoIZZyOr5/PcfCuj82039n2roCu7+az71SHttLPnptAzdege59Cayslpht+h
YkhC195w4oIqGi5ZOfzWbXeVTvGLqjv7rgQKkmcBlLmB/IT57hzDKz/bX7GuHZtyPldOEbR186FE
F4Itu+5foyo+j00WpOINqiDExovBsOJI46eZP2RYFpDWqLnl3BhJAEvzZQbs65tUJWWcQRK4S3j2
SdiV4sl3Ubip05RMaJddLaXyZMX+ST7sLExA9ujaSaHgH+GVxgJE0XBMOCk4cuNZr/OAkXWAy4wP
GmOlrH4GfLhRR/WzXabj3HUXo28fl9kBZpv/ye+Lr/7EoHZnM5BLJEr6bZbPfqafJ6c/Jk31Z6bU
0BQ4jo3xDGX4ESaAx0xctyIP5LUYKtE+KZ4izTtBnxHU8yjkVUGYSnDtvhRL+q0B0S6mI97UuSe1
5sY6VU6d7k/nJD+Xnl7U0btRC2Uvl9CK8EY17DutMgNn7o8dnCtF7d4l+bK+N7G9kx45QDdLvJ30
Vm+1b2d+hsv+IG8xjOXYUiPEO3krLe4kno6MrgtsG+SiddBK7xR33a88L4f2ikGRz0UXwnyb3/9b
PhZ8MpYzc1cvDQNv3PSoVdTsKv3sQZPd9wu0zOMldiiqMQ+XA3GM2VBKbZdZsaFKMLGty7lPojPM
ryFJK5pxw+qZiawBxRHg+vbACDVmt/IldLveR7m3k80TWeiz9nsxDv/tp2z4sjhfJWVjGOQ3WTK9
thl1aIRBhEJ2QD6qdjlgk3G/lP2zxRS89fMskdL0xzRp7uoWGyFsFCyALAJRZ2AthyQy3zX+62VJ
QIYmeJgy8yRr2PtIoCOnO983eXVYUjMoUg5zOOaftXaB8vcEzOoAyBKMWLjz2vlWScpDO2pB03af
k/UDLOzd8Wmc7jYGvVe69ix7u4QsLDfQMjXHC+Qb6MOlzD9PF1Uh34mdN5tr/L9uoGWcYYgjlYvM
xH01SNYyN4ogrs4YnyYflX+jHwW+jM3iXjX/JD9TY3wrRvDnScrQU+5SHi9s4VmLmGGnRucxms+4
pRtacz59hSmyobGujNwcGclHC4KtJWVeEPgtT/dOwLsCiJEupm4eFmU6N+b7XNafcbRhVZgC16nf
sT5doOQPdJ3vV9IA4PVunoBPLtGdFvvXjDFhtGcWTEN2D1nAtaEgyzA3D5oNK5oWhJwP+XpmrwTh
x2gav1YMOnWpH/3o36EiAXWvO95Xo1OyCrvwXI7drzxZq2hSudwp3b8V0dv+kiva1QwN3xBxWzmz
0NPKeuyhRF5Xm9kUF1koRsiUU/orm7geFA6M1+frkjWtdzLZ5LEs6PthR3rrMOsJ/k8CcblL1whn
nEGRG9PMXwHhntMmPMsGOwhzyfwY2sOfq7GnRQxm+lJ9iMbx0i55kLQ0rPh9edOUVLLmGeVQBu6s
nPrs2YyLDzEBlWJgQuJDfSOa2zDHi05OYpNnGTPHwF17fBWNSTgCmBsn/xvszTzD+YIebelXotZ4
LSrMaJnenLdHb9mLgpM7TJLqKQlJDrOoopLk0bspDYZiz2yPo8rm2iPnNszwteN3M4MWpDPRTiHn
G1GvlrPaj2cn2+Z2/ZXOMzEvz6NpVqBk9pYxPvdNN13obw1IHWMkiwQVdjv7+bfKotPsRMw/dyTU
onuzic4mRpSUU2CCoZKmEclAoREbsz/K6mtK/VuUZzWNmcZiHURAmtk/DXe6BuqY32JEZ1K7k0+g
5MAaS/rX6pezaEhRD/IzUZNA/j9tC+PV1saP1bqIchta97DaG1V7qTP/q0L/iFEgPxpr3S8dSkeR
L/ke6i03Wuzt/JCe+AEOumE6rh+VlZFb8+kQAjD6ii4OSjULwJS8tc4n9M8nEIUHphg+lT0hvB4G
8KSiiJs7EbGkUM9DPl2KfL+Y6tGbfHoTON0pvHJ9Yd3EOytJ/73UJAouWfHXVgOXon4k75PT7Iuu
mo3mJQEtF2nxaiNsjXKW+yu6LPmynPpHZLRi+2Rp51r9IojyHiFIPEe6Qy2dfWHa321oQhHHEoh1
c1hI0aPyiA5cz8VxJKFRu6A/ks44rE/OBDL6MjAqCInPSNr5PWTgao6kLWwdfeBnwpbPQVtVkJwx
WStSvc8OkIXaH4/y8BA2XsqQTFicP5XLdE5jniyrJ/yIfqPrysti+6f1RTm0UC+B77hyfeDHSI+8
JCJHAPGkagm3ADRqXZpVhWfFjxbd1GN/MWB5kPUb6u8q0d51YiWt8F8ZGH+mBM8wYf9UjTUlzc08
zcdY7kGOgnxHShJlSLTruupu5Gb/+17d/1Nd5IaPqqq6k8v4nqZtkkR9jBZ0M7vj1hlktsk9HTQv
Nt+5Kmi5+PpQevPa9QT0rIIXYV5aZ7kY3ach3BPYaVmtdGALyHio+lHxsjeaUzZNE36JjlBjsWbO
S0SrnzgRIq11Gp5d51NVm7f/TqtcJZvgkTR6WqYhMwJdIXshb1eH/raYk13paWfHRMa7g+hVHexR
ZtbbSLMfuXpgFQhIHwXQ6X2lpXYWxSXeIUApjcA3GxxuxNxGo3ZPOuNLi/aitXzG6rTtt6i9rElO
ivv/jpaoKjmcRpbeWdS+RSP7+r+d6GLi6gSEXn9xq4LjB1faqDinHDKhvE8ggon3ojvk7PT6/BSD
DxCxqX28Ni39s8l3hmzSfy9R9Gxq40nWcX1qTf/yq9c+S+gOsh9E/DOuVIzpt6+8KqEZ4OOuhpzM
Lb3dMPso+kHLlrOIdari3uXKbVvqN6nKAFPnnszlKRf9HE3TW9FOX8MfY26g0gFpOoApiD+oHW1k
tSazOChDdW/6TCbGRVpobmmS8MFaqj8ygD9GuhenVQ4dw9+IHGy0T26t+5tRzutm3CmnOata/GnX
I5liQJgL3wyiJkh0jPpkEVF691fybVq0UHjVzq2inknoF1n+3uBFhFjqsnHgQzd2Q4LqX0DIoTrt
bmdq61PM58VzweE0j45UerXoLte9wyRDW00g6INVBLbfXC/m/Jg67a8YLzqbA7+nIpoxB6uzA+a6
HnOMrXacE++mo2FCpEZP6oOECmD9mI7m3TXEJut39lr8VdgfzKY6itz8e05LucshPZIXYCs4j8PP
pHSfI7U4XQXnJYGCrJbCIiV4kjQ/01qUvMhCGZX4nUP2pIMWFuWvFDIUdNyLE6vC/ymqfkTHGVb8
PKs2QB3z1NGskgSDuhxhUjzry0+vg2CGDmR1BvsY4zonjMBV9iOOuo4ArCbmf+ZFpLk1/ENX7MRS
GhW0vbiyXLHRJUDBCIgx6JluY5jdG/0CJ/EDxWfzte+xrX5WlSPqYe7bN02LV1VBhHWZUCWNXp3g
m0BZiW1dhvQ8bfIWC9swflBVKF7xsliDpEGNyLmxKQ/OzMYW5Whgn8N03kUgOv3QOTjk+jY03N83
IDPi0NgmgG+Tpoe3rd60hHmSzWZg5tlhv/WUqBJIO0jGe8irilo5lQSQVPnPYNqPbmL9etXWwPFj
GsY+AYUoitAzLYZuO39+WP4puXLyjM+4La61Eg4sfz7WnYFLGeOCoXqr7lGBY9MrtKPb0ov5rwBO
TpdwuVm4VS2rg3gCSKQd5Y7GjCS8cAYikT2jUplHQQlpoJuevy3QLwCy+Ou96lchb8R7GPhxB04P
8AGqhJkNgcJ6jOWNuDvypXK/co90JlwbuQ2/DxiVZAdxXLB+XtZ2Dv2/gVpoaH2HY/pRulv5VGan
gcEjkD1b14pOlt3gV/vMs58716HUG6+vR0TT49hTSGPSEueyJVJ3s39/y54NJTzSnHBebvOxPK5L
grGXbYc5HbodGApDJE8pH2h9DXwmfcudu6yO/DT6ASgRKWTmDsrT0v4TiOVZ5SnErhp+/yxOXh75
ZDoxVqOePTMNYeMY9BmxvHZaQMc/XeRNbUNKeHDexWQ2NQZtag4ZQRBSJLK5enH59ADJPShu1IVo
YYMQqqNA5/fJ2yrtvscwBTmDYdEcGJL0z3y001mNkFBruAcBeCP/n4G39lV0Kwd8NqebeIZspeOy
q3p0CUdy5wa45F5+l9M+Emm67nguKH8Zqn+T9sxPIMBFQANxdhgg8F3lO3HBxB7kpfvW1YGT0htq
TrT087TyGIXln3ogk/7s3HhPkwKtQW1wB/1FnaH7SPSfrLtvPNaMjY2qW8ccvuUcyJmQn5re/sod
IPQ5R2JcvmRXRP7WLVia8Ri6CiGhszPhiZgrWLxlb0SSRG7AF/4YzP7F7hu+KLJlhMGR6jl9P2KN
xJ7ZXh7M4NHkUbDg4g8AKt/7S0sjABEL2kN+Go2xzRh+Jn66RFFqRVxP4iFTqNtZdtAm/9z81Pf3
VP+2HejasDfuPSzd6I5Ho42IakfKD5gJI/2rqi1D5+9VR7kWf0jkZZV/1maJ0z2NbDuROlknpyKF
xT95DwTbj5QprqB1jelYwLuok4Ai87OSQQJbC7dq9ijWU5xC8evLbGKQCBButT9K7C0WVhInwxUo
6qPox7n1d2C6d6JaxeEekj0zNw+idUulPqW+FtC3tlUHlcFGOM62fZfT/87YDtyNf3kQuWDbQtUK
4giOok2rqjTl/3OsEnt5GmnBEidYYRSEhbSXVQbbHsPhOAlrIKQfq7n/rPruTm2HXdQTr2NDRRmI
YnNT80Um1phD8uUUP05fByXxG+UXdEr7E4KLxjKHSoH2momLZ4aRxzDyLccOo8w8g6Amn6YwV3dm
tE2bjg95wZR7HyRTZhHlVkz3IOvBXFSB5A+/chVnYqAJQOEJQ6q53sFFlcRm+6npgehCINFHRUsB
hXZPon1s1flO0me5LTqbDj7ZRVNnJfzwffS8N1H2ooisdnqaYwAbKDNFpZPD8u9EuUE08AcG6Q22
ePLvqMsxvIh5bD3/yxu+hgg9hTz3AE8GVfsJy88eCGGYpC9Zi/LgE+LIm3m+WTTvXZziVS0tmD0F
IKxWOG8SbHq+zWKSJ4XRFrfqfQ3TJXhXYNHwKDGLm4bDEXS8RlsAyknCfYhPzwPjxPyZufYg4vAK
xVNcw5kiGW+goaPXSQtka+e0DTSVOgzQ1BKYzGj9GYWxpZF6r7jTFzm6viHF59a/qWpvncXYiz75
T69AlP+qaLDrcuJE39SazXpq9yotbCLt+hwC+2T5OZ0MJL/z9PpXXHH5yaXlG8DC3AyNfb2Ao5e8
VKcyRzPHgudkRV2MKZdNPIMJ26SgSYM4I3YC2dRtk+Ya2BwH729VFkB9HuI2kn7NNdJeNYtiHOHI
OCxT/FvXGxEvMdSj4wY4fZTry0exMFDIHgZ9ONMsExQMvbXMg+x+lboPNCdSdJzPMGrSNLjck3v+
a7HQjC35tY32lF1brl3dWXa06xW3u3GxnxWhIxpR3haT/Cnn3dJoxyVTv9VpJ4Z2YYTUqvQ0tdnl
9KWLqpAoTKJZMXBl7EBuUoK+aHYSiomdkRMG0+j7mDG7+n8qSA5kUilnv9+KVZINXddiSBbG8mSP
+myfxHWT/fEs9Gn5K5lYMCqnOUNI2rPWAl7KorMuTm7o13sQlrt8kExtf0lCsubRiyKYBPFfxaEe
c32n6O5O0t5UnE7ZVARgYk9aaNOXkj9Shdvpy7zvsLUegq4407lLdr1vUgkzLvJrilH1nep1Jovn
IN7AbN/hvFhrB5SBzzXgtSJUX+QrJCkvCfxUfejn+kv8ZHqZg8VyT4A/CYe6R7kz8ZFpEA6g4IuG
4lCSvif5+QIQLfAwQTYmCFK/67RWmA9OCGq0vxbbo9ZgvauZvtsUw9vfyjcu5XCRakMeeZLPl3gB
Es0/FbnpkRN6T16M9DR29+qgnMz40P01rvcm9ynZPkNrvzTQgVwodqZLj28U0exK/6eGgYSK/WdR
bkd0g2QMHSP51s3nOOKB+HWI5rVWovj5wTT2462n6Cd5r1zYw0G1yYdKGrGracr1bzPTuZEnk6JE
SUgj92B58d6PmVjI64uD8UWOqTS9ejZ2b764lFTkSebIZjIFLiuClzFAQpPzG31PVnSfV9mNXg7n
aGHlWSNb7Z4sdwadTpVW/7F7cgcMCmbbS7ZdMpuOX/1U7kOOzFfaDLtyd2/M3rb1ca8L5SQLbo7T
Q6F41ynKUz6iTszrAgog1h8WEHqhlCuRmBBTIvek4orCPUOHs/+x/t5VB39+m0l5wIX4XoIIbpH9
aSFliVefI1EDYACYpF7ldflIIukED8A7LVbQFk4boHGYf5pmwRMfpfxE077muWfZGDOtA290T0l1
nKLpU1ZSdZwHSNWuZcHlEVLP/ainvzT/985mMc6tCsAkAd+L0w8i8EHPq63s08jOy5PKldUifxqB
ZfYtUZ8KbDkNKAgTu7OviklWRrWfi3K6KlySMS5pytwjtY0g/G9xO9oSbbpHXItV41ZUs91DT3wr
kiU7CHYTU9jdm6p3kGpWMwHbKAKIw4KlJe/Qk8AZ1OtmqB6gvDjqVRaQkscN3GuGcZAwEhjyEQvz
PsY5GWTUgLiga7CppepxBoVOfzA9YGdfiwBJJH+S45L8Ic3Ia7oC8MU1vFe0YsXE6BJE/ueT2tLT
N1D+bvzTf74qBG17mo128tUinaarBgY8Rgk9KQuqc+aI90h06C9fTvs5JMQTywCD7aidy+KGlsNf
SZnL6+5IO3GBp0l1TTI/8TQewRlvynZgimcmKQtqHRy7orqLad8Y+m2HM1AO41HeTl70YN62jgqn
WX0QNRLHyRNEC5TDqRv0nBw0Y3Svm/GFTmGs/PCbjNPeUJStqMIBpw3oVXwkbavxNBNPKdWbxY5e
KpA4/3nrvk9ondcPLdg2ugIlyU8B/JIwmH3TY5ZIhryu53h5AJ7+IwKX4WA3FNSbQbsTXSKvKYOK
NnKvG4eIEw9jrOCr0sZbOU+igWHePauefsXIpeeUszjnuLEl3fbRvKsQaJFSEWzHHx7mSLnWPO1r
SvGQ57Pou6pzDjHpiAqfzvkxKUvJq1bMcsJ3Xpavw6doDVGbOXcDCbrCF67qyG/f6H3aiLjL7w5v
mcL5Ox1eREKXtjyOt/LNSofgixCLXlG14jdLgUUPt8acMYs6WxW95FGk0koPFg1a7rsyGoHpa8fW
b38bOknGcniTFTFn482DjV+OGrZYVd+sYvqSb5ErJayfKH+3yp98mhho2/3fX+SO5B2aQRPkfK/7
9o8c/DFNbnQjv5dnWN8aJY/GDBMkUiGmcLb1M+RSlqr+ykKt+ZpB/xkBBqMbLNv/xCLUPXa9AdgT
pclu1Rnhg6a2X5J3arBQIqddC+7ROs9ueBYTzFTe81EOnByH0NDP4VVtLHT5pregPE5S6YDZoQ9/
k22h+b9Sw16rHoAu33wvAZkV2LP1JWJn5+5GyaLXiP+rJehQBQeXhL78TV5rI0L/y1odaeiRVYZP
OaaFZQZx5f7U/d1/NWW3Wi5zFQVzXrwmE0RC9UErqi95t0Skq47o1K1ZKweGx54t8lWeq+7ckDnR
HF5ZvsGPTs1nC9N4UdfvkQ19k54GPglIiteAOxegTBisMboureixN6e3AQB1VUWbUjVgn1Qf/PjV
9Kih471MlnaOQuU1s4IeR1eMQBEiSbWSMP2SbuvijaN9EYiBKP8Uw+K5Xxn+FCMXjtTaYrniWWsg
W+vnvbwvxf0efXga6BSh4f+Bath1L+lmPBb5+6zp96DeweATt8lF5QKOl/4M5U0tqSPy3zXeFuHn
m1eTB1+KTw9GhBFuVDLD92ZbBiCptpXv3Yc46d4UfS2F+6cySmO0cS1JNKd19a3ZtzMFldqDqKSu
D3QwvDJcCF23HCOiVEbzHZvJ3vZ9cicfATZLmtA5JEVI/q17RjPhZjiHSSWh2d+0cBIYxMgw0RJ1
px8uE2fkxlsJ8OXF3Kwoe8Bmg5av7OZEJxIxGFGUOX/K5sg9+Gl5O7cMopU3pYS/3dS+2RYTT3le
eRPB2cGZmO1tpO8aVUVZHlmziCYAB0UNv/N3RPaRKKRZGAPouXdd6T7bSQ0ghWtaZvsB1INOO7Ix
DZuzxMlbq8lZmxlJPl3k6acpfnViGp+4Q7lTa2HBepqukwh8PXoX2qyTOrR7K2ca7FD82V11KnGL
XT18CFXA8jy32GJh2obhsNurFTxjmXqUPHJmUf2i9DjQdaSG8BGRcBEN/+8Quj8o9FU7y4HtSdAA
AqDvGzoChh6h+MnnPpg0Vcn/xRbJ2XZcGvhVhqfRLBL7K7hkTJ3nPKeqUOHb8U2hO35Iid7vyD0M
8S3G4E5qRiHoK7ygPJCTqjePcOPAfvfrGg+VwL8oCsjxlYKDmI3RYgmVmXlCDrQSq2e+PMclva5h
9ytmzfCoMXiM0ImaxzXFtKZbKXDV4OqY8/EmIZXKukqZs6Jk2RwlKpXgoS3mR0VrriU+k9SuFEMp
1T/aNEq72VXNeDKFBEY3lkHldcAUEmjVultJrkj/dZspr1KryWnGan39/V+KWLovWue3gs2UQp7U
DSVxY9v6SxKSvSQXLCUESYzIzxrUYqgRalJikL/JzUr4IrGf5m+HaPyVYp0OvEGKvLb5BQD8c61e
yu7qP2nc/ol3IlzmrgFTQ3IQFIoB/YRbGldr0oikitRypDJdaDOEJ+3dUvFd0lPfuGvVaK0DQ3yf
lBb5YJIwpFqkPozSoaYRVp9puCvWu68KHBlcIXmHCJdUlYVsE38IkrjrFSIDiRZzliraLSRto2Z5
IOm6Tqd1LJ9uJ2sA0O2+yBWkICNrkcJRaWukhdmCOsv/ZHsWtd03ab+T9Pi6tlLw8QYA3UP5scZ4
7JvpL5/d+CvPKaVEDYxGKQRTEb0pGT6T4f2tCT+7zq/G2XiRGHINGpfJfZnSy5pk6Ov+XRINCXRM
TuU9y8XlihL8T1l4YzfdvouphJLAl/JRlKjvaV7CD9LdmlV0I2kr2TFZMU84CxlFw87uaxvwoYmc
smb1rLzqQG1lO5N83FFH3etUTaXSOrZ5oLRkq4R/IWa2GITWvfKY5sr3MpDZM9qndcsBsb/2CY2k
//mtAuxCPez8WdmLsVw4onaWfDvjmxxueYnG/iBTnYNEueLmyOkNFWa24AZLwSp1Efpo+WUkMhzn
Z7GKbk4aafnuVfUzonAPfR/UlOpxPX6roojUu8Wzv8Q1oEOcgiDaKpNc97euxG8xvc/iYvbT8jK1
NGP2yhaeyPu1yiPeoQ+la1r9xvIUUhesHSnG0ExuH+TrDe2fBTfH/g6sD+we3QUw563qNreh39Fi
212kwB9NoHLjo1RaRGuUdvcDbbTYbd3Srp3Zf5AsoUienCxJL1bKDCVEB9EOPg0pyDw8+urwKTAO
32PwTvMuu9PEIL44L/IpSrtEZeWr/N+s411eTLfytxU7BpYgcuBz5l4EtiTfxvwDYMG0l/mndcfk
4E71SxhN300W7czC3ZcwuWlCg/ApF5UkZZk4r94MwQhKRm5NXpeD0wxHcK/vxm6y55NU4+VwyR8E
iyNZjeXSe+mGKdRvcsZKjRo998JYiJN8b93r26jyaGUBYCwAObmuvEFiFgFVZTLtasj+qU0Av4Ma
fsudx7P31MGotZB7l8WXPdJAf23lu+UiVpnRw+HzJpA3YuQkOTxWJcOtG1oBPQrdNdtWBJKCcpCQ
tdwBdUy2MESFOE0ykC2yW/n9U1Vl166RgC3RzxmlOR+9lqUPkZ8dCkIvWshuqVnA/6sDMUzO9M2d
PdDHILxzqnwTtYC0t86RslzHlkOboYs8tSfJXEUGjUobM5/2eAOAaYHRSDCeu69mTZsI+UNJs68P
0Ojttu5VpizjKyNQkBdRJnGMXR5Ft03PvNNjDNYw5EBPojpRpd347yfM16+0p/4rvjvDu2yJ/F3E
Qn6msIAuTvkU2bIFJL3nliqiQ6pwkOk4MjrtTvA0IlaC9hP1LQSbba08y/97DXgLXhP9QT/mc9PV
tzRVrBhBUTei+0WFeIvx0AHqEYvbwJ2nuNWbWTgnqYrKa1IzkeqorRjPGgdsKQaYmeu1sF8VxiOM
6Tdic0UHrNFwo5YHDWQgnxV5SWL7r8+Gm8Wd9gK8EjFwrZTm4v5W5HbJrFfIzqDY4IlR6hoAxIEV
qrpwD5fKTTKwqGL0vGWX5fk+SsuDb57Y7E+xA6XYGTlEtCtF1zCdXi+FeZUU3k4Mm4Tg8oVyWOQM
tDTG9Swb3W+ywlLxkJ/yFs/3tg2VEDneAtgTBABVEgEL3EgWWKot8UiirrCvZMhbSSJCpFcKZpok
KuPlpzGNx3h8pbebgjpWgT9JCUhymWZvPzUhzBXiJOOySuFi0PCRjL+ht99ixT7JTYoqYNwBcmJd
LcrwaOdMIZyUV1lJeUrfdv9sSz2o7rqB8vYy8ambWLDi/O/jqvlmwPosNsiuRsCdj8UwwuxU/NVR
+GZn7vNcVzBNSpFrXJ0GB2aVZWSoGHUTOZpidkKrA0WHI1JdQIhB//OWAFWQRZX7FHEfRRzdnaXY
n7Jxw/ycecqHlabX9DgxdKX6Ru+KziVmoal8eqWmtiFhuZbiViUnptJtOa7z1UDcA1wuWIEbJDuh
h9g1jnUnpltytq4Acsp+AjL7D7wBt+d1Hc0PAhKj3+Mo8KRoSo9tQw8qmDBko+8ZiFIZV4pNGQWP
Q4CnJqPqu+JdtJPuiKthPUv+QWJMMXwZ3ahel7z3Zh6IxZl051Nv1vyPZFLE+QXGvkmT6WNN1vCR
UStETcMvxU6XxDum96Q9MjEc4oWzGmpf/1OQsgpa1FyuoD07iU8mqysakhoXc8X9O7/Wzx0MKcDw
54MJdo79tmkfM3T4SKjPiZSubh758yiGsICqgZSoRGJR1zSw+htZ0VUvSamjDbuNP0drbUqQTSsK
KvUJScLlTXLp4tN4Lr6xs4Q3o1/cSzWB5rHTGONqV3nxHhsX0Wpyjlp3/G7tN1nYdfNEJBcjEhCL
FM2Wki7+vlidM7nz/4wb4zk+zY6BI4AJVOVOTqF4KauCo6Anb60Mb0/1k4Le3rKcDwF5r+YPDSTY
YHXYaZ16jDJOjtJdNC96mz2Gs7JtEmkI9F1v6Ultyq0kv2Rf9CWioPLP3Yk8e19a5o1cUv7lrQF8
luQIhBUIp6xq65qPrl5er6fPoc82p8WOGEJ2SR5zlS90FZ2i8DL9hUZ7k6Tj+lH5+MiBVWvndaap
RGRPDkguPaVazmgNFD5HSknevcr5WB3GuN7IFSVHGCfuHoKstWQjJ3KtiluMW4AwF8Zhtkb2CeqB
QEqmdVu+OFZGX6C3H20FL586CD6Uh6WU9yhDelpupVTT2eZhIGOvMTA+IVtFlIrnIB0z6qVpauoU
kRXELtipfnodWWjdaG76EFAp8NBpKJ4UWOdisf1wSLKU49nHhDJfmNiqZMigzHopoUczzwPm1Ub1
jCgzmadCO91zPTlXRfuqlO13WifnxvUP67VsJJ7WEbg5F9pLcKOww25ZPRUWY3uK+d2CRlMdqsDr
FzB9xFqqvi0N654myuMi+F8/+q6Yg0Qhs8NPlAdjDjrYXeUm3krtUmro8vhrYdLrf9pxKzpafhWv
4mMY1BV+skQDOnLZsNHHhvy7aOtsyb4yHdK/f9a+pl0Xhol7gcWsNTIzJNPWWe9yQXEHBIJHqebd
J4qTYycKSI6jmF1I18kx5R9SAJX3lVDI5SZYClKZYkgEQW505VaJ3TuJGeRzEjGCer1Nq5pJwuy8
qL54HP+PqzNbbltZsugXVQTm4RUEZ4rULFkvCB9ZxlSYUZi+vhd4+nZ3dNy4PpZEyRQJVGVl7r32
L5/8AQ9FJcfQdfLng4Uj+BO2RPWz3oxrbeXJXSPbb2fKsMHDOuN9WFcMhUdgvUBXLV+fHyyDGL0a
xtd/LyZrPbFqYG2IrlnRPfxHZrT+NkViPvWJcx9ZpiXsJXchsme6L7N2227UkF2nOfv5z5aexd6v
ic/rlk5QVvtsjgVh15zPkuXvWmqsz9KVL7GqX9bdhcbSgSbcfr091ocRO/eD8J49Z33gunZ4kogB
30CYTxdgrSU6+dCw1a0irHW9qWcv7EbWf1XjmWZsm5L7Td1ipDIEfY9CmmWax3pxcl++1n9pfSLG
aB9ytAGW4wOcePl3UaXoiqtfBWPRsWoeJmS6/fhR6fNfWuO/eL05gX+tp8K17PNTSC8qu/U+LdD1
fYqS7taZUELXddjAdcFVrkUo71sFBZvfhDPGlA+cN+5FUZsORwiHu3XCuK4U65tFJtk7+OH1yWA+
u9dBlqf/sUEOqfi5RIyxCjbaqr9aLWF2PnthtMblOdPjejmu/79LndaLfL2AXQGTJRZh35DFRQWy
PuAu+S3VqkqCQk9DblX7YqP6qPCKDQZNUS6u/7Qd2mghliPbrm/5WrcOrjqqftrdp9JfIi4+13n3
uhutmsf4UpnG5/1pWXL+3dfZ2cF2Lm2F4JZXCPjpn0CHK8ascN3o1zltuXbA6S3LOa+3NTdLwKAF
GiWM+0umeKhuLZwGzRyd+3IWsXCPRiQegR4bYR9HwDErAaVxaKxNbTQ/dmKXj44OAz/TjkVdRVdi
o/AACBIr3NLbKheOFLhGWK5Ib6zqt4as58lt5a7M2nbreiQhW36bhSrXin06WiRLGPO+G9G0xeWY
HUXUCqDUKpiWMn4CJ8+VNj4mqM3oznigg3eWGdenCmm8gUR21sT4mpj6j13r4lhbEp4h8rVtldQn
iyyy4xTlK3XYBG7UFd5uQoUyGWeUe5+tuhr8AgHMI+JXiLPYZkN0LArUiMZYJ0/62AWZC3ed0GGM
YqBLExubWiQHCzY4T1oAx2R9dm5WNFlnvZ5QcSn7lkmxwsP9nTT75yIa7J1ZIHLU2q2d1QawiMze
cOAD1Bq4okT63j/rhdGGuuvDDMQXggefQFphVO9yaM1giftfmcQ9PbrLIVGjzikVXwgH/wgG0K2b
zFvX0uFxiNTZVWuJBMFBhoRFTg8z4pRKl+HQNX8kFCxZz5DcNF5rAhhDoF1agOl0QDQ9hGYHvKYY
izFo63kAE+oxQXezkzkzrHWsqtw6InE2MyG1BNKwrvT4Q50xfjN1P+xN6PKlfIPwAsqsNG+FHI55
OluBTw40HGjvWffNkce138qRV6yEOqR5jJajbmxsyjdtmP8xvelCWhWAvMTMtkb7Jhhqp3l6Vm49
bZAcXYD6v+lQCAPljXwzjH5hO4exSf+UbUK6lSpegN7KtfNfhm7j7vPcaynj8EHBadJZDWZ+v8J6
02JcnksnoFfjbVfaB6wQyrjJ78Mx1VQATHvXpdV7tJpfTHAgTUNOBbeC6UOJijwlL0uED1NorA8k
366BJQkOWTrJHXNyH6hyNuSYnRf8ucsgniqM2KNGr0cK5PtZfMxNLhoJuyCZMTbq1rFbjOkENJZV
WmLnNnChASP4nQy9fsW2TVNmjuOj4g6I/SEcrN+EKTu7HlPg6nY/Uaxtp39itVw89rEgtRTasLpF
CGZMB621AYlV9cVzkW1H9qztIsViWkQZHB17IXSi7E6uLuVO5JD/IlbkIINnuV3J+27EDiVsHbq4
VgXCdD7nRd70arJOedxsAd1gC2lqQlEAjOuDESaDMwZTbL4SRQyymVNyGmHaTAjhGLMJQBWTqpLh
J23Jw5i62m7QcEvEdbxpM8SZOlj9pSntLelk4CQ6pPXtOJAT3B6GoqgOml6UgV2mE37eZ82x9H3K
M8NZQvORZzH0IO4MbZ73E6XWoo84pSrQzWpQ2T7ShzkAPPLP8tdo50+wtKRHuBYJKdCjJ0gash93
GLa51GAzG6tYzRzHXW1yubhlth/jNeEwR4mUasb7iB1yNZpq2JZP7cJv7ZqdGzBuv+Wz1W0sSaYu
ARUNftk5Yqz4WywV7sL5pfJLpCtLI3YaEd/mU9XMpP8khL0UE1iEJsOa2I7XwkWuH00QkvwWLWOq
YwNYwwa0uiwAfOp6WE61vRuRVia9RGpukkeDWnNX6r8sGuWnyB62g4QPMAMZDRc7ftXVMiN7N4qN
lc6M8t3F2/i2cUYhUh29qMN8m467atCJLAI4oY/QYs2BKAMPBxqXQx636iULNdtfs2WnLHCaCeIm
sRBW7Q+B6TV+WLs6vebcrVCj4zmxM1XA+/3rR9ijFHFOhXw3pR0fZK4QG8yAF4Z4PiWFG45JG6MT
855qnOdmC3lSZRAdZ0n3vFYWb3Lqb5yxJJ3zypapB47LdFHiYwv09iXxteu4NvITqDsoeRf8xRme
F6UZzDTKEHr3GHaO/u40+MNz9n06AlFSu9zgBFEYpfXlNxqkSLu9jUX5ro+oB0iCETIftyBdXhwx
eOCmE0DOTvMX9DH0/tr/IufQDHtxdRmZswXHb4wg/U0e9cgeSY0mBGj2wa8jjn/Qy29buDvmaqK3
n0TL9ee6XGoCYBK4GxuLu/G3ikhGVg4oro4TQmTr+4UdP80MJrxDQXADhKAKOQk1/nyurzVaoFfH
dVjgvemAFJFozQx6e+agALQscHl+0RwHXexaZb3RBWy5aqceKNypyaYX/SHrqq2kqKQU8LM9oNvv
pOMZjtAsrJJS1jfdrW/rD0oKhl008LapfHKc/uCZhLO686MhT32Xpjt+bYx8hvqlHJs4ulL76qJ+
m801MjFGe84U/wMeqN625XsRK+NUF9I4KcvMN42tMVDLp1OtPJabAWKZTaa7ADwwcdOBqa3oGwBP
8aW582yvPpWeeTCnZdxjNX6qdNyUkwAB5IA0ZLM0Ab9q9kKmEwh2DuvBmMTqSOnvB8bUkEqdquZ0
/zmAt/OAIGdojWb3QUbKZ2mBZLSwPjdK/6Vr8RIuBeBeTQerjlFKk+qzGhkkMDcbiESFJScrzJRd
yti681uOp6VJ2NHr5FRiN+btGRgFRiGS2OxU3/dR/zrCONwkUj5LJYF+rn8kptGcYPBg1cubn8ai
HIW6cLM7nChGcRm6zDpWzdKdfK3pTl2b30hahJTJAUhlAOFVzmx/wDFVidNUZjUQ3vZoo1YIQIwz
UDYQahlQ8LcyaDgjFJH5JPNlY3mcJ5amMfeu0xwMFzu/rgGoKIjJRrxTtNt7p6N1uBSihOXKpT7V
mnHLu0xneX0V8yKpdsLUXsZlyLaU0+yE08hU31Q6I/USU69jVj3nt6hivcpB6fgVtaKeszzU1Qns
dnUaKps2EsWVnAnOyMfJDIzE3RgGfMepJAuwKnNCaIqzOyqIZ5SI5qK+bZPrjQSKi4VqqW7ZC8cc
PnDlculE1rv0sBfQlt4lJrlJvrgikEGyO+2WLgrHRX8tPMKlSiLcKpQB61Uy1C7HrppWaWt3+Var
CwYKwwKfVA/6yQhZJyg4kiqoccbOcz5sc9wsG80CqzT8jVeqGPklyQ6369U0gUwCRi+kajA43O+l
t5g96NuB/xBoM+TEpJNghDvmtLE1BxZl7CYRhKdUa29x9ELT6y/ZAPaqFGfTlHB7pw6qXpbjh4ku
rTl/Z8uCiUFVnw7lidt5O5GZK+2MfSiJDTN0u3Q7kznBAmhfEALrAGWzLyGhogw6L7LofnSHK9s3
NV4j6yvVeYeU719be7K2bkv7bkUxWvMmEhQmkhioWjkkBZBPWSSnIiOYUXtvJTb3YOa2OxlDARtl
qgaghgb90c39s9r6pfr+KFvxfrvZyNV3/6vMchcYzvqAf7/h/r2p3uCbrJ9GB2meoO8lE8p1I7HX
97tEzIC+jT2jzMfD4rfuxlnRLqbhv+rj9BCTP8D9z2swEcrZlW1HcU5tkCtrA2hg3DQ9ERm+6jYd
ZOKErWEus3mraf2DymJ6WhPSmFr2ikxJGo1Zt+/phBrryuo7hCxR3KPWscdtNpZ/h9R9yowiOsdJ
sifwDnqlF/3ks/+4+H/6HsdjlGvuPl5mFKbAGqbeurGLi6AsL0nnv9YeeqkWRVO61IeezZ4otuTQ
x0ze6c3LrbEAL6ncE1tBp5e7YUCpUo69TW5U+im1zA3m2Nj2dfPpbRsfio+djT51JZWONMxzLL1f
HSlkAT7V7uSV/sYSkbtvvbeYbsimZ84YDMREHpQgVSfBYGONzIBB8BNXvbiHecBvUpKPgZ3mwyZZ
lxOxy0Gyhbs90Sxaja2hvlj2ZREsXuWsX0oE+ig8l7PT7NXs12dXt5vtupbPsZ5siB3TNoXSWeFD
AfJyUzVMC3FCqU00M02OLVBK8rHzyKlQ4H4kmX6mLp/dVpfQqNofrxa3EX4VbqFDOnY0kMEWD3b8
3InXvCOYbhBmaK4yMENUBkkfy4XG08X2/HBsSuDUfQuLvClIXB68TVFb75oBmqso26uja89g0Un2
Ktj4F6s+Yf35KObxrSn6z2gsoIcW6Sknv5klBjl+NKOBsKb2ZjSU9st62oaCaELMX36Ekc0B0SRl
9VdPp9BNMmurtREMfLnRnCoL9WG86CC1g6iikwoK7HGqHYq1hui1HCUuipSN1FS7mbPlrXYTXgtt
haLl6+GiTvxt47R7Z0r7k5HHN5fzH0orwTGtjueNXUX/pNpy9MmTCn1NBpXwr2Y/9VvGcd9i7BMy
kcGwL4Z9FEMaYvlAQV4T0YnEMhRSeZtpSWkW0pnbxeJQUjkd+sb7SyhJLaOFWFVBmYqQtuZ6aJ3m
s9OUv/FGPcws/exn1cvYeQhEJBhyo3uoTaIEp2l47EbryS+XWw37K4hc4jcQ0tDH2Ha6RURIB56C
HguiafuI2uDQak0Nhwkhkrcv5HQjOfvUzP1La9ifjp9f+gEEGrwVtv7mXNom/6KnPw1wRQ09Y/o+
PMwSVycRhqIvzo5mPyAIhHLYNm0YZ94j3c2ArLvh0TTVr5je3aama1lFNkUA7GY6FsZWCV77SCIL
zVOnvADVH7SnlMAuI+PtZnbTRe13mRGJBLTNCPSCLsBQd+dF+3LJ+01ldWkreW0Nz9qNftwF7JKH
D2NGIJqaueJGhZzm+MekntOt0w9DSFKOQf8xAZ2UD/zjjqceSdQh1OuPmkbjVAnyVTu3+iwcZ6N7
oB+7+UWUGkNy7vW0JUqoJZBD5TFbEo3nYMnUI7r9rVUB3cQR++gJ7wjQtNh2ozrrDnLGoT1rOYaf
UkaPJOsO/Nr+TqTONqfNHeiuLsIqJhfENRo9XMz6o7S7p85sESMQ+1EWc8n4oQ41SS3XcH3v+CE7
DEBESyTUqu5fXc9eOqu9Npnz17A+/J4CnyPGI8Cyg196zdbDgQ8r+2IJ29+pltDIPNZfWV1vy+wA
OKNbtpZgg53dUhvNHIMWzpNtHsD1B5k4bD7qQ2TRyuhrkPTRrk27MyWVk0EEB9jSMG5HREIkYYgc
pg0yikOjYLFqSJkI+gTA1kQx4LAkGha/kt4/TzaYysTCFBRf2t7kNJHOO/Si6PUEtMHW1Z/u71eU
VdRdDJOLem+sh8LSbz4bwV5kdDfSog6tZPPo+zaEB7RJbSBnOolagZYvdLdMeevK6MslTX2p5Xvn
IE/Jq6OO6WfPaac7/e8fgj7Y//nw/oXa1nZVNtgHNY5lueuzXpH0SEjAZh6NtfFe//u5lB75eWll
Sn9z/SsxTBHb4NojSjrobNPst6f7H1457E0g/gfh+E+Nls0Hi3efpjZN8Maq0FGcOneufmW+dnO0
4rWxBnR9nnPKUmBbOiaTR8yjCevJfMpLD8daT0SXsBKfMN4M2L0bFdscpqNvmthxq484BRo4EqpI
BeIDkWKSBcuG3rWr9qSKHhZTSOCpFNSV8SUSngeY028u2/jUOtpWdBWJPy48zCEpj2BB5Sl6xitW
ciahfAIAl25IAnjM+l57Ma0rqhZyHcYK7u1Y/8pMjaTROd6T1ZcfqyzxiFwJgAVP+1lNgPgxIo69
1XGylQD73O0M13EkjGrTDaVEjWg8aX7/WhbVjRQhXA9NfNCmst8MjdD2Ua8A/Vrpw2Jl5RZaMgMn
7tggQ4e3OLo8Alv/oW44ei38E6NWIoxpswRNr6jv7Z/IKLotnlW4XylsNS16AorXhslU36jNMG/H
RhaCe7ED8gLdtTS6ZVGRhllUPazZH2uegOtVj3UFKw36qOFGT54hnnSWXPQPjypu9tXk6MFUzO9M
9loCsuIHv+eUOUdtGVSe/o3g46u1PwudmhDxL09QXUaVYfjm+J+Ve613tqItURv44555RbGBuSsW
eOKNaX8vNtMwb47/mqb9IAW5RvjPtjrSe4qB6UXEPxBI30rv0o30mQyflphTlkd/6s5Ao+Uht7dg
WYmHUbxsY0bPRIxYFS3Q62m51Yw3z67ORQOF3G7oQtX2IvbrDy/s/pp0sJzX7jKRaP6l8/qXuWGS
0UE2HGLv5R6TlqT9WTCm3vRwJKo+KTd1hIBhzSKSPbWF35kvk13tfDhTR3Ot9ZtYbOco3uVj+2hn
/SnTix2zWUEkBE1AqGjc+wRsimn45VjMItNO/2kRWgf313dsBf41h5Aj0+nDgVWPdAr3s3ip4/hk
+tpycB2vpQ05XjTR7m01fs7MbHZmHz/FSos2k6BPOgHGDOy6zi+2AeU7zfUrZX17IjKDzNu8JlWm
75eDxJa8rfnJ2xZkYzCoaNwZSzVd2PifSASp9qqRFwjaSdiXwIu8hih4LbJfY7r0G03j5CIK1iGB
0JnKBVy065eEtvsLnV+H2BeE6Da8/+KHZrMMicg0Fsu7zgm1f5YUdOTmlvwhnYS7SMA9JoOVLCtl
EBdsKV7yKPtdVrO9RcNMqikzwgq6dxOzMpFHlO86f5mC2R68B49tlXV7RAawftgYea32nGzohMwP
90fcP5+7ksN8XZBPyYO1cFqjtUkKJxATQLfGjRZ2k0gXDhKN/eDOv4eGeE+jNKyH+x9QFe1//1Z0
a/oicV7B/XPkVM74jtrr/3tssVAqDl6Ht650xBzev9ymfXOeTQky0VMd8jl+/Kj8L6vyfpM2yrWS
gU6fiJV8MNa/3T9EINxdHPId7x/dPw/1wiNGmyYE5hpwrtwgtNUXL9v9+zG5cpcqie3jrNvGw+zj
rVlizpvzYDwoI6YFnLqNTovQIyX7fz8JjgeoSV4Y2/sn79+cMjFxqeNOjPkc0iVWBJKei9O4/uS4
iNo5pP53jlopEUGuD7l/LzfOuIsSkiEKZfkPOa3RjZZZXuhWit8w0zjAVOtXBi7aU9t2x/sXzCWN
Hnob4YYxtY/3T92/3/etb5GU8eH+0f3zTUQaDPkvenj/proarR3RkUTe/8+PtYzxCGghvzYL0FaW
8eQC4Zcsh1FV52ENZumtGQwxX0wRjYMo7sdnVvDm2JaKM3gqo5BTcnER0XzIBcsc4WbNRo32KznP
+7SVnPo0RgNVVj1DXqHkrkEb221d4tRDhYvuY2dlsCWAbTxpXdvu4gj7FGBRAeZ5QYKeVsCUB6iX
edIdGugjQYQaZePp8tdCFOpodeRy0Lwi52lTC6b/iyQ5yEie1kIyl1QpQ+7/ciL30ctYWJintKk6
0zo/NoQhAb7vdvG0+MSMDGHn4UpryoibJL0w7x5XpvPkFXQ0fFoPJQU7yR4Pat2Tc4LqF0NjgMNJ
hnvqWWMyAqQk3pI9QXJtfRo9ujBu5F7rWO38KL0Zwr7matiNzQLnR8YPhkPsjjBf+ojIrLwx3Q06
lM+I8ChcIRiTu4jmhNMA/RZYVkk+Z8RzLGKqehUvty7P+a7Wg3fQ9R9GAdNKB6KT4tiyFEr93PsY
UuJNdbc+Fkruzak8+MnTLOVRjUIePDs6OI4Wb2p7xrPCKLi3zatb9gfV959m4l3dxhuJ4u5OBClq
LNOsgwzb31zEsDJrL4U0P+LGpc7n7eTwhfaA5xtPj4wBKY17rNsl8kLmDkyAb/kEzGeRnKMQ+tP7
Lg5A8MuBvk13Hx5N+oMPY8niFLTl/bZMkm86IITmNNwYsrwJt4YY7b4Deei28HoQtFQc1ruetcyO
Z5jrza13mkta/zYlVLyJXIYxDT23Vwc3Ew8kNLVh0cSPpfE7i0ioIWI+IXDeZeOeoIyuub9+BwRq
orEbRAZZm6k+v4uxeYOVKcmFYULUKDFgG9VCzPcchOvy2+WKTMx1AFsMDojn9McrbBIkKaUIaSND
sBp+ktnAhcsG2Fa80fgEOTVo8Jstb8tmfaoSTkj+QB/OxKUT1pjgeSIIknywqSmtUYSNaNj6P25t
iyBuVitnaaHOWPZmM4VVmTZHBbqsYQ7ajmybib02s/2e9vO8Gxe1LxnsXBxBJ2iw32eLGb0lAFQM
3aUXyZOn0qPhYofFjTTNK6LX0N4Jr7kZvQyrcYaiUhwZfcE1+KhcM0e/19ziuNgxHj0PAEgCj77U
zlfkgBY9s8KOIzGBKR9T0TCTJks0f9XL9pnMtbVR9O7JOt1x+kXH2gmOnR4REflS0qFLQm3W3/rW
fiHQddeawykqC0YBQHIzctGa1rgwQfFD7jnm+gJ5PCmecjkV0G5Jz6ZgqNuD1zT4XzySN9r+0c1q
XEnoqFlM9109vk9N1GE9mT71tA093kT0BPPOzQcm4dPG9XyQHBbsP9V/SZi/EGOTq0vSOChJ8RDV
5kMMVtzVi79231xGx6o520KJhaqZDrna6CaudN2hOd55NdFnEbZ7GlQE0dlGzrQ9zy+G1YBjqVw7
0OnvnSsLdH2zuFdP62/FaHxE/bAHpdscAfgwFqi+cMxAFq/1V7C45WF8HZHs4jYAIbqmP1jmAmfb
Kd9zKm3No3k/ZRU0G7bgSl2wxUo6N9SetvJgzsqnjg5u5sxHIVlHkjnBQ7cS5quqeVlaspQYy2Go
InfY7hY2aNvF7/8+MsPyoBSeCABnjEhTuGn6nb+m+fXNNdPiMCf3D+42iPHG8p4dz3/NmOwy0W1u
0PNJAbstTXdlP6R/A61yn3vOSzNB5akXsgia+I+WZI99y6TB1xkbesRnrVevVtAeK0gkSxnXZx0d
YIjtb37hoARwmzfaEug96aNABOe/O4YRhA0ktE7kMIepmD89fDT00R8JEsW/Q0BiAKaRgozohizy
wryHe2k/c1EhlSBtJcusYLE1Ur9hndNJpaHiWx+p3hNA0yX0z8ghHvXhl932TUjgJCmFbtq2gavT
9izpfINnmt8tUq4TnF4d/5TS+cNm1klGDcOiBQQ0UWfNfkiGLLT1dOe7/kPFWDJw4+aNqvDomoxi
zfdViDTHhBM7juttSdJj1to+Glr15Ttc2Mp5RKL93pjNn3nBYSYWeejgaTgoXvem/twppALFl5cV
XPj99E0f70HF28rNvijwzmp0j2OcbR17ZMOWsbsBhf3iIgxaZPZiu7nE0Mw0Lp/PYw/2sbE6DJEF
i2U+3mAkfUn5oNX566T/47QVEpGhOMZ2TZCODoCj2SmX/jwy2ZuMrb0D/2HLTwD2Yc27uk4/Pb3E
9R5DL8aw63O8sePfDEsPtjvzKxiEOvWZ+lB9e6kyiUiSjErPLc86CgsnFr8S33gnnfKXnXF5iBV7
TvR7ABn7w5+GDhUC78aUaN91p30qzi2IrmGZ5EEBvYScjIskQbwwJuZV8wVtxYkwZ0z8L2U+kNjS
q3eavACk0neLHs2myIyXzM5+NWg1iOjEo86Evc3kk9Vqz5WBIyGhZKk72DpgiStik7PlK6oZc/LE
jgrK8Oga3yJizpYy60ksiiK7fSEdaN56xVfdsmN2oOErthZiqqig9s5c76RbkKDStwfNVp+AsBkc
mfPX6PScrEr5HBltT+eavixb2GZAvcGxmGG6xmVFK+loqOvSuNssP+e0/nSdBp0OZL1sCO9sZobr
ZEjt+tQQG2catpCd7Q0NZ/1cqrd50q++YJd2W15Zp1dEPfMXLS9OytTfx9x5lU2Ew88+U55s82W4
MVKqrnF8SekGeow0I/ulFb7DPidu8ZS9UiE/GHFDCw9Q9masrceZe9co6dITn0Hi6F+CTPuw0/BM
gRgf2+SWayIjt3YOxSA/JtiHQelouynqLi4qcVRm1JUjp+JOOW+Gza1VzIxvF3+NNS7s97gESVZJ
BtOYfL7oQx9bAOBmXrZHc6neFtpdU13Vh7EGa261JyvRWOzt9yzL8lA3huvgAFDCQ0FhhaqpnmER
pEkfQrp5rxfO6V0yf/bksCVDdVrYLqYuZXmMt8Mosx3t6TPu6y6Qky/WAHaMUah56bl4Y6YQXCkz
5DQJ+otozCq5YeqKiCTDbNCLw51NS20pIXaSpHSk/4+y5DPzIAQvRCOs1gxzWoUGlfvu8h30MXys
IvBG2m4+I5NehxA7OToPkJHY+mjNcR3S+MgfFh2/uuZlXzU25chiEsfdNMfPlrGczLr6nQuHO4zZ
cl3igDD8p0Lzfopp8jh3ImYAGEXtOmZvjF3+JtQC647Tk1nicZoXFNe++VoAEom66ph6IwIJ1Nqt
xsUu4n2R9jv6BU8kHy9BueB6s4Z808fZn2VqmCjOP2P/oYwh1LjwcA4s7tHpjllmP2qWUYawYast
4ze4aTaEjgjJymbpKWqq3L9lHR0E/hfGWnMwtSuRYTKs5zW+qizcrWn/TLr5mZjOR9Q4l6ztz6rs
vwarRiKLy8oeqMxU9ZXZvKxmbOMDRDtimUTgWGVOY2EVLjkJuR3z/OwYnPo1qb9B798OZXZL3Ar1
mMThTRU8zeWLuxSILNYBszdx+tGGizRHAeJx0/WmYpXgdFe6A0f0YsQD/EO45bttW4e4IpHKQxSI
5+NR66I1CmPt9trW0bIlEzgJhtEsnrtev6Qz2L4xcm9LO9+aRtUXaxK/NHZqciavScZltgySvQg5
Jhfgr6wzH7TGIV6ErI9JDT+R8t89kWyzNjlGc/knNWfubSC6iq0dk3/gslhstTXLSzT9Xnk5Bbb/
QF/yPAN3yYhMoHCZYOBrDHwI0asjbmVgJNfIfWC69I3yltqJqWbzhwbjpnT7y1TIR11Mb6YxfLGz
khZ8SA2Ddu2CPxWxhJugn9Q8efLBRa8UzYi2k6jsYuNVIzOKGCSwZhzcrvhqnRxWWU6bkXGDK2Df
V/m0G0pC30T/QqH6JJvl3Y+bqz9HBy+fAKD0OzmnPYvgcEbnt0VQeBH1aKLQo5LSjOIDV9WXGTX7
KM+1INOXbW7z66N/pFneEpvKLF2rLfoea5+tPeo+y0KVtieoTMgc8meZ6fy+8RvywozGG1llAFwf
dZVw1MAyFMn+6Oh0By1novFIboifedtax+ph03Z03BdCAQMCH2C4dkdtkH9EBvK5NXz+GYYa40LI
fUE7j+jPN2K/EIrxjnimi3lMbvs1xbxFkUSa0CkVyWuEEgEg5TlxzRdrLA52HQ2Qr5dr3JuUEy1R
QCKyiJVkLpfKWZwH6tPIdXbka7VLFBazweHXnF7IiLBpS1n72TT2ZjoS2QzT1gzLwQKEQqt3ZOm9
v4ipcKGMI31jj0yTDMuIpT9pq3V8VRy4M2n3TDa6Fr9m2YpsHSgxn7HpdQkWOdtx1Y5SjY4NOdS+
qd+IAtuZ2XrFJqkdcDdRyDKFp5R6sDXvhb4Bt1M5fpqq+rbLnpmqY95g6bBkLwsjqhr2GTk9Xs9I
eDU7t+rddGhVFvmAIoLwTyYAESDG4ssdvnwCvOCpMWAj/Av5R2TdevVIj2Af+2pHfMOzA4KRZUuj
zQiMkgMjx5RsvGpieGzQ0IQEch5G+nOm8l7tpMvJ7f0oPGub+qbc4cOtAk9wykppClpY54POr4+1
rV7SyTK3xvzNYYjznkeITIUcgAqmTJA7olAV4aC3rJXFtdNhZSceQc2TDiC6QwXZMj6PsudmZuyu
pltVyu04D9/kqVHXU5dz8CHb1cLbAy9+ntK3gU7pvjO8a5zHjIxGEghn/YCqEnt1/SQMGpqz7v2U
CSD9DutNYMWnOF1ekMgYwG1qCkxYYHX8ls7in2SC8TaYP7kkzzFCQTKRDUkWhx2U7Bm0KunRJ6YV
eDFdVpF9TZXV713wDLBOqU/I++kH1EBiPqfCcvdlPyV0XJbPZRl+mhkFS8kakwFhqlbtcTTln+x5
u7iNXpOEHnDRKAC6g/vt28MLOUO7jpl+Ez+rUhS79TqxSq6RfI7IN8XhoRaGxqKLfseL8bhwVJRJ
86jBpgsAiP0A4AsJimcfi1QQDdXRWrJPooRIPEQXASYWgST6v0FVrCZyCdH/sTU3SRO6o//Uldbf
wslfEpa8/yLqvJbbRqI0/ERdhdRA45YAmJWDJd+gLI+ERs7x6fejd6v2xuWxNRZFAo1z/rib1rf2
FgdpF+et16eNjl23rsCJPBLHhiYaqKi5/SVhd7SbavN4u0GkxodhTUuB7f2He5+wXJboNlV3nzU9
2Cdcl6fGkHLnDMunIPoij79Hb3V3w8QjxZkPAx5O1mAEC42Z/IZmR5pYlxiuqe3wSWqzNJx23hAg
43RHoSy6QvkDji+u+duzaozTV5dMOaY6eT8ULgFf5dHYSIOuyLBbEiea2uGtmMN4sL+t27MhUVDV
cbo+3s7OSWwvbczriQX6zKZltaUW7sTG/9tV9dFcaxTsC72t8XAm6YrnG9vqzptQ4EztzZUKV15/
lat6kO7ZEClt860ZI9rgCjfH5hcxRkajt8M6AROuE7PV2BNkk+Tqj9Mc4ZTfptzq9wVbu489xqqI
sWuIDaGGHdRssSg11cRA52W/94r53FPjx3GwHPqif1XJHOJK+kuVK77R105Fco3Nk+GVP24Ff5u3
fwo/z+48PKn6loK6sdJf0kq8jByLHPuMXWOh/qx5kPTE2cfzy4hIvczSR6EQDtcDJeF66iMdXxtD
ILQGtDw08Qq5WJuIKLJXQp+OmZVrTkRc2MVEd1RRoSA3k+nXVAq22WY8uwnWxmH8Mub2q/XpQknz
+sfxFpv4+9CczSaAaDv5aDiStjnUbtnsG8jpICvkdFSVQxMb0gpPUyWAypL8gvFS3baVobmYWXtU
xXKnXO/kIykbpKpwVmT39P/sIf+g11acuLW97tymuA5Gdq239X6lm5ILZvjwCOHMK5u4IQdLN/Vk
TkMPoa2zhzX7zSga7yTdC7cLZc78H9uL8a47H57pBW2bPbnksBtTrSDxKwu2N3J0eesHanlqZFTR
ziouD0u0Ao6d7MR/sdT8OnijtSNGsDgRzIU2zqI1qOyQrHQLOv5MMh93L331lBsFjz5OLFBc7k+q
TU00w8VESS8DBJS4gw56oqBkRn9nGHAT9XiuWlkFkiNsZipMFpS/VOERRs8aG2ZGfXDLOfTQ2ljZ
TLPZ6H0Upv804uTFwv3U3GzNfkJcdsEtKYT/IEC4olWkWZQ9b9qlfrGN0zDxhzPPR3wR0osDo6Y5
0Ej4kJAJO1R7ES48tjWplSr7Vv2HW8RYmcSS0OvlPQGr7X3hvVQuZtK2mqmAWrMr+QhLmLmsRGRP
3jS+MttD3x/E6nkno74luUekwA13BFZHpepgwVrrcclr7EOr81ETwxwyFN9bhYUqhnEvk2RfyHr4
T454NJe2VzsK0EkKn9vlYUM1j9L4v6H2VyTohHFI9uHt1q9Jz/V8smV/bGrGqaTY4n2PxHUGfwPQ
6q1gAY+xrPg0dwYTmVO8I2dftBmZQPy0t/NtzfO8zQ91D7xnM5AM5Xjk4vxyhtdu7D6crHhBVoHs
DF9buKTTcH/rcpHKjYNRcrr8YzknNim0j9QCXXp0rPu2nJCgUC+oahpzzfZAqtVtpFCotd6m9OZI
tkPpJYjMylOPn3KHLOqVUD+ybbsgR7TWFb9G1aVhZ9tm1Cs+PGvx32EDFXspn9icD1g0Kv3MfEdd
sTAcLl5unLHpiP6n7WMbywfXETx08NsNcBjVlL/Z+CyjCdNYwhI2YqPXYP52sZ6WJGX+zAv0bc70
BLQdIT3yKf9CvWdMZRJC8oUeyoMQWkIHYwrKZtflQSf4k26EEbxahKznF5mkx9bQAwvoHAdiBLFI
zDywUiUDPY6vZJiokErwIvLNJrlqVYREfj2XRfy2oeMI6Pnz91IsD6NwjGvCs1HftPt+ZlwLJb2r
z0HAXbb9kllvvq85dQ4UJ+xXLJNH+zbELw73L0CQi72j9+Z5V9o1M+IiwIpMcVi1+erPaTQLVE9g
oFloSRcaKktpx1XAB54E4vAX8Y0rGU8nTVs3YGD0ic+bstcs5lQVSTIchahZf/LlaUHFUTQT4UeO
+UJFBT/1AhCjK4Py7apNMKeYFs8wLJSKIS3qgQNC2hdzFtTkbbPi0HA4v6fpNwwUbo4E/4yBZtmu
QMxEl8Hh93KXdfelkTCNb9HYeca5Sa0fdJvjqZc+KJ9iJ1tSLBUiC3IHA15S+9zkXBDmgLekXqsz
i9RVFbG3k1Qp79EiRrKhQ3vNShWQb2KGtEofCrvoT4NnXTe7r/Y5/dRSxQeUqFRLYdFKZvdPM3tN
MHXjSQMb7joDfKdxpBdmvVGAJhnh6sfNwaBtmID5IVgr6yPhjeaF0CiOOv0FK09gTbTDpBmepy6d
CQXCLRJLUg5usv7Sdb9Ai/bx1n1SnhNsNo1kiIiAh/JnkXjT0fRvub88tW83nPA9EEzeMF1Z7NIm
AJtPOGyWEW7BuOmztEz1Dt3nnrP+ojzIHXNcb8tJe1Fz/DLULTUIyv8ujfGFLq4q8j2i5Z3krjDx
xkmCcbv0OG6g/Pg7Qi6eDcyl++BELBlG0bJyGO7xN/Dux5t5ZI24KJtu4imX6rSg0wy05yPfVDyo
ctr7bEXgHtQLklekA0XacH8P9r4Y1u44KGx8bS+OtiIUg/TOXUGa6q7JzYBUFT7ogSGMgre3Hl3s
ai9/5pUTp/0CcpC4nahqtk0YOqJA7Ka7OA0deojT3WAeQJvdhTjUtgPQVE7hHbx0+aQpOeEznki5
cw2woFSg/8inm2jP5oVgswOiYwDlE8z2eb7xMOGaGGgjzXXmAl2XNJQ77MyzhYGxsNaImP/kqTI+
rFj91L1FG+/msl8YCGuX1XHuyMq6riaKBWNYnmM8c/lSy6MwQRWcFWmG51rzkQDxDwL/zT2WG0yC
brnbmqs9oKzU6WaEMf31aD30PXkEcrfFgpB645u+TcZqSHZjkfhX2qmgZv05LUk4Ltr8gJO0p/jH
jCzPqXbag+ufCIcXPoLTBaNaiJY9xJ19IZ7qyRtBO5W5sON576Tbr4FRFimTHB/pJCwy5R7GwvfY
7ZYkklu17Mxme0E1tMttSI24jp+0s6Esq5G2k5SPLWhEoksRls3m3xuhMkgUr/r2UKwokRhDQxOC
8BB72TPSjhDxfuh6otgR/fHqydkP+mpGu2huj8g9KfxN2f5po3q0G+vVnsxnB+6QNMBvrIrUpen5
5DTDZdM23DXPmHNJA/086uIRvOqz7RQs31KSR+ywGRCgmt+KHYcDbkykW2t1cYz0XZsZgip3OKeV
/mnJEQLwhZd2NeHpo/m9pOt/hhqDbADuHauNfkNGPXtqCUeu6PqeYop3VY1dIcYRd/br+WrLZD4Q
IvxqlB8OfoHaye3A0siT8oFsRb0ge0Vdl6K10m+V6CiZJiiOUbdQxBn0VFdY8bs3S5+Jm0pFVL6r
+1sLY8G9n330czxcEiH+m9fqitu+hjS3jtSkz6FLVHMoY4+4/5IxBoQwBCdnQtg0zc4STzJzcCC8
dQks+i2LY2ms7kkCkfeUnEdYqexAIX7yfAcVdUM2/aaJddsWESw1Az590VTiVhNiY+6HckHv5hpg
AXKi+nGxnwmjRBhMhs6ZxhhoFyMmaqYiL9hrT4smnwFmuDT4fO3JMCPUKngp45nxrfIXGj5dZNHF
gd7oejVZk/R8ddp83FsOjqHeNPDabmdhmOUR+gRgFA8LiGd92mZgnFrHFItU4L7KJ9knzjBodpOD
2cMrD+7tWlWFfh9HBjLfEfl+Uos454P54pZEj8/OUSTFcl7AKiP33ujnJhzgZ4INq2Xa+B6zJcGz
gn7ORnEn20Vo82Qw+mm8w0TqHGwOa4G6P2tAJwbM/tMjk8Jzv46MEylRCRpuAuwLeLfpmZdMQ4QE
NXGxFhrDF4Z+mqVHOgLSiehC0KR+dPATZC39uJvAie8sdw5lrtByaA2WGbC3t6GP67+kUxrImte/
c8fu548oBXphvG+pjV7N5ie18NbuXLxoTKSB38x8gnDzlgGgSxYU9NFPseDJo3F1YoWlAgdR+q6t
VQ1i1wy34nCab7NqohAYdMPc0uOWjvxzycbM1eNs7HUvzobr/enA9UxyCK5OZZ1iXbV3bsrJrnSP
LwrALmwyFFAWrpCxyeNISZ7zRpwddT02rNXG0bCMp1jGKBoSITEfbwwZ/c2e8++XEgsNlLnCqOFu
8yNk1cw2ioNH3n759yX/fldbS32mAAZxJhf37e/8xv2/r0IBxgwKlhxVuCfSWTO1Be3iF8csJm3e
SDcVqh7lpDOUr8Kjqg1RzwTT5BJLl5vntvm1lpMT6s5bwkYZz6qC0LQ7MpLpR0V9vfythONf6vXK
ycdKIQly7ochLCWKGoIaQfha2e68BdMSAkhESxvTNR4OyU9Kp1eTJndN71HfW3QX91bH0FdbCOzZ
nrMseVSqmC8LTEFdMVApzzki4iHYzjhpLHxvZln4AHeeH8qK6uwhtr8d3JfKcdPA7TFdyllhEJgm
rCDL27C2MKjGzfKOVkliXTpx8gVzOy008ggwP1di3/L6q58/1nrg3xD9qeiwCLDd29TMmd8CoUdE
ZDJu3nL91m43Xy21friNr0+dGCFBFwbZ1EIRkRntzdPVYnQbsarKW7Jh+jgZ3vpS4bVyKtuArleE
Wxl6CptxAKeCch2S7RvkfeIKUes+b+JHgmL3myufR5dyBhIjn7Z0YquanY6FVXzJeE4OhqMHHEgZ
zwZaZP0xM1EOAd3Z4M/sQt5+GjjBlwyROV7gu4XoKiyvDqoAf7nzhcOINusHMeo/ZPZVZ7TM5fnf
79RgKYhVr0kPmZwvrnR8/Hs3u9H//tZwMXmyjaLuvl2p//7GxOD/f19kdTYSK0kKxb9L999V++8L
//8/0zl5aglq2P+7dv//CvexKxU76T0oXHD/e2G3t0t9HWlMuFkIjYMaxeHfn+FOu5rJ9iNK1Isl
IwTrML+UNlW8zKNvVstlK2uzpS8868M2nSjezSvaJepjnm2wIaSqFhuZxFSwh5xEPE9eRD6CilSv
FJLFKUyjlBGMQ48PXf9pBKg4P3DF2FF3gdVQSTDNIkppha7FIs+zserAzZZIe7c64mL7aRoxgmFB
PGwbcvRiDLrqIRnX9T7x8aVJToJQGzU5s+B4a/VrHRDUDUTjZCLTSIbu7Vn95nK1qWjPGc2GSj3n
2fDpzS+FWbAHbST9VZbeUXsM+aptCuVaOqll4r1oZY3Hm55OKbhD6mnozVxbaiXxxK3GubyRNmOn
Yfclt0LunBlQk9Xakyb05o9xi8MOUejS7d2lrOg/fjaF+uZWsriuCCbBF3ZxR/xEbWw/V6ZX0iQ0
1qGa/aNFVw5B5ozyginSlZCAKAiYuMAo5hnr/kQZO3xTyRQGFxBAlEeJHcdPvy34WVTMDSm/JlWK
BprVcd4gV6oN1Fn19n62B8gF9LZBK3S8U6SK7RZP7AkANw7duq/SNH/wV58tjTqnuGrQzBSvxVD9
WYuxfJrzIxgUKRNoji/uZHyXbTsxHeJt8dwMpyKYwsQ/ce1L/i9rLZFe9JEa1goU3SQAr1Hmvikh
MrDYpMd2qWwYTePUj/MUeY57l1c9EE+smPQqP6wnCDlnMhgZpuk4U1iBVQkR2LpCCtSyO3r0fsx9
yoMgzu+4+X8wJ6GIjrNfyzZsuzb7VBtHLRCs67MNjT7+B1WvBdYIHn5Txb6Er5Mzp8savAFGGsEF
nYEa7d1k1E+jbyMdM1Z6rDiiCPP6jslmsDtE48mk7tOkMQKnO5im++aqv6PRP1g5Ywo1dmo39GR6
j7hKHXs9FRVN7elAIAcgdk8spTiYHvadBRTJ9fBJjxSE7suXZew/lVHWBy5MMn8h+uAGkNwjgkKa
k44vXmq/Z+YgQ7fvvuKc7aH0uXQNTzX3IM30gf9R9qJ3g5EOx8RljJ7b+3qd88gCqDla+g9H3y2b
HoMTbwCiLliMhGLp/EKFQXL0SC40g8SLMQ7MjD22PVx5lD5gnNW35sqQsAB1zN3CCXsTOV8HXk86
21Cf80JV53//uSGN5rWPN18bRIxwrTPpcNbZLVbrPLkOmWV+R4MN4fv5Wq5R49BLLHJ5KMy0wGA0
o4bpeXUzs9jZYSQ64tAhdWF4WKZFH5a1RkiFIgNjLjszX7cI54jhDFHbsPFickRqqesfB9JbjJ/a
Bm22rGxvljlcPs7n7DDV6d0yeD7CvZS5JpEfDqEb+64hUdH3BZY9k59dTaB3hMtNQd0wEnAKYpYl
PeLfd3A6j2R+GBqxLsM5d7GwsWyO/rHzSJ9pGtT+RSdCB/8sQRX+rYTH46KYEvFQY1VaBzWftJEt
e7/30n3F7XDQNkBB8yplAsyMc9XIs4Q6ujqoOgwZQyqZ/btZnczS+D2W00Pab/NrIcRnvqa/LX+I
eRCSb1JYzYNkOGEShAYXur7vOvfdyr1nHmqwHzBHYeGZzKaMnezEDNeYHnQ4ruUr2sVThor4LUkQ
ZiRLegAJ/OW0RX1sJee462t8aZPn7SryF6AKMVU56RBkLb5B3RPhM2OQm1f2fP0z4sVA6ceqmbU3
s1/KPEOGFOtQepfhSCGpff2NawqCxfRxUHQdbvP6gcCXc9aq4+S67q35yg4V9bq5woC7fslyvCfU
ornIlh9XeuOLX6f0cXfzq69rFhRnavZx5doHPJXsX+TlcJTN9rUnSAZgiCizxOtJVVyqJ412OPGa
ByPr9+UmGtoSkp+y4nlPqO2BEeLFtiTaAZ8EGs0ILfz+h9I1n4zH9CWftvNij0uUbRmwjbZQcfgd
RdQ4rsSm9m7Tk7e+5Oc1YzCxO0kkJF4uiNVXSJCMV+H/sUgS4RDq3tskQ6YroaLpEHR72eJ2IlRE
qNG85IKtssinBI9quBZo24jVwa3kZelR2tOn2eOTEfYC512UJH84ryrPq1uk76vfGxeziQeS/p4r
q9uQlUxP5STNXSEMdAXrgGmHQX/ICY9dWVskCX88Bs19F7uP2mnB10mlc7fsG3Mf0rUUK4OaIsee
n6xG/LGzJLTwX6+9vtcEKRtrT5SDydrhOOMb1ld3cyGbaiSJ+fSzVf5HOg/3SdafWkrS/aq7tNtw
72XcWCNGCVxChDcgbYeHY/8gju8JE3cXOF6+7mxZ/1jWcfT7c2zl95kkimeDFAjHhJD6tb4r48EK
1y303UmH6U2xSRgPpXDbQdkNQ2qNqEuO1ku1bk8xKS5Z+WeDsKxst9vbMXrdmDTp7CH34ykEm7vm
CbiCbnDSKxy7QW15EY9cohpGJ8zV+rVZ9cOSxpdKW0U0Th51K8a9Ea/9sRTrA9pUgs50sxPzdPUw
QzPFQ8eRjZEhHEoUyxRVmi7I4mIRW5FiTHR8+cTGKUaTt2NtP+xyApDS+bWdi3cA0ps/2X3PRJNE
/dhRtMScWjsYt9Ye92s2PhWGIuwSX3iV8UZqOb9XBb4kVeRvuLmuZSqWKB7Xv8RXfZqWdZ0zuE2R
mc8JFHVIQ96HbIlqsYjyWXpjr4XsiekVxs6cqPDIc2u/ECfPsQaOkWOXhHsgqcE85pRXBXF5Xw1u
SYRhcgf4954yXaRUZ5KHNj4YdaRW5yb/KgKry980yFsAbHKtqpujcurCuh7fS0BzHPH2Dk/1fd4n
kY+j1O6aD+TQUBcc3BEI5X7KXX2aTRO+uThaNWQFEvjRhYaLc+jBye3u8TV8M1a2GKbnAqYTqLiS
Jp4TssBGm+8tR3uC58oekNd3MfOSxRcGCVN+QxlS5Vh/ZYebvebwncaBXPMktncDaaT/BFBAlU56
v2ToFpEvEQfVI6HT3WzerzDAwtQP3TRiI0KOGG0ktBOGaO6z7ObB6aokSpa2xEdg6ggLPY49jhLm
OhOLLpUEoFF5uctpuQbp78O6N5yTC7meGeyEW80ch+SF48MwH23d2Ze0Tcd9pSjqMWzT4yTfDDh8
qLxKm3ifq5Rc6p5HjgKzwd0SJTMqCoGavVAnVY8oLmXBfG5a9zwfkTDEqAgEwBcoDLdTSqPWUguU
Pen7YqAUFR0OH6bl3exxfPq4Ca2+fWjqB6Na0ih2SrR9mY8KC8jZ7I+rr/kZKvMxMVBielMMoeDB
5DtMwD6Z08O4qsBdcH4QecmlsdXBuIrvBigoaujka1vtUUMBM15yOISkQH6Y3vIyZs6xvqVhtD3H
sJVYP3NZ/MxJV38RLJ7u1lrc16JeIFPOa59lgV/8JtOBgR3GYDfgZB3LCFoXhB1tJdtRkLqGcWn6
rYnGbAohixFmOi+Dn9jnka02m2NQpNgJZFm4QQEZlpro41Zi+NC17/qFoCNj/ndyeFHqmQ/S4p2t
1jTsLe+6eDYAfTGjyV3Zz8gSYJBPVQ3lC9IDtcy23GkvakXxYRfbaWoAg3FusGD9UxBq/Wsjm+Cw
uOJq+VZ2SoefzHHdC1Jx86Rr9RQ3cbZXAy4bPZd7tZgnTDNxtJlNHqIBIMZ3rUPkCAgBREH6o/3S
+gX9wnW+t43ky9bWS1svjHNosl9kSRSU2QnUt//ShFo/h7jOkSPbJUQMt8NQ5939smR3KdtQbXsL
pX0O3X4myQBwPeuWXl1TcFn5CsWTWkn6MeV7vRqEuqWOCPIO12ucCrCi8T5OpmxfLjYi+k4hUT3i
9mSL5BsG5WS3gd8h8I7f2lugdS/EO4WJ5Q5E+b2Kb9INVCwFNCHBG9ON1txXhY+SBEYaFVPH2pdp
2Lw+dJlKw5rHP3Npyiu8fSsCgY4rNxrFiVfTbng+WF18HHL5I8vXxRJQBCQpdmCWwPuY8tn4/KR+
BRD58CoyrJLbpkXcX5DLDysxaCBkAG91E+VkUwQW+9rOKkw7IP3y0x5QG9K2sDf5oPvJRUyRjl8E
z5Ez2YdZRpbSEreoDlmCjG543Mr0VPbOSyqaX6bSDlohjXQ9Awmios/B/mCRXre1zj5jnXFpf8Hi
gHCDJXYIV0Qk5yzhMK8gctcGellVn1XOm+2Ty2N014wMhM0rPw2D5t5+QgjF1sbooX8ZKJnPIj10
pJYSwOKT2VM2J2n/2COcf1FDONW2y326tVgqmyUkEuE4l0g+HDd2QD6xB9S+8ejgQUBFXD6OndLh
NNiXrsqetbs+kRD1XOPV3EnRf5QpO8GCUHRwzmtqJXvTsHajTTJXSqiQeyupGJyX27SULbSAJhUO
vURkQ6R8RNRNbJ776tC3Zht0ZXsZqNelevSj56CIPYmDPSX+qfOiUZNkn9o1ZBiQ4pgWv7qR55mw
HCbkiUXaI2Kb5w71Kn8K/Q/iyn0ECuVvih3+a/3pDgEb/u3Bl8e4feeSD+vNqC9saIrtMSEJBRm0
oC0m1m9NAXx2cwgyzo8vVObe3V4PLdxsvGo6s9uRWl9VBNoiaU4HBg+u2d/JLL4RFYaIxd2DsOSn
Rgh77JbYIx4KFJAZGTxgPuat7wfL8lKjqjyM+YzdJa8/CkRzTsN0uDKGY451s/3YqlspANUluuxD
Z8X7Yk7Zk900vxGCqK75s3oYHydSRHRzrR3EwLmNBSrnthrQk5vxYU11szeFtHbtnCZhQxKA79vn
OTUfodjIBtyA2DHKYyxVXY3kn+yIhVFq6AHR5eKCKnugcmW2X0wXqgnLbCu3b4cKneOAiW7ylgNO
+m/HEu9aW0xXU8xMYk1EQjjlLz2/5NaMs6/TJcqbLjKpzAnIz/v2JBRqS/Q/8vb3xRrJHZm7r0o7
l6kt/2Z42hDd7M1uwSvZBlQH0jPD6+0y79ctjAu3hcXxWm4WeWX+hOB1Q4vLDgcz34adfC4m8hj8
jgKygpoVgJj2hinB2hKNGEzZXJyANXmexyhKOyg1SDu9j3OwMwJhnyhYQkXXxJ953GMHr1YWaWwn
2M2BEjJsDlxLXHOIaZbuN90kJvx68qsGhA4IcbwzEZlFesXUgR4CCm1BYbqKeW8M7bPKYBcnInbg
9tJmhwT/Pz9LcC93yZVksZ9OJfc5pVKY0BE0bQSW7fUExdAtMpR2DyUo6g2DVBmmlfyLQK7fr1LR
bHwQ7YYL2xmavZFc/13CyzS9NfZ4zQTHfDN5QG/gyiPkzVyiVLvZnRrGLQw07fLY43dSgm2rnatz
5eu3rjL/jnaM4LfGsjciSMZJyarktSK0DdRkAn80TGzzxJx4rnBx0sVmh+SOfKWJvuk9HU71r9LD
87VOfGM7Zw2XGZqcwa1ggPKorIf8Xq/Q/knl1YFLD2vaouPzOXr6oijwYOJAM8q0Cor4WWx0orMm
o+7F6Y1K8gf4pQ9Kc8Y6VxLr0aAtofIYQR2QiJgly5mPynrY1rsNU8SxWD6n0nncYjsOkjnWezl6
FyhfJLiu+7ItbFszswTLd30ER4imgXXXgTtFwkZK8fLbmRGZaEEmn2yfhJd7EZeSE5GhtIV9Uc+7
Iavv52L5mKubnwsdmbCbCEi0jUwSgUOt2K6txr63WJJGw6seFlt0JPmE8/Qz1+5Ta62vhm2f0th7
k8Tdl45BJp4655a4JJh69nJw7F2eByr3U0ZVK+hmEkcJB0WWNdrJ3p6Wv6pXeAF/jMV6Xez0lfmc
H9dOzuOW/+kGDodWDK/+NJySEbDN9742RYrsXNVfki7oUvkbEzzvad9Z76XJZ9vnUMg9tskjYkXs
xmBfMcjn1JFQZog+LEeS35mIW+tkWjzZ3I3pUTaL3PdC8klhcXSV/FPMk3FoCKhEdEBdkPeIQeJq
EtccpTPrUIpAZC5zk9CE+o43Ul7XVoDisEcenBIvICrTOcaZ16xkswosmmep0/882/6v0MZ2AIex
wswjrGYRz6PpEtRdt3aQWGgxvRhXn0dDusgT4+QaOCSKYvzyLSSKcc0rAooG7t7+WgtuZx4gpMTJ
eG8tq8YYinFOLMYxm/Bx46ouQ5YhXo8vHqo4Mxjrtvy5d8v8VdB56a0zwRmneTbcC2gGN10wMWNf
47r5rdZxOKWyWh9NlFSx9ouo0P5fN/k9tTasyU7isz0VM7rifibCzPScYHPnH9/d91WD9FSUZ+Re
IG2rXQagHBjP4o02Gj9+jTdFA8jyaJtl9mLX7Edxi6l9Kws+GiIyAAeMKlIT4TE6p1+2AccvMNCw
Hf9KdIImxevzkywcqMRFl4y1LCyImcxI+sCYSb/9JJg/hmSlMC3gGYYWR0qm5B7SpYtZ+lX2h3gG
fTILQAns5TkBRZ6L3aq2LuSBktHjthT9xe2LZXKTV6V1qauGzgrA5U219x1JlrHLmN6/E7LPI0uT
G2tJpmuoIJK9PJyh9ueWljGSLjIzjBpgqbfUBbrcOFZGf4n7srrzY5Q2a23IsBJAdnM+NmdKSAMS
olHu2Ay0RJYEbYmf1isLkMPpl7uoV1+2JFlR84aNKP0y4hnX0lSRAsBVpboSsVJvJ4elQZPpJ+d5
8WpKU+pD3rY3M5/9gwiQNRCyk6TlhHSlm1E8mT9UieKCbm5E+U3Lsur1ROveJCBmwSnR7hdWyqvO
bPO4BZ2ssmtuGe8KYd3Oa8qUp4g1hG6VHafcK8PBrsgeHOSv9Z/rKKnx4UNwbg7KHOyWRDOzWIGy
G5Hr+SCJfXtcSuwytcdguuL4NAok+N4coUWW2M2zV2zbrM0d3qS2OhGV8Nz4ZHkkPQFpBM79Mu2Z
uT4GXIePRyRTqmH304KToeJaMP/EPixOwSJn+9QNcjfs0lifxqlxQzKs0fy1xUWRVXrsUfsg09Yl
iZHWtR91ScBrnxKcax9gdZgll5Hd/72sySch0f5cVaBK+UjOIi5t0LhbbMEWF8GiM7UzivjTFjOf
Z6M+Ex+fxVB2Gl9+vAFgGL91bTmhmqq7tPMuRNu54PFAKszOw2uOYPBF5tGcOmCZHWyqX7M4Izb8
sQSKTR7YjO5ZKTGux+nnSgVbZkxP9WRfrXa7oJT4nAqbJrVSEkXNkwlVMQdTj7Izx9dOkNrzNq7z
Ie5PTqZRGk2fq4dKxVHxHElIKyl4i/K2oe9088YoSdYn6bQqmDEBAAAf227AYSKnd3T1fzcCxtkY
8ON6AgQP0o+hILX3w2irM600BXRrelVJj6+Cx02VmjlaN/8MCeoeKvrE4iQzokzlkAU5iUM90/Il
X6oPQn4iE3nWCQHG2euk9zRNr8tEcXuZ+4+I7gnTHsjs89f+UKVj9QA9eNfX3Uccg4jUfV5G5bC9
qgaz19bJdQc4BLu+LO7JWRkjECEfU8Q3wY0vRlotx0yRZ7qQ+JGg1aP8927qMQ/Yug4oYs4vxC58
eX69nifHWgNLoEtmfKPlpNIyXEdlQRa1x75L9bXL1kviiuWcuURJ2gK2RkrjaI2YUZpakH/uowxL
/OxS1mtP0QRXIvJOM/CdFndKhYbBKA6wMM/DvH1waS1HMzPPSWdVB3tgiSidzLwbbCgJjZJ5l3vQ
++TQ/B1alLGGzeBQVc8moqUz1r7if7g6r93IkWjZfhEBejJfVd6p5N0LIdNi0iZN0n79WdRc3AOc
F2F6WtOjriqSO2NHrNhj1AQuZi+LyhjMIJKaE9sML0mP1DbNLewO8BlZYL+0cFs7F5YCXLaWDSOT
R42hruxHwniwvDhxO8m6z2F/ee7iUMOKl6DBQNxZKgBCk3hkzRp6ShauU7cKG1a+FS7ogJJTZzIk
S5rCPbnD15CS8s8Q79hquvd50+5lwZ/otpfQpbeJ9WXKhwHjSR9glQhQYPcaX/AGA/uW2ac6VTWp
HxFlb4U78jF2KAqGBJFsE86VyCjjsYiR6gfMTdyZ30M9v1ee3+4KHf4aAJzgPrtqm1rBSRY8rtmf
rWG8wcIuyGR6X1VCMCYU4GTLWp4H16TpF1UCPAZU3I7FGa7TAN3OnYvtmPGzAucKbsscmtqYNvcN
GjQBBBvZvZ+Xk4TEfYCf914OUPuF9mkDVe4pb5B/8WFz0uwgHhOGopcjKY51kDonyn8cLwWNobNv
J53k1fZRoHWBzFMzT63biZt2Syv5TpQVQbuK1xKHmH+qBrHIYPT9QGGCoJi5SJHTrvJLPK+Qy7kZ
YstLW1pp4uTQxlp+pz6TeOfddlHsAnERpzk2cREH5cK7gzoe0Rgo7EnepJpMG6sOkmPMz6h9tr/9
ERqrNME8uPgYOc2MJxObTpXWn1qEGe3nGM8D/JxOt2PbgMihnW+n2oJVn1ExsvfYsj+m3pSMTzVr
WkkioAz3xtzfZylE9jaw3yezmzd1xD2dDOvWYxAkm4BqkY3uuyDzRjdC/FJ3NUhjq3tgdAV2ki7Q
pYEioIjra+gzxpfMfuLd9nkZxIkH7Mqdoxq2Og/VieRaZyuISwk4bQKtay0oMUh9fAGBYOr2W1gA
HU8Bmyzzps2cJyX5cHu9DY2pB6c3AVirXZCbYPG+YFvdTYb/O7mFcWyDLIVyw8+U0+fOEVB6Z88K
P3yV7Ju6jzbSS+2VgYA88RlZe0ouylBdbPuq/Uomc+0sh9984GjRevKpbgUdix4+JuaVLQYojVpq
WGxCrfVoSGebEPzF1mTAV2C/XYHtOE9h92WAViIG6a+DHpROG3f7aOTumGBfbFtWuaI0fjtdXSSM
/B3e2musnHHdjQLWYlnchcDXYCfSN8VhWYyTvY6zmjpkWiTY0tRiZxEqSxqdcpKVPzNWmm4yh2uW
hKs6zeotesZXGIVqldiccRuNIuXkqYPVcJt1pKFJdnXHDGYNw5FmFVX3XwHVUafGde6m0B9WgKM2
hEl4yhhcfpwYvmjrPTYWBA3SJiZQ7A4KpcxJiXfmzo6ncpva/gkK2VVFAA8L0cGlg5sQhnpnD569
KiJQEfBUwbx1La9imj9Vs6823IfvtTKui93Wj3lKugNC4ejH/9BhCw1rw/Keh7JhFGWZVQ5CHj0U
UOqw2SaS/7WwQOgJjWAgtO/WdwnK877knj974Y+FJxCMW7CjBwozngDSXkS4h1kEE+YIAGwGNETE
5nBSHi3CbH7B483Y/DPxOkkvOfN3GAg6hykX0jpNnOCQTlig3ARsgl9cTHDCe9IGd13km6fCDp8x
zRLicAeuQwQwNz1myjkTpeR0TN9f3SvM/DFrfBGcdVGdB8v11z34R4JpJG39qoRrgIqjgmLiRbBu
PcEOk9T8GHEySan7rr3+WONkFOlypIw787aaY5RnNXwmYAdevIzDTmFDkJYUh4xEVNchLlpzUGRT
vXbcwN9e4loM+Vzsq4bcP7KHv0hRkN6gcXMTXMyVDZ4XyYDOjte8LgTWE1qpuKkjDAEpT7qdEONm
bMK3YczGDcf5+7hmkBRR8zB6zSfHZahPdsB8X92GBgAe2aqnUAS8oSlpG/lolQrnoWFuBaAE3ly0
95IGA7fHwhHQH+BavMFFV19nnNzrVqKxY/t8LM2AK9Idf2HmUEE40zLskfLA/L64LzCxpdW2phfL
SVlptQ40Bt1drLkH2QM0zEriJ2GJi2+Fwb6XwV4M82MPAhXVPiRLK9ufFuc7YlBjbTNY1Fk3fqQc
QS5pkCIdM98dOq86gEi6YpAeNkMVgi+Hq1An3Nbmoj0jVgw3UszXunLTdTO7v2JUT9ESXEYXKBYI
z7U1va+mH1fWlL8OXfYeeNK/keci4h0JjeS3syeiOUsHvGtcGmm8mMP8TBQ2247jMqArBHlXYsOI
7Qd7ggGUeNUPsPuQjVK30UZzx1QCHXcJbrbtcO583gDsjq9BzSHX6g8u2yKUEz6Mr6Ps9/aQeasp
xzXP5plKeH6YPmyYEDwKlunoMOPsWgNGNyrzAbWr8dnNBsNhzG1qK+W0I7zOJoUaXNTP01h92JZs
d9TPuStqP/ubqCRIUjtOdepRwyLe3g3A2y8pAmfVaSJM49BzY+fRLhuBLwja+8YOWxiPLL9Y237m
vJJt5r029daUCARuSLRUlwDMVUU8QGVEF+em4qDRA+cu7qre+NVGbm6mytR75cpn7fvdCdMPSm50
MgJvYySCTejkDcTG63vCmTRkNMRxdnphOQ7La8E8H1AtFMZedpgDl4A8uSbLpkweHwkdoJhESd0d
Ip4vN2kOfdnKPHSkuNmqpf0on0BIpGyj49jm0JFfHavfciUEWGpNejBc8yr7mZtYk6W7Rd8NW4/T
yNeYY+6eCVvfRLde4Oidi+TA0dma99poHzD78/DqIhwDEw0ygIVXURNAlmNu9G0efGPbnfI2tmir
bX+GYr569SQ5BbxlslIXYeP/N/I74WW3LDooZ+WxhJv1yepDtGbz1o3YIGT0wW9zul8cdW5Jfc2p
vcs4yfRphYXNqVYlg6sRkMl2Ov8YyPahB7ZaRwAe/K56zlT/mjfOvLVcfL5G9VL5GM2c/MMYgbm4
1asO0KHnsdtDhjQFxLnKRbhTlcAPpvZzqvFbUeaNzDGO2SYcr20+U04LalxbAcRSiQC+BETTSBMe
TeRTiEOETDS2IuQL7qWfSHWczsdRc3TnGViGQJ5D9lnGueusX190G4CLBRJW9ZQGfODZCm8QxL5D
n3wQBu1CRW/GgiTL2ukw2T29LAM9KMSZ8cdF/MWFm7hr0ksnrC2TVWq8d3IzjPVrOUG0KPL+Fc8O
VLJoh690n/EtTLQdPChqiliB4uTP/IBtWl75G9HxBIhSPnO5lc382CyDbd/h21S8bVost4F3hSqw
1uHOqsRZJ0DZjNA6f+A7Vys7pI0mrjPyMzOf7HJxQJDs4D7RfCjs6AnJkxVLSJydUXeXleI+HG1z
b5XvUTRSEm88+qyqqhwVP8uqL8dJR47MeAeG0UpXXesxf/TDZ1eOzDL+9NCxfMkqQZAlG//ZQfdg
4ifqLZM0fZJUt8PAu2xx4lkFgfeLJw0OAupimdWwMaz4Yvl9uSnT4I5uBg8ZxDxmYQxXkLQQYrDD
BRqX/rRKyaHBpjxOhWKKjNyj64tdPoMkz7ANsI77hWn13kbRGS2WEwxOlpkDDwRMQoMcTOYIgU1H
Z2q5Xs3MNXaB2XzZbralk2jti8ewG9UqKMrnYQnJel7J1ear3RiRG87an9znIu1pLwMD8Fq6D2Oi
jgZDx409Wx9mkriHxsmomLDRcz3CuW79QkiYTqaarrRSlOuecjCkDvsmMU6eg/cCTeW1TkHR17rk
hvXVxojgkNGvZvbQz9w/EgKqN4aayN/3YBIl5pFEvjupfvFVvVZUc2clD+6Aye4mHWnnSkKE+P5q
JKegGG1GnSnfK/MC5uUqK+99nFoKMr2GDKh6UqP3RQ7g07AY6XLizADnAOq3y5uadvFTbAmYRlup
OGsAXPjMVZ4A72qINCbFk93TGtISW0ony7rGfbwPSoznTUpOxVlIKVVJLMMjfqTj+EkqQmSTGyCd
A9hjc/1kW5Sj2RmVESmeitkvn8n9LS/Pm8kFdxiyALFsXiIhNbq4ji4qzH51r+1N50Yxl7a3Va9G
isHHSDo2dBDHextmdcXMEWJ3Kmfnx0MKommTpIRVvMdQ5w1p/HTOcKTPqMedi35OpngTVcmt8Fls
zsENOOrg7z0Eh3YnPT2c9Hs/Nh53Z7R0FEXsR9ldOOUPbWYiGmCTt+ts42h0nrygDcuab3Pu0atJ
6oPVW8/IiIhPznyuvH4nI3TGIGQZiaPGKua1zZLmpo57tc4thMeYj4LqCMQH/sWrewaEseG0Ul9t
yghzF08Er13qHtu62vpYuLuCZRD7NkzGemT1YX7N0T+gP4xHQtekBH6AFzw5FAdtm6Y6YFhcJYML
JMzfF3OOBiDrW0ohiJlbzb0j/cOiOiQ+HP2SEbPuultWZXzQOoYNWfwLtHuZ9NJ/UXaHkPOpE65c
s760uMJVbFMApoP90N1ag387zc6uMRhWQBbcUAqHeaalUaRSt8pX18KaSJJGQPL76G7OfA42eGIx
KMPK9pyjXDTCQO/7AI+ebVE9kizWpLLmnQ4s+98ksXbaAcHabDMWybufz1fIH5vWx+pqiYrLBOJl
zemFnZJ/02vOFx67EStjVgEMwaPRwa6nXxMTy1/jkHwgMHnj4Ask6jk85HDFSxco23IRRsZ8NUy6
r5BRzKg7AiEW+MbGfceiLo/tK3NSzzN98IhciXMdcZ3Ni78iQeR1a/wK2Iis2D5y3L7ChgO+1z02
grEJNf5naCq9mR32ly0y/ibz9Uab0zW0MdaNKeckMkiryIl/eot+hXlcJbBFEvxL9oS/iSXoFY7L
qq3py+jHDg7vXY8tlNoTixMHeAk3MVl1z7/ObBTss6ZsXaiOAiddfqSuR4+5/SWb6DmKTsxRVAYL
UIc0FzkmQhzg9LmwTm3GC+DKh9EMeCYbOFwj03meov5gqd+e94OdDXc9Yy4+crvdd9VijPZnd4tI
z3I0TnoM1xkVLp2+OK1Nu4UPaiuT4zf/J3b99DsKFhFD2jvH2qWcoqviPbVdKwqrh03v8H/NqnZF
i0i87zrenUBxhKyi07BYoQhh4lCg4Z02qZ2FSEth4cVagrsmSpidZmDeQnFv9oxodfwpO4ZE+gNp
efCdX0z+e7+KsbfxPzAEJJ7OAdi+1A2AjbKgMyQt+ASPwNBE6snLkJYsewfKwModoLMN2PnM9Ui3
SP9E6ePLktKq5Un99XfV4hAlot2CImBlnClWuvj59th9zkZDT44TWs8kGcdtSjB2iigoyit5N47C
WpXdzNxOQ94qGoqvAa1qHRfoZdRirq1mcXUtAGMDzsRNa+GzNqvqjTyHeQzZpZgjpWIdo+rG7WR5
QfufHcpW2lZ9VOZgH9i/SCxaoARwhE/sI/ycyt3GPxbSbC/abvWRbq9dgCn2YkfwDcrWXIIky+/m
kAxXy4d237dJeWyNujz+90/vDNDy2HP6gE7Dv/37wk+i0e8df10ZFZi3Fz7YnMVmH9pfbryo0sjf
O3puwQ0r48GIyEb2NGpfgoAqmrlqWG6gqw6VP/EA4Pm5xHwfBtZPqyyXxpvZtm+x4cS/xHUQyOeY
hGeW3dstOCyzdQgMM0a6uc5eSg5l61Q03Z1Z62IX89dCd+ITDkkn4q+bejsKE6EwJBbrAY0IMtep
ja3NHk9hpf/flzTLxtPfv4v7E2vI8Pj3e6kKHxVm9t3/+fa/3/S6MjzK5vy/f0rIY/1EnJq4+CRa
MnqaGx/2hpLl6IlpHibZ//9idT6ImbDcu07unPo+tP/74i+/bPMsxyvKeQ9F9rUYqMj6+/d/3xsP
cYjWHoo32Vc2LqzufmpINhrOnTDYokTVdAhhJ+y6EtgiuNCRt3QGbtWGHNwgGkrORTz6Czi5ER0I
ls3yfp69Y1Ln/lGb9pdw+eQlOFSOkgMrRj84nUfVoJDlZEfWFZ3FHvgpCl2w0y8RAnrOyuPfP1n/
JQrEOgDUtAc+1R6l5bTHiXzB8e+XRaPzPfIskLGiPQ7Ld9SCe3cw0/+VBu3IM1myrlAZj4sR30oY
kbPLWT1O/v0UkenAQibJI9ntaWh/Kb6PTrPWyzVECZjDDyLUpVYt7LswAfMMuwI6UdvWm55AK3mk
zjjOpjRAuraOcfzvy7Lv13Zi3kDTj47FkBv/fanjFpGg6DCdEnRC32Mz8/ct2fIt5mLZmunjFY4H
mZsUJIPRn11vBaxG7opuOszILUePgnY1OupUDlAYu+5smL+VaTXHpDBY0vmYt6wxOOKS49mr8aZH
VtycW+6zh9Iot4rY/xGXG2oCy3M1fZIr7reT/Kta0fhbZot1jrhh9SLZlqAZGKPgSZLmF8sM2Rwf
wGEnZE7oPYgI9PiRzSvtn9DTBlD8YD/9vl67vuWsqyEjShmgmJrW/IS0hkfVaz+Zc80LhVaiRXiX
o/zgThGu0JXEKeGIFFf4VsdqApviUBhRgRSikSJZZYOHFRs/8tp1/SUhQg9ua29cEyRHlQOXsKYG
4aIxb0ZNKXrrIcKx3z8Fqk5OJnXIK4kvxwpXqlE8HWsooQt9MsS+h52UCHmXP9Kta8wLgdMft5XV
cRygnA8pNxxW/IgUbfxTkSgP/gD0usK/5TZUrCn9jLx0Zh4B2Q2bJsKGupY0WcKZnseNip4T4b2n
RbRXZf1WO6eaeo7Rz6BVUb9RcrDjqG5s4ZTd9Ok/GXGEg8RYctiFDSE+yqHe68o7jhWxCqck4DW6
0bkA2h63iX0ujJT9kYgOVVsCHCJT2T1xn+tNhK5uuOsc+4dNZbdmkt+xQJZcq2W3giTyHFhw54nS
8BOycqgaeidjJs+GxVMdBmurLOnB1o8iFp9Au7NNUCdXNJKYTMt7kYQR/XbJqjLAXOphJ7KiW/rI
dgnvOjYE797D7i5VfFRa3EqHPlkMhUwLai36AR6wIlRXaX/dyPy+dvRt2Du/klscej3IOjNBuYLK
TaW7ucfuWcESD5VfrmJRPExl7+20mratlzy0/iJIF+EmcaJLOlb22g6PPChuu7p9NJTob+wWxF1h
3xNweLF97zFcCueWLgA0QgZE0oM9qWUeo/giDSpDJG3ncwzHr4IgTExsM4RfOYdJKCpuVbz6S+s5
JukAiVOWxLIm3UOCjH6VACHr2iyMmIry8K0q6ldhpK9AubAkUu3L0KAt5xHiK0+6/DvlfWQt5bzh
BEdoGxjwbWjFN6MN+350w/t04A8rNcYmp4cvBLvY2GTLU3OsCMA7HoIbXog2Lu6roP9m6HZuzFcr
c7CQU2cZD2a2y9AiIhPMxJTyiO0pv3Hzb8UOKcvk7zBLcShUu9VG9DQrqLyFu+lYwV6IFygocIe8
LveBDl6pQ2NrEHO4aCPGlAkxMBx+unSm6EEgT0bqasGExLVNziGJ7tn41BxUyLMrgyW8T4bGAKrE
AGc5NCV6hzrGbt8U0W1ka+pu8TfuHJc9QcjyLIUx1kswAWPqs1M02ErjpGPJaDT9O71YfAbslV+6
MMYSd1MM6RXzPghT89PUoGS0sL9lgu2rwWQHLmRmwem5b4IKVCQa8K2UC2/cUv24TmdsTPqxK587
E0CmAlZX+W6bHSRc/9h0CtRlwVmzcR6Ib+OAzOFHu8x7mZ62YUgEMZz7L3zpZ8zrw1ImSiIK+GJe
xB4QQtAuLS7kuvBgEM/tdzeb32ww4o3UAq2HZR9bZqbsicMc69MVK3H+oWdpYctWrpwifmtg2HYj
tYmV7WIWLKb3qfcfXFRaDifFsU9xTIqoYAAaBEbEMceHPOtvpdr8OATRbcOxPCKpeogKDeJnFpuM
P40F2PxRjkjXxVwMyH7hPY5DmH5DdSUVOqxzUX7ZPD15G3hBG4u5x7N4UmTmix/OpNUC60XW7cbU
8a0W1VNvGf42U+fBEfGua6DoYLzaJH7L0QJjW9PtZqXQeyv2l4jUSTKyW7QPLoEZN24f/OnR7PTJ
z7Mf3H24bgrMnnp4ZkdwKFOoGaN1l9dTs0oWRKZbBDRIzs7e6dVnAAXC9+Lt5Oxje7iUeo7vIOID
/LMDwENIR/DwyV1RWMsYJ1336sSsEqpwM8bpsS6XOuwx2mdWOG4zgTOgGNjPAkSjIQxeKMTXy9zC
49IlyAJ/qHHQBO0qt7Ekzul8DCKMhlUCZMMkBjXI5AWTKeSmKUqPuDD2Zmvft9kVgFTzTIB5fAS6
ATYnnLlbQxpRg5QY5WkNBR/kmF65BR4B/FWbFwtHKmc7CNh1Xt+XiSiuouKg6egGmlq3pgKHbvVJ
hCw/y/7QK27qQRXTIE7umtSWuP59aT5YdgQrTXK6Fso6z73EWF0Dv3FEZV5TJ8btGkrkLJLxKuoe
ok/yxiedU0bjFR4v3RyhKfFmFrG5Sp1HLA5sZXJmwUgH55JZIlp2/bSa4NlPy2Fl0ZtAkIN50DJI
Y0ZADMbhI07c8dxUFejJhg0NL9uuILeNbwN3Cr4Btl/5E1A38wx+nI1vOuzROQE0uBGN9f15YLCH
02sziDnTtqFELuRHcJWJDlAiWrp22d3lssXNGXVcXFa66f2pu/v790FMY0xla2Q/0d2RyW7X0sfE
lEsiJTGF8dvIuALQTu6mMpT3w/IFMfosazrR7cYPb5dho5zK5N6ISUvyAGOWWn5ZLV84sjdsn+kl
HntKle1JqO3f73ZWFq013dYcDPk+Lm+sQdHYolb68amv8nsxY3PwKKL1Ew5NyHg+GtiUcInm6NyM
2zhIUt8XXKjWoYjsYy375y4OKD8hL7RmofHgcU3s7Wk0Ft9NgJcjXYdzjU6i6Vvg/vIcKRCQJKlg
bTbxS7P4xbvBp6R0zUIhvG2UwvqWyKN4biC/M2G5b1VP3FwUSzOIF56t6l8LHWoTkVFas4kYnm0b
Wq1rPP39YqCTZWRPvGqqrN6npjU+N5BMBd6Tx79f5TreBqMX7aSL6bDJghEHvSvxsXi3qQidq5yr
8rlyjX9eXTSXv1/NnbDp+KrkzrHlg+v26pmrgjuqiR7UyFQ9287k4rzqx93f75rjtJrNIVgHhkqg
cYfqmU9Lv1MYM/G/VdWzGYXJIZl8Z7FYk4D0GX88bJ7HzIJAAuG7ei7CceJTwTpkSgNYhbgMX9os
rU993BIXGcIL26nsyvESzLjMbs2s8YheWFs7xH2feTxoR05OlsO9fWQG+vZ9vGinLi/VB8CeI7BV
liBFmV29co42Uy4QBtzhVOtgOtdN50AHCWlimZt3kC2EJBN/VQ+0FJRUfO57bzLwqeknQ+XGneKC
dfjuOjLCl1yBUco4XQ0ECPYc8cAaUlJ/o6nCYiE/PRYONavR8Aq3HLdgmDJ38dnHk7ObSCSwkkLf
gylDtsb5bvOh2xCB4Fi3OBZiVvq7Kg4culQxVoCQxaAb5ywQsLfUrqgPOg63WicbrIw20nAUbxLJ
3BoAHpja/q6sWOe3ThhtuJHSqnurZPlq25mLNBI+sslkECwdniYW1AwYBWqHVf6SzWOzpibwXgbE
Pk3qF4ulT9Kuh5+M0uaBhV7fpFyWWi6DJ+TMkvOdCIiN8kyNoBsytPDYUr/RPF3pdXc3VGC8gP/D
eIs7sow85q1oMQhbpNHbUb9ljn40Kj7cNdQwOt7kuQ9uI7cGvMu+w+1H8hcnpcgSRJzIFnbxd8b9
y3O5msTAAn5yyL82rWLZ4HhgTV1jw12F54iYHl2OMXocFo8LXKUeey4nHfu2GIcAIiUCpPTURg7s
EfzgQsL9M64M2HSC7Z/l+Q/26N9bhgIj6ntfQwinTUbGOoW/AV3BOuRK9lgutLVbnoYUYzY74x0s
bLQfPO+bDTEydNHBYYutXThYgMRGssGA2ngvE/dDhnAgK2XhoyDWZMWcksuklFRA1I8ZQ2HhQlDg
2LbPFdO5EbE5CkRvcrfBB+2w+5pz6w4fACsf0bBeJB06JAFkTrIXtqoY1zL/vm0WkgX55Ib2QiQr
xHsdBRsgToBXq1EQQyIm65kGuBLMaAmiUFhNvzmzbO6E1waAqXQ4IAYRMMvY7dll1t91lfLxNTQ1
Ji6HqDwz+LxhDUw4YQfAI7Vdc9tPmChRL/En3cdZnq2Rhr/k7IuNjWmcCQDiuyruGOSfshoMpyOQ
nio13HlC3GCyUpupNjlgCnIhJSiqDmCOqa3vOrLfojgYdkZO3otyZdYRw7zqi2I8lQntYz7PIhnQ
nkuJwYN2cLXTyKnWfaLRmty7yu1+TRF9tZnxA2pATot7UrK2Lqz+kg3mW+oxP02xQQWvfduVsHVR
1CWMNkT7ESxwMgx7p3GHjZN/z3Oar9Cp1iIcfuW8SWHir3J5GXg7DvxAaGHFZ9Um+0o2b0KGwyHk
8w5W8jbkf3WjC9q0sIjPTfLe9NFzKrznrm2sTVpWV9zXt2M0/rDKaPaNb7OlTL4SbkOHkZbEROF2
i3Kc+rxKqKO6vppJ/Ax5YjPbHetf8QaAdDt63alV3G1Ce6D21VnzcHF33F7ge28C0kl7xOMnGvZa
k0N+5ijjrSNWEQMLwaQOlCEfg5vgJUvpZmcriH6NMzIprOSWKA6Y6YkjrXbvgKIBkWBuNecUQ4DP
ba6w+xVxBySycJVXgOCCdOapN7MpQAxYu05F+VHBAzJmQFHYwjnA7uugYDIrvLto4dZkU3C1Y6Ih
Du89UHj7JORIFUiUYHJnOZ7Aw19Pevb44Iav80DyG5/+tXKBKNo4DBDTJ+YwUFkbEC+40lJzy1WB
HRq17GO2BuZa90rZ06umTyQecPCgyRDKwHPPjq3ZOJAhBlUZKy9BtvJCiZnWqAAfZ5zS4Bc3EwJN
ll4VWYF9yH9VUhIQYlEgwk20OEUGhpGzy+2MJ5yiXbVA+Kdm7lRojBk5YveWA+plKkkpV9JP0Yby
VzOu3qTvXbNselSJhtobpc/TVHjrTAVvLs+EqZ2f03ZetJiBIoGAXVuTmPeBGTzOg+Iokyz+cOyM
3UwljJdVp8bWLyQVSd7SISyThqoAvOyw51S1cUmUIFO6JPMxBTBJUmhZ0grix79sVtC/fR/JcKYU
3TK/WK2VbazApcXY8epxH0oDLIP3FCSRWPtDCOsclMSUWNAPi/CQ9zHWByb3wgKfA8YUHzjmHy9g
x8hssKIdCVeEYz5GffjE5uG2EBMNYrk4INvy407dzjLs56KX/3KzjjakymYW8NoY7nLh3jOGorVl
GjGy/Gdr+m6cHzyeX0kaX4OxRYueC5I+BlX1zGno5h9OI/1tSL4Qs79FXhD2lZ7LxwzTD7eSc1Qa
V9uLTmmu372MPku/50gWFx+jj9JUufa6ByzMzNhveVpjLYtdnHWGf6H0BHWjIlA9p/V5itW4WwJs
m+o28Hll8oV140/OP0p6lnqagR/boKUbNtsKagwOzk4AS9HdFoYQq74lOFLA5AZw9R4kXGkoDZIw
Mc/BDmiG6MrvvM/+NRYfh9h6JWS2LqgwhynA9OIgeWZhOK6cQX3ADkAaHJvH1JUHt7tLsEax8cEr
5MMe0S1/G6uNn6YCLCorlqcsJNGRCzLoFrZVxJCQtssi805hk31x4137JgtkquOPdoNIxNnoCL35
kgk97itdPbZm9+T33Yog/VPvPJjVPFJCRfheWMUzjTHH2Pa+DBmeRs0TwmgJkdYtfax+d2kiDvpD
HqwhyJ61RvpxnUPLY3vPyvXUUyPOM9zeBT5AoQEvSl/faIaGCkMBV7m+9hyadgPMv6jk4hwT8zqH
Xrsm2Ed7oPzIan12KTnjCYlCatmvurPPYRk3KEiLzO923GgkDSi/quTxISqKJpTr2fumwGy35Bja
AYUVchs3TxRMy2GGsd18Aa2B4VuzM79NRAy7dZ8Nw6egpIhzHrYCNYH3nCWYYwN051jsinRmITx8
WC33XIUtwhYg1ght2u1lcvkROLca3MJqWkJupdcW6EDJe9DN48k3xD12qscM39tGCEl1qU81N2Vd
eRpizuNeqMzf2nL7HS1Y5NCSO+E0r6RUqNgaqbwLxadGXaS5xazuRf2kfUoWxpRdEYJ64H3XHqd/
2zHPlKoOXK628xFD02Inw9OYv+2+9GBguSjqbYborBs4eHWUHrgLAUmJ3kScJpsm4T4xGZC9PGmy
QlcVuNcw25g1/ifbfx+pt0fRyHnLwF2ohcpi/ESJyfCqsvUUGbhB2+44LWcjD0dKODD98FF58mxG
u7a3PlEP59ZDNXXfpqr/duLmgIvgmtjW1sySjxx9I+wgtKYCTTYbgAZ+WhqbT9TDcQoYqObE/u64
d5epC/o1tF+U138WE3dso0g5AegfanHJvyKJZ82rNKMLfvcXeqcZY1PrFVHzByO85ec//oircK6b
r0lhJnMUJR3NDErdASlXj22+dk0PsxvtI3MUbfLa2ZFOw2drVDvW75u/PUteosxxPzGd+R3cyinW
5I2n2v+EyrqRvngJ4/7J5yoOGjPH0fQDzgZc4QxQJ+UWZqqU6j3v94qseQG4sgtLhN8WbAK15zfk
+fCie+lZ9EClvSjd4K4wEbwDxGtiDbzrmOVodqvSYxXr7tgG916eiHVdGh+U5A17pJ5knE9T3c5A
RwBS27G+r7LgC3X96rjhuJ7n5n7yqkuUZ4+eD0zelNQRTi/mFK2twPTX9Gi+BDmnDcjlIkaFxTEJ
P4dUp1+HHxalQGtEWwnzhfuTgxmFTPUHWTqy4tr5dGJsCEaISSwl7t7JbmXGnG0yVHTfs1+atK32
FEAlOKwo7PJrYrhoyZtpxjkWAtRIPMDFQYWY+j8cncd26kgURb9Ia1Upa0oGAwYnsCdatnmWVMo5
fH1v9bTDezZIVTecs4/h9F9JW+3HlOrE9etPswmB1Rv/okl/h55pr60U1kdovtTe+Ia3dCtF9w5c
sT2xTiCmHOlbW4fveUW6gibRPZRXqyTYNWfa2HruKtQvhHV8FP2ws6JZ8Vl73solEm5IvwevuCNk
SsF0aE9ILR4N0/NDg68IzTu9QpMIBNM+e/ICs53Lsly1iAIg/J0m7KmLWue0sf0UpUeV7pRJxA8I
PkYNGeLb7tOJw58WGcOys5KCuD20W2NwdGJiSyQ7zd48ty3Dc1s5IG8HEktLwsfGEJRefgfsiLcO
J8dy/ttsJ/jyKE/sLMISA5ltqFnXpBZDhiQkoyaklVgYZfWOD2zfjXq4rWSM/jEmKFuV/4YAw7/R
F2jxiMwFEEggxb5skHfxAWFKfWnikPIXznTBQ5+55WeRzNmeCk+CDf2P3jA5xHHy54F7wG/vvOns
plrY6tj3rI0OwZ8iAPdiXl2nMDiUerCDVrUk3OqkKaiTVVWx2bHsLzFO+yjOXuKpL7bKCR9iQrrF
Zo5ipPgY6tBGMZdYK7P1ngITXiYhJa+O779RqFOSClnAHCB2IdtN0vXJ1o2jFXJBSshgalZkPx+s
qj4GgoIG4oXcGgazVe7FiGgAEIIkvFWJfDaiEmRQ63xBAg2f3LTnJ3SRLhb9P7csfks7H0HqhyvI
aCzQQFmuujbmWVf1GobUpwj6eFvVEnFRNCE2VBwOyshoZKdsFRZ6dRAB5UkLvULgJbBqkj4BYpLt
Q75YPQ/8n1sNrU2SYsM0jPZkIWFPeyy+DSN17Hn2WyS+IXbZ/C/jum99PA0dmj4HKkKes91oBxIh
OuKlXGcyzwnzeYHLGnX6qo0rRntt84oi6eqZw1Of7doae0SfNh7/SeheKEKLmMUUiL2gSsRhtLW7
1wsTnR+RX77/qVdAUoZ8YPRlvDP3mzPJQQYrs633rovSqDgMdcECWSXDNvf19tgZp1RDZ9MMbrgJ
8btXk+DDVZT0rnFoh5qOG/6IY986LM/4lQIiYWUa4n2mTybNWaxkq7Cn4cpIOg8bemzeVB6gzyqe
ktYtHkZvvdC7ls8mekm2Bix1bY+F3KipvR14By3ANywlyuxGQTiBzq/PvUywktqfnyI4iaonlm75
Lueb6avpuXcGe9UMb2bUIg/iRXEn8dQbWA5FfzZx1R/8YTxq+mSDFjJfcRcytW81VKVMQqwAHsqY
oYW1nC0iCPKHP4SCCKwpcfbzEV5boG526G5z8C7oloEmdRYIElXaq4GKh6lR/LAdo9qyei+aCSkF
TszQGZ+quMMpHEGYMSZjM7TM2UyneZ08Ho847D+0iks7NDr2eeS0c9z96bRNEP51j6H7bzpLKRmc
+zs9aum9ykedz+LKDhjzuOuPjuE9u6NHfpCXgjpS5S8AnOXgCPo3ly2dpmOorcZTZ0vnIJu42IsG
0EjexuudV1c+KbHzBB7kFCPzciUydrm+9cs4HBLPrzYY3gqZur0w6+QdBlP8nBj4x8ff2m47utqg
WpeVtvFHlR+Z53wbrcDvWoOn8CvCBvvuibaVE7YnRrcXr3nJTMBu23FBA0kuEZtPGsZxMRBFNhMt
YO3gYGUK95Y5ODO1a+WB5/GnhO2Q8i4dnYzIkEU04COYin8A76Hur1y42LzofGgkS2mEBvl5elNV
GpA9Q8LQiH2SaEjvE6HqZRrkk97GezMekQmhcIIuZjGXRT/tIg/eay16f2Xz7k5rGbGjZN5WUXH1
h9E1yWyOYW4W+TpjeHaUkIdWk8Jt1HG4nao+eMsE/I6xNPfMb7KttBpYUKEFQCkokPZ7ZFsiqy/Q
PyxJzEJtO68+EM5F7Sk3sYiP3V9cR5cS9/qyGx0kMnH81rjUflG8j02sVbnT5JsSF6XAkLkWEKcY
6+EzI58sK58mwlIG5g2WP8PA6nepG7+V0p5Yza0Cx7wWCJ43ysUHQH5WGHw5zLfrJPruYhaZQCfO
fKNPfhr7+7Rkrx2w/OzRfayUViFt7JNVFrA2rTgAxcRzposMGJNVPbgtdGE/kH6Xa6VvdA2pWOBv
xoT3I4A5wNFj4p4eTiHCBBhOI/Ag0lXz5smyp5+oTw3KvpX0kld057CpmmqjYv3dxn3BTCf+tULs
vn0JSNUwePlsqG5re/62i+bOL+1yqlYkSAr3avr61+Rl72b/O9Xjd62S9lAk+fdARN6g8PHDbVD6
cELV1a65iT4rxz2KfvyMDNyAqBYwdAHupH0Tj5TV7hLpOVRbba712vYWp+wGvHkXP3zEgZOBjMuX
RQvQX/XMK7F4vWadupEShpzC3bKye9f4aYHRk0g8UULxWyB21+S5DrUzVpQ1HRUarsoVqN8XeTCG
OwKEp4XifHAa+cn+d+CIAS4x0ZwvYwanYasHSwhjL2ocDG4dBAFtXP44MRrkbmzvmgGv0+wsXvzO
2cRNP+eOoCbhgCU9oip3EgLTehL2QU8lfydvKWXN8CSQUTBu9+HN27wXWW4e/f630AidJQxvrunZ
GJvqHxmUnyGR0QsbbSsvA0axNDcZV3bTtuyR5jLjYvfbNJ+DBXJGRwC+NCz9e+xrgpwZn05BuxCu
Pq44hxpyfU7Sci4yIvnPnUNjbZ5yIwo39UwoENnLkKe0DZESy7JymeIGj8STjxJT0MIcUi7Y2sKO
1lSoGoCtodDCn1PN8ha2HLJ4dZX+UpTOLQfaQK0Xs38ceJp0bx4J5zWLrtS/BzpnGr9XHFQjlXrv
LqpLyogd9Z/PDdnRJeFzXQQjpjzdsPdDPR7NHIijeRoULjOJrGwhRSx2Y1NylqXAmlVMUYd5lX80
TU8NK1IRhigfXXtufEnSSxOcr6gxMBwgqqHUXAozvrLRm9Yalc6yMc69p3Vs4gqcja343QWel60d
BaG+sOUJPyIZtXnHBsOwjwQI5lunsM9RzmML2UffF3bH1yLmuMqS5c/AOr+IGO0VgsJM8wJ/h14b
IIYUf/Vgu881jvBFaLyMCeVTwFx7wue2yTJCezHxNJr5xuODzFgvHh5bGxb0E2X1nJ0Z2eriUW4g
mfyOh3grFG6HktiZblhxUnfLnlRBug82GQVvFLO6UxYZe2eU+qa361cZaAe3E2tQQ6sB5oaVvDg4
0hEdqR9DkeWkrOIliHHdDE6qLzN8K0Xf8HwU5CMRmW5Mj5Z0NdBPqEKSLtx2Xr4dx4wUxLL7MypO
STtRwAJ4Yq0SA6Uim9soOczq3tp3VX9XqriBHPsy4/IzcLZqxFab1/LVTGITj2NzihW0FQAA5zDE
gFaP9Fe1329UqFur4HVMRnNtFSNCORlcZAVW2I8/lV9SbbXcUkT2UOZ7yIvzCUgfMuKfwWUrX07G
tah0Kta4IR0iSa65R/Ff49NaYRjgLmeJv7KQvWKmYxzHNP5hDVh3S9a9qPWTle8nD2UX34W+TWwd
44Hg0nHcceubpEWlyE7oQkbIEXX/guC34i1KWkhFaOuBl4e04IpViajzaIEIbtlYTMthU7MTfm5r
E4RjYVFMVPLcNvbF4M/EuiAYRTMsSwL8dHoeU2/KLRwG0s769sHW5GUoiitoDnDM6lVyU218XLZM
pIE6GrEeHmi6kUDhEUhQWnFvL5sRFZLRjzNAzz2UccaP1GX4ddG/Sdr3hsAkf9YQ8aOD8E5iVppB
imLR7m0InKXko6w6tZV18T7Vxb6vUVR55KBQU6Y5j31CGUKY0BZzOoSYoT3q8MlZmNWTPq0DF5O0
IQwyJ+2Ud0222lOiqYN0o2TTI5lZxnAt1oK/a6X58XvPZHSfq+yD8UK18+TeshkYsFcn84FISyPU
3ptaMGI1LWZf0rzbZflhBqZgP8eJmzAfLFocZ0NWxwskdZ9sNi4hPU1FDcmWR1R0e8X/+hIdp+3C
yIJpM9V6wXYVMdo46i1dvAs2q0j+mnmGkw9MuIaQA0F46b9e6iZuNf1VHAeA0GtSPZKVa5JlX4Eo
zHDDrsOBk1oywTcNmFUIgaddawuuitq4pqPDuLVWA0sC4M4+ED7BvyR6YddVdriU4SAXZhqcxsBi
fzfwnHVYWhLNizBnpPOBgviaN+L/DRINvTYnNqTLukVa7OklViAkJBbHW4qWPTG4hby0ug8gDwry
PEd2nQR+2pFXXAaoM2vpmj7v+GaYT+e6tRtYRO2eO8IiSgSLOjQKhD0u0smueiva8eYIUJ+hwFfd
cMozICIPS08/w+6tmlzYd8FH4PWvRNQ84BDOJmpDLp2AC6UUv0bb3FwLwYIv9b8hxZZv9dJfsv+A
jFhTXVoB00i7hglYBumS44EpIS/WayEcJDKU0mFIGGvIVIhOgGWqz6Yp97+qsv4lfPIAbGZfZ5ii
SRPMtdeagwomB6gOTPd9ekPEvYicbmtSajJbEgiHmTc30w9c1ndF+FfDJponcg8mCr2IBpeSGy2X
18wHiR5M0ToJhlsSKMBfoSgXyW8ZVK9mP75bhTwpQmIWH7XTkHgN1sWU+nPutC+9BUrY6PasJnaZ
m+6mejjYIZLN0Xl4cfQhWuc9Tzk2A4E81OBFUA9GRHzbHguDMmtoT2g/YFbGncOtAXgSil4AHen/
f0CWOrQ1qe5aQhkyWZsBJOgwJkfRIRHVTBONXeYgdGPePCI9jgwYoLirWVZxV1gTCUt5cjUQ1yUm
K5vAvAcd7qs6eSmxELA8WHZsGFqpjgzmcUk5wzGKm7NPUl1VhDtYxXtN1c9eoO/1hrE+PoZJ3RRr
Bj0CzmlEJygLFAfzuISNfEyiGjiS8hZq0Yc/DZfa2Uxlv4+L4uIO/Sa38n0YqVU0Iy6M4Fi18B3J
mqPP0sLoa5goyjsEgyhPcP/GX+A53no7uADKx2ay80N5iZ3gqtot5Tiylb55MZz24Abue94x9yrw
duj5e9jmZMcWMMF4JewR44xTEfPoxduxAsU2qWJplcQehAmnQU3STG338HGrYZs06tx1FWTjiamV
+BJUtSHTH1igBweioxo4fcFX8abm6je3/hmJIKmXIVDaVQ/ThTdbGnFL1i8+Z+aHKsspZxVGuDQ1
wt2s56UBxXWmoMLBVli2KEaaDnDlkHzwBBxjB2Oe/1YW8bsADxkmxiUk7MmW6VfZgskEho5pxtyX
LHf7MbnX1qfM0l/29WS7+eNljDlxJa/jLOvW/F8gDuAwYqZ2RirgYddby5uXBiUPtXopeEp5xcdF
pud3wJY7c0yPac+pEpnjL2Pjt5ggV22sznAfyYYbkTuAKsW1Z65ElaVY+wDvmZmz6pzgTCwsFMgM
v0cV8jmMwzmZCmPbIjpcxNasD5anXgfmPxb/HLKGR2G+arH30rXGC44gpvJJ+yhxc4/gO4IcAj3c
lsWUiSuQqA85p64XDC0IxVpGDolp8TZJpVizsDtUXvWvMrU/XHE7mmfQ4YkDfM/SjplNd9HK3Fi4
fntmikiLQ0QfAn6cMAgUVNKtvLi/13N0dRCYf1mMod8dEfX1TygTkXzPxAKXP661IHeNPjq7OqXb
h2mzgOUXFyMM8fCZ7ee4zN1tJmlto4okAaYbuZa+l3274mEnGzeP9q03HILYwQ4xAIeXhFHa+Qwt
GdnsFjhPGCdE1AdW+KvX8p8ycUa2Kv5A0rnRE4+bu4KKKHDGNVO1Z+V/MvPqlULiO01Vs7MFu34Y
VQSqxHdjghuepYhvi+GOSuU50XaVTrtUxP2F5vlb02RNFz4y3XeOipE5djVzwVQ8WPjJtLVig7rM
BG4HiCI3USxTl+/nnD895NwxxvBqJN42653PpLeudis+CxZUK0zIgWaeO7f+izuCD3PkwZk1/nqx
sS94CEX7FxHfx/k2nLOv8k3WtNAB6z2rzd8Sb7g1o/njRNGLssRrRsoghTgBHU75QfT0k2PgSfeg
0gXkCHSWtrbpVAIzOyim0w7zV6aFsJ2z6Y/27sVwzX7JVN0T9pYdBjnrWwU4sINQsZx/a3Jmk61b
CLbk4ZMZT2cWOWc9Lde0dQc0sDN261FV1At4VXri2emELeTRSy3zzymAiIR1lzESNzltHTM9DlxZ
I35svtT1IIZf2kQEsJT1MuPgSCCLLfvJu0wuPIAcAJMJ4CSfnr3aeFPS/or8OOYwGh+4cOrFUKFK
03FA0Nwc6n4C7A4CRtU8V0MBi5jwvoy5LKLsVzsUaPNw7g3tNujbK8ntHSTXfMvo5c3ly5z07KVn
Qo9bmrhAE/2/6rIVct4GGY5NMeh4cGIi2sygH1aEYsZru01/MPWsy6Tb0uESiOosuFbWLOE8boo0
fR7yb5SnUWeXG69w1Toyee9tN/iQevIc5xq2JAvT6QSTBI8WaerTc8CWmE3bG/BFXmL4RnZS3YiU
+2uJeaVRIoFcTmunoYlX6MkWdUOd9I1aEt5u1OpINkJCqIx38jtmjRU9ld3MRZB/0A3ishmLDemh
sCTu64QDC3z1YkqnhegIiImI5qEepq+gTmKQFv7LpLCXVlVcR/hBq6LiiXb57hHUrnRu91UGxhAu
q762w/wtqoOTmrxT1+2JJ7ulXbvV8+7SB8NTUKY7tGoVwVlbhU4taf1v+qtCmuHSHwiCcIMvTYvY
JMAwLDFOLEIitMZGrKFJ7E2tI9hOYyMKFRgTM696gWaEuLhtpJGwoI9yPbBDmlTXA2pscCqpuGXO
UG5b1H2VnR6l68hlnxJt4NFEYxWGHc4ssSn/2bk6mZU8GTEDxqmXTwPnU+sY67gB34XoT2t3SLYR
0ZNanMSsmfISqnljf2mxixgBUm1ehE9Z3QDUlKgR6vbWV3ybpcoQuZwAOdPOUd8vYv3FdHHeZio9
GHWDTe/aca5N5NsudDf8m9/BMW+vYcc8m2r+Y4j7k6o0Er5NaDTBV++ZB98u3vzMeiqACayEPiG3
BcRf0pYcexa7K68pLrkrv2sNSWPJKq01OyxB+WlieWQKfLQC8ERq8stnxb/efGSJ8VHYTr1NNOeN
MjyrPHvp0NkvogHzu6r2g8ma3cSEqdVtsWjalAe0A002ovKnvin40KWFYSAjM34MSf+NsOKLsbtl
nGoL8LP8ew9z/pyYhQs/W+ip+WFS3WkNi2Ta90VLX9nl4pXt9C5ie0u2yN0cEHUHJIBMjnWPsDu3
3BVrggYIUyAtQ2dsjnls0aUNVE3vOA3dm9VPeBMSf5NjtTM9BZ0cgJ/Dl2IW/2+5VlFw6TGmRuEP
k3xj4Y3QR1qqXNZ2f3jA3gKNfFXYnYSfQ5aP3JVZQo4TgAcDCxlB0WITg9ZcmdbVFZSilAKQ+1rE
fUCyTUWqq4fEZRmexMQ1ruk+hiEAHMxzXnGGXQVGfOaUP93kXS0MQJxAZYuq5ZJE/5ArxUtRa6fR
Gc4hiUMy2rRyWAfa8EcNVezbgGm5/CAk89Za0a+o7G0rvO3QsMrUjBXE7OGtCqwLf4629nPAyYkd
HALU0kIa5LlZ5HhI0Vz8p1oUn5rJJCrNMe11zVuRI0mWVv5dNd2uMWA9BC3lR02qORwmgTfgoqzq
LLhuN5bhPrLGxEpuH0kNYMXPyBmTV76JGgoJXduPjYtH29M3zUB2DuMFZ/B+p5SCxn5kEezEWcEZ
SxaJSVYc7RD8mgC9H4jiBCPs4ir/Q4BMa7zp1Wqtcd3q6sUsSyDpzo5GkMzCNPgiseFONjrBKe7S
RU1XuCZsPBY5bJ+0NymmBx41rGvFjkkVENmuu6ZRtBclRUjsUcokODdrlhk1wPXAObJ1OOOXVIdU
+e866apLMTJEgyuFYPxXtMFf7eHeb6IdWCjWLoRuFnh53iw4Xn6IkoEtyZoG75BAGDKcp7I1riJv
W+aWBIi4GmlSFYlsOaP5RNanwggp/lhuKZCui5YVCU+yu+a8TiESYvB27elQkEM4acgcbNkPexTW
WIoylFqqN87aaHy0VjayIcem40vkqvJiTR3VuX3ufFI1EFc7/fjwmB+sAhIh7TlTTDjDqQAl1+Of
EG55wyvwkU/FtUho0IkU/Qde6zL0SFUbQs7QgqTU9hjMkGWzOe2rpVdr27r1jshOlyBYyI0K2Qck
XPtiPEx0kygVcaQbbb2pnP6k119xMGfZGvKakKrZSMGcdVpX/iv+csi1LZMqa8T15BCKEGiusQ6N
Qi4qjwRgVV26KLxUlcG8noqKyuTXwbOuz6ae2iGqGtAG0T5vRNdfLJLpY+l96MGatL1XPfLJgYFy
N0UfY+G9Yf/Gi0LrJuvhovn51fCSbQcrGthYpEXvfvRROcnVzOsPM23/EhIysJ1FEjgiN/k+iQNY
Ha99rS51r9alSS8dkkhBqvoFMGKMzYt7eH7hsFgDREGkV6T+Q6b/CgHiOe+Z2g4lC+k0we+gfqIu
3NiauqcFyREdgQMbt/i02+qnKKZl00OqiCvxEVj2hVdiJuww+Y1KieLVgavmXQSxmau6CNA05O0d
fAHzYqnfyjJ4M5JkK0S/iXTvUZsp84t4OOUMeDzTf05S/d4hOAPqtE68aOMACkWfzaJ3NjZWqn1M
Wr+C5DKS0IA/C70vwH+vo3s2q49aZt8i+0pdkugCh462otBm9jVLQNYYJv8wvmzQt6GxCuWwVPWF
Wm3aBXTKJFc/D67/4gYxwvSCwD5Rf/bS2qOq4KqpKPasOj32vXFIYAbCw/beDc3Dn867GpV4HkT2
m9vThzVeC6AIvjMcfNN01rNwUhnlX4ThKBm93ywRPyA1f7Byb3C13Ee0BhgGeSYRMb5bVflecq6T
u/01NP7V1ELGJSEbQ5MAIbsPfzU5kugAfKV9c4r2h+8HcVOzhBeIudyHwdzkKZM1hHGhSDfS7bjp
e5rLbrS33OpHOYEFif6Cyi4WlhF81N2esnEbyRqmOksJPss5+KHP1rku/kKaI71UwH3myZ1xK2qw
HINRBcvJMneG/0QgyY+jk3RDEG6o/G/X82/ESh0wYyw5HTHYoOqTQtzJxGRWZ4sTcwwmKZJZbvMT
ie5jsNt13YIsFs/w8J9tQUFVUEFWJ7JG7xPp7HNDRSPAHiyybl1GaTVU7yVpD42IjkmMLVje9WJc
Gwh8IwiHErWscG36X3Ux9PEHFdvRZ9yW94B9DHunwJLWaXMn4O7PdPb26DCOcCABNFeHCL8Cb0Do
HDnl9nQwe2EZz/MPV4qzrNxNmuv7TiWX2PQOKVVuQympsyAkkTO+YN3RMOqotWVSOMsuYjyRah/Q
mtTybeCIAKZy0FvznxlNx9qpfp3OY5zlXduZoxvXb3KkF7bmejDPluUYo+iZ+yfGDcwSSUyEiv+J
3YKtUn2O6lUUJrQu+bxHTqjcqor0zUfvwg2KJc+lkZJYwN7uNb/n2C5FzJHk+ASEueirowg7fDAi
YYXrWBfO2qZoxw/JoD6OOrje3Zbz7tzadMA6FGK/g5HsajNMtUFbxVyhgppdqdFYGLqOJaHf9aO6
EMXwqCtsE00PgjqwnjyoDdE5gWO7ZIPpsxDOL8AFsSk3Kcwh689FAdkL9FB1/D0m4Qh1lBK582Bi
ljX7bYPugyNXetHDCLn7ORcgug1Pud+/17V8UhNT9QwNJz6kAct4ixiljIjtCcc/y3VRxA78OunZ
CcVnVtoX5shM9KsTmyaGx/57xeMxVeEdojMwqto/BQEFQKNxFI/A1txZpT7TG+nIIH3/KFwZT04z
vgc1g3HfRnomc/gc6auJ/7gKwnYxuS4zQdwtv56H0lVy41Ow/etkfnJ7xek2/z5B8u7VvLyxjWhe
RmxnxxYzDN/ZbghvKR3NqgD7zeBJHJqwwsNLM7NEOk4kps5AloFwNLvnoxJZ/FBFO7vUrrEw/+zh
5lXVl2rQ8OKiggrt0MRP3UC+jvguOqwMRcY7ngBEG/Gj2Sak47Z7ZUdzj2qrYGBGypIthpOrx8/k
1fO+OXMYHXaNIPvyaVmwk21IumSaFOXjlpwB7G79R+EhqegGlvkawnM9Gr5zRpudnjwF07l3R2TH
fdttKIkvTZ6zsC6xvpsMtAZ+tMz0eF5JKo85w3Dzf4jBTFm0OifU+GdWSLXQ7r3bl7xRaARCqztr
OQi5KXjXYlyDaF//dMl2uRi/vJLzRMHrA6HmQQ4jyrsOM9adGCZ1ax5y5SvizC911gA8rGDxUGEy
e/ZvGApf/V5Iyi711Ul2Mk70U6ejtVCN/+NiZMNrdZtcrN1dfSS+6t2JGayQ+dcsBTpRs7E/5vd/
gAO7qCNI+MLBSRI02Y9JGT6B+WC0jUB5Kt2bzM60RHzUbR5uCH9B8Q3iC7gmeQgTJBgogSShx0cv
Qn/UIzJVAwlcXc3iPa52xuxu90M939a/em+yzIqZTuIuXYJCtviojSdvynaJMa8m9JUzTYg1gUIu
COz6whSNkXsw5lm/vGlNeB85sFPbXdc5ITieotPBlBnZjK9xiNdLi5l9M79YxE0E5glz9Q70xq33
6OBJ5QJZVwLCoofvJ9xtfLu1oHxiF6H7vHX5dFNp8Z5bVAdtZdZLjDSwzXkU0yFbdzAiVyw3Xxij
bEQEGiIlS41xHTr3uI+2baHdIq2iPWSxb5d/ypN/DQ8rI4uPTNr3EUxMoIt5IUFcUiffTat+GdU2
HKJzFYxLkmHfUVh8edAN9BeCuX5xidU009USfd27Y+Rrpy01zL8N0IwpeQivwBlUI09L6ufK8F+6
bHwRY3t2xoTluBdyVpO2M2Db9HL7H2j0LwNJuQkrRppQbj0335Oy8Gcy5bEFvr5ZCO/ZHzGDp15z
f5ucOhAKCZRF7gTqCUiv2ouTu2cQGlfdeFH4ojibLPwoLW2czJ4SkvdsQSIW+0VKqexmZf4PEbgb
JGN2EHyGAU4znY98IEAUFrE6m47Hn01eCzIBwPyRfpAWbIIq6gDLesM7oyEGrIsxE+8Thr+sc/40
awxXYTL9Gtqlx7fOS60wNDHTnNMiB263hRNjeBm1Zlk0bEDh8J5gVr8Xrfdbg2paOeLTTZk1eXB9
mlnDi1+H0GVm3hLJVmX+qsi8oSw/Rj3JcU41t5hDsLBzXpexQmnBjByoR7i3eo/1sftbjfWDn3+b
zuQlIdpxGxTpn2u4fxlNvmpQuKYdGgK77DYWVmkqUOvGtoHR8xpd+perMUFC3U/EsDSumVV9VRNP
fU+K62wJX0nlrx2Mcph5M9JSwdeVNjJnH1JhOR/rhWQAy/q15n+qi+p3rMVL1eMckf/MPDzmcfOc
FN3DogFYpXb9QBy0hw+1wiS/8uvyCw8J6T6dz/P0GmEJZn6HncmoEIHCZiRn94pFHm2m0WIwje/K
fVPY+Ak4J1+uSYhP4idyXeeaJfoXADuUEd131LVPAulF4epoWrlYuYUDZIQII3yDr9Id3e+obl8L
0z+PMrq6uiCflQSuimA2UEBLRBBoRrpmWCeqfcl05890m9fB8faRab3xl//ErPxQj7HLJ3XK0Egc
Dg12UmiZ3IFtQCl/wa3us8h6NlhSQ6Mwv0cVf8llHgbnDsv2AlfEazhGz6kGiEsY/qWNhh0rO3SO
S4MFMlvW/uHV9bkUzrZHTgubnROShzPiRx4D/49R9jh963IeZ5eEtZi8EuF4V4mJZBFjAsnO+yzA
QJWSLm7TlZclKBFV3oa+5Mu1jU/PfG0taKtsXxYGh/UylfajfE1d7dt3Jx47VwdD5o/7kugKRFDl
hLmpKCg5md5GevOXtNMtmti1tuPR6OZURzmn3xIDrOd8Ga3v3G1YCRCrWWm8edcEWAlgsh5UtMer
lIHXKBH1SO0WpKzkINDRrjvAq+M8JaeymfcxvsfjBeXYzTj4qAPYZhU54urq3sr0w83xQs1b4yOJ
jsPK88U9bvkPEykxw2WKeEbKwcQvDkrhphgkx0PmwppLLfffVJxzy/yrK1TT/myWApXGsRo81RNm
SJftap9URN2guSVVJByY0tvCIVElJu0NWQhvuk1pDwVWw6qUZPUJ8KlYWx7Tf6tFzpXE/RylNW8r
idNCO85tCm8oYIPWTOFbkNGegneULO/ROie6u8CBNoPtR9Qj2IoQ+fIsTeRxBdrdKZNrZWTDuvCJ
3vK2bZkfZK2/UMMxCe75FQOd5IXo6kXp3cV8yNa/R3xBtwC+3lnpVGJ1PH/2RrbKoxdpFv46T/WH
0YYXTbEAQru1QWP/FGIQZGzc3Ulbf3LEvbE1hJk14zELU+nA4d9UE9oilPF8PpXq+UzNOF20bn5n
zXMYBVVSbxo9c1GJWdN8nfCEZk1FneFdB5MlYDkQipXa8uHHsxCrtbFcOQ9XR5VpK2Z1GBvvkxO8
1a3/6c0uKFw4CAd8pL82yZS5Bqwx5/EI9e6VJc6cz4QjxN4BkazWiBZPAjI53S+FthrsLydncKGS
XWkelRI9sxDF+sxhN8sE/blxMKfkBVw5i5SgRESbkmnqErIzlUFHTJ9Tn/k4sANNPucf5wJHzYIP
Cah7z9Iyd4jadaJijUnkNDmkMCq/Y4+qsnfDxkM5uOWfqZVnd8L060FHtXvjqqnoRPw5mj9cZGtH
aF+9bf516Jdqk9nalM5+tFJnrY9tNxKsc5usR2sJMSglN8rRahrmSex1E1yKUYOiZyOB5dd/kp29
MoOJ53mgeorweC6xvr5polilgUais32bBHj8wvj6j7EzW24bWbP1q1TUdWN3AonEcKL3vhDnUaQm
W75ByLKMeZ7x9OcDy2eXy91Rp28YBEFREgggM/9/rW/FBrmkVXAVnnoSevismrYB4hm++5mBkgk6
TYqhPnVQuzYUeZ1Ue5x8VH0Cd57TV8+DSuCwjuHaE87HwBhfpWjkx8zjusMpgd9Sp8nAcEgb7oE4
b0UyagjF/A4kR8WtRId6p1+Fme0QNVwsRoQ7CjE49eqrGCRaOweqoKyTU8GkGNEEqsaCerRhueXa
riO6XYKVfI8Cc1UPXAVaSlFpoNaThRVNE+baEbjxRV3mLHNq/973Qw4WkHOiVtRLzugomvgeAfgX
q2IiYVLenptuBB27xXoMbWOZU2NUnMGMDdFXbcjfY9p9sOOic3RO+pgTaCq1Z5SC/V0YD8EbLG0a
Tfmqss32RRgjnLIG+rYL1982MzLqOc01jNOw/80t0jqa+7XYZxYBCYUDHgFFQlWX6VnFn5qJ9TPg
cfvJJOGHYt40g33TKypVGm6j+aiz1F11AyGUpsiTlZ9QAwg0wCiC4B980mF8R5ZbfGBuSQVcVHiU
Kal5LugrsxfNppsqDSR2x1H1mnVjwdrUJXWSaoZteyiMV8mAWLfJ/WQ5syuxXfXcq2obGEgXXJUI
aRm6ZDaC0sfUPwqLk6z95E40rFBFrQtHVrsCpVVTGqj1guIwZEzOA8/21rXhTE9aaqbgH88IuelX
Gsydaoucr9LhPlRYYjNZ5ca0KPnENgaS9JDojljGpWyXU4O7G6wcNZMp0nZN9AJPIAbOC5De499w
m49A9dS/Ls7U6sfY1d5a0bRLJeYrNwv51Tjh/TyAmas/eF1XrKQjP3eaST2feRzqFWJC8e0uy0Sq
uzAIGKaS6Jli67tu9vD7pPdSTQJOOwsU87NODsIyrKv7tg8fII4+hgFYviT0v6TuxctJyDVCUqRk
DJgJv4gF7cJmVYQKz9zFls9VkYfDArTxIzGzKxwB+3R0PuExB6ZBNTpEGVg5MQZQdA8jzfbByPu1
PaDtQK9M5h6TvCU4syMew61BnbIvkSCrpjSXBv9hNe2h/1bBe2oYJ2MIsREE0ydO+QtyhDu9HB4d
j+q0NqfiGmQyshyDSo2ZRUPQp2f6Hn3q52DUmRHXUHr1oVwA2SyXZcmsIBwoY/XfHRKmI/RcphDZ
hqYPkNKII1cJQYHGNT60IjS4hbUk/HTjMRTmHo8mFeRII3OFTlAj3deyIT3NhtyAnoKLezS8z0mn
eY95P+PjZIO2TeMOHfZgN2ZtTR2EDHmrxnCOvcWUzKzSfWJK6jB+vmmt/CHQxi+Keb45IaeBV0QN
Iv6ax+gWhQM8PlDopo3nytUeeqgGYabfi2n6irts6KqvZdmAOPUn2quz59lLL7rhHn1gFCz0ky/U
RjO6Hi2FYCgX49cyxY3awg+clSKdt2uMu2ESr4mMaOvJ/h3l4nZy860XOudS9hAAA/jsea6v/JFe
UtqRmoXn7suoGKCwfZIaKEDThSaS02rXGQazT5/2JUvlDImZBrKPmHMqzSn3u17DnBZ25dvk2xNs
QkjmLhOVnLX26DHlQKXHzSDD6Mss+/OQUPaEQ70yAYtDxzfPk89oHZjThkLmjLsOc9oD7TFu0uXV
RM2GvwGQUi58Y9FZxQfKVQKVBurKtRN/BbqIG8f+hFOzIEo9u4y9f+Q7YwYGbm0VTiA8LCzyd9Wg
XueiL6PdDhvQZUj5+4HrwyfYT6kDDnw0P9zCfahr+yyz+fsuzXvRs0bx9PoyjifOpHll4JoL0XKn
MuZqtJF9Dtz2zfwcieZ5dCJGeocbmO4Gr+GAycbz1Le4pe9imfbykVwkSKqk/zH3TL8ZQApwg7KG
GcyHgOM8Bu3FDvFEgfQ6SB2tHl8z1QxiqRbZtdapk1LxnnbTYDyIzlmR2rMt9eKr01lIFbT0NOnf
qNYzu7BabxmRwdGD0x6n4NmZ3DV+rpekq99VzIwKp3QJ0X3bhOIl8bGhYWG5J+qFBKYaWZVB3tud
gzWWO7k4kiqXuNshdK5U9GlCebW4o8r5XNoT+dbx9yozHkOH5APikb4lvgMEkRWhR2Y3dWUGo2RD
rxspHEFNs0oTuFzyAuQGuwUkWwK/rnAQ7hw32tUgG1rk8hn2G6023preONbaq1O2ZDcEKQbmYiLL
ptyUGQbepNjKoP9MjO5eJDSoooUS7ofr4Les60tWMxJ08YPvuxaL5UctRWRY+uZR+MOGVRa+rgGP
txTDp4m0N2BOFLF1l5oY6q++e/XKJaq/JyBELASKVRqVX70xucaOsQ9cXMaBQSjoKBe2Qcwizq8n
utkrTYNPFpRduzJy/7nn8lVO94li0Xacvui49l2kNNKkTC4tlzQS7R3G2VygxCvfW09VwDR/akEj
aOkLy+ZvrVZNKEWNJy4KDtUI9aAYvEucfOhRtu1jZKZU0xl3Kh2bRrDOpuybf4t6E/C2x2xkJuIS
SmI25cvYp0sbbCvlJoDyUwREuMP+0TE1a+EXT4nAiBBwj9ABjmlQ5iJ1qkkf5R721ZyOleoWflx/
N0tclWVOQUCT5ayoZDwiRhZHTUOJCw5hanDxdancwYaOVn4x3eucK6pX/Zpl5I5karS6E8ZXW6I5
6TQYBEO36QdosZEA5YOHYpOH5GIhej9NCBzcaPwqgfOSKkCHI4pdREoA1wdK3Koi76nD4hmk6nU2
r7Q6Xi0S5b6ZQcU92Ziw3NbvZQCZU4urw1CN9s6VD7HmvunSfUhq8y0p+2CFctPVzWQN8haYIRP0
WsXAH0bKaxCVdgGKuyU5E3srjr81gMc1pAIhKIkZ3/XFMV0TDgy+bhS7usuf3GTBCeMPsrv2MmX4
mAvZ3kdD9zYkY330uvKS+TGI6TJAUpTTMSLekEJiIOwYU4LmoMWYi2YEEQYeFX3ThdxirEvMn4C8
zRd9JmWYOGMZ7F3Pebdkdmwh65gJNrymQGnmAn6jxrLgJ1ASu86Lp9PRIQWHgLWFpwyQLSOEyaDn
7t6Nn5oOJ20TOweftsQ+74114tbhpqswoMTNIxpTe913lL2B0kQUOt5tvBQM5JWxdJlo0oqmXmqK
gnUL1TtcoABGcVKBdO1OtpWay9E9TyUQgagQD01EBXEyTYgrrKKVYp0kP+dz6UAl2BsTkxcKYqMm
gc25abV7XxbT0ksnimoeuoCRkglAsy9J30O7rbawRDqI3L62E0i83FohQM82biBe8qT8GI1mO4JE
oH9bWGCFDVMhHEKi4eKqNyxAz+TUV/a8LB69Ysky1Bf0kyPQv4s481/IXHgomtlKjaVyOXjgQqu3
Ks0krR/1vcVOINKeL3hCGVpX74mbfOs7Bzm/HexK3XLuYu+C8w0J0YiXqvebg+e/qqo6WeQPVwX3
U8Ukd4FI7FXYEzRHnVowpXOmAdw3IyqREiAAvsh77YhHKfhcaA+RP7yohL5kN7orUZJOBg/Vmuf3
y0U8etnSQ3OBvosLEfHVMekGfr1vHcrJh5RnHwOmoguMvjaSU4+lauXfF0o92BnKE8oY30mTWQQU
jX3u36Y7j4C+9m74XFEgq+jiWMXXSNRIVC2nu9uqsrivYuR3vqe3K4VyLQiTL03UnTSDe06Zwi1L
JepntAiU1/rrQBUBrx4kKD1m7RFD30ukdyZIjJsOYyzkFAimSn+pLf1Db4r7ADv6QUhIBEPlXzrM
uy4QfGQPXg0gpfqIRPK5sF452S/O/A/RP1+zWmHlDlggrR9tSr8IbkiDCwUW1qwZ6Vzj2iqt54Hi
/bw8w76D1iqC1K9NPjgat2Bl4nIQ28pfFwODiS4OsaAcjOMUKqlJ9hu2HZF2zoK4InfdwdCg9TSr
Cg4GlIK73IER5wJeMNGmu2X9kgdDsSw/NWrMtmlQmaCQ7W3jky06iuIFbiTZWT1+gYhvoUMisopH
EmbUUB1zit9DT8ldSynIVOgVAA/3O2vy6cTrZ5rrI7jtCRkfFZyeqoXQ5Kr3y2ypleaVlcZzEwLF
IGQzX8OQ1K2S2XzyBG1kwubuXajUfU9zNC/peGwITR0Jr6R6gGQ5ocxiuZ9lj7c1qg781W9U8fGj
K2oPAI9pBmYNAbY2ZvaCO2ZiahIThvVWd+odetIjoZ7JZQyRTkP6UI2+bwwSeGxb4g/wZ6wmBSTN
vJQjIwLzvIZQmejVQe9iEYa6QH5B7is1fSM/6/DslmNSvAU2V1NboR3Lc0I4hzHdkC4ICKBgeaUZ
ctF434My3urDmK+wj7M4QgSI5sqCRczix6BeK1BO3ymL7lvQE79H8VcTDSayETse9duVCOnNCwrX
KcxcFgp4KUmaMxdFHj+FKYtAZY4fDfnUi5guRi9AntQp4XVFEpOJ4BKeahPBTaLSZmz7RYoTkFVW
3x50HHDMYhnlYlOuW1K2cO6BirHm1hqql1djIHV3Nto6MQpGWpYEY6OTRGHU99bGHDj2+BeCHAx0
WWsJomUH12Z7JZE5RXJmIzJAcp4F7ZOB3r7mpru4cavStEJSHL6C4PmQI3iZEf+RwfxlVKlNQ3Ta
NCG2+ySVm2rKjGckmzNjN3eFOBoaC4Ay5NtCWvqAD+HeoHP45Leoo/JZLErCibMKOsvdqwDNs0K9
YRMQkE5SvFiabOiWkssQB4AGvFFzH602fBgMGAZhxlgH24weYT29BgPJSSWN83nRFgPCGf0l8JUV
q4MOU6lfcwGDPOHCV+l7pdqT22AXiXPyiUOIfw68X8yKcGuYFlByB1gN2AY3LABbSGglKbY4YHFt
+JTxpJMj4m+eyKxADCCejWCOYfIp2tLreExQvdkuiudJcOog6/3sQ9WgUsE6okUfOpXDjluQC4hq
emDVt/Cb4p2sMH/NUKlWgrPzDi5ficCE9u2+C3Gv0pZz5IBsHZ8pgQhUE80DhpB2GTrZo+fSM9Zq
80HT5qg7CaMFINR7oLenTqvEzmuYUZcWCFiALpcGubChS3gfQbf1pblFOOAyAytehKYujd0dSwcN
cEV536/1c9HGV2XDtx5Y+bZ5DGyozT/szn+qcvlIQ2/l25G76NL6VW9fXTz2suFiKJL60kPHIVot
UHeJRnM5KtLqjolbSDh3/A2XOgNa+bUXGcEuFp15/LmI5qy3hNBwbC/xR6aZq0wySiDcs5na9Ltq
pQpOmaiwX8Yw/xL3kOFC+rSoYTmRin48dLZ96AF6yKjfJ53kFkchLrXg0zVgupSFbj6bjId4zoMf
NVBIfpVdWSMcq/Cj6MpNHl0rICYLAtP2mskibKRaOJdomJk7X3P4vLTRMdSHlHQtS71j608gOxMK
Oo409Cx0qMRgfy1U/0WK+Im4y4gJK4NC3SCk6ToNmwRLWZzwnllzXt13Sfd58LsDdEd0CBbmob55
7pLmpRbBaw+eCJdGtraxllqBbqxcAt8amCKaAv9K2eDNEBI0BQVGVUmFQ9e5aFW2BBjJeOvX3VIE
xSbLuY+UjnwwACxrHakjDS1DkAbGTKGi0DcwzK80t2PWgqhgQRM7W6VGtRHI5XGO0dOVpE9aVfBJ
fjNtlvkhiV3c2EAhpnPqUIRnNsdhKS1gKCa32tCnscEZNyk0RAXhZAvDp/nX4CkeWV+jLkVqQmGp
cqbPhDHDdqXy2ki93jmAp0VMvyZUHvAopzoXom4AK/XFJzd+AR+xy63mKFOnX7LABqbpOt+h7z2W
HaVkzae3l8wSWWT8tAM5l1a2C2Y6EsYnX4I9a8LNJBiFmQENK4Q+4baNvGELd2wp0pAebEGTpUrD
Fyewn62r63ifhlGRIuKB2sz1Q6s3ew3B432mxIbTtlxamDYXmO/BxyPfTt3ovfBhVNTmNqD1s9Ab
pkqTSy5mG4u1kUn8npJqXKEleykq55PqUeS45qxELfHb4aUTurZDetGouY9qACXNa9anhmOvQybm
+E2RVob4MI2QZlVlYqPQAn1vNMXKqCtrbRCMh29ZJxoJWJ5pPpAb1S/rqAf1bYiDaST1OizJXDHw
aOMGDJHjFBgRD5LhqiuK+MrtfzVXFOWgHmO9aZ/aeviAD/KN9X/LeJM8+iMEJd+vTsRS5iLDTRDI
adkVkB0czeGSkBaN2jZgrqDAY051tVE2yk4/ktew86B28HZTps8yysPXOBzms9jaOIy9G6cqq6dI
tats9PfNdB/YhN+FOA5WcWDEBHBFzJAr0vMqEVOFsCvJvZrSMhPl9x7X0wkIk2ppyfl5k200Dbp3
7uffY8PYdPRbH2U9vug1FmwdRchC4SJHbGMTL+AkIeExay+DpDZGGZU+RB57SxztvjL3fmLfywE5
Tx0VOAxGdYQJtezGWOdWzBqG7nakG9a+yK3PfmywIlPpWlNpui6N6n2iSn3wMbEfbs+IOmKsk7QV
AMkzt+dXU2oly5l6bARSyap2Hj0UI2hJM/cc4mdR1LSpvW8Vczdq+lvHD46jALI2iEpfatQUkAYD
vEI6a63axqXpWNqPoU/NujWUy+AXbqxgzWKYtooDEEIV5ZOV1OmyT+NpR8X0qgmLC8HRVyOCC0FW
HN3WcdpY7XRAyKtIf978/tt//uu//vN9+D/+R37Jk9HPs/pf/8X2e16Q7eEHzS+b/9p85Oe39KO+
/dS/3/XXn/nXE66yPP3bt5zC9yqv8+/Nr++a/5p/fy6//cdft3xr3v6yscqA/o3X9qMaHz5AMTS3
v4H/Y37n/3bnbx+3T3nCKvfP39/zluYgn+aHefb7j127b//83TDE7UD9cZzmz/+xcz4S//z9sXtL
vr5V3/7bj3y81c0/f5fiHwovtHQdx1VInSz799/6j3mPLv5hmqa0CYm3lO4opX7/LcurJvjn7868
i6qB5UqpXGmzpwZGwR7b/Aeb0rIMXdx2/L//+y/f35/f529Zm17yMGtqPlX//bfij695/r/4cJNf
yl+GbtPVhTT5P4v3t4cw83m3/h/043Ryopn79s1ELxC37+1BV8NEVrFPsXd0gnYf6lt9xhTOi3tX
ndO0z+/jNNZ3NMiYReFq2yRouc+tjwozjbeFyvVT6zmfA6JOt6n0xKkbR2RpSWupHRnZ16mWA0kt
GPtl6e0R4nt7vyPH2yH6cTlY/VNsIgKNkB9eVI/AN5l6KDmOU0D9CCsNkPcX20hZKeAQPpDqtRa6
cq9em6y0NgpWeurb6w5N31MWq32TX0iunwNom5PfZshsU7yigR8Dlpr7mxIj0EUKm4htt2IVGQwk
iGFZW8ShXMaTbuyCvMxIF7NpQxvEtFGmlXvcMD8ecp8rOmuDne65rAhJ9ji03LXRg0w0VyWpYJoN
sZ0Ze3WITGpT9B6w5UQSsrDh+A8/nXw/vuSfv1Q5n51/+VbRG3LqmIYplaRRfdv/07fqVCkjHnqC
VegM5KcPer5zbEE9yNGfwZ025j5HMPl5slizKJeIzsEV+cYb8sOcR10OXfBcF1N/qh30Lw9Rnopr
rgZxZTgJVyCdsxXTnwPEef8xJL0L09NAAplEujYG3hnyy/Dg0KPZ4RLg66pdhnGfGDjhDBd8+amU
3VevwcAmkMzmMfdtgNV029H2RGnr7PzIQT5Rtb29boR8iYfRRkFfWwTyMGITq7qQnQtN167yc2p3
jDOaJxZ9hpfCq+9B6pmXuB9XRtp6l27ImIWlo7bq6wxcgQyzi9LbZ8eqzHsXWGdQ2ORguij5yIsF
+5kb5peyTu7bLOqP9F9RiHbSeIRXBQ2MuRnImJXA37sxau7ShOviGByZ/1iWr+o1Os/2UIp0WFv9
cxNgqvagUGwLSUy93WICNRv7qpOmsXAtlT2Wfvi1IFR5I9Icewy5RxvOewhnE0tlS/beAcUUS5fw
3ADZXIe9wlqR9sjs+wFjfkZRsoY2CahDmovbgQ5QXF2ABKDZNCFrNDp5KqTNetYJdSgmCbQcud8e
W4fZhSWLz/PEDDBL/Cqd3l+GJD0sUQEFi0j1wfl0h4QopKozgnyqIPf1bo3UYz7uQwS5gSUUDFS7
fNUKnUUSsTnLRtWkrgVhzGTRYLyFCtEeCvRtFEPPCCFYrPmBsRrsp8T25LnUjOY4GiR6u3F5aMzQ
XieAOqu26870+WmsalqxrIbuFCYsFdCxUoQRh8Lovk+p5mBtYgjtB69bezoCLOWGVIPmbwcGyccE
luas26g1iuBh8MriFawVs/Ymy69Yh+ipkmlRJNQb+gbWaaJN9Sp2xvE+QA9jeHn3lFTeKWQti6bd
JUpUAwwfpbT/Df/BL9tha/SQbsI2HD/jS6HnFXnXksgIIBJ8qCF0urCGa23mOdlOELWy4C+9+uiJ
cTCE3oUZEHZx+WKRbr7VXV8+2/QSAKogCC6dgykS7zQgNbkrO48GfC7ubw9W2yMw1yesrZOXr+iY
RFheiZdo4rM9FfUTmNuUAI6g3cYEbyz8KtE3XeGG526aNHh6NrO+oFplnAWvdaNhf3IPxVA1Dyod
og3RPSHAXkj/vvSORt9/WJ607nqb0BniU7Ij+c8UhLsy3MegBtA5WeqTlMFjBG1ATsGV/FGdGzxZ
AXZHItAijAh+llqQkOhH3lSct8+qCFYoYY5aYA5Hd36Ic6aJuifU0oWKf7Rwwh+4gO8KbdeZqr0K
SeZ21XE0DQVddSKM1iPH/WQXXX4aPEWZebBBw49BfhbzGaq57X4gyAyBkHVflWb64Gr9w4QZqY+N
9pF/SYcdoDRWpGGCLCfRQaMhNM0Ke1i5NvO7JjworVKnmDXxyZ6flVtirXti0nF5dvifHkGfzXjy
OD+JZtdU2ncsCwxUeQ2+wxw47BxrJs4WjSYDXPelyydj76TNmQL8BJuPB68S4xq83VtQ6giQ2pIy
XDtXF+ocA3ZZYwqeD8gA06FNZX9oJHDdvx8xTPeXAcMSuiOFUq4hkUq5hvnXaUDUiErzFPRFkeCA
sBpgkHZSnm4Pqep+PLttwnEaTa/Z4+NGEC+yHw/WrD1QfneNmpiVXh0U96gRzS1f25YTNwSPyXLV
sLtir3WSBQh7i7304MKOBfXXFnPOoUyzYVcTYehnSQcBsq+WiQXdrsrs9jQKAEEu810m6kzvSSAw
98dI16LXhguu0/Z1zbBba+rJHrPmTEr3vtAUEMOYm04zD9ggJb3F3x85rtn/duikjveEg2dYhm2I
Xw6dWdmOoaIUXgqaMrMYx7M1PxRONp4nC82UHdlifduR2/arWydzJ9+u97eHRo+bP57dNs1/70gI
UochPLNkASmfRJQArMoraqqBWN1eMqvhx+t/bt6eWbJWyyFP68Vt8/YwzR9SR1vBxG5PPXc2LPhD
eLg90Ekyl6YIkGt09gSwZ/j54c/X9PvaCLo/9usRzWJfz6atFPVDBxrjvgQzgWZjEEDU2WSZSoE1
sJJ9Khmtb6/dHtwGcjwKyS8pynkLshtxWeh57jDh68e2joICcT09ZG5wVMHd0D/G9NFqIU+qspch
FU2aG7l5ur0U9Z483R6qSrRbO9Y//fI61aAf7zD0EnMfbJI5FOTHa7cfvf3EFFXu2sVvs8onVwCI
EmJvEltH6X6sGcdSZozza7e9f24OdD0RfM67/3j6y/7b5u0hnT/29uyPzyn7fJeIBMCWHZ2gTbQ9
ZY+5B5wh52yLIcI0zQP03bBZ3p76BuAsEMwpU1t+5s/3GGDlftqMAHZ3qrZ3PmbFZYVrk3w9IzhO
XhyumCtBi5k3CXHKbp1Wf0Gwi1om+TQA83GGo+5bYmH62G1vr/2548/NaH5zgIlzgZMz2UeaE5yN
pDobeXaI6yq4zyYW93d2AllUbwDcKrOzF3ktyLX22/Do23501MJpC8MiRCghw+Pt9WF+dttUINJW
BtCIrW99s5gMXDDugjrSU+Le3RwodUXVBOVgVJ3RaFbnsaG5X3gNvfEuPBD3Y24pAtiHus/tg3KD
FvU5qerB0tta59KNiHqgvrEknUi7pNA6se2UGvl+gHNur9Hv7u7//n5hsW77y9Tc0l3pSEX6gK1M
V9nGX++0uogsXaWxudGT6pImuflduyeI23z0Bs/fItJVx2Qk17JyubjnrdsDUjey6cD1hYCGGEu6
of2xhyJo0nEzdSOgl1RlcZ8w3XQIeCGTT79APNQvLsaPe2FgS2XDaGVx6nOWSG0u97cHLD3GHrrJ
32zSkEhYyXCBl1RJHSv5CCTesd4YEKhHtM2CxrXOtTP+eCjwisqm7FhC8FL0750SQA/MlaACjmzd
W2FLCdiJx0McmQYUPwQ1/ia21CHx6TvlasSYX1v1CVgtTxmdh/3ffx/yf/g+WGcblmOb0qEh+Mv3
QeUkkj0r801olN2ZBaZx9XuYynFNv60cjOvtpWCcxgOuhU9/vgTISoeaXhFvPv9QLaBqlV4GATHM
cagTeXJi+pafPM643TDVeyNL4QzcdpSpCWQ7CtHs1mblb37axQhdr6POZGFGDOOqhKG3jO1E506K
yvyeFu/q74+AOQ9QP5cAOCMtncAnNBDYsBz9lyPgxgxcwqnMTTZeggrXTVeMh9tDCXqQ0G59/LF9
exEIebpBN4SKJ7aDtQoxTY29SJ7VKO2N73jd8o/NMNd2Dp1/lhImSWHRgSaNvc/9EC8DUjIendsL
1kDgTuCvpYnrhJ4xVJ/bjp/ec3vxp/0e1jN6tEzhWVyFm9L0EtqCTf+apPFa5oF8TkxDHezL/+dQ
zYfil0NlG5ZusmawhWFazl8vXk9RPHQ7S20YIaNdlKoEtwaJSJNIviGQ0POFmD0XrSqO1CPpflDP
pnfXtsPRbyyeolEet8qW6doynTc7xEi2IrB+7c5UY80qkqUccBHCtDhybaizMz/IMVJMKqKzMSAT
qweBEFbliQPiiL36NaCZ99M7509wZ2gcJNv7DC0pwSfWLiA0+f720u0B7t5w9/dHx7F+OTo2BSkT
RoTtConFT837f6o6FI1F/8v3rLXVZNjg/j3E3gbbke1FoKlmyffm43ebx/Pbe4IgSBEzda8iUlfu
MIhg/PHLEAzRYxlN3RNiqfAOgWF9vG0SC2oQl1ukm9tmoVfOFlPkuLht6sU4QY5QV3fUuqfbS43/
dvswNaX/84clUf/zh01c6398mJw/LEvs6+1zhjhLVgW8lAYtPL4UJ6yfiOw1Nz1YLfp/Xf2EMQrv
T6l/ikuYagtzxPdhVejleGuLghG3fhkeb2/1I4Vk0sAIf9vL8t/dodzT7m57zU4Ml7I3Nn98UGa4
W8tws8vtvU6BzSVIBn1325yGkRq4QAV429S1rjoGM4fg9klSwzRAb+C2TxBo/EdJ+C8V4Z+LTbDX
KF/+5aowlUXl2xWUMW8riF++d5lmjj9OmDxMxOk68N9TF6Ci8zUwSMqu0l0/aM+RkUZXWbvRNbKw
plcNDP3Rr5eJoQS392I8BbvayKncJHQPMo/6WCjj78SJOtvCMBDRAiZZdpMTEdUVDCePNYrN/Yx4
EZRDI7yLUxWM2skqSIKQsCJXvUXcTlHH9b5V6jM+VG3ttFG3N8iZ2FQY1BFc6QOQ0gKIOXplr0hY
0HaBtSiko1ivVJ+dGqdXnKsrl09SbZE7BotKhsEjK5qYhhocGWFWey0GnRbnurMfEntHAJ5xHzFN
J0U8bO+qNGrX1BetTVRm1VK+a0WckQnluQfWzRDpRlZ/jt8sJTq9ZZMinPIbHCmWb9UPIQ6fRL23
RJtSKpGgjYb0mcahvusjfFVor2BWIqESLlZTUkAB6nDTph+QkW5vd7PsgxyXILr3Iizo9RiY62CC
lOuTAOyp/rvdBMEJ1AVXpWOKne2SEgNqo9g3To/DNFDRiWHoRWvKCCy7NNainD1JSHa3tWc9Gw7R
PiaUi51K+MTI8r/yN3irKY7Cg+a3Z0ir0YGI9OFItmKxqMB0oxU2DpblXIwqk89hy/RQy3sbeVMc
AIWg3ttZ3B8TAwGRFY7jUrntC+yMXWuX6uiFiDUMsjmpxpk4tL08WWuUgzPaMKS1UxmYzDxhoYDZ
AAiKsxR2CAx4L0Qjn3yn10nMREGPics7dl3/jfgACCtad59mNHp7EjcuJj6UJUB57RCmo9j7vkQN
jD7Zx5L7bGnxtXQ0ClFl+NWTcjeAtLaMQZ0y13cesCl7SHnaceEI5Mdxpu180JubIIqfsO/FqBi4
dMexOUQ4S2g64XlLazI8Qs/YjehUhenoB7uf9IOWOoymQbmdGuHuR9/AGNBk/LdKx5GvC31p6lw/
TjqJDXNZnHXmFJ8ItyM8vNxFzeRu/EiIDa1j+dS0G7O0NBhi8DDCFp9lp3oilKn637P8jveUKRKa
Wo9V7g2PdZH2dx75Lcu0ggms6i5EEmD7iwId9Rnmtz1jwIeLgTUH4+gIim/yqrU26p+CnGwvXNPc
DMjkRLfbh8RDJeoRNNFDUEX1Hu8bNnJMGVVOGEkUMv2xCHAFtuT69+ksXSoJ27DNgsXRVDlP6DzS
thrOth4dUtvMzxaKzW7qPlmj0X8B/9nCB4KVAYIpuZRdQ6tUre0qugyoqb4lgApQmsF2O1mR5p5G
+gh3BTfnncVsZu11XrvSdBZwWRan5NonknjTzMGvOZFdwJp4aQ0IeEmUP4dGRmUwzFxQsgNhjGZp
LJVeGsxBkhrd+oBqN2rL1zRV2qZAYHGKgYtQu8iJJkdccKRUTJedOwhJZweZ8QvQGyPzvq2GpphV
Twk7sDAHa0U4YHAUCvIBhliQGggFU2YZWFMGt0GzbI3oxef2h+F1TNC04lg76Nu8FumW4fvXpCt3
7mhr+O8wHgs9qq+MKO7F1vZTk6IAkNX/5erMluREtij7RZgxD68ZcxBjDkpJL5iyVGIGZ3DA+fpe
oOq+Zv3iFqG6N4dIcI6fs/fa3lfu+p9a7Vmhk6NnHFrBz1nP87Uupl0+ld0TH/O1UeDHO+Q/70NJ
c9wN2Jl6xYFRYg7U5gSpYtl+I84IRefoExuvt9O+wfr4Upk5KvFG74DmzLduEH/MBdcJOVRHqqra
/aRV+SYKqBAhVf+RC0gohmsccv55kpucPEUfHRxDEJc0n1qAc2gQMnzMS3bRAdYA7gWa9ZeA6wDL
qPon61HuVeKna7veOSAymGYuQj1dA67RjlG9BZbkHN2ZYqkJAj4I7qux+mYStXgxE25hU6Gv5qyK
yBp4QFgV3VeS6t5+wlx7kew8lyFj4p7XMI6BfG0bP3aJZknGfZ51P2NTPCcltSO/PUA2gklxBqdy
1wC7DdelY6DAg+QRRQhVemZ7BwPAEmkECTwYVOAGkkBsLqZ1jeIcPnod6V/sIdhD7eTeB1+1J5fO
qb5rCCVFP4s+p3EmBGjLhdXvRWI7mMtH/6zGwn35+2GJokQ0G+thQGs2VKV7zSI7OpdSDmEzOPdJ
SO9SB8NbXxlB2HWTdhL8jkGhzsKJTSgoLAN+Zr4VBn1bLSyuOO2Pll9dIglqLphRGpXAhXe1tH1C
ORZxozEnCWV+EcECsSmRX7KEe47RaIDePOv2ZIuRdNsO5l2Wxm5w23+tBERbNimQ9nHdTlx46Gkr
I7V2UFDHjdYkDO91KUImV1tEJMZ17gjnk8p1tjzSdkiEkJ0uS4s7QZLgdqsa296XGe66IBt/piMP
BsFM4jqUwfcAQGCgH8j1TULZ25uBmQ0zBkSJZl6I/aS4RxF2PFpNJ+ByTIxr7XuvhJLOu6Lsu0et
QQHIJwE+7YU7hy3cVOnFJ0Z0bwZYbNEFdeoEd9YP10VxWiZjcLxXdN2GscmvWeWfBUpdZLczqgGk
Rwy9oGCdCmw6iNLz8qhnfcWV4nbUCb6cNiLzzcu6jBUkUyxrqIfMzSjdaTEWiAAOsys2ELQIL9HT
tmJfPxStwjk8pcVNeINxqKiMz32KIouRNXIqB1s8zVZ9AKJaKaDtIB5fuhm5SpAIOHYgYTkZcgY3
5Te3H2GS8SxTHXGAiSgOGurYEwAm/aUB27Abqlp/qRKU/YaAVNPNPJBq76r5Gsgi/AYSPgNH+gbq
nOg6xJR5v8MzOV17mx6bYQxwD/5fAz9SCVIo8H5EfbhHS7PKt0p0l1ZrAA701a32su7YC6zJ8cQj
Nmmyj7ImZqrNtbBp4batwwrlsF/mPKnnQflho8RthqN29Id/9LyUt+Tg16n7o0l+FETM70wwlLsh
zuIPV92Amt484VXPkWiaq1XXPwoNcNXyOLNkUL71aoelLN5oJekx8zK+SXAFbpCW/cqRbmFtIesn
UwmXLHJ7vIu72rD9b4guHq6vrId+WEtZZErT1awwLKatc3bFLC+63WAsonQ4tgY2fIateTmMp9Ea
yQsdh+qt1owGuBJBabBP93ocq5Nn9V3o+ygEMZ8d/9cd1lX/BUdAHfKJREWC0uxdgnw2tNqK/OYW
TkZaO5r9UjTYk/os4TRqtp8+fpP9usG1oklPA9tnoDv+xak19+gkPKxiOjmkTxHNg6r/3HtwKrKU
0WTLROnFyFp5KzIUqbIaih2RZPZlQrVD0hRZWOvXXZcllKGwEp5zwqQS9PuEaOeRKj1V0KpItgdm
NtN+vyEULeMkvmume2GqjCS7p9rNEa5dezAhV8ry31Ynx31v9gO1Z+8LEmECerK+JEbwq2sbxkQy
rq8VFd3275fv3JLxHfbwB7h2k8m2VW7R/1vHIg+wW+uLrygrOYzjkOvCYslWa5MBlDd3LoEq14oM
hIuTHZ2BsnBd8LozNvPn61TX5ZYsUXJkAgYa/A/6C3lgzratgEejWqNnPmoh7SfwUdOS97Jsaabp
knXZ5y1AI35FIJLlPlF6cuswZkrD1t8Kjc5RT+IkKZPGr4HGErsqEB7OaJB4cJwylO32wpg5akSe
MiFJmfpNG1Ii6pEebFFJ/OyNbD7wi8RXsB711tXgAqIOZWtZlvXVEBC6ktYeYVFOZO/JMYenaKTJ
tfJicyc7/sPaR9D03Dv51YiB20ivdD7LN3yt6d3zKCE6btY6825NDsO6ctO7/r3Iiga7v66H8YCF
cTDf44aPvx9i/cm5CVtSr4KtSt1PRR/nLRJmes8H5zjbnQ+vqRlOspzFtWsBoVhBfcuoyu5611Z3
ytKwa6dza1vjtXI6JNBDNG578mAd5emPwM+MQ6fKL5lUw7/Q8cXZd5t/UpCzpg9/GTTRe9VPxiM2
ogeGYbHV6KqTfakHV1tQL3KCPRcVX7wtyIhvC+AjMfVWszRPKzqFp9j5UkO05Gw67N9Q89/qsm6Y
jw/WZ5FPNqwGi9S6dCIeaSk3iIZ2r7PmjXuy1hXHgnakbQSFo57b50Dg3oMMN7KDJuMptVQduRKN
bYE3HjMa+J68v6I1YjheoxCDaa3v/Zqv3/CjmBuUdvXG9Rx948qmrF/mPE/CJlEDrg5hbqVkWPMi
9BTHyTw0e1NX8SG2hz/2CM3ZGl3yZo1Mo4Mh7Zu5LC5YnH2+GEgjsgxShJtgIAQHMpNuoahhU6H6
RRXAUmANPJLE9KeptYZsNibN5RihFefR7tbcMYnq7Mtau82FvKVliWHVrHTtXBRyl0dzFBbmp1QW
zylCUA76WH+DrFGH68JIDxRimsJNbc3DPNrtZV1IbX54SQuIt5M1eeM6rlJQGad1VLQ2mrgnjgsK
F8UuXRejq67JbC/qB3PejxqDL5nWzSEzYrARtaXtEVxjjNQHTW3dOlJbtHO5wNmtbaa0/z71QXmI
AnAuS8H/Ykg92QdRmj3qGeBfjgDqxRs0aB9Jh3NPWarZGSQg4jL1/4yRoZ8lNJxdYc2QSz3lv3at
d2rFLMIKu945ArgnhffaTyp+Mm8fGBoTY6jVSfrDt34tf+08L/1vgS5/utxTWy9GT+/DsWIgYtrH
SkQcJwzrWlnOv+bgmh+qaq2riWmm6SZnY7Rw5GNO766e9Lei8WdCJht/LxgxbnhwU4LiBiZgAGj1
+pdKXPP7UvwdDcBz+0QgFzOFWVzJredAvvQbSSufMGbMJjm46h3jVs1ZW0/eEDpfvB4Xlhybm50G
5lLlJaeiVD+8SeY/gaHG4N32eiFtzJ5NHtbiMyqa8trY1zoCdWtPQXBI5PQpaGKfq2XJZGvsTdt8
12Y7CjXl+4RhApbliFydORBd00Qbbjrik6thvU4tJyQOU80l9evmQuZiHupYensilUKmLySeWMNA
8qbD5IESP2l5rFjCTm9Rdcs1J39ESwxiqbkYdZa3fdd7hAF/chgbLlFcj5eiN+wN4WsRHf7qIEjN
+kiLJH5Oe2fOrknfjr+1FEPGhmbLgZAGOING3rxjxBhfTXTDDtuXh6PmlKYquJD0g+CD4EOCVnsC
lZZFoxBoCK09G22zVzUf4XpamshjCHV4L5z1RL1HC5LszDobLmkbPIMM1gMosDH0tfrUaUZyN1H/
j1za52pyCx6lLBD2y0uzYGfaMSEefPmlsErRVWzkv3mAfTK38oNpJOriRIIUlUlAAGN89DTtsd3M
OHs1sifPKkjah18CpGEXnD+ceLxjYH/r0YY8yHjp9hGExm2cZMER8fc/dh9n9wbzyGnOdBJt4vjh
tPF8QC8O303T6bFabEu0XQinWxQATjURlGpcGLM4YZJou65pu3ueJAiX2tE7cP4gekvnWhqS3vqm
MVDtHNJDIfb8xg/zC5uY+6oWGEhMkp7vutY3ZlTcL/qJmmV6dVJBk49kDoZc6q5Dnn31KP1frAma
m77Ud5lR4Vy2rF+4yM0P8oFIhcltLm21xGhwRPNgOVy7BVs20mVYbLPBUVcAAydx9xExH3yF/dOE
oOs1U3XRAyYoFcdcT8TJd2SPb7mG6hAW/8F3iKPMGqwiVm11p8zp9209MGuo4eI2Phda52TGgzxn
41F46lyU8rPuvfTERVy/zYR37riDh01dZdZBOc2j4bAZrkslOVq5qeluceK3l1TYxGnQWdw1gdu8
zEyid90ix1g1WX+X8YABr/z7sFsfe1gpORci/qiEDCvR5pepGpAPSv04RtqX1tXWfiyBpRK6B/Zw
6XGACBnZ3icsSK4L9X4oqvvYZPEFVhtx5NUHD3Pv18lFhXfxabYcYkLC7Fpq321vpua3gnnvu5yv
Re18M6ARIgnMn8Q2RWEQFH8G3RkutjxiZWGMwiW+CZKgCOnqLinng54e6tZ7q31fXkZLyItjJxoC
e06s2qiB8UzbbeDicXAx/RzZcmFtGlH8vYzH5Dwz5XpF9YIwa3bbvdMTQO/4Xrdl9K1tB7opMGvE
fFWadfTtJriuS0HCbpp6SVjaWXsdyL94tXXCF60gGZnKs09osTPeSsknlJT4WQ2RA+HQAq4J339m
kY+itifpex79J3lnJDn10jpUnh1fu6V886LiD2QHE+9tBb1q+UATxul3mp0yROt1bjKKzbZ2qe7X
GeKEDnjT0S/CSmk3gHa4fF66jriLuOJobXD0DTv2yNAD/VAs110phoVQErMzmdmwqBaFvWn9nrCB
Ut8HMVuLtyxR3cdAdaYdxjhfb+0QYwpb47KVrK+CZZPMUznhHTRwsi/Nl2Fsg7Mvl2Q/Jxl3gybb
iyJuG9svQo31rem2v2Kfqep66tXdwJMMu2nTRGCht22fBYhQOJbYRf/fqyR1m1Pj5iH5OApd11Kn
F3YQX/nofvYWrqKq9YuT1GDFT7Y4zHmjHZGGthXtX9qoGW2ki5lB/2FqE1yT1PpX72iF0v8J3giE
vsfakP+06imMOh4V0+Tqd3ALxRGreHoW2GqvldaHrbJeEw37rdZOYU8PmEKMY0Or6E2l6AzgqIs3
o42KU1EF71nhuJyoqDx4gLs7Jk3xq4uokOgzWnx5KPKifyPG3qXtiO0iRmr6hq1n8pMEOFPtfOHi
9jtFnx+CHEQ2fJAZt9ZuVYMC/cE5UlQkpcU1ffk68E5FMr4Ui6xtrvCzFz4tV3qy6dUxT9R8Oub5
AufJ8ipxLV4Z9Z/OtKq9MUdOOC8LmGknJPDsbmBQPKSLemDKXOscJbM6T6+132u4M90MI15Mr8ck
Ao4URiQ4GBvBrUqjtR9ZQnt/DmipGB7B8LZBaTGhxjhKm5qQwZ9DgksaPKmR1bEJgDHSBYBEOjj/
FmC1D+s7mJHgADKY+qLvT2mRV8fAVPPDreZL4DXZKfftEg0fC/FrydFOk+88rbtrtSw9KCg3gKOB
x0vsdEc5730uySi1O7K7Uj+Dg+7oF9rdb07isGsMfFJTn/8w5yPGmuZ7nS+JJGWxULjzW2FR+Sd6
e4ls3q3/REH+jgTbcZEWExAPcj+6lF5FpM4C1na79pykUXSxbYE8K7ZfLVpX6F5FrMJ1cSTo4Uwa
wZ6NousOVZY+XE2KI7oY4sUvdpY3l/UVeNq7SOb0iHQwufiFl6Cc4lUxJ8VBuebXpLntiaikd2Ss
023dfOhDQ8rBjbmvzSK4au0Y8Di2L+s7g14E6RekaRDsZ57xwLrwrFueHjVRMdsWWWuoZ6ZN3MPy
0s4T/wVwgb5VS/usWCv5ZXFFEIVkuFxtOyLJ0Ur2I2PKhMxU/Lqt8WGSQh8abRm8mQBxsLFpzbYk
s3kj04HYAtmXl6IJGLpGTumegHDsCrf3sfOzODOUnTzNvjLUcgyvUju0ItsKx2DY0GezTglWS9yT
uC6I45DDNutjOpdL4Q7pxNlGgsHGqrBcl0jN+iVXX6qlc7fuG+siglGeQG+8QYCh1qvUcwKH+c2g
l6KGxX1EYGzg5e64GCRuXOVgIfL6sH4Ege9CfUIYu5ldw8fWWmGdV0m7SCuIRNJd1ztk5tjdHdAL
lzyOJ2Of6rG+84c4+Ns9XFuI7JheN5ghD3jw/+yTMUNoioRoyrYewEH42yxUe+zhoogw6eZ/6i5u
wv8tHcKhl8gdXhudKRiE8vF1XSxfe5c+lEDDG40naUCDsocnWtD0pUeBugnGQHwRWnhMITpvu0JY
e4d78t1zFCFvonj1USbB+HyxE3esyEXJhl2k9QTlLhKPVb7hBZq1LyfxXec73nx7yv4u7VQepKH9
1Nvkp61F7S84dFsGoNNH5QDFMM0M2bBZ2JAziVnOQQzueqHsZ0PC89ZNBu058DiLXXTgs3T0H4D2
TMA2uK0KjPHIrRTJw1XKj2Y1zpmjKREFrVfuhBTOSS1y5nXBVFJfNEZkneWc2CF1ptborfuiXQoa
vJ78uuUu1VGawwoU7yqyu7Od2s+09/YMvY0zIV2wXZdX6zISCW9rHE6i4JxO7DSx0WW31mQ2GAyq
33caM+9ZJaR5juOr7usRuchMcYXXm4d6ZNoRNF76LAw7PUw1MqOxV/81f6soNjZJ6ZdIpfXqpERx
+t/DpcGcg6ZuDtOPtVCKi8p9NHn9cOJWhFI603EdEdnlv5XfuAcNRcchVnBRXKOPzzyk2tBO5Ile
SHQbQBzAAMBc4bf6jUia4J63JKRHGTidSsTm3ivd6rAOmAilK49exihXHxoNEAw4weX8V6aIM0iu
YChWQRVrtLbbz1mBE0+1v1P51TtFdA4KBv4V/bhNid0itGru4LrJP9MGs4kaVPpYR8NCRKe4+mUB
ZHsr3Zn+uvPm+YUOun/p7prS/+00s3/LS8Q2M0eppxngPpF68JQkP50zBwSn21E1TRaR5J4ftlNM
/dGC391klOXbv1M+N3sz3KE70zPmIBAB+sGeStRJKpszkq/s3JOQ6quErJ9oOUFwo754Hj3bdOle
rwYJEHpM0Hshdmu9ti5WQA+faokO+Ix8JzFVzyYa0a1VBF2UOkbhaExKErsR+dYq9sBx9V9D5oN7
GZaxNcjEM/EAL44G3oNnaHMqu654tmX05YIAuQIO2COvXwAznCdFszSdmGT/yoaGLlfl3mXP/9tc
+hA5QTFX3/j835XDB6/Oeo0t58UZs/I7XQcq0ilM9JnKrlDDpyxBCiUuF0bBPO+A6P7Vo5GGMTIq
eRC65q76vU4OiRKPAAiAl4U5V4ZVCagT3lCHTZZJem+q4USMp7mx+w6YaUPXuPC06JDS5dlx0h7f
dVGTTOva3Ot8FJMxOW+dqr+UnmpkjMXJIck12GNLNWAaKjpCTAP8q9c/2nEaduAhGC0nXnexihJ4
cFxPdzRAN6xB+dOw5T9TmsszvaX8GciG9lRlGLucqBK+vP86WX31EQh8DiaegFxhTEYOEd8D09Nu
pZ4WIVkJGMSDXU5BKlBkVpDfSv2PYfQ4cxvU1QzjzfhUBcO/ozQ/rdSPMSJzfneKBleDywQcddSZ
6D/GZ8srVP/FJog1wsPMU7TI/dclpg4KsxR/TxwUSAyF/2Iz7/qk1QFiMR9Dm7J+22p+RvBQP4a1
9AYs9Zzf7CHD9a2Z4jr7cXM1lsWT1T7xq+rU5GRtGZE5htjuvgXDuORXstfvouVJuy5ui6YJNXqd
7zAPRofab9uHPuigLWxBFJ5pv/Z2pM5lUsnjX7tPg3PwTMhqfcnycT/0s3tDEJa8dZL0JKLXmkPf
6uIpCCHZGUXdHQn+46aDd4evIS3SLW56BsZOznEmhxRFimHx0RbJEIIzJX4M6sOAiOG0ltDrVUs0
0sYPlDvvqpzrYoagBZ3Bz7c1LYZzbCwxzlF0KkZONX1D5tdqJKOO77ZdzrwF38cLe/kcusvpoY3M
4BI03CN0YA6qJ5uwKgoHExsep0Wk4Ro604m6bUY0x7V34KDG/qLhGjHQSTekgcS91X2rvg3sDlVq
KDBuE1MtnLx/nSVzRNZipha3g8k5LO0haRTRoB5Inox93GCyMdv6iOxMUk0m9MU8C/DTwCgp8cgM
jUtm4XprKkJaMmw7dU6IlGh069Kbw5JaKzjR5Xl7NgUHpZ0fESnRl6P990IjzlTfdRERlpnJFmsu
RRLJXCaDn+RVeo7cAmmWb9ioxKucHzAi3bNahDxZTOO2i33/ShhOfrcQRRUlLJ9gEj8yyDcX0MFn
GbXirTKhNk5FBIekkv0rdLFTYAJf7Fs7ubq5rR9aJagvkarcFFfh1sj+CaQdPGzbdA8DJcJJnym+
+5nHSwaQ+NTLzDkU0pevrZNafCEcz1rds4+lPaBX0g8rrSAABQyWSwbumwDLv4foUey6uTWQNtHu
NVv9XtVOtkdnJBdD1oAuZRmelw2TCifS3mTs+PeiJt/FMHl6riNIr08LdJYFSUPLnh7I9xF/wvfI
pn1hsjv6IMA3kRZ8MqvrH2VGLFeOSe9tRPQLCxjaWRv/jngmblpX1x9zaY8Qlcl/TXTzI27jI2AG
4zk2g3xlHnlw0nYje318T2b/4JqtcZRD79PNitxHK8ty60zUYQRGzLt5OaTkjA1sDsN/fxOO4M3N
We42DFVPJxn6a6B5FljDrMJcbjZcwrL61zH737RHXtbxSJd6/qNDfEE8zEXEI9oUVf73qus0cMLM
dg5jYf22SIrmSRQZ93XJXb5yWQ0SzErye1a18Z4Ky30VBsEqrU384Nw5b65pE8U0Cf8jdanUdKwr
JHyYR7yp3afRTDy95u6jr9mE4AXcNEuE8C07ZG7Sey16OtPNNG3zRvpbDlTmR4o1DUJY9xMW9pIS
mIgP3QheRyI2vwipf9S6/3sqFTvP8oO2luSLGADoIxNP5cw1G/OHeaUxerQC+o6YyIiCFjnJTkSB
XIe8vaMi7u5Sx05GjMFGaMxk5hKx6SpUQ7oEsjdVLeIK82OozGSf6zZRBE5/nBRqQFiWinhQ+YbD
zEbGixm2psfACbYqqKePlgFwtSsG9RMG9sFL7BRLJc9/sRgPCg3ba4Ckyp0Q+6iy/7SEU51ASwKG
tZDvThoge87D2k5MZrDtl4TBpnC8rTaO3tPUoeoMWbPXfdR60ECuxWiOrz0ztLOvTcSVyP3MbfOo
lm9W43AhvX3PdtGfpz7D1hYn5FN2U/MUpvg90JxubTd5szyNSJiISAbDtMowqHqKFiRpp4ZO7IlE
mh8GpkCC8LRoj0TKf+I9BZ7ba79EaruErXN8CMaqAoJb/jE7a2SfspNzRcWzcTWM1ung2md37IJv
9Ai+FXYe3bMWq65D6vcu64ZPL2JurIyqBpoDLzLzcP2luotzXCXJ+2Q06VPzo62SXn2vAuM4FXzw
Lw6k0YMYfTBEnh5D05M8XFOopXC6TORQ65mAqxIvrCzoSiTG+D2pMEnj1ZQPp8ECBxFNHJXs33Sr
1w7rXum4aDN8LSFfAjWAbphUKIlT/LQiAKEpJjMYrh4PaHyWryqZn7RKxBv5ivv/jZ4DqugXJNlw
4BAe/r0Na9MhU1UhsUNEBz7Kdz4V0rUBtH3iXyqV0yU0UxLxVLmtIrBLY16Q3FTmp1SO3Xa9lQkF
hDjoeKdkEbolifxcbp6jo6KUYl/9qXo9ujdY/O6MpQrIwIW1X/9NMCBEuAGsV/juXZAhl6EuYJxQ
BO8esyeK2rr8YAA0bzCAeD+y5pvfPJV88FCafyWWrLZ6KsRFTPmrobSfgSQVsh1L8xs2xm3azwVU
Hz0P40y7w0qFup+N6qIvy5B05VGl1hvfTJGdlfug1kvOfjHBKwdaa+zoy4bm5p53kDx7N9PkOQ8H
ysW4mPnWxVks+I2j7IPdtpeKrgoDahYmndq1SPJvWF829aTEIVs+makU2iI9AjdTYC8NlkUnSZj8
g+ls0Wffx6buvNAl0m+4CPL3Mq7LvcVIYEcVKAhVmeF/6obzGPTiB4MjoENd4zzWJVPksRR40Nz2
YvTDQNgxLYigL9JPzDukrOYyDV0pzIMk8yMMcCluyUyKXiq2AcrjhQsgy+nQ5WlLXi5NnazyyGVL
IMcBw3RhLUzNKfH7i70oSXtG8E2kupO3FJDNOhTLm+po8yWKIjBDhJZmuL7SRp00g4JuWlYenFZv
JbNzXV3WhacmTJICucx6bGVg8t8p1proj8c+BNuPDntIOFC0XOHczlfaefoco6OK7KdFi+Ww9qnm
xTdCG/hNAbQ8dUsEtlTpqcdRcU8IurPA1nRU1NdFCv4y+hb8xH4K1wWE83+vyuVV1Xj0Ra1h55Et
ZG9Q+9oSxVSRm3spAF0D0vMfvWEhYZv9t4AAaRPK8GNAyfH0hkyBNaPHjHgEJl7sXPiP2X2dNtHs
sqmv9B+2qxjk1Np5WMyO+aLxWJf1rV7/0424DAXEArJb6na4WLaCFM/xnLb5b7dVYzhM3hgaMpmO
eFqPTRHPXAscoFRndiW52bwXxhsSg+4sSEVmQB4PGXNdcqBgsHSExeFzc6eqXAYePEIIsonTqc6J
uA+AJhe9F4KV8kJUTl6YWRxBy3ls98JqtLNlzvcgy817hOLzHtM83rougkTAVeahCJZEgmUyplu5
dSNorbd8xZi9MxFo3Fd3KpyfqansbzPOLIbKZn90nOEbjBIHn4HnPDWbLg9ERMdNt73o8++lp0eH
sqt/FWQdb2wvFp9VwOS3J1DzUtnY24FlI20mieZgdwyH1znEOufB4fTk/GnBpWkYOSTjEoCVkzKP
5ob46zmSTC7JqkkbxprLOF9flrX7n0aVd1BTCtejylCM/N+lHSJEdJA+8VjrHGqWUcPoIIKMTCpl
3phvaEK0UK3COLeqv+dVEhGxvagQejMWO1vExUZW07nB2X9Y/ZjrstozpVkdUEozVeyrXRGPDGFs
/bIuE/FRl36RgpoTzRyrvTa9X91sA2a56ULDX98WwrYJXkMYGlg9FmA7dsBFcLkGQ+Of/Iw+8f9r
i66vcJsjj+hJj/r/bl2JanPDjBYV9TLDWFVH65Kp/E8sYhuxNRjCgAnZ0QSX1c1jwFndl79GAIDY
ryjKB3rTGo3itCqhCrXuq9aBCBMgXl+cple0f3VOSWZgbdcC8H/1YJLNR07txml9FBUWpJQoFaRy
tvZXlDgkfC/CAlNzv3zdvg5jkJ9l5c3bNqjM7bhYJHzJVGutSwdOYS/QDwWRQi3oVTDIu57k78Ok
Z8k5HgPrmEeehTyqLzaW29v7eKywQGKw2aSTo2/t1pxPtESe9JT6mybdbI8IAaq4VN7NdTxIbMQw
Hw8ou+Tvgt6xwFTxqmU1JEgfLDKey+DRTTK4qOhPbRO3gPQm+TBjZ+IeocPPE3h94ODKyw7oPeIt
8MmPWZfm1/oiT/VtUUVLIGrGh8asddxOQ2xvQCbWnPLArQIYnaDnTRdazu7EjA5q4FpV2owkdYv4
OkhR8a4BlIXt32uPk6vOTItzgOQO2BuffbrwVf5XEeLHwCJVh7dt9kv/tS+9HW3Y+qg8lW7dXMSH
v0d3/On9y9ror6K5OteovlAYyfGSLbKBdQGjQjd7UnuLaYpRucOJIAn+SEC3tyBvFl1OwOG34Aml
Ce6hHA0dBAbOlMu3KSbCDAo/g9hfaeO7lbR7RdjMAozQFyqD3cNYEbSCexxixOwS6v7SlaTbPrNs
zk/rjbPeM1XL7NptoWB7tYhDZ1nWV2MTx2FcNMW+m9HAByPJlnrppce5CXTQD5m4GpkHyMNK1Lmu
/1kFjBObc2bwiRGPTYRTMmwUuvKXwK5H3ARugAaEZYoh49oiDyCVV92evJqa46vybyPQ9Xd/yj+u
5A452eu6gMRCa+yRSBG1A+HlzJzpaS+I1Nk+touSe13iGgtH7gU3EXHS2OSdXYWjrg83CF//LYVR
hGMMirpP/kFfsYA3+XnuUQfZ1vcnjS2ode52XWpkK9O9yOmkXnLaSCfMOcekh9yYocRAa0SXal3M
REQbaaBOxsNOS2XBMssEo5hsjODa1Plv+tfusXOa6AnCQ3uCZTo+m0agzsQPcx2lY13z2C5PJRq0
09qPTi+REURXswm4LP0c0TsmGojx5AS5c+fTqG1gZkQ24csj8YDI6Ol/r82LZWCRN746xjr5NA5G
EWZbSRWcyWsrKJnQAtD8Tg22PwkJgICTwNh5sIP+th8wGnCK4fe2F8H6uuj0KKffFGr6Wzs3YocM
0r4pMRTHmvwNf/S9C/+uX9ue/phWfTRc46dINheGCcklWyZd6xItb1NOQksC04CE2NFfxlojF7Oa
CdpOrGUbcP6xYuchbOjVIBmad6HVt8YaxasHHvNlRL6AfNfyGea5xo6U6pNGPim07KjBpL90/YAS
81hOrKPQrV9jozlPH+H5NQ+yy/ou5ycLdSP+Uxmtu5XALQGX9NZHk5e89QLr4FnYZZg/lMs8fxVX
9vn80iaSXFZ42oWlpq9J3BTfQrTLWdB/Y9xjnDyCpxCjkUirajrQ6cjjTG8PE8Oh90qPzlVme/f1
XdOASyV9BfOc6+3Wv2WPMu3RzwPdboPIyAqXwpTWnbchuywl1CJDQrXUruPcqRNb6DFBPn6I2vpr
zjtFmMDYD4QQoxq2RpI6XpRbsDWjH4qWf1PK9PdrhbHWHHXaMipEb47bcQr/D2HntRw30ibRJ0IE
Ch637X03rUTdIDQyQMF79/R7CtSOYv+N2L2paHI0MxQbDVR9mXnS4zlzAJjL3WbiNjzXmruD2elQ
HuO5a/4BY/XBpm3Ck+6WXA/6CZMMyv+s4IlTAEycqb2PYqCDvKCzpyHk/9MLYb+oz0HWy4OdOgn/
xZIoLfHHnDMDvR+8mroIP74I7RfNLp6hogcfJu4LftUtPNiwfywLY1mfKFL41nnyUHtquK/5z5Xm
WTBmrPpG93mWV7+1QssOi7us1b5lRqs94yhRRcRB9mL6xldY4IjYPcEAq4bWBF5r2M7ejDJYahTo
FtBtN7pXhSfGZ9F1xty0jYpfM9VU56I1w+eh6CkISvr6e1O4T32avNtRah2SaR6fc46zHJLUY1JZ
gYC51NQ+sMtNuWZtzv1PnKXtg9DkvbXz/EATsA830Jy+6hCDC/M3+Qnnoyf7uHOo5jjEQAXAms5P
EJF+WGGbHznJzGet05OHrlJ4WeZM6wLz8mP5nusl55FNx6HIfWSPyDbT00hBRKWFVNSBsN6kJZXd
aRHAsZbuL32mCFKNCTtEb1SltGeixoncqCvnaqC3XNtxTHB9G+POrZrywtm7vFAehGvS78edGaEW
FF4YcsKvm2vmvVBn1zw65RaWJrOscjLZXQO1tQNJFfu/4bnKsMgMFzxat1y/1XGupmtgJQTcc4Nt
SM9lieU1OVWu4eGmnrWDkQi0v39Fdy/yrE0r4E77ogGZJafLcqsVTpBciOddMJ1D823aert8n6Ys
YjX6tUtMFUQFUR1M7A/YHge0p9DO5ODYOmPLTiGJAD5d3j+RkT+0bdQ0JUrmieDJ0E2/8PNePw0R
aaNUhBzuGdPXdqM5DDKSgpF/gagANIK9VSrFtmG4TbScu0jyadHmlQ69Y+27KV42dTRcDomZPjyj
YYudNvgP5Mdi7/SFX67EMNXrT/qZN9XlbpEGpBIUokYB7LRMUbmCZB9xBZMRa9o9tWruAe4fTlcO
QrtZ5ukhc3jwVorcpZs6gOqpHjfLl11fV/uho0YiittJdSFOJENTJFzwennM2LVFbaOZyefnAMNQ
7qMqzfYLN51EkXfh+ONcYNK6BvNvtSxZh6JF5ZmN+CnMAKwzB2bYZkqsLym8KsK97avQIFBMchY7
t41JxA+MvdaU+KX7vGzfs47Jiw8Wd1XPJAz6QbfZsHJ7ygc7oZiEu+tGiw3rSLLmmFG5wafcV3XD
GaN7s1g5rpO+JVjmEX8KXKtMubYYHeLNQrSwZDed3agFOW6COqTp1TxFyiWTKnBR3aT0zQX6bjnj
BUGKyaqg0GHw9gM+h3EU9FRSbfCCZ1xbG1nKXq01jJcpMfsN1TNy23TVL63rredej3UKW5iOTgRe
nicdjcswv0lhyGPUB6eCLkqAtd1PwlGO3AseLVVJ6qnSW0YMk/9LCC4JIK0VUQaWzHlKQTGePN3A
vUwsSGwGV+sxArBHS7tOOxlZfreXCTroyXAfp/lurCf9vY79B86W9FhwQT25lv+rxse80xXc0eND
dsyDiISThtqU8Uxc5uqu4EyPT06bZHMzlkcKRgEMWQOPqJIaxw5oTbrWtEvdC2NjEi7YUR2bvmdN
gFEFQGjGPe8Rjv1xTJv3zkO1BeiB4VQtlGT0p4rUHPhzjBLCIAiFo/YhfYahjlF958YVn/ImeNMs
UsTTHwcdNjrXOLZ9Op2ppXzDs9zvwcXgbww0uO56m1PUSKpjyer0ykxI4cwPJ+peCk4f5z53Lzbb
67VhlrdS7S0xNnHjLsnh47D9kQHDvsRtVZ8FqWnSbtZXBG98jZRrmTl5s6ERwRm0rouRoSn2Ysb+
WEQOxnMiT0cDFN+1JqPTVp3jbiBurA2DngRofNj5M3ieK8fq8nM3FOZ2bKffQUEj/daSWbDmgc/x
e5Y0BVcWMGbLNU5S+cBSIMVrItUZ9alYfWqdVEOplrwqOUExhAYO2NDyGavQAzHiFGGKA00b2dbJ
rlSTqNB7DMe+vSP2Y58YddsnzlkgllVZgFgOTW5sY/vzfmHnNU4phobT8kpwQD5OCzBzdJ77xqx3
iJ36pq0TaCIQ1Jm24LiffeeJ0PgvURNhrTQKQwsnoNikBaFZ4gqwG/MBt9pYBeAsaYzD4rMsaKP0
TMZ6BGR/WsfpROm7LKGOD5bmgdUGF00M0Li2u2x224tp/7PEqNmxJteebN7J0KwHJx18rDj9uJ6b
8BY4Mecds0sPnPQOsdW6T8Ew2UemyDW7jF1fVuauKZ03vyMhZlayormu1rNzhbuyttdNY/9jiLDc
D2FW9dRTT286PKw9eipCSMby+YpaPLMyL7oScCe1+H5MxAxLKE1AY+lQ2jTuy1Dwc/CTsk3GwUMJ
NGEEiT8D10jB7UTrvXfmBAfRIjlBVBRPDPeSrePYv1FZq1WvxDvfGpJ75dlHrwwfFPN0t0w9zPWI
BJ5V63xCM7qAbcntr/OavUu9zp9RulnW45EBaQYhddy7QI3eIH+V9EfDfr5oXfHVdd3h2VdLE9sn
OYOEVBUlhivv/TBbZF/QITOOV5e/S+R0pGHrHouWm1nnv0uKY4p2J+w4mj9n12XpCe1fIlmNd5C6
r+GghSQDYVdbHpeERg6vUVyyWs0ie4bhJzxQjzHCIO4buvaMc5ApSIBWRwrl2i7THjXjadSiNelP
DVP7Ef9R/lw7PTq064zbkBTW2WRrjuJuTccOj/jyw5dB0iEms8SgRHYQYX5Fs084CaH2XIwR4GoV
iRPENy4VZgaGFiTyn9ueWsKhyXKueqJqPqGq7VA1NVK12zx1rUlJGgV4o+P4dI6rrbc+shdpQYrz
zJrPC1AwipCjpjQ6IXvx9FaPcDsn+VMYDh8W2WrHIjOdTYFWynGUL0kct6dZdNTy0H5xKAw53xcq
gLD6ZwI4NE8319i03gFLi9PfpW08QUuIkhLd/Kph/8fzIIY3SMfhNu7794UVVFT6V6y4A4Z3L71I
sAC3WjQ92mj5CynIO+OiokG98IJdj/j3MXFY1P3OPZG3TDdcfsxnE5wkCZ7eN/EtUBHmZXG6yTsS
6V6PkaSAlCaLYI8tf6WnVn5L+76ihDi/RDjvdqksUNmtTm4dTO0vA2dUNinx9JUZJN1nIEvTFie8
3fiJt9JiStSooV4zCd1H0nXOCaBOBqkphhn1Cu1whZwZuNxOBawwFaZNtVI7iWykC64LO9orY3SZ
xTUoCh8tLZny6Go5m0x6DU5B9gFdFD2bOAx3YNyxOwrvYZv+wIazIIDI5d2weZqnjY/6SxjHjm6e
WpZXonhtmpAwge9fuX9yaJjs9lHwcxzYLILlpIr52hk9pjVmrMtXeWIY1PNIUk2RdnKWnLJaSOPj
YmJjv66S4OdAIuxVxcJegaU6Ic4hLYrMk6m1+WtPQ9PkdfZ7KutHVXZ8svPiNjkyJPoFL17qorwb
+2XoDNkJHFv+oA8jODOJOqKAJAfHrJhq5QPRxwJNc7FaUkEE5zNhPGEhy9RoQSuJqvxEElJuGPkA
fXYweCZ9XB44B908lT5eljGpXpIeIKZR6MPWrawOb+WAR443YSJ5N5uAB3zzi9/gpPXkrF3/CGVO
BPV9QrddMf2un5pogK5pZiPRT/+t0KziWbey8lZJl3gZcU8aUZhlhZDZ+obrsIb1d7WbvDq1CiIT
GBYjkdyeDlmcf6f6OvsO3H8aymQ/GLG94sAneSC5/qF2LLLMjOwxX/FOH2rQQOmk2YeuM29F0rgw
o8iukrHglu1kVXqgeDPjiOt6PuUNwT/9RFqavQOWMjXZiTsD0iw6GR94HF8hZjDsBljYJ81tj6lg
r6u0s0pA9p6c9uFV5Y/PIy1KTH+chfFYDNG9JXPIpl12bevRWE0MqlYxdQmkRsP87qml0HXz2mQ/
5xb/aV5kePVKou/QWrOn2hXFGRSBAl5S+A6pALTTnnPohF/CH29jDUUtjMkVY17gOQSMj24dlyS7
14xMH6bkSz6GxrRJZDQxUamtTUmRDK4PeZ7ViS/mLqMl3ngckurP9NsO6VKZ/J8gzShOVIungs+j
T9m4VZXhttWGElIxd4LLf7sbho9Sw4b81+Sw+Bs+B6UNZK1DS10SHXlGUF01qC+kUOdXgMF8Blrb
Omvq+bMsiFUQ+0kD1ltPtoyJGc1f4IhnF6nNb1nXd3tT0RYLG8HmbrT06GFQal46KkjP3KZznjdC
O9tj+QrY6I+dc4k20Jw9XyBMYuWyRChfZ8l0Mu6/QymgRybnDU7BKNwy5cpsZzazfUxPBWxgtlZt
JP7p2vzb79mZL5kCKi1LnJEkc/1zGPCU/LvUjTFvHM5GCda1xRoSDRykvIhsBnUV7aWm91OJl+KF
wQCuG67ozIFoNDp4ZIiLiJEynz5/7pQKtyxcp+mlqeMb2xTnYSuBVKN18TFaOzOl0dYJLH+Xgpm/
0VIYLNW+POXS6riIw6OlvZvsE8ERi3vHbv3WY2T3FpezG+cMrcPi52d+gIC5AGqJyq5owrVG6bCj
5XTD+FH67oTsPiIVSi00zbpQ9oGd1XV2TKfZ7eKt3ujIzwS+i+HLkMf65zmX96fbc9E9pNHRpTfB
lfT18a0CwbKzhj49QwdLz/hUJNmlXDVKB7JY9am3DUfHO8CY/pObGZgoHAFRAY0nPWgpEE9YS6CA
M9t+QmKMidM6fOE0fZw8C1+dORI07/vpmlXazzCJ85NwoFqU7LycMMeDEJnlCaZ4b/VkjUFJ+VF2
K7Qe7RA3OnsjMYSPZN+6ApB0ytgZCxrGyZG4ak+DYtgCju5QUF9se4SH64ZXS1ZbgnLxNdGy4c4P
MNxnAtq7ViP/sXxvxAfzaedjEITX/19+xeJFx0FDTY3KWXL1UwqpzmwJE+0bR4PmVs/XlPnuSTNT
NqJJ0X+Ixu5g8aCWVmTfzwMugJH2xUTAHqI3jkdanZR7elyqazc798Lyk1ee+sw0Z4mkEbPNn/0y
u3VmHazZiYQ7LYbasJJd1tJWMlGjVRnVS5/NPy29S1dMk7DaKXHSG+WN5KL+BO2SYpJMpFsK02dG
sNTDJv6oXURJQHSxNZplzMbWG7aA1XjPZJ+cRZjuaGuhH9510Rfwb7MvySD/DP4XmJfztuNYuvp7
/ANbRHQnJqDW+wTnSh7w6xQvGacOoEO+SoRBSNlVReVsZr3tbyTWzQ33KG89yxFY+3IWqmi3ZPoZ
h9vEhY1uZemujki3mcwF152RVdtQ5fWWJS39+uLowQ/YU+a+amV8s8GD3oJKYg0NYeLbQIp8gv9P
y5LG9jHuu/G8yRJgYtyq+qvrhSsczpigUR3PnCW9c8HWbBsbZC/jEetfNTT4/9SrZfEUhWo2B6qZ
lZneVIvPdQKAL6HPcM5Tyk9Knrk2JvTj5zd7GguXzdCyDZJhOp57Na5SqjpNz2TEIDF9vkLwibYa
b7/jEvWJleC5/JvLMvuNtfJiN53fvRwpe/lr6E23nno7uCyIOBJY4crDeXBYnlypR5OjMQQEQ5Mx
5k0xz20eDLdlscpeP+IgeJZ+Xq8nEVrIb9QJL4s+Mvzu6f7KlVKHXyQ8O0qrstRS01h3SgygtMCA
/ZBWdc8FWbRysY5smB+Rf+vD+Ty2toumXU8bE5WVH6SfcE3g1XRKLwbLUHNj485H+ggwEwEaBnHH
uHI3/jRGZ1ctoMlI7jda44Jsl69mC/je6JqZX696iZNHKEHZWDv429apOpdjwYbkGiI8F7X3Ih3d
2IDMwsPw7z9cXrmtA4Fy2cZGo3Hg36LrJibIORLaOPsU8CRt3e6ZeDDmGkYrPTPRdFfWEGQbU8XY
bLUMRQKbq2IkbZW4JdpyvHJBzscebsktMUm6ZHUEDiesaIgwI9gOFUFYh/nZG7KDu3awFL1odWgA
8kX7n12/237K/lmgnQWnS2UEiEyLJlW/3hlEm/n7s4hOEu/rw2Tn5NGPeBBjQAgZOzTc44YAQVWg
3GGecihYubRRhplqHpMvQy85JasMcc6G2KaZ9Ngu2eI4jM6fD/VRRo9JhcWXJSVQc4lUYryCd7Yv
Jvk077H3ERnTSkp2ijiFXU1A36V0fL+kGV1FllpeLQlHbXCSA6ElAKemc/JoP/lcLCLLRKYCvAD8
VU1T/7PgTaCHYxavKmT4+XxbHnLL406b6zXReuckXAlNJa6bU8GndflKKqTCHFKkFrABTNRkZXHy
5DOhFAdnkV1Ww2FxZ+u2oz5dmvN7BLhx6DXD3gmDmfTE/vwBCqBnSt5O99C/YxSr1gb0mq0l4ujS
2x0zGhte1gmix+o/DBHVZHKJIGxt/uqkVUHfgB8533qgh0ffnr5Ey1SiZu64I21s7Q2qVLaVE1sM
GU3zYcrYelAiEiGhFEw0XYpnUACPLdYEZu5i3pW85ZYKOhWjWXwuvYo84QWgMa83uYOyl91QjTJd
lqWuqVQd2/rGfStmptXyCCzcc1ZINBOmM5vly6HqtK3OyXvlWeQgzWMieEgUXVbj9q7S4qThBFOd
AVSOxWV7xh3KJwXQ0smIQWqFAJewl7NSifEP+3nNtHHCDEPCUJNFqNBTISI1rWzC50Y2CpI2XEP6
0+BgTeVunjA4Vn6V7GKk4Nfeqh1E/Sg79RRxbTDR0/GsPp0px5SSQTqfVu7V3cab2bb8nfEvr/Qa
Q9k8kSn6yFLoqbmZjGcebuN5UK4lx87FkXA08Qt6cROtucfADrBZZMT8CSM+NQRE9iBURpS0SrGj
wAvVcARJyxA/4/d1WL4KXfMJ5rmJbBtb105pzFFpNmcIhZslhlZY059UWpznd+62LR5p81sYPoey
pNPFZx54SKoI5x7csk1N4fa+b3rSx94J773zXMXMA9O0+MEju9pUZfwtKfjFbwqq2zamx82VjVz3
XBWYMqYXmAH9NZXm+FL0sb7OGRkd9I7ZqSawtxHlrx5CuC1Ky9xArwqya8b8dBE6FsljVkMTPyYo
QerFkEEBbhLfzOS+5x0CiDWLDXBaLKzDiia7odiDK7SOwJ+OhZrpz+porw4xJ6I7+trvuINmAa1F
qhQnVU/dwA0nEhyy2i0entaKpotX08jIiWs2qmYXNkZ7a1p4ULAHtV3eTeKCDyY6TF+6dmy3Lofe
u68WwaSO0DYQ2cYNHjwv4y95XY2HwoOqU8poF/n2fB+CpgafiPhG6Uh0Z0LDUoIiK41Mh6zZ0LSG
8bumSoeHG4gIl0fUzWe6tJmz5q20NcF/u7OD1ZyO6wIKaOqUhOgpP9mWJU3h0mrtszC+DAkDKaEu
g8VlsPgNKNL9HUlZHTXdETh2Z8CALVUwMCGdazJgzHEp9CZ2ixLSvjaTmz/7kQT0GVG9i4nsREUv
1VPsBQH2eRI1S7M/tZVFYOkLDe+kQ24YFQDuobrTLbS6ZVuVcernNEwaL1q6ntTSmmZ3GD1m6bMD
D6REvAroJyRnVJJhAJefaz5RGBFw0OKALe62hqKpx29FX1sfeOldGh/hMONrbQ8tZbQrmQJfLwrT
+dnJD3qVXmehcuj4oB+ugMSWFNh9JhWX5nLTCNlgeo4qgtPxZPzA+6nvyyos4NPNOmhvq4CE2DTr
ZdKE7U9+zpxSOyxX0rW9XTjW+ziy0tM8+xJHjMPNySLPSmOMQsQtZi5Xt3OcevOrrv7yyy+kVJ7O
vBbJaZqOzezBC7ISaG2FIQi9L9w5cKXVuUvKXeK298+NGwCLeAcXhem0G2JRQpPDGqvQpMtidRMH
7nDMEbSq6mBjY94hPTyB3xiPpBCA8YVpecRO+C1CN78zyK227Nz0g7AYa9XJzD4RwolYjyjv60Xn
C4sKp03l7UWr/ZYS93pPWeqTPUUuLfP6uLGh6oaO6L4EbEcWkl2qJnDLq0yN4SoXxGWJJspptT8s
kAojgqo8BAOQJLU74sOxq+SQnpeDy3KEQfq0j7WRPKUD7Xt9pAk2uZ5mriKNAXGic+Rk2gSb3AaU
VbbIKJNsMQaNvUV3tu3iiqdBOGzCpwy2wsN12PgzZ6UUFmXlFM2zfWKQ6yprGkyzOSDTDGvFzOzp
lXsbzdWFu+a87L1MkRU/ac2wAWLgvYSMD8g+uu7aVvnpBYy0LNL9kKFE2Uv6L3CAvQMFOQMKKBfj
zcmORaEG+Yn1QTGsd1yE+5ATPk1uDR3CDlUcfR1tO22WWwmY7r10nA87beZt7Ar+HrRPfNLEUK68
i1KTzBqrWOPNmNmYHh9G9uuO1Wv3ZbHKxl/5dRXvSG+6m8G0uMQtaH5wF7HWDwZUDDS36/KqSCqY
f4O91jXB02R25yPRJ+hvnZ4PDNMbMtHw+PadDY22QebS26y867r/aOOCkCfC8udzsy5zArLhPO8c
ixpt3SWC5TNZe7wPQ4BHpxjK07iAJ0uz/lCSx20ehLj1bU/b8bCyoZOtXTWAJIfdcF9Vva8qFrks
3tgNB85P0Urrop+lHjq7z+d95GT/TwHBwowv2BQSmVka+BQ92zYs4h+2ITgy/Ed/TGzi96V5199O
OQdiivnSOyn91yyYp45YM9a+pc1oEUsp5MN/gr+EQ4t3Yjttb32j+pnBwjn5etrytIueDcwgt1HA
zBwsh2vYUb2Q3MKvTWPcps6zcYPl5anrCOCltDH59CUvScSpJo6IOoJo5EKExohZnJdFo79p4xY1
PcXqNjqrrpPllaDHPaCoR/X7oQ417OEox1tYBHSCu4hRk7bJQZvvzEL/2ig5kTZi3AiwJ/fjjOs/
rd2Hbh1bR9NPUJ1JWo5SQ/7nFmkM1XeDUy8TNce5VORvT7xV7Zrqlw1verrN9T47Lh8IIV7+b5a9
/b+Y5ni7XJPTvSVsy+X9+Z8s+9nrLc0AEr01S8zqqdtvcfy3aO0seTXYuzBAEQXI8Od7AjIoH50h
OC1/xKem+67+rTQFVJdBY1+3Dc1EadvAM+3HdNerL1tuM4e418TnPzXdwbuEWRqudBXxsiZNv1KL
9SxN9NfN4iwOgxinDX4l6Ojqm66CAC/fxDL/7zeJpq0MVWNiBjUfOM7amLLL5mnR5f9+b7m5tuoO
u3zPrPua5DnS/fKH//655XvLH16+F+lO+f90Bxh8IP+DIm/7ti9MwXTSF7pnGP/RrWAZsmN/aIZ7
DWDvPrFBGi2LV7Gpjmwt3C4P8ngcMcwAzIo8MsEmUZ0lnqUHX2QzDM/qG5EZwlfwDGoCA6MGiCAx
3Mkm2eAWmh8CyxBMYSCWnY5JW9VcOROB4jyLflAogzUDl8Jx8MY/kxn2qb/mmU3DX37YwJxiVTsM
CBuOlWMNYMmhXeCYW+kPZtHTs6HLZu2RNrzwfkfQDPpnPwxaIJWW9hyRDoEmuZyZQ42usMooTsse
IVfCpikz4C2RDrmoTjBUw5IykO/HVVkudhXza5FZHMOaDvhnR18ziBsYaTAu/I0+MVAagna8ZcWJ
EQywmgmBC6OMRx3c9EWGUXqvOxdiKLjNLbuEmWloQY22g9CZANdeWH96mBM/Jyu10tWnlS1tfpSO
sV62YsBt3K03SFoFpTGfhFpo/Wiho9ncIWgepPt8KLp97cODcLLZOcUOrJQwcagihsAC023bz5RY
WJL0ndAc6y48kdx6NjP0YfR3hg4Sz3ZqHPif9veZuOHR08XvmYTmnsybhmVZTneDZ+uSf5AQZKBW
6eM+q5hPMU4c9iWBLIRWWYLDw2tW0ji+8TM4t5UCibm51HbwrOioUUTibk6h5XW6fwR/vMeKF57b
NtrEaqhpKre5TMTeA+GyH6tg3M15X1+FX28pwZhulVtl+zz6J9cq+gcLu7mDH4lXAaOEexNdKehc
m3HT/YJi+MPMS7mS0EuPpi27O2giJF/8no0lINGaonoETkBeyfwylXq899TcEIgWI8hSVJS2J8b3
oihaqC4o5WUF2bZMaLjraqRH0ypolypb+zks5kUnDqAqateI9wtPeFXcQZPdbajQR8dstEuHo+sS
+0PKAZ/tbjRiZI+zgbbAIQLvPWAKn9qGKSwGe3SQgCMK3e/zfhA1cLKEGXwTSuQtuzu2YTu8dJFy
JATuO/r/rnLz8MIgZgbwzgfA5wCxVDRovjVt2COJzYKMqJug23dl8XPOmCF6/43pSX5/PrpBGoKT
jiaKI/KxxsgmkaSQQzyHvkI08PEwjc2pVryqZVlsE6TQP/zZooVkTONLZfp8og1nFagInHkXvDeP
gds6najvdRX8Ri59OLUzozeUTCMcfg3RKF8dn7StlnvG2m5Dc+/xV19x388gZKcfifK3UBwOPEr4
1Q9GO8N6gSm1Dt1/kozlFlNiceZkiDNa5RDR36ybw8F9R/2shlcPqbgx8VqpJ+eyuE4/Hgv0DFBY
wenvUoEXiYpiOiyTr9RN+r3AFGwo3wHthkTGYgbOmvOhSHYdx/Y2Nao7wIVxE8p62gsGpusAy/0a
R36069WQN+jgLLuRCrjaDR2VRibh0FskXU7R8HNICuPZ6l+LHsMxYDHjKiLxYtH3ucKzVHH1oCyC
gkw3/kBxImaJm1sE/XMvoNdgxbvyFGMpyKcNmdlS1BBbFGBov9uaatC/SxWJt0I3p53TC4Jx/y7Y
vk3wfxQDzgyTze3seR+xTrD74Fuav/EMgB/kq2h3TOrBpACbenZETkzoo5fiXIbf+h5HTbczcEmc
loVaew39QLWrlOSMpfLYSM+NOGHqiLoNYeOa2wpnWNhm6st+pjfXIm65IZWfF8SMRhKoxYShTnr3
qTIPZCWqS9EU/qrhjH3onMB7nhNVhpX58C7iM3cl5s3K84HobJ4V1y+HZnts4H9wCDH7U6deVR7G
IfLrBx2zBLdgmNjk1W9RHH3JLL/b9wpoZKmsfocKyXnM+Bg6/93KQC2VEeNZnIjZJWbsuAfTob92
snwy42lrT9o/kIOrbTC9hn7Y7UPabxHQ5dm2J/NocP+ulUNLUwh3J1oNXOdnX1AzQP+exTRiDjaC
tBq4oLGVPOjSYkVThGQeOstdrbophSvof8BL4hDPS8Etl/V0cblHwAhtrn8hYalu4UkR+X6O9mUw
vNbSIqXS8Fjvda0+erUhLnSEYCRMyPPkg/iaiuDHhJKFNZ6qUi2n76ZWkyAt9a5ekk3roB2gLdRW
ey4KeHw6N/BtrjXeqoWbOc8DwHluvHQI16BKc/fe1nH7cLoOJdw5pDKCtQ2DeCdRax4QkfHG47ja
gDIckOVoVtIqaT91FhlSxxJnqwJN3wpivmH+gSlsStbUirwvSnFtDfFuEY7trvpSRvhg5iSvLy2/
rA3Dxj8SjNFKbsIIh2Vxt4ZOfISF+Fbl0PAZyF/ajAGbn8x70r4biP3RcTk5jmULBzvkA6uH/iOY
mQNCkILqVpMmaUVGDGfgJkJT7Xq53yxLn7TvgemXwaYoXpc8neY67q4oxA+cWO7RyZo9kd/pXuWZ
eZGpxf5UJLDhBqIFniShPwUjxL+B7osK+Nqa4Oy4cRm3rxHEHCo7DbmxNSfdD40xgeSw07MFwd2n
Dvw+SAtcO8rZLlS0o0GokbBO0KBtwIzFhhl/0gtL1T4bxunRVkbFGU1/PahH9MJXZt41IoN6X2SO
dXvJT6Wu0a0IUFnssVpvP3M7WfchVaRwrdNjgHhjh032mCbCZ7oBpGyY03+qljzewp7ymRRXIw48
c4rshze4P2kv5X5uTN983bzFBJPB1vQn+jj4IPTJA652cMj7EJRqOu8Y0ZQHGs9oRYac/VRk0XxK
2vyejfN4nA0jPI9qiTh3GvqcX5assV55z47viL2gcvNI3m3zl5vZ9NUPiNDEc13iA3UCVntURd0d
5Rns/YOVqxl8RlWZeAGxYFcM3jfHScZLoOYqlZGjtouNS5zUbymcwspym3HNb4oUv/xiZs4A0R2Y
5ytw+97yAYGUXRIDN8Sj3OXsK8140AiBws1YjoReCvEqiYvVommYuvxZMwXdhS2qeVeRFqztmIJw
237qKanf2ECmd7hbo7WmEcvz5iK8ePq0z8Dxf9FMFw+1LJK3Jsp/wqikFIiSj5pqL8IyTb4lf8bM
X5ljSofEJHapLxnz0ZXXhSfNnoajgcRPgIDEO9t2d+OMpv40BULbMEbeyyZSlC6qcFcewYTMbbMn
LQUSlIUjTqIiOSycKkwIsBENY0UYUWItH/SbpX8QPEAIMAobh9wtBqmgzLsNXhaiDiOk1xl5RetN
cOyIpesyEGh4jMEPlI7NOxvuJ/3csmcshf7R2FQLwXhQUAS05LQMf2jYdtY1O3N2SHhnEgeCuFXp
RGSo/Uhjz36XIniOsuDYKMlV5vNco7SaVz8Pk4Mf5l/x1Jq7mC75fWnOLxBB4N7Hkb0ekW/Sirl0
o+A9uWPuJp/DyoLp0wtPV5geOh/Z00J24bqxwCWTl7d3pZrbI9oBcc+17yZ8G8yO02fTZObUDzuz
jYOu5okD3uqTS+jOMkQ/rkbtq8kndufX9j9LGbre4iSUMC811SeSqA4BHK0hp44mXumiTyFa1U8z
06VLG2cxfj9KkMdqtPf9pO99e/SucWGCgGXusMWvvRReN3BMBiMBhUa50SalXqbr89/gzxLYsE+R
28uvTdWdEMxoLk2s/kDD77jOsxnWyOjoPNJyCeDd2BRuJzgy4ye0m24blELssy47cwdzr1ZR/UJg
4MiC4WCd1SQ/st76Heemdan6hGO60b+QU2YQxbR5Ww2l+ebhx5o4HV6szNe3sdn9kKMWrgXYNZ5W
cDKNgqkhObFdU9D1GNo8MA0N3IoM/UOh2EWFHmJ0H4GT+sCYMMDJdYZUdabnNt6YaZdfTLjxmCEB
JCwLAbxNFwmLDwECZ5pQHqRwobB5iPn0XbMiiDeDvinupoPJKLDpMUdT27foFc+w4He9WXe7CtPK
VvPozu1K/kf+LKZ1BqcHbTrrL6Xi38YmTm09CI/UJ0lQFm8kdkF1MTHmfwaLfIbFJeJ+PtSq35mh
6HyiLyvtv5tYCQ+DA4qsKsb4BStX/wvtjlIKeokOxDfoK1KxfNsf33psri/ZgI+f3FqW218j65Vc
4AMEB42W+BtoCCeyY8b4LlDh+rz8buOAwI0s56vGKHRj9R6o8aCfz4bb4fMOzVcJauVK99AELCfp
D23m0KacB+mWASYmEwIKmdO/2BOzqAKIGpDn7p8apMvaq4E1DDJKX+KKZJQ+5f16jaoWXzu1JM1/
cXZeO3Jj25b9lYN6bp6m2Zumcc8FOrzPSCel9EKklCp67/n1PTZVXao6F7hoNFBghctUZATNXmvN
OSY523HcNKjh9WDFxUs7pF4Phmis5Ld4FrwvmvSXvjG7/dJWdnqQ27YGDlQo10SrEjvC2Ip2vjuj
5NSLeZvMQt56hcR3RptYDbKudtQPm7q0m0sjOeOq3WSZS5G0Fp9RBjxYzpeKbF72J/ihUhmJMGBg
mAhwE7ZqE+A52xNH/Y2RNv35Eevt3CcNmYlR4qyIddyiIDEZGCRBwlWK5n3CqHvjoqWH2pkxdIll
ftIb0qpkVlXPwom+m2TfHbK+ty6y618TjfQg3mPLD3keU2j721B45mMU5Ls6VeneIGcffZwHhu/d
pSR6drAY1uqSMAnO0MWLNQfuJirNJ01hq+KWBLSmFVdMKMa5DWNH5bbtu1BFcqvRDWv3T3zA3q5R
g1kGC/Fmbudx/dMS6yhfbIiSbkwrcpD5gQt9jvpC2JTA4bcpjIrTo3nQbBbCmps1lx5BoXKDLhui
R6ZdFQZIiZSicNkEFvFagbVmF9b6lgnSbA73oMVgvKw9uFoFjP5Qec1VBkeZTUnrn6sn2RSud1py
Xb2oKK+Vi4CjdyJvS1uJ3JwoMf1jphICVJ2BF55lsS3q99FuFfFQM8YV4ozxpKvSZLmVenf+wPJO
0jdGZ6wEgZYMa0InNQa2mO8yFvQrfCnWrjOZ0RMURzvSjdC45emjDiX/QHEHe6Am0w3swEelmqzL
SkNT/N2KdG0hwurUZfpZQhl4SDsPML9nvswOpiw1Dl4Gw4Yg9SsuLTgMSjXeR3jMNct90V3EpBVS
mk1vk/njJLF+BJCN0hRv8mwrQ7WTfEmc8mtYjMmlsOros3Cj0w8E2C0p6BXFQg3u2hUstCyiTufM
h7ogm8/LNSXXoAuzsnKfBIPB2W3O0CyTEzyF8glJk4MJk0DH/NzXSXt1nU/YS+QxrOc643Ac75Mb
ktOQ4nLiAuefDLPP14OByesX8tQskhZ9n30PhaQ4lPPwU8yQxGjKNJUNtiw6oUkyVlvKeRH7q04N
s/1YjEeojg9LgdYW5ZdEJRfX9djtCU26tiwsMqXD0lX16Zri6wR2coHJyQ6W5NTgFUiMvmfBGrwu
LOY6QQzYw30mnouUl6GhQqAtlW9rjSrL6BL3XhQkONppl2yQKKQblE20yjyM/REXBF9FTUrD7gA6
U2LsoU8221n1E6GXefx5zXj03FeiL5nHpLT3l8UAeEbUJHV57RD44B5wC8jMtb4xvQBVLjJ+jGtN
LqNtiRSYVEB2/8iylfQDzF1vifrqa7TT2nLgw27HuwuycRvyxvi2vkbD+K0y2omiEHs8bpr3tiFh
h104JlWPn21sU7+NLga/wE20bdg2eOsgIZfa+GZH2bEMR+cY/U7Txj9LeJ3QMeFkQtH6HnuE6Lgu
ja1u0PmDgJUgsZivjtd/r6zuGCrVS27YK6z95SlOrHQXiN+hHtSXschzbVtlWvjY6sm3euAkOnBF
Ws2OEdwkxp4KeFTi2tFZzDHnNqsH/T895BZzYLw+BsCefOJYq0Fv6DJ8bHLlwWMQvEvS5Gj7Grkh
IGOr0nM2bdYXm9bmY6vIZazzud5T+febWYtP3SQJoIzGb7wVc0dtuvXESAbKEDZXvS7cU4eMmwTR
AlxXi8lZb8mliFqxCo+2Ol6F7jV7cixYYi3NWLqDpwTYF9KjhuzHc1zRpYiSCe60DjAjbh5ccGis
jrr0MrLmueg1bYnIzyJKYX52CCEHDoKpItV2f84LQUl3WGwcgnL4yOJ5XlcSgh3Win7r/tQiMqa6
wlZ+lU0wXS1zePO9kC5NNZtbV6vltei6Z81s04M5d9GxCvzzUgS1IvrwikE7GrWub5h5+Bu6KKt0
SrQvIRIwkPJ8UgJlpM6vm0MEZVFDv6xpcWflpJgjTW3cPclc94qsxn2VoBeFTfbamPRGcHP+Prla
81kW3Wc6qjRDpJx3s4o79K35oUA0cjQT1gKWgvditJpPXmHgVw6Z3TMS9fYR2oHbssn5BmfoHqRG
ZOswrqyHsdFNcDkgqVKdifJgTD9g3MQnLa2sG3X5GmdQcQVjY2yLkUMtQzywCsqhp/XNkkKv9N2k
yLWDhifGYyq8rkOlLbfhMEolT0rM4Opq+ngA0F1c0lBY22ES6FMVCqpGBbB3de9TYrXDVZvzQ2Sy
siIApj2gnczgKxjJU5YJCsUgJLJGx+Oc4qDZ0Wm1qaSfnAZYmWZNZECMtXw+kPD3FPiYJfn4iWPK
6HBP4JPxvBB/aeN2D6IYrRC3cvM8Ot1wM7s5vjPpPuL9NxDL9fqeQoHZg8kXnfTZC5Y/JvnYJOM4
t9dOWCpHMgqIyiiPVpS8QHkLtvWOdlqIdE+p9vKb72Xoz/KsvKd2cXXJo1GSIuJHTQe+k25YGz8x
qfCKeHgM3OzVxRBPPjRf7KiknXXbvS/KM3RQe19nMKNCd4CmkySkwSum5dGeTJSTay+GiqCE/VvX
9F70PhT7CEoFJhFE+8hucST5mOcKcOftZUK4eVogwu3SIiUea69PVCASPc8EZhUJWrF2PCHEOtAc
1KI2gAnUyFyxBtQzywZFTH1IQJ78ascst3S7JoLJR+NeO8QmDgyxDmk9k3QYP6WeLt8m9pyY8nLT
D3/o0QBqh1tEBEitVYcudl0GD4T96IRlnDwhjx0ui/VQsIz1Wphcy6aKiSMte8THi67B9FLyZgKH
makes0avtQQfUD3s0vG0dDLkbIwHjOrtCn/0CM6np8i1c1wGTGkWrihiaCIgmng/5YygOLFexyhr
HuhKyr0Qxh0nIHxg172V1ujdHDfS+Ea/6C54Y0kLCTm+EFepmd+0BKNKnmU+uClNPBMvts4BPG+Q
XeA1qBSgUhW2iSpx+9F/sXp9kmuRuuVu0ofg5hEzsMtzCNNd8IzYmIWV1B4TibQmC+ZPiiS4t4KE
P0QJBeP4FcsBtApPSy4N6/+dN/n5xfUHYAyif0xiMJV9xqExewmYjoTVf5oVX0vlbwGp6Z+WW2N/
1hd5ghqRQP8aObdjG4I9eWxYkTwQnpqCyZyrMwk2/TNNeT7lnDEdUqCBnFcSq0c/Qmve4e1rUlgA
VmsOl4Fj71TGzlYigO2Fp+87x/Rrci99h8mc/lZPYXZu/9zMeDw5htMSF1aCN+qnZdTKkUBok+bR
sLM+kTJl3QlftZ/qOF01aBtnq6hvbuNXt+VWa8hVV+CO9uAvVoiwRLhCDCF3vi1KyB1j4mxrjwa4
AGtFJe83e6JmfA4qBih/Whpn7ONEuGZ3DwzwwSTAbDQFdBbo6d2xsMiedA0bIdFEby4Kh2Q/RsPL
gP3vtGyagcSPRIyfckAlu0C5C5ZNaNO3rdIUfYp6zFPg+5ilaRjH9LXViWM5exhK/evJ7Obm9JTR
VEj0TyKId8KHuI9LnUKABd56kUYvIukJPhMVLaZc/OISxUfvov4RzxpUQT5hvaOF2GXJJqEcJ97G
j6PD4tOsVOMeSRo5v1ZSbGD2/mHIbdvU3bNEvbHgFPzrYZVdw7R9r9OhwXRUSRC7uXebPPRwnRxO
rW5JdmisRKhVwjU7wrBeMJOBKIydPcAJWe527IF1M/envHQJYF1Kn36Ny16eEuMi+iQ7RaVvCfQx
zFrbCGWHqZZ9vzbGmMAkmlLwMcyoRvWZ94s70sBtOEjT2WvCmTq+dDrvwmMVKdPD4LXhk8ASwhBv
dinv2ndBxsJ+bEj8BDjobBivQOBTxnhaVNmt7r7wVW8Nop8f4rytnhie/543idjXXEdODAy2RdBi
Qxr5a1MSbDaxl+bgXVqXsBSKnA1OjenkNaDyumqA6B9pDBGWkJ7aiHCWp/i2knDcjHQ0t1y9+pMR
Nul+sZGEONpZbCfHkRURXQYmxkWkE/HQe6dxGZylscYhaDREOLnRpVAbuyu3NiTHo1TC3UChmzqD
mFuW9/h16DXrsUDXZUEkCpWF0g/Q5RXEH5ZoWxpo/1e61Gs97obzT4dYZhl0wBOuqyrGgyKff7vp
jqOOYrjLXQ9LoahJhBvnuzNE1jky9YfGjdwN+FJi5HQgyrXSaM0wMTaIZd31wkpaECHkbDNJSdEk
hWYmXQJ3nPIMgFI7jubQZwc1xlkq0k6dHihuuW6H/Br6fcNp2cSZPZzseXiqwDz9ZQjGwtFbYwlD
xaPWF5pS/MUWnTmjCN+GrG7JtjDlGhXIjJVXE7fey8adj9x7W0pAZrAOmaaw5+2CEjNSo3DZSC0Y
IqtNajr9RmAL4bAv945aE845hHnbole3Kq3hE6ZbfwdB82QbaXB31QZOHfCNYNYP+UwLL8X/uiFF
x32IE7tZM9vGnTlazkMHzddyaBeATw+3UYvyYbE7uyBmmXou9ufAGfaJPT3ZZi4ucTbLHe8oXDkj
5s1MM58CKrKzlwxsnNFhJvx5ifpYnKgSIDVJn5W3lQhZD9QOq9AJ4gvhU9Y+Da3nCb58v5rUFzyo
jT8iroHFkG1JZqBjzMRsceUYqstSD+bAuAjcOyKBUzLH2tFPwRwrJm7P4OGhqXyPibqT73KLY5Hp
R/6E2C885NmQr/3Q/tyb9SM0+5qMgovJvOy8OMtJcIef0ZFq6Rb+W6S5xm6uEEI6Aa50rIq+C+AT
VJ5Us9RlYwjea164jFdm9KOmsksuAJXIQkLy85JSm2SIlBWuP86gbrudgorw4D7C6zbMvrH3jeG+
8NZ+xUgLd/pI1XSFhlkH8A2stgw4DJYNghnOX+OAM7fjSrFltIBzJiUKPXHQnOOpIAlZsyyMC5Z3
Hphmni1Spphhb5fU5V9ix8CNabH5c7T2F+E9ayx74xf0cUMOEC7g9gzmQKRvQISYyEgkQ9RASmfZ
Qs/2kVUlfv3V59qwK5X/DJDQQFOmOIyNReQbZw26Yy6OR4JCtC61t6aJjNKpyvYaYLshnYOEXLsX
RFO4nGog09AFdFyiGekqv5IY6eyyMiBPT3QI8Vt4RTnJimn4PUXGAnojsm9DEZk/5WxhhaYtaTAt
V4MVHAxldNC0fWRFT6kz9w+DkDSkBvPVpKS89DY7RuGbwQO77WvrV291IIwnW5o5xBzdBj2MV75F
G7F2g8jayzn/mCb21p6kXZTYFVriqVJerjrYGxrnhsU4nXY6KXw6R+myEInCYLwEoYtxejDFZvY6
rN2MprdziRtpBleGRNcpMYj3IyQkPac9JIp6PvhOtCsF4v5lY6tzlKzzT0aHwiFrQvVHZrxsjpot
Uzjv0gCwOfpReFzu8SU9xgLcmOVD3I5MRZKjU9LOWB7alIM+1brybmid/+AS+YRKEUk17fKS6MU1
C6iRti6WFDOmL6Cat+BQswNJmo8LaaY1JzK19WLrgK64VR1C2aCMgYtDGa97APfQFENgLEwuZrWe
EKgmzk5lnQP6/4cFgWOpju5ojOf/XlUo5H/RuFmmLSwLUoQOT9Ow/64qRALG262rdF9iBhyYBRwc
IojWHVkL3VQ291ToH3lQv7DO7sl5Dvg7ZkBJm9BNSayuqjPqp+nUFLDru56OctUDPEv1hAMbN0WY
iPUw0m+ngvF3VJh8pIKyzA+xq7Cr28Z4tAbWXQ6H6MpGw4wZHRQ5gqSN5sJgpneDPz3o01MSHwpl
F0k8nblraJPsTb7uaXSoAZTPBoxFs/WY+YBq5LT8339MnhJX/lUS69A5cgxL6I6FHla3/u1jMrS+
dsYxIIu1y4GbuXSNl02sFBCNFn1p7cLkQoNwgIlrwoSeiMenkln2rWjQPnm6hUnabotXIjQ5Pur4
zSUh4ISC3V7n2nzwgHvZRH13KBAIDVw6kcut3m5ozYCZNWNGaomfPtP07B+WDcZd0ttdjDK5kYKx
VE+0mds/1GrTNuX3yKk2EdLyY6UY9rVESD1U4uRxDYcjx0OlWUQbIxfx3lGPwTrPr5HmYUt0hkui
0xYSasr7627F7G/TxWVJRwYN/0/RrYauf7lrqFt686Wdqz2fWMyOVJWfpl6icTCaEvrY/Ax1ubj0
RSVuDA/ClWj9+jPfas0EhAt7OsLtr0T/GWXAXvEUv3DGdncdNd6+qYkk6HNmj46KLPPUxs1DrjRu
BaksGgg7iWjEryKT6MgZOjxHPd7YE4juPzZ5hEpl2Tn+5/fxfwU/ivvP3aD5z//g/veinOBt0g/8
+93/vEbfa6Q1v7f/oX7sz5f9f73qpcj4799/0d9+L//8H29v896+/+3ONqcVNz12P+rp6UfTpe3y
HvhD1Cv/X5/8x4/lt7xM5Y9//fa96PJW/bYgKvLf/nhKKcVN3fvLYaR+/x9P3t4zfu65YO7+j//9
ex19f/8vP/bjvWn/9Zvl/hOBvGU5nH0M3RGm+ds/hh/qGcP+p5BSGi5HHmsdA+0tmuA2/Ndvmmn+
0zBtW/dc3TQF/+dgbdS/xXPC/qfnOh6DKp1DlbRd87f/+/f/7Yv89cX+AyDYvYjytvnXb47l/v38
6IJswJHH0MaC+mVIy1bPf39/QvTO643/IaJGurJnZh8ZY0dW17DPU99/brMoYNxd4ztKWhxLrbxI
GJ3a+CDIlXoZh7qgAE/hSCtFR8fj9oAVCk+XvtK1zrjPOsgCBKhfl3sDWMQDRT75A0QzHKoy+dGF
to+eJcM1qUjtRj+QcTOjg0zF0B5JTdCfWxecwJQmqOOXpytAsb4A5BQYzhe8SIwC0OzfRoIK1iLn
ZWjqrVctJZGWcAcgFeXLEoeVKkUw5kawXlwCn3Pd0B4qb9gGtf8GugILR1JM9AK8EHeoWwQvSUA+
rDGE2rqk2fncmbADTDHoqM9SwKZdUr27Ix4RJts6KzfWRPaTHsTyofMI7oNBRJ5UOuV3ZEn53U0Z
zKdpdohZcZ/q/jOWv/FsK4v+AjQnMqg6+aw92o5UkMUcBt+EZbhqF8yaRYPPnPAFSIIYgGjIFxia
n6tWC2+zkqzHUU28QGASZa3V9ovbjr8TdEDwIvzJ13xm9g7SBsVLnr8O2nzxK8k1uX5bwDFWaIIs
n9RVi89o13tduqHgt3eLsNuZyi3Bts6+zsmCQ47kHdwCl0g6MdFecbrL7wx53pC35tSVhTz0kfmO
P7M6O2rzF5cTccFyaxv9c6iLKwp+/3nZuKbxQAMHqrcTWCchwBRFfXrXhlo8+cTNPAxN/FHOH0Q+
1FBQ6wjNNhFvKX/ylrVZdPDbPtxzwXG/dOlz5vUMUhxC/LApQ8iBqxitzBBl8pJZ1RXegxaHyQPg
b48IQrKDzDEfP5WF/kq+9lPTb7th6p9odYfPSWfIDQE6hd70t5mV7IrqKH5r9GiXloiOs8Cs0JXg
qHVGXWwTdZfGYcYfaVO61zjFoGrnK5OPD9Ium8bJnIPGdUg7lMYQPeb13PAp2HveMU5DpFRnM7Do
TFgLR5wVbFHl52UzlUzjJmKfznpt+ptgRpilzg1bT6IV7Ll2h1tnsAAVD6w+/3K/UfetIalPlAvP
czvW92XDfH0dOVhkXZaMpLxtg4auEkNnlxpqeJqUJ3OhWf1CWpWqU7jArf7tsa6Mu5Pm/uj6LCL2
KTxECrO+WETKCq40thManGDsqDXtZp/G9NVi5l47gW7vXmMTxShGk5T25ntnGf41Tk0PQ3DxWESV
dodTod1lOmb3GvOVutML37/HyvQ1WeMReJe+5Tyer5ZVZNNYrwaCrf1iMPwFWFzAi8td9kIaG3P9
ZV7oeC7F+c5JkLd2wTg2P49BWVrFtNO18CsjB5LiUjQd5gDI0GlEdvPjLrvFTvzHLTR04RZ4JCt2
5nn6annaVa/pbH53XqJXXR5LW59mdDwDmRZWadJ89nGsjshXYmBeNpzF3rqK6hmVx0qKfHiUSvXL
VJ7FeVcKND8G7XByFVbOn8+Ofz47FZp7KrLiw1ZkoARb5RXl6wB7PNXcN48W83bxM2UlSYarMjUL
8CRav+40PcfLVXN3nEHguPToYmZs1FS3ynaqrZnknNep9GMZut8EEan9HBpfitKjopmG4IVPy9jF
0rNPnT4Fty6i9VQZXwfL5iyhz266C5UHTwNpvrfphh7aNpm2vsTMYyCxd1eADTLYVTEJMOg2XCqk
zezA9MSp6DPh8GsssP7cYhPHCQl4T9sD5NuOir0c1bJ/kaCiA62EfaMeKk3U3qjfINw7SXTwMj7/
xbu51C2sc1uUaY25We7+esJNKgPodX/zRxvKtOJvGJlTqFypP28SWWFQdaMPE2mJgzssTGYCzmfX
J2A8Sg3rZnTomos2vyd61r1a1E4In7xyIybDOWOXUKWq3Gpz0XzJccUN2ex/03UNgJnVtA89o/tL
hXttw9K2fSeDrJho+0HHX0f4Hkh1nu5ZjB12PYB9P9QmbpqKqMDNRJuRKw499JYgNAiiajIvqtSQ
6+Umq9YnZ7CbQxmgLQf2ZVzDkWKwMMxTWGD03yyP2dFoYhURPaSYIVr/fEy9OMknynaPixISxgxf
TCjAhxoImEKVd5dIZmlNHiHfrrMHKy5UbG7707kVUW/sKK5g7IXw2YmYDn8fiBk4L6atxmOaNRm0
V/yw/uoYqf2iI4J6QmeDp03Kl+UhI9HZRVH+pZXCp6mcDamuXALPw86y2mK9POYiNuaa3jk76TT0
x7tZfx6UWMv2kuxY4/J5BOqgrfxmvibJoF8Np0ofgY9RcdMHOy53lw25VwThmpXS8vOSaM5OYZsh
RcrqT+WYyrfMyPsdKTzdfrk7B/k1m4zkGfPgKtCC9JYJ8WEabvoWCC4SeV5CAA779A3ZI0hbM2wf
oq4ZmJBFPx83MvDU+EBJCVc/5fX1sIaX1p4rVV0leaTBr8FiEpfVJ2YPMXuZBm9IafVA7hDum3bj
3mu96K01+i8z4q27lafjMzLjgy5rlC9l5m5s16pQSGfmrU2M9ERvqyBmsHWf3AEDrmk7/QdEE8+0
O/xF87hB3+1hy0amOpWce4xhBk0dmLRQVMro1EbeDQTTESpE+Cwrm9TXQErc/SihU1FYjImK7K67
sBlGq3dXbmqn58DjIspb7kiWYOjEwP2OQUR/x6dZUvZMxa0ehYv/ZwrXrnoiKbsXLxj0VZjr840S
O9g2fRTua7vxXuqChi/oXZnr1ivDTW2L9rfZGTRzXrOk17ZDTvbpsi78dXexry0vXp6tZhw8nCd2
eaXRwrFNeRdAQg4VePSD79fBE/hRZ5V2Tf8h2FOzOj30k+HuTUcQgysHJu8KI95ZLGSdyCjfmQiY
K9iR8wPpugyL8/iS9EG6idxZvmm+fe+MFseNVW9DO0q/0ZiP1pEbJE/Idqp9WsC/zptDndn+iQCy
FumDNZxM3NMnq6OjEMxZe6bWhkFcB8PFHLDR2JU3EzyZ+7ukTOWNLkO6K7L5s+9oagGEj8f3GVIi
f5XvaBSf5jEgQaOK3WMDZXRDp715jICN7EbSpa/jEOiHKZlgAQRyPMPfMwGvOetYd4uThTLs3BM+
sZNuFj2xgk8m5ldBhZSvzVrrk45Dzuiq7A2l+9pSkEgOhwkguoEJKR31oxXU01s2O0RouuK1ALEd
Mf8Eyt7KL275SSqsn976+bZtjnVeWehJ7HllEPD+nb7T1smG4GtVBNqG9In64mSku2D0xouJGH7l
m8V8KOjGnztk2utxrOgtYnzbMFAC75kEn/NsbGBIzN/Kkin+6HfFazklDDK1QPuBhCvpzeprPxRf
DetjmTLyi/pnxspYC+j/HZa7k1HTlCSdlYOSQWSUompyzQw/rj1DgjhifZi/JWaH7lSmzjVxa0k+
ePp7ooMUNfKmf2SP6LeJVTgPCTrYnYVR7+Yx+WU0mTqXPElx02NFO+emL3eRP2I5qJ0HI66727KZ
1S094XBiRxS0Zqevlg7msyfqfsDZFq4CCGqoa+sPToM/Ji3WPgdtP62jLm6eJDkvWyqp6er0TXJ0
e849eUw3ym0DIKXu7JxlF8773u8cPIrxvB2LOXsqyhwJaWR5r16QGSsHG/dX0+KMCET0w3KTvZA9
XkJmSTJuolWnzEa+bnxEmvU5ZSx0bCzODlyt6Qd6k35LZBBjLCvinZ/G5SeMqp+axB4/Gj+89nFE
jFA9ZNuMdOtLj2XxCl4b5BPnsC/5MBxrUY0flRl/k2PXvPY6VsFwbvqTqZKskPz3m3QmeisWffF1
GDijoD/2rmg5hscmkh/01IqvZtpJis4C9EhvD89GbT0mmld87U1b3+i1NE+cufXXJhgOy+NMueZt
6OHaCjnZxa3vvw5OdipiK3mXHhaU3o08Tn1G9ZQawcfPxxsTqLuw5U3EIgT3SqRlPKXpOyjcH/TY
mRY6ZAc0VnLJ/fgr7k/zU1tkEWKvHkJuZhuf6rnV921RV9vl2dynihEap6Ll2SarWTXbmokRiheH
unzxjUbDlcY9uwUarTvhY2rUl55mCOmdtnWuy5YkrC5zTqnk6hMSdQjeO3RP7BU01KQpgKmL5qDr
lXnp/MjYV6Y0roXsIDZ4XESaT0xPu1Wq59F56EYWS32F+VmmOfkdfUzugyeZFFZBv6oavwXnL6j0
TYd6xO/03UjK4Gs9Bd8HFOkflk92rDlWXwpGeRukZNnVR+FMdBDJ4Umv52+aEV8JOpMbFB0Irbys
XwUMDe5Z0JrngPn/xrHilIP6YfAa/6tIKgsrVoDxac68J+ShP5bnhcfMu6MX+2SHBotWssuFFyGS
i/UOAnRsnrXCQBTg9MZj1eMOS2zpv0mqad9F47iqL1lYcKav5+gzGLD5LbR08nt6WT+GMLD2jP87
UFmNiXCosdZmGXwGT13fRlyJeztIB8VRs/at3jJk1oLm4PQVmWOwso/aaEVnr26sIyGM1SkqOAEj
UZqPmsjzs1sk3iHpy+Aipqw4NDW+gMyCQ4bcMn0m6EmQWq6Jn3eXxxomfOEsmjszqvQZ992wY8XF
Zfo9lx7x104+3zoIDjXxyy9E06EumuJdTj1EwA1tHmvGvze5a9M2/AeSxFGvBrZxHrXeJDcExizR
8PLWNZy78QBNzzR90rVdBskXQ/ZfwO9UPzIGVZ6DsXFV9tUGFab9gSTlW5BXxlvUEOpSNFn2LMC9
b5kWsNRhMk5+TK/tIcJlZ1niG4ncqaJ52ke3uY/9rdfAy/eHOtgwt7pFlUEFiA6q2biU1wMjti7d
Ol4Wrp0ks/ZzyTmNGE2P0374je4ruY1zOLwYXks3kYe7JMDVPBJEOHLVttu0/1p6hNo3on7SQH1c
JuaPa8BBydeGjneh8ju8vWH6SHTCyOwxInqP3ujCf5zs7sU2BMzDeQ4hSPGxXpZNINL7YNfJiS83
PBg1xlEdE8RDa8nuwVS3bNMP97ZlIflUj/16gvNpunOnoAZ9/rcnqtqrGPU4nI4tjcGVCADw69kT
vE/UE7yx3XJ32Uzl9GCnnFKLIsifTI+uWSihB5OV+7Q8pFIs9kN55hvn+tBU41Oam+NTTAkL9MXX
TstjGNFBlGsoFtUruiiansj9BdSgzeV2+YFlU8TZWRsEkWvqdyB/WpF4JJmCuv6F4ZJWk0QTzfi/
1Sav4qnGgWdp23aoldsXPhWMlnWEYX0jTeYdtgVgN49/GB3BQJ6S48KbxefSinrDv9Ce5Kh7m2Zi
sm1gVj4loabsSsxmoI20O6FpHMj+SwJPcscBLjZ9YJUrfer607Ix6SCmP++bLYGrbcE0rZ/Q/4Ig
BhEaoGiZ+WQY/jnVqScZOOxN9+B5OMZ6VHStSaSkLJJ0hxImXmEby/Y1BvMTYYvb2Qw4HXvGueBd
Ukp09RoNHOXUgD6ssT8YruaHoQnWoQ8Zy7OLcDUJtEupLgEtkvDlRNELV6dmx1DiZAeSJtPUrL1B
g5esD2+mPrgrq9jqFjIFcqg4CQ99cqI9F0G4KTYVdgVqL99ac4pZyYR2mw6EsiCGvKbjcc3WZlhs
UR2/u+yVrSbMNSt2MFYr3Ys5vzTTTtj4efrusSWz5oiGe1WPU34mOZhegXyURS7hmvR7VIb4nktf
oB92LQaQeEAEMmSTJrABJrKuuJBjTyBpk84NOEwWqLkNddiFCEaTcjVeEYRYjItN7TRGz01VhacY
drhJQXFOm/KbF7T4L7Rmw6GKo6EZw72V2g/V6DFTjHsWX5YjVtKRKVyC4GYkNPVmexow1HaPEIAf
l72FY4lEGjePPxOhQHT1zKwPuqqg/OiJU+kVQcghXGjl0obFG5jfwb7Uiv3CRkdfkPfg0ODNbHRg
xLiMEKTBVT6OiMVBrEeoC1TfpCnrXUx/FAkHRiQFrrI95MldcxqraF7BVqo2SWcHQPmsN6kUOsJ1
vtGnb9aD6+/dtHwgcnhNNfDemMisDZhwK1P7HRMRwW3YhehWpEcULN1qmof+kXylgxV1JrrKq0Fz
fDuJ4XWI6faEtXPUTEiFVYu8GIHfI21IYqay8SJHAwte2ab4bxiA2sW88pOatBoM9BM9qGUTGUg7
ZOZ9p7Wz1eCcyXbaosqstih1MZ9WIT4ojH00nQ5z7+orGzJqZHrrfNQ4qp0ONGZLzkFFEdXH1nPd
SGtrAdpmByBFmWJj5aSufmj1rtlIEb3Vkv6fwRIRuAF6wVgkuwQpLNpCcACeiXYyngiDduLy0QAU
RkzG1D9AgGU9aOy8lJ6SV0YSsvA0cFWJLkLSNi7EaG4Lm2uoho99znB2ULHafZBTfRAbm/jRN91O
jEO+Yy/TGZMdTARedFjskO4OXXYY0NgwzeKCX2Q1GwE6WJN8LH2MLmnR/O7J5hmxtLuFn/JFuEm0
8Y04YV91io1epW8S5PbOsekAa3CqYj3eziNXPDSZI15hTCY4tTnL26BNaAWvSP0ysAu4V+f/kHRe
y5EiWxT9IiLw5hUoX7IlU9ILIdd4SEySwNffVXPnQRE90d1SU0Aes/fa2nqnfEWqny8vVi2Lo9cM
/V3DB1tg9jX8Pogn9A3dmFmHpl0ww1uPDYqXo59fE9+C2iycmMMY8xZBkJzcfKmZ5pdFOW7HvKTN
AH2ZVMjvFViPadG2yvZrDIO3dGQk9kJX6mj5mTqngwGGu3u5iWNYOHBYLPbqbnuhMZGf37uMf/BM
jxkPA1duYPqA4LICe7duWaCYD4Yx/mv85oAiZYrlVGZ7q8AhMOO63LkIFBAp+4Rp6s67Nweh9MWz
oRwRMpu1TkJLb8iFMpTwpy61j00VnjiSydp/J4kw1cm3KeZTASHm0WfBhctifckoeCJmy0GZdiH5
cN6rS8beODjGrnUNK9p2Veq/5dRRiKG7f4FntXBpKhQ9oN421thz01tvvqXNGGPzOSJunATE3Dou
Nal7ju//KSvv91NPluWkM9yR42sDdPiuKp67THax7aYQNEtgOr4OKnVODkwQa+Z4AmOU92h05rb2
qn7XKLkvdW6OqrKu9qR7yAHcQ6+wJXhDgjkYI9M0NfZX0Tdl7HnpvFHjWkSBndDCaXQ66F4iJSiX
5g5zh2b1Dz3he6KBaCstaqnCdJOYziBOxwH08OhErb5YaNCtp6p1lriqSebKO/9ddTfOHDPoSBLV
AwtzG2izu/Gs8U4E62vfq9/eIdpY2esFVeGxnMb1vjX7nQn39aMoOaum4rHMCn8nyX9EUjO9dLba
adg0OReR5LY0QhZZWoDyNc5+ho2VgRtjSiIjaHaI4PqNKAgyQEVvh0awFCz5XP+s0xRIx/kZmPf7
tMrx0NTPjm+IDRA6nB5DBa5akVnfK/fDTvKNDXPsLQ9qFyWn/6oj/2DL13fXIa/+XBT1Ezf73dKU
LMBynUC0VYKsQYrmFSfHFfLCiRaihEzBFwJMawqXyWi7CYSqPjijQ9o0QbhYYuCsx601X7qBhRQb
z29V+m2YicJ4EhwIeuU1GKMB9cOlqQ75CuRFSjMiX7PcegXLniDpLq4/fq0iBdorV5wRARaBvGwe
meBsELkxrdVZL2iOJw5eDnl7tpXLu7MFNCB0k74a/a+x2t1DhU1PeeWbFhSfkv+2hj4jegpu6l/v
nPCYUI6nIXwbeVSpv4FWVmwm0lq2M4P5srKrJ4L77kjgAN+uegO7X3MxpdHvlI6JW/po4/P5zrd7
uWfuZZ7y7F1ZkhGwyewZbK+LoCnJQ5Um5c17Z4SJL4yo6+wayWe2cdgBxeWI7mvqqg+LUedOBBpU
NCB2aROO3QcY8WBT2gR/aKM7h1ref5AU+OAhXoi7Ln2dumY9tqNGbZH8c5OAFqjSr1ZJBqXLp+dM
Na7htaR7uFEYan9vZu5tnpyTcrJVsBQPlkY4i74cMTLGWRu8+cyfola2TWw3Q4HUy8tByYo3s7qp
Dudaxop8haw/uA3J2G1pHvB27YFlsmuw9SqyreEshHelbR32zh5iFvMqXjKk6M1ROvXrNkj9PUu6
P6Dkm7yGEj1WxQbRpIrmKejjotd3g4TR1gqWzmRC9SOaPrJQNx4xz3xqTRanIl2jshbPqCmXDULB
Q0Kl0+kKY7xk01uAjYKnYxFjtnwz6Bi2XkLMWKm5h6Utbpn21FJVV0RFSTJekpFqiqNkP089wNTJ
3AAxmUmXsQ9AkKxoHdjl52DjRydNt96gPzD5RaSkg/hZpYl+q2Xh3o8HvYFMQg8fEDHbvugde2qG
MMVGqe8S33/oW+kUj1YQWwhGiTeXLkVVdW94LISKnETd1DnY6qHwA7KceEITxsY7jKSvHbvv+yT3
XWSgvQ/nqiemaYJnnWVOLLzEPuME67b1aD+2UAonhl6RNJaZxs89JqP4l6hSPOVGcB5F/d7ksr2v
+r648TzvVrOMWe72/K1w8gRKoxBmB0M0L3nIYb8b0sjOI9f3rpwxyEsuT9Xam1Q/FtPSENsGPhBF
PO8hsllP5PM95/aQbLP01XN00B6rA0SBjxhlpH9DZaXJZk7MMpqm5DEZiUsn9vrQkQcN+hRC9YdW
t/YJqWANYpEj3Wg+QEWbB37B9DDduK3j75p8Fdy+xodqIQNVt+5XLzDJZi7bBLx5KTr9S1WX5JAN
CxmPres9FAVgENNxn0eGBogUSysW/jyT7+MH8azZgExpV7EBHXOcraf/vgzNjySDE8xyhuLL8fnN
eX0HQva1K4gxhfC9NKaDlK9rNqT1XcdxFsj5g3Gba+LaGv569BNv2KtSy+/ZmXsbbNhXs+etno0G
kT/oFaNVuijiVGEeDds7dLJdTlVTbfyxyO7FJG+2Pp9qqdlwwxPP1RkfxtRKDOMslWXLjsoeEcWP
CaebKSmeu/vJEYhqJ6wYntttHJJrmUtBLXAgui+c+X2u711ePZrm6qd8eTFZammVrImSAeU6XQwo
qTFEph5vsts8coOIxULJ0jUkCPC/Im9wT1oiy2jwANWrxjpIQnzJBrRXeiT/Z9a+TWIiNo2AcZ+n
/t3oKDgPzW+O3viItV4+zWT68Jzrn2ttnNG45KcpMD8lTHmq34E2fpIAGZdCi9F0P3uysp7UXBj3
ib1w/s7BKbH6O6urM6DcviDfaPkRs0t7jt3hqIrlhyJwfuqDYX4inlBAScbrs4z2DEIFx2lAnoNe
4vCt6ARC5NDzVjz0abZlzeQ/Mfj1n9AXI3XMynzjGzWb52Fr56DWSRkFaxwESew6vtzkedudLGt9
074pOcDxjKypBrTzbWzxoZI443EdigpE6JBPsaYUD6Xw9sFsUQ1SIOSYb1gi/fczoaLTmRnnIhjv
wCFBe4Mux8qwQomMcNDLQr+EVtZ2COHxttRjoB1cj2PG20hsk2E3tQQ2autzzrTz8b8vbceeHCKL
xt/j3uaS3qekIYvH1ADN37pfCC78A6Zedtjtba667jxnfEgV2s26ISYHN082Svz7w3Bu1ufFKORz
DYs2m5k8VJWXH90hJWlIPc3ryMJpxOQmly9ZYCX36+LZ9Vd7kyjwFZPpaBGW5uOseGM6Oaa6NP9E
kdxss4yujqglz1WPCK2Cw7pwjDEkAV8RUnZkYWvlT7opnxrq7TMrl29skhNkwGpbl+3Zk8QVdlkZ
T6a9r/VGi2dkntFSoViu8T32Nh+1mTRDKBjEys4HRHeVi2ItXXn3qUNhV6XBQeMAS33CepwRuAWZ
oXqOK4A9JCKiVsVKCWrpqbhnyuNGq6c2U6H9zho+gDbBMt7C0qx6hJkdsPwJvXKXEA8ziGqnp0gZ
cQdYoS+gYku/AlBmTm9jVxx0bL6bvk/khpvjrCpfndhN7IdCU9hvsppKmWpsUB0R7P3Bmhm2mQn1
ZxJElA5MmXW32pQN+iVH5gSBWNzhZDnDlLdjtjJxag7cqtPAE4tDqEkkLvXqxpwxlygdb4mPkx6R
mh0RPETJzwwzQtdJkPsY+R21iIsnK2Tk3MekOL25S2uQ5hYabODgFPUuijlvDQvLQL4xagLuJXe9
mJCzIATcEUBE4tY0n62VYKSlYdnJimZraiVxAfTmoZFjs/WADjTdBqfnJTDXe/2GIhKMxznIWTb4
RrpLBuBU63Bl4pgcPQJDZJtDolH4Es10J0gd93wH15PW8hbN9fsWSTN6mnxXTh9tCbU9h1cQ2r76
sgppbEw5nVORbQtf3GtBB9m+4lWgAwgvE4AViaNO7S0QzkuyF7NYGLxmPEUY+sB/zkQS8n3O5Dah
tiMLpzFgT2KGBEPpFf+hoo5LK8qIaI1iowuafWe+CakhhcUINt6ILrpFkTLQw0j9qmM6iqpajVFq
c6H/++Kj0du0OWsl04ax6IjHxmD+TmNJ65a0R2ijaBAVDAFV/uoTOa8O3AF9Bkk2ocJKAAmxRN6V
xlt7A436LiQlWNIKK/Yud1wLAlm9sVcBk8Br8TH5wJnR97V7glt+myTHR8oPtWTETFqe91onbk0W
HMvlDuojCIK7pjyy/c0JJkcyl2YBmaQIzxHJ6TG1Cn0/eppeXBJfvxOoBEOdyUHgeh+9lu5SnL8R
s047rt79tSM1RRv7fffqD/q/BF+tmYP2WmtoJhxU9+044fVO2kfLGx5bme4aJvF27++mFKVip/Q3
UscsMJfkKXq6twIQcnb4FqhHHDyLEtactspswwwu21r6XV6k7TveQ+Kk5BgxOPkQRPME+fimME1F
IxQjrrO/XS7sOfKudTf94lzbmbdojnx2vy5swjX6ocZjbAAiG8ow+hiurxPsq5JwPtYB8CgqjZmr
MW1d56/CfZYlCzPA3td3SNkX+sBt6kx6aMJXiSttujD8pRr1+2lDjMnJxU8SojQ7wJm9pccVhMxk
xh4YzpOOtCmaoJrv1PKeDla+SbRgDAc9qyLut/Txph3s8tfZ8Tm4HL07uW772QvuRrsEJtx0kUDX
FElrHgmDTPsttRRZAf771Fre0SnNZ1Or7ypp6XtkV59lBsroVAeqixf7VfkErWEh5eRijC3IOLet
LN2qbm0fpUcGssMLHIk2A9uymPHGVUhVFsYiUz/EZx9bAkFUzIJtvf6bvPZb6ZbazTrT45sZaRa2
thW9+oSY8gl1wr+sgixkP/hNClTzHaIjlpVkExYFb1qGjIywCZlRDItA5ue86sXB6Rgi9Ub9QFoP
caJ4vtsVh13QNlykVMCq8ShqRR3gP9TxOFh0tZsi/TDT4qsiDWfLdh9qLNbMUelHy4TRURJ9GlFX
BxRzU2xU4m8QklzVsY88nxUgE1Ze9VnsYlh41jmGPcdYHu32YUBzFKHyoMZzNRXXjlYQGNtfRoxe
27nuByg9jcDKbzb7CltVvE55HiEfOfu41kO6dXCdAyMRMyHVcRivWa7JjdMvr5PUCBHppjOKk4Dp
BWjXMk3bsC8bNjcBQquRSdUzMhqIHOIGViNmFmfJDvlKFrLEfh4gi5EoAeRIz9B96kBw11HEK/wT
aX75NqKIWkNrUFfyKjH1kIUG7rL+qckwMqxv0AjwcHX5PqZmfejIXdzMVENEeuMpY7YOeX55WYm4
OCy9zPHpO0fC7oOnZllekNieasM4UxSY0dzLNxTQ+wX3uJVbL3ltfjemFxytnICAROt3sNUOXs9Q
kEQ64r/YA5AYOulghhzHybapZx8mydpDeeMVHgfvQc71DcSGILQ8PaR4y6NJJJAHA5luexPhk+t2
P1x6m8wLgHKD37+khWsDKH8CVwe8U3f2Tt6lkXMECuk0dQ/TSr9iifP4zO1BabGnd/4G9eFPkoLN
8Wie60Xfi9uJVq0/xTzd5aX8ZBOjh43dPvftghJkzM8m45XYsfJzrzNm5O0OYsArt0DmrtCMQXkN
DdGOGNSRAVF9c/D7C1RM5NWDvNMHtBWdG6AsKsfrjdU3mhRhapEmSDuMGiqZ90h5RdhUJaMYHa+1
sy7vRe9f1Kx/zCu4kkJXNGRpDpzis0xtAqqAbEaplbLp6fFWWlLPo7JkCI+/Kuzz+bo48gl5Pr1L
/zvM+dvQ6TQeV1cTPlIScuQ6jo9BtEdgJncCxR26DTcFChwcEKzmkakP722KX6crxKeCc7iRDuvR
0tM/KCQPdu+0N4nC02gc2GWud43lv8+Kt3M3OpwcinHUgPRBOCjMg6Y+jBIAG+wGLxo0/T2zUI0v
ueyOcEyi3pbpRiK84tsjqBTYKnvnxZrb7uCw0g812J3+On2kgFE6O//yXXY9sw8sLshEGEzaezYG
ZNHa7Y+jPazVvB36hkWUpv34BaZ+IyHZDMBcFib83gaBwJbs1VgUHTqS8gt+8UZrJ2yARXBXGebD
pA+Xrk8hFx7J/Bjjshh/5bTSyC9dHlvdVrdR6PVekO3YPD1mLUOy2zY+dvv1MzB5mpXJUqX9nYZh
2hvr1CCrg5FyKNB5be3U+lO8y+jWsS+T6HYJFvO1tNMfa+KP6s54GZBgcUuyMREZ2CxjSL9I7cBp
H2Rfepb0keHbP8m4KTOScNLpU7ndC7uZiWs3/QZjfQH9OoWNJr8a/rXEBelv0pGQRBzIDRDQroZd
7/LKfEG5/bX2a8TIBjSANn5ogfNTwrNElU4SwKr/jq1zbVL57Y3Lc27SjStbxvga6d6SG0/ciPJ0
fegH7YRMY/0aHN6BpjKzKFucB3s0aK3HGL6qFg1OiQVANT7m7S2726uYdITXBV69x1m6n7VlXpEW
PMx5T51eCdblHYJVTz40YEVv/tpHvzZ3XubczlJ92uirBTxpQEDqGl9VVjZhMZkoJzME7zqBspaw
bkrdYdoJTcz7CUM2N5jtbZaObPVcvBhDsi9ywjVUzqyoyPKDVdTvt0OrLGIvyKl/B3C/zOH91NoT
oimpwbIXQJI5UgLWMIsLHK6qSY58zRckgp1WMypqkifeVWQ8mWhHc+vOIbGpDbLqSLPx2dfOr5Mb
j4F0QQUAebWW5YMWBpVI3jwLz32zO+YRhhyeCo1HZukPjWl7UBXM/eRf+ZanJScEx33RJazINB9i
Qf+5LQQD/X7ByglyCiV4YOEU17NPLZ84+Zg8+r5+ZJH0rSq4UU4N+8bwG0YQTfrumOxX4XV+a646
5x2Gb3iCHwBaYmkEvFfG8toKKqxAna3aw79rwVaEOjygW+E0vg3QzArjHIkBINQtYuHbf0g6EV9k
UCxTq6EA97aNZnc7XL6XzEepgLQ6YQQv7kufcf3aMo1oSURgc8kAySAKvEh7Iyqy4tIqHQgTQmJa
2lv+oMemuDfnIFqN3AiZOSUhA7/PwrmRqYbkBb8DhQZJ7HrpfQ1LjwN3mPinVPpOZzp66EnQrU33
satnYwM95nR7tzbklYWw2FsShfEFIcJPwqnk/2kiMDfIHGe+Jz/GRHYLDNI5YugUimA6dgXeFTCT
T6b49FKXl28pUIr7yz80UVF2u3ODzCOKa70QCaPHSTBfdJajzcRwwdH0jZWQd2oU3FtazSJ8lkTR
TgipTHaLMFouBc0ueXkf+Hn2NFakrpnzaUlHNh/23rXbioa9jjTJs6IPCIyZvGiRrAgPLHrebTY+
jsHIXwH/wwFnhcfi4bUaoP4MwxNo6WnneQHNR//XkYZFy7iGhH+9ri6aF+67nTnwrmXLtSU4+wYw
gvycAqrep92L56BO0ib1uehWseeWOaHq6uIEpH7ie81OL53+WV9Gsa9rHdu+HE6juYMeqv9QLzKY
IdyYtJuRu0HMI1/GdlOVwQ4DvNwxgZ9cnZ+h7F893/qY8w4q+SBD2ec7AltUxDktTui2YlK6s3NX
dwhvbhoi8gO80WGmyMOVd97K4nitUUT15UkYyzsbv50/ZpQet++f1BYRinU+WnvUJP/EjLqt2f/n
cEW6TBePbhH6j3GfDx482AHOMFlOIZPVmTA0ilDhqs1YePe4xP9KvTzTYBs7YpetYx/MDDdzdENM
mkIKatp4AjiwYP5rGrUzp6F6EiVbHLNm82U4imVbkTDob3bCqFmKEk0qdTIQmgC+lAuuTxc+fdvZ
Q4oXEwOiVQVp2wsfe9oAHNGCHa74G+KenXgznLtxZAokzZe+aKcdHCJmcD0m/gwS54kQ2ihJFqTj
reSuZnFHIil2TE9cKF6f1gG57AihMOxqbHQk3QePBFRHho5cN3KG5VVr2F5XtoFx9L8zbYS+Lgr9
SU07h6gGJljr0zr7/jEN4HchF/9TYwE/4ia9mUVV3FfUdVaHxhKT7WvvX4XjFVvLFO+tgdy8XCfj
bsxobsvmL63d5g46VMurlC94lpj+idsWc52PRBKCjO4lwI3RAegAz2ykP02VhbaunR6dKSn2egVX
ZMjENUvLZreoDtr/RGR3ltaYoKw5crJexkDV/NfENM3dvKzB/3+JiCFHaWTc5FasDtB77mx6FLlA
V73pYKOMmc8J73DyBocFtAYuqFmqM8rWaseDN6IlEMA10Wpcx+VzlNTCbFmCHfnSDhIY6caeR2wO
IuvC4heL5W5GLb31nc0a1d7wANtD3ZdiEIAGavcOz7vY5ZmRRHXHEpvHEn0ICoeFdjgiAg8eg+px
SPY3Q67fnJIWk7ytXJiV7kvRz5gBnJOLvXlnlJAEpg5rpHiknUv3+ahzo2VgrfPlrCYT6Fbi4mTp
vL/RRbBjDbp+9mb5VitSUtz0cbUAabsQQWb0CDki+X3AUwVi5c2peEpqmWEUpzgkLg41RGA+VtgB
l5m9e4u6PyPygjuVI2sl7M8mxWCu9K/0ltLrrt2HSOuREVN9JScIuzBI5bJhqagHT+6U9kSP+4we
b/rP2QuauO1BulJgZIP+lTTeYz/MdpjXjhtp/c2OMVrelp3cJ2/xvzldgXmXmAbKup+O8+C/uH0V
1+Y0Qjx9RrPNn5qDb8mJghyHwOwVzlWhNe4WSs7Aoii/t2bF9UVF03awLe2iTcJAkT00q4Vda5mV
eKKzvclVCzwU6kqMl2ImeK2VfHB+3+/F+l07zZOWcaIbDba6nEV2DqJaTcE2hfiMQ7vq91kwWjEj
pm71jYOXZrFloxmY1idTr9tnezDLo2MGbZj8gtAdN2Llt8BLLKbyV5k4nvicmSrdkpWYfzAwjGfI
NTVYjWElkDnLew1Il/XWsvayjPFZ+d7O5b1AB8JP3o3wa7tn181wTNaHmvm4XTCzEDONv64VbETZ
5ZB7wh48SIxHzdbcz9X4Hsb8O2uujY7cAXTJtz8BQwH7R/Onny1ET2FvOOiSkutkmDEJxP2GsIV7
hJIkGXnL3+I84l3blQFY29mPAd2Rdz8Vv6YBPyUnQcesn7VZPle8pToF4cKBtJsxcY0cq2aMnxV7
y9GJzx3KvcryZ3SbKZShYghl4h8SW1VhO8oDZqyBMX+BayADt8RukxWTxq8WAlETSqZlQCjGDW2W
JZg/DqP2oZNVdu7H4H2YVp/xtTw7SiNZgbR5Tqdzp6nXRGVepBbrEzAS3TDjCXS4ZYQYHhNJfevL
J5qBxFOguVEKegOhLhMp6lX3QE2NEOlZSwlfw5YSiY6R7FqLH39iqepO18LBuEaKx82cfwfvbIHV
G7mpPyLLul1e96pV+FkpFkkSp9lua9YEC+k4gImTefnsbecxTY1/1eyETeb/QgfiohGH5ZvVwxi4
pO+yRPDheEcE0L3jMTXCudOiNoBZ7wbfLYukGb946BNPszGYjZDX8lIMhBhPjXbzS9TyXln6Py4X
CGU0O0ZgMWhmdxgsgC97Ok+Vo1eYSnRWv+SBNPva8C4UAyoymqOnqFsylrhG5SDRSCHeQb0y7CkN
XRrwwSIwOv2HyJ/yzDRRHs0aYd1jBHCZJNUSZ2beP8JifEQUmW7WKxLIf0IalzKX0WC0gMDR0xZI
0BSadLT8YaazNG9H2MaOeSKPq6bj570HPIGqR/tOWV2xMPHTyGzTuHC176UnY8Zh5mf7zVPJimS/
uPMcL1UCQmpw7teGhMNk2/sDDoDARdhJ4rAO67nOUIMlHLd9XT/6cvnt/JT+3EmfTcQfvfnUQEHm
4oI3T9gJOEb1OKdRUqUXrwV96MNtRbQbiWk9jr37294KREg1ZdzoXF2K6y+Uo5ScLn7G5s4E5ho2
wvtuxMOCeWqYjdMyBle8wcShC5M7dXrOWj2IgpqsIlfbytV5xavLAKxJYnimRCI1B/hW/xbU2NS6
aC0QLKDpyeioBw8kyaV0IJq13qbEnoXNByHMiMPL9xBwZdqfleVAbj0Eb07CQnceyuM0yscWS008
CUHLNUOPKW1hsGp6qbzbSdZUK6UlZQGD4j+kZXejnM+rZ35CGogL/iD1Pn7DaUCOY+IBTY5BZpxR
CeUH0VCjM58ICUQzQU4Z0x6lO8NOKrDUZlo0UgoiS5O4GtsI+mW2Q///tviI/m/LDtvgprI0UJjM
MJ1sdu7gKMLjwxMdtsZEk+J9zGrdkBzEHH5OIF9kLxo0+dDBI7RgjNoFt19lDN9HU36RxvLWzQms
eK09mUPHy/L2mHQ+k+XFmHXSIAHRJYLggqmqj4p5Nw6ZIpw15DZOx37K8+3fROgfBLYCauncbk/m
9l7TrDMdH82RYxG616EwmfHLinalAVu7cLWfUpufiDlVHskaJK1nrJesR+WflH/lxAVYKsCHrqg3
LEoPiZurrbiNDVOZ/Jn9K07+Sz3rL7XK3wGIhC6vTAJK3/Aus8+3P4tyGR4WOIm8kxTryOQHMMFz
i14gHsre5MfhXzG+8fcvO5R9TwjyhgXFNtW8QNe70wr/JMoRO9LaIaLM2dNq3bIp0LqgEs5rFA7m
0bf9Lr61fvsOYznaMf3iptI4Lv7PILR3y7U9VFEzc3PLYb5fMHgKbu35DcuVTZdUqGcbwwSj2IJp
dl081NxrTEgJFcl1FWs1o0hfQGTTG3ac7pulIqH3sHYrjCBBnnxzeMGewoGB9NL/YyO8E/7a78pO
J6ZF9LspQ07sTtjaXbquphs/Zlp700mR3sAQ27pWxkcvJqxeRckaQnu3H4hP+KN1RR3emzs9kY+Z
mz6JLJXbfGH6JbPCpdN1YzI6oZkFdDvG5BGpXJVbp38NRPpJGgLHU77xMuICluAeELsWpVwMmFHM
WRycWKNiTdnOu2wtfqXBTA/dS7kZpMXYJojriSIqLQlqHjG+xKYp64PdOK+StiYqeqTBvDEnJ8BW
nQ0vHWb0Are3nqBksye0HsuclFHKHYl0pP7ngSCzecHYr4Z+yw7OD2WnfuxuGLcBimTXRuG5VKPg
wZ+fs1GnF6OVjhObZnS0L4TZVR7DerNLfxuveqbAMkwENrZ0WU/0zHJWY1sbdRErjssQAM+5vk3F
Std+qeziY7bRBs0sms0mX04uxmQ0R7DEpCqPzSjZlsH4NA0kthkyc9brkc0mhhGb6W07q9673Dj0
QxbPtyJxFwW+sip/W87l1fdtlEzLqSld7oBEexA6QiPq3KsOCYQ6otYYJiniuqw8QXz5MycNzalX
Jdzk7DwQL6rQTaYp9nUOr1ZPT2ZXXvXBeCmW4hwgBhAE3G1dYJXcuopikGJpGXjWpvEibxndpgqu
fmz3PB+Wi7ck6Ter3a9slV6WgigPo/ZfhKJGsh0i47AbClxUZifV3QJ3F70uT+s8vQ+N3WyJ8kJb
g3BhKp9NPX0mYotCDCFis9jgCjUzxlr/IbWVgfL4o1rqZkh5COA0qhRCirbtwKgaMDsNm67dlXIe
NvTnoeHUx7pS5jFJW5pTiqakVMbGLhril9VU8Hk4f7JokLfUEsCZ88SQSIa4PA+AiQ/rmr4vc32P
3BO1ZYFeueAzbE0sIK1NC9zWJjJFEs1sofA6erLZknUAabqnN0ZFg0oEAUCBiyx3YlZcbkQs7Kap
bm+SdkJ+7mJa0mhAF8S5/so7jt8jj9aY75lUxm5NGA5yZERkBqBp6W1mNpGxWnIPrd+yK0ZjP9s9
qZmyHDedlR2zgWewmMVWiqwjrOMmLSu/ylS7ZHbwhK9j3CDBrQX/fCT5FTlbkaLiq1yHnQQVwIlu
mLWP6bw0+Qw9knumzQf4JO1tOm2dA1tbY5Oh867pewJuAD67hMUxxTktFUOUbEjE3e1bgb6Pa5fC
2dFHxGX1wDHg00/NhNdHadK5u2UBQYfxI4llr+UxGAOw/IrISqc4e0krwBqDKid2lR62/mtuHgvC
INKYvdUUF4IfeDKsnebV5cHreki2KTZN8hjt2OwQelUGXYfWkOXgNOnXUtvgARpECZJSIIX5zF05
I+3I0nPRXhZEp6FpwX3tCx5ZqU5dwNRw0MQTbxY0rqkHUF73QzNHXT64PVTUhndUxiiBtv5c1sWV
JGgHn4hxHnWGAc6X10EIB/XMM+28ZJl44/mmt+o5aGsWjAV6qj5f5svsCjssQG+w1thwtgEI+2xK
uAOJsTyRj8fQKwjwHACcGxIrpmv6hEPAtqSE+U1MJ8RZxv4hgtuHlHjWgelgaxLSnpnjUV+ZtWk2
uD/n2cVNyl62/jNy/dtaUPQSZgu7or54iTgxAfkmFfTfLZQrInqm2Tgby2+MIzaQMvJnM9ghS8A/
Nf14UpcAQtf3YCS7sHZgVDtNdbuzrXi1Z6R+yHX8/I09/iOQwH9Z1uO6bhHfMwQBDZddl1zsEwCx
YYk8QM6zZJSf3/nL1YMW+jgY//JAdve+i0HDTogstJRmh+C7MAM1cNI0O79oCXFEmYt61zJI1rBv
Cuqqv/DJAC7EFOTbjw6P8pO6pcH2RUniTlE+D45C31t0oSs9Lvz0RY7myVoeGAftmkX+zCbCdgsv
3aljs8Nwu/jCd47wxtcgCk+aHpkmg8qSRD69Zh5lsa7aZI33OWfmHmfSZ0Hhta0LHDAwiUkGd5b3
rlYUryjbuRHGf1NwmVOt3Bl++jn0WvJAYsFeR0eHnYjijUD1/7F1Zr2tYusW/UMXCRawgFfbuLfT
Jzt5QWnpu0XPr7+DVN1bR6UjbVlx4uw4DoavmXNMGl51LiX61EAQWSJc48urvuJ8ztdMgpNTU3JB
KfSFoZATzCiV95wVyM1jrf7UFAYLaa+HsOSYFOOtSXsagX9il201NGKo/iJESZt+aCyu58F+dDTr
IBznWJlqd6/FCdtZUfxaefbFFNIJi+rTSNG5RN6+g9q087Jg8DO9RXgdJyTLRcgROlA0tAf4YCNQ
numGPHKyufI52+rijyVMzHs6u6MpDN+d0biIJD+2UzBcElPlWNtxMbat8YjlTq4Gm78weXDpdja8
bUUPZbDDchxaJ7PAszZJpn5MdlH4ys+67u7bFp7jqH9x0Wx8wjn5XfUerPDsMUaUBkPq1tctB3+0
MHZ6B/yYnt1Z4ezaNljv2L8wyo3tn8iafwZLyONYeD7V8nzKRcIWLItcor8pzApTMqd00rPFTgxn
rBIxIoas+3CzJfAb2+aaxRUbuN6r71iXo53QSOa05vnCDzKWJeg9qEoLf3bbbjP6mnWlzDWd5czk
V+zClEmlAbdmxfqbjbSWI4hHqL+a8vYc2/ENGA25GWt3IfF/Byyg1BIMF1r2WjFPY6uZbguvehgr
W50SC25eSeJn3984g5tu6YXFypqP6AjeJw8+Qqoeu2CW64hYOP4ygd/WlyLxOBpL/A5ozLpyjkBo
ErfrZtOWJQFgJFxDyZT/GHqJZwBYoexrTuJAhRAt0bg1RvsIuvgaRPlGzM4zC/2ZRDGG8qxXt1Oe
INQZs4NO9aCn8ZfZ9kgWsgMrgZdWuAyfJczSSF66hGlG66BfwktN5l0ag4htootAkb/LgukthCa1
riCNZTqXjFpiH4pMBFPD0mHmhC+xH+GJtAfh8n5FV7OWRAyCg50P+lh+j21+p9t6fLC1east/DKC
blA6MkvLq+mldHG6hnG1AW6PYbOvfvKuJgy8RGltD8Ml68MLrAdnFeUkqyYMWsVThpP0PiZqOrDx
3uCfoTa2P5FrId6yr8mws+0FwcYEdjD2dcXOTbO7K9pf7NhpCtHfitecGar1VD4pUu/yGU2Ywamd
C3BPIZwD29fn2EYq0NzmET7ZfoieCpDXnlazG2pCa4W3GMsKIfK+yaE2odUGg8c4r2fr0ho+A0r3
NOMKCFK/7Bck0BDcFe1YUF9253IWtx5pUysU71+Tqf3YWsTbZO6XwQqBl0tuDyHjDyxp+m3nbHou
cOtZeW9l7bx2IpUrYZjiQWFmjulu15jr4zOrOLVtCePdVOyIDEiXjv6CIfwEf/aMdwuAeXZEWAX1
lWHZJs3L0VdtvExQWuYly5aAU/xQQ+1Np3vq9r2bxJe4KYne8XZzmoYomerHXp+YSEF040oYYPLi
rw+c/rv3HBKle42eM8SmSF8Hgns9292+CKPRL5rmxerqieSdbN/QeG7wAH9pV1Xj2Jt45crJOFYo
wQ7EQQZpdA2mxNizQWZ/mc+KgHvOKoPrraqpxkke7LsZCwNkTz9XyLWtauo3kz008DsLppWTu29K
+zZT0as0++vgPgcG2RMRZ98Fu84jpHiT5Xifxt9UO8hTxbjIOgFu1IV9FyuLUaZpf4cGSU9NeHQx
siF/ipkjamDFZnPTqvFPHNBhGGcBHBET+/jcmDTJbrgJG2+TkiFStPGFwulJz3N27Agfw7m/Fkl9
JQkNLxcvSdIxCMwi35QRBbTDtkN1GiJCpOOzbv40EbnWM7N5Ir1XGRBtfxrF9zDIR6ZtkPgyQLCN
ts4GtOLpUHxmKj2jdsXizkSE4O+t0bgci/YG5axE+VecRQ8cu+HsvhGSDg3JHC8K5OHSsrKt6Zkw
eTjvJ81TgoB+ExWzYnFJrcaIH7B7Sx8m8hobpKbXKySA0dEtJ+jF4XsmzG6DeGMAUkRiPdcpcun6
aTewzuZs7PkSHRuJn9NNVyMgzdNgG1jlcdmgOeXn8s8cOTe63lvmMHOqEacb47gI3olFqlL9JbO6
D5SHAM5lC+qCin4KAMo4GLsKY/YJwYvWdorrP1lwXWEEW4r4DcQmYqGH2Ex4p2DrxvzFmkFfMkbt
e7D79WGkQRyrY4yQ9nZS5LGwaEMzR2Jij0lBAiBbORyFrp38zB3HVscL5+eNcS9y9tN6jHYnwh0/
V6btB6qMWcjwLkg1dNLFYroebPqisVmyADNt21op6epj8BzlDNF+vxaB1sR2sjzs98b7jt0uOuIo
48SWCfQw7hQDADTy5X8MMzJanIdoMXVThhTHZPnon7tOXd8Lc75HI9yt/3kWvw+te0JDe8w2pSyP
c+LdNElI9NLylCzVlsc0c4vj790G6Dibb0LOh/KSNUyLVr//QwnVYDUh1NkwgcFB3mR/34QwIExj
EfpWSxxLq0m+oAtMxYIzz+/3/r4avzf/PK1/fe6v3/m/Peb3t/zn0f/tIb+fUyj/caIuL/y/HvP7
HP71k//j0X/96H99/fe/+OdH/8fD/9tP+G+fY6/A85FGK3c16V3/fgge43z/+0kUFcjq/vk6EGE8
Ur/3f5+UxRZx5jT6f7/Y70d5Pnh//7Z4Z5Pm9M8L/R/f/9e3/utX+72r//6Qv/7/YQSE/fv9f/2a
ExDyylxloQSk0Q975mo3+mAoEBS073kSP4Wwr3akGrA1aFG/izjtQd3dutrU7XAtPMOGzpb4t31X
uRoQprcOE9VaoRhiRY2KwvhJmYDSwKM6mlWQHRN6q9lym3XEADMiM3mTzmwyUTjbZr+Ye10845hs
2bCcHN22ARU6yBV1pDH0inuTKE0mahuv7VyiVltrX5KFukiVkQkQwj2M/E/N4o+q0/dhjH9MWDCM
9p3vqB3TKzuEFwrqq6FiSqwhUuSDhhs1pC9pQ9WQt8NXKjTj7AzyUIZzi2o9MbbhVzO1BKo2bJXh
4ru+wNe8szzX9wrTeYE8RfuvqyNXGfMyOcHP2Azt8T1cUDMZaXqBZ3zSpnb98IH6j8HcVN4oz2pI
Cy+SnYfhEItD+dmzDza7CZK3hUWk7Pv6ahskqhWV7Ye8fyGN3eKoruCBsotK3SHc4tyiVmmbD6l4
07aYdtem2Q0QWdqLqgDOuerQSbSQfbHILkiJRP9u741mUUVEA55g27H81sHBaNg4w/jpKyVlta0T
9LR9I4k/CvCs1w51V6rQbw+z98JUjQBfT3yEaQbStGTDAPNs5ZETv5JjMqzD7M2rWFB1pLIsaxom
o9TVawNv4qZP4PQCQVPgWLduZn6PxGHGrVM+zF12zaLhh31A/JQhT9lMYNMo/ozPwETV3w5Ehdb6
s5puQk+26yjCCkr6wNozq9t6jDDkpYxjWY8m6yC+7aCKrZPS6c/xqK+pcyIkMqyOY4dtcof5syfO
rSzOfYpnWNe9NzyMX7Wl/RC3KDZA5k61gyLUdkZWBOZgb8zA2Fk4tHgheg0ZvtjWyMP1LmTpVlMO
t/CHNp0sTWZAHFmGgDHPEOJTZ+d4rBLgt2m60RzUlrbNQH5YUhIRtBvIMMZVHDLE47i6jlrVY260
PsDGHWY9+IB42/uVhYI7ij+MkjRelWje2ogrvr3q6OuZus4dI1zPfdAi190MKCx94r9Q09EKxhlA
3HoG3Yl/xYX6ny7611ps6paWu0yUtoelS3+ZeeKkpfyvbaKatT0vm5eONlFL9/qQP9MAv7SgsA5O
8MI6E1wRyoxVQPZSU5E8XgQATnTNvIsjChdrJniKJAzcyTjJTna+yyMW/eUI96JaiP9ald97Qxtt
Ibjh3oExEao3PGMjprFuR1yccWPL+Mtq7HaPxRFYroRp4gQBdpKJhU7Eiwst6DOUnHudwXkMDZLR
xnqGCErqvZUXHlk/GQa/8yzpfmqmTH5eqmdnZNQ16uIZTxCvvPrEBQuKI0YnQvShG6EhDNx87ahp
X0WRduxJ15qpVdbZFPhlha5eg0P2Ig5pzvJhglDsx+jA2g4hAHulbs/GgJxP3rIjWYOG2+5RJXQr
zDQEmcMNcXrN2QakxhB5wxiFfUXiGH86a242Dl37hn7jMoXdjOASa0eGFy2ZkbwJazg0HkMUTeWP
7KFfuHxXK4P4qBVCWL43ZvNLmB7DuZwA5XVizmfV6O1GYYxcT8x6bLJusEOGFaO9gbGvVR5ypExr
gw5Z10eCb15FqT91iOLaerHLImwWASU4CTw7oMg3aRd99UBwodfqyk+76TyRbjvVDNV1aT+hJPcZ
T9eIuqJ2pdzuphbqpWk8lu4TIAKdzTcRQ7JcJ4iUcqHvTEKeaQDHiz1OnMx9zhHBOsrADXuAa4Yt
oFl7N3f5u9ZmJVky0ZOU9n03VLQIDKFXpObFtBbhyBveDpE4uU3KJSe173pZoagZ92aUsl7R8X+w
HfJOyCd9xdx4Z9tw6at3PQyOdsV4fgGWmuUMg1aLHxUxlrBAbL8ayxDhEJOhLJvXjO4fei97FkEb
rSSIu12dIl3JW9ShukOcsZyRdKGGG7r+Pa5FuB8N9VRk2VlaKF9tdqLzOLxbzm0ixYwYlH3MDI5R
5nm26jUbn1XH7Chb5mOZMnyjIzwsqRLPj3SFNGDYK401fkNuCulY08EmfadW+XisEdhwqKPStjU/
NSx8N8Xw7RjyBoV4OHno02OW2PwhnisD3JKVuMmaw1wi32aj2xywMeaYS6uGIKHuLvCsW44HyGiW
9qD0bm/n2ylsxmss6xKjdRuvXdY7k6FvUy1fNMG0yrWLV74hZuFQWpqvaS7xkcUziYEvwBqGXeS0
q2LjTNZzIQabOQ2tAcAT5v5acjdK2yal1t4WkTWBicMJxiBrUxs02vdK6MVJC9tTXmg/7LBsRFw8
jdIx316jDk+PzDv2e0RBrt3emv0QC5Ew0gP67PrKQveWZePKVtVrpzL36HQLx5qKpRWLhnt88hwu
YFjaYX0Uf5hVfPGxs3FHLqQ54hB6RpINLHwiLG+dQzWFNwWj7boULD0yCAdZoSHAYRshZAcFsd2E
rFJZX3prF5NxHx4CKPWroEYQAuoLNfkQyTsWZKZtPg3CY12QzPYhbmt351ZMOmTIFrfClMLsjzls
pjv2TZEhXNW1PRKtiWFwtnaELQ9VTI5ZMAqeQnYPI/FTmpznZfQ1stDfW0P+hDRyXCVzraN+bh6J
KIr8dq8m1z05/QBYVwMHYQWIZKz824nqM2Hi91gTjW00TYp68KwwuV6sCaOx3sTpNjTRHcBNWjVz
VbEoWRHdjgputn2CsZkhomepwAqbfbPi2KK0MsXRLnBADDrji8+crXZYTA9sW1gsxPJjjhkJqZkp
MElt0abWp7s0zs6Z9RhJpDOuttWkqa8HVuYqDthUQFjFOOK+a2V3wwH5ABthucjQ5csYO6PZ7uIR
y7hGYs/oZNmhs8uMVazxgnnRVjH7IasxsPiwYtW09NjZww1SBXPlBSyBRwUt35SgU5inFDwq4Oye
ej9Qg5qVZQQQSg0z5Ejj8tlnzOqqnv4TnIfLZgFRJuVISuY6NZZPgHa9nbj+ckCzXmqqeF9KC30I
+9bQ7sTeE9EfYT33MnkW7QMybEZpQ0kCcQrAz2apXxr2a6CiswjRtYcTEyB7pFSfOz/0PqATqlXm
xcMp8SikQ7Q+8VS/Rt581joTXvZEtFrLycPMy40dIE6qYwaOY0FCwKCt58F5a4V4rcv+VZ+xIUk7
QwcdayQ9Esud1VSYHODbtGYwZVXYcPUFkyU2wpyoIW2EJmC7bbQt+DEL7WUxy8qRq7CeTaCxvWwL
QLDdOWK8Y9hk01VnQMyz9DmbsUlyPmRsyuLb7BJ4L6lJlEFVXGSGplg0NmYpIPZxPBcr764vIY9k
7noOREDSA26r/oMoiATznzzkZJkepewZW41ufZPCMmLv21mPM8BPTDeNfewiL/LRg3xHRiORL7jK
770Yobw1FicR5NgFQxbFAyXelgP/mNbMe9cBMwWO3dY+KiOstkWHQA/ZUMSJJwzuOuW5p77UkYt5
afNOztTOI2T6ObeHXdXaJiqXoX9oWJPcUIMcKuH2DxhX41vXjC8Gl9syiCmyy35An6E33xVMRraz
9Wu4MNByqDM70lOtjWEyXvu9YQSi74GVHHVpMQNPUD4TRCGerBhPkGO1JNXFiflUVuXfd7vI6E+g
+xi2Y3/FdJboF00S4lK7HCjSfanGMbwUcqTzS9nRh8QiHZABV3duRLqy6B0NizF3GbZVdwCSKgwo
MdCf5XPVcoNUQaw5MkyaXe7+3rSo/zaolhia///nQFlO2NWMiW3f/z1O5XWDAUC/NXjDbXv4vA8N
oeFoXPoPg4kG5i17OoyqJtpYa+0HU8bORsTRuzJ6Y4VqbkA2pw83vx95Y/HKn0o//OvzXSWPJCwg
mLWd7QxG7xnqguVP7D225KfFz6ozrE2BenJvLF9t4sFdV7bOvDEkpAe3B52xY0bXEhHMqVscbsu9
sXTYXQXak2AGyNWcThKvu3NXZfVbZcXB64AMHZis6R6pLMPnYmjxz2sBeAyj2YZqTPe/DxtTf4hV
/TqzIt57YS0xDMbelp8V0GfX6TmoLMBMlHETHo6DR2L5JWR86WtgPR46S6fsIpfgbYlFUEwJnoFB
P9oOZnFt+aPYgUcOwXITt7nlmzMFfIezox+c5sEuovAhaP66I/WifagQe+F/SXPskouqqHSs0xAE
2WkIEb50JGHdmlqUbIqoubON2NrXjlE/hbX13ACWuzbLvTjFm1YHrnH+/SIgYoAHiuEZ1yBr3+Zh
DAdoZKE+6u4pU2O/K3Q3val7rfad3iKVNEONHDdsAsEF0TnGbBPTWNwShDTeF9jX6G4dgryDStLy
u6hS6vlL4bSpx/lnlM6panH6mXSe0HfrNyb9LYJWs8bfg5N2AjrHFZCCY64r765NGCpjYOwZVKYO
4rECrbkp2z1nwvxkyhqVg+HUh0Ajsn5O6RW1mvaRdFjnDquJcwccYWPZXAX7grd8rZz+uYxhxsSd
8woO3dk6rph2v3cLAyU358pjjoEHDZRo7pf40yXVIDn+3kX36u26qf8qI/USZinwadNkNVJq9A7Z
aDxmUVbRdSDwbAK2CynHi1HonEHyG8Hc/lFHasoTbn7wzQanObSm3eSY92Bzg1Osug6GFjZrTlfq
6iw3uYzUdXYHWO8OLpffL8iBayOaGb4CieJkRexqh37c9XY1bVIwG34QmuO5703yYUa/BaNyzolK
27l9cScyFxtmldcWyB4+jIfoRlW4colRuCZlXd1FUf9d2lBJwZS7lJamdgIhuTRgbgnMVzx15rIc
rms04FRfF6ae9qFUyW0GVc+ntydTjDioq0fozsbDl0lN6xWso2JyYUur8MMuxrjAdRKxHSSUVRZz
/c4NPbov8z7nT+dVH3TK7yI22lthepwJs4mrYg1Bws1T89b17nJVpve/N6OZ2IfAZSnbJMg/vbg6
/t6wQaiOhAVVR5dlAGOPLY23XLKHomszmQWD4bi/BJpJc8N27JyQ4OOkYXCYQAaeG34hwLjuSoL6
vAi3ChDT5NsYXteES66guWM8sNEwWD4F7N9Zg9FPRH6P5fhmzAioqE02lbL9lIh8n42MUCGqKdYO
lDU6cOed4YXmk90XBkenbaB8tWgPxnbeaSSoroZkFGdrrP6kv5keXuM+uyOy+hJH4m3OsZ1JIHOQ
QZAIxBPlPVCly6x50Z7RlDgNlq4zYlHBQcKTOwWWuexZcCV1zbwzQs6DhYM8mT9k+WGkFrr0Kvjm
l38g5uvSK7bjZjBHN783UOleecfTZXZSu0POYq/6IJdfw0s1jSNOSsSZNcCYu6nEjUChv2bS7Bws
z24veProjtQoH3RogytzTA2AdG19qpYbvv3UjuLFravwqfJIW7W1CUFcNGiP2D6vDrXpql9Oyl5E
SKGpZ8/Kqwh/U8ZJTcVn02vJFSd1LDZYxEeKBcqWcB6vml4Nd5wgxT6tWxOrazi85ll9N0Iv37Bg
AwoWa83JZSA6Y7G/YETXtzCWh+Pci/DaesmDXhjhY9NkO7bu3Q3UoWJFtWA/T3F5oMUMToKE9LWY
MXGxX6aJlw7agZwlLWxq7ZiXUp05F5Rb4CfaPVUQLvkY+UXTp6/JVHUPecz2JkuS7GQV8UAMjYQD
qyntsdAMe48/D7KYbmmPFQqVrAkfjJHXORywGTscqVoeLtMvyPx2c1SehKEz6/YJhiktfM6bqkV5
ewWRaJFvYAyb5kGV1niNkha953KjD+Z0xWL/UIhiPHjVW077naPZyvIKbCjU330zSA8mGW8vtCxo
VDl073k9GRj0HV4iopVIap9WKA7dq7L0/A5N2xcpmdoax2aILzinBQudY1qkWOyWmxLRkKvryd00
5KAQGKI2msFhNoXxDfP08lSaWFyWT/3eYLCGs5+nBlLtQZ5/b7KZc19syNn/vRuFytvm6MVRTqb6
MQyqp98AKYbhxe3vjRkh0RhKb9wrSNMnW7dn/yHgTX4zK+Z7TACSXYnufCfDFkhHkh1CFVGQY6m5
dNAMLyZ4GXgnyYiXBAOSRUqO7xLmhFKEJIHfj5jqUPGGeKEHN7yMNW9g6ZneFqwxLaXEWeSbWer6
hinne4d15KTRLIo51+/zuuoOBP7iPVi+OKWoJOTYY8plo3MSYmYk//vhvJyNyi5podRboLYtXV4H
x0oPzVibe6kkpi9Efg34Uw/mcNRvUjepfANOwG02ZygYQyBjtlkNjLELF9jDmeqRt24aGCcg+8GL
QbBkAPnhyenTgJG7ICYsVOohgQKwAi8xHOKgSk8TqvpVVjs5iVusybl4jH/G1q42yHgBIZp/OJHD
huxexkRoUHizdp1a9TWcin0yBOal7FPc6jWZKuAgrEszl3/fpI2eU1iJieZgLi5aS7Zng3XpUAS0
AxqNRIxCZq+QHm0mPFoniiH64o4Cf+6bJ89zk2+NoOmO4T8ydTa5Fg0gqtnyPKaxczdadbIlpBXb
eC9voHFUYFUBJJuAxW+HGv6LqCwLHMo0GDunx6zXL0MLalZGkqrccjmC78b5aEKKBr1An2jKTYv9
eJEeLCyVvFyVd0Qmq+0IR3avYSr2lEkff4W8Y9YYVv8Tq3YKbXKIYBkyZx8iilsUMzYdYHjiOP7K
TQN90Zzs2R6/865SK9juYqPagNkJxk2upjtnkuqQTBjlh4Y8MfB/NPrYyjqzu8x6czDdXG0Hb5Kr
okefSi1poJi8Mt5lo1FIlhndzjV4Z5Zzc1Yj3amJPJ7l2KZRnHKt0CZ2zks22AdAe5pkQhodR6gp
p6dGzMmZ/vWzYAm/tTLrOE5leXD1yTlPAo9IAf15t3B+G0mAFWXqw0ho7XrAYrluS6q6puQDlklm
WMijYVefHJhveTm9pNoMVj5vknPZbWT6kVYqeLBcyzuVDGFpe9XWHZZZsSn048hwskuqxwTvYxZ7
TN0tVGsz+TexdygIjF9FkXsO8zzx2d+gZi68z6ijwMsm+7MrOqAOxAf0SW2dStFfI9N9auKKU9ip
GS6z6Wgn3rCZ3wP0NDEUtkGCr0Vvib2LaiLno2OmI2kBmcQGnAymLu33qQOMH83n1qgDc0e2y1c6
7KPJvK+zCCUxIuB1G0rwIQ0TrXlONT9xnOjSOsLdjiN6qMQwX2YnR4DYtaCLJaCPSFD9KvdOFNau
DSEMEVPKFqJNvop2eI+9Mz5RwMgpu62iVn5ty50SaEqxwd5i2XIi54+ShoOyzeMMYyEKY5R9du2Q
gZVDA1RaNPxpCEEoN9K1VVVXC933DgfrF9uh+1Qi9dFA2ZXKOzgtfzmQQx+AZ/bDUD3KsDlQDgGB
SJm7hydNdk8uQedjRqJzl7fvse36vN4SslyMowFbJWMqtEWzbh1qEr+wLt4MlzSEA4ekTK0ZYfa3
9bqBS3vj1mXp0/S15oSFWTIyHqXL4WNF0yEpxvFQ8PzPQzmf60bnIkzRGmmMTUoLmwt6kdFE7uCw
ZFx5SXcCmL2l9i5u3ZLCKEEH2DrAoivGM7aRT4+Wk1UXYRUfkVaf22HoTgggGLNp6SMpsMO6kOi6
mtgpVzUR36vBm7Wd2WlnL9Ergs3zwY/TbL4kFtJuxlyENYPLsEpx0TxxBClRQtMJb8wMNkeoQ4Bx
Cr+MwDrlmvddE8tJUn2ISSaxyUYSBplbQFUd19ghMrNuxyj76BGtz72EuIv+D5XFtpjK8CD68I+n
3+NKH3KKi7BVD5xlrk6BFrAVTA3Sm9hoJnD32mtZtp/4JlFbxxahbHD8a3P5HsBFsnGeUGeUa9Hp
F2tMJESB7lhiuweqM+vprh+nn35MLoPK31zErwdXta/ohyK2FPHn+IeOm+WH6OddaLKVCiSvUYrG
jkk2azaDvVOufzgxxMTaTjGcK+1lRDuzChsQg3n0JqzpEfMEo10DDjR8uMT9qDQLhIjFyKpsGe86
o3jotIcpSJ2V5xGFLSuU90mEWnhumlVWjTs0S4Uh9gMl00Calm+3060Vi3hLBgYu2CR8MnLlsG3g
VRr6elXXrJ8Mfb51dNDmVrtAdwquaJCdIr1ut4wEXynfQt7znNuXxYzTYhvwWOZvSdNLsKdglel7
OEoNBvc+SJFx4SLW9Ns+MK65Hb0lC3e6IQhgw65rw86TUmT6qppp5nQ73xHJ6xc9l20tsGJ/9O4z
pwz9PCjRU1c6wHM9u4oY55SkKvttgxl9OO85KW1edrbS5nVGHEx62vhGkXEkIPuD3A1fQIWMq++i
a1Lc7EDtuKCf+gX6lofDW2Dkxl72ADRi1GWS/LQruhqxzssPvZ++kCd/JpPBedbN3qPtlFQAS1ze
R+XknkbVu6ch6r6SGLseY+t4Y7c2ARqxtYqs4sfTyZjirPGJ4O65FZmBUZrqmK2nA5XTKNIVlzR0
NGnXrFul/ExhwanZKekezPBcp4OttReiJX+EjiOrbG+Tgb6xXRI3jKJ6C8vyjiL+RQw4gs0EREQT
nEO9Ootl+mjg/a9r+zvCuww5vrsEwXW0EjTI1X4e6OOIxt1MkU6U+ZQgvmeha9es36f0c8jtd+Ey
idAafU14GA6+BHV6rdV/2li7ZWx0cVxFn+YeIychHeEu6TzE3krcU4/YezWSTK/UEeFcRCnYPjZe
cnYZ8lDHG1F4iWr7cQrCYxtB8E08rCOkIRxzlSMJbQEbw2Hn92Hf0sR3seNynICrdrY5VzKO/wSv
19QMq2jKkYL1V3oiKBsZ0ZnOjxZx+qi9wtu4O85Qh9hBsRzjgEW+b0tMwGjJioWXcCFV4N5A69i5
SOUdm0tRNGqTH4vwPVRDv6+GxxQ2CoR+C+5Rj3ORWUlhWqeE7Js6AWGVIkpGxflk9SxrS6dcxM9Y
VgFT7tlWXl3eZqxA8STq9x4KXSJmhqOTe2/ol+q1DEAWu6yv2djhnxrKswnoDEQwtHFRfmWtSEkB
JrnDChmrjx3vxMjM9lZS31mN95p19UOd4KDOW3YuBSbJvkBvCyh6NevVvpmz9y42Oe/FOZq6UN6E
at0Ey6VWxaz7HNhnjtchJyY4L3RZ/tFx2nRwO1sZHM4gNnTwZ6qzfrBtG77GRYkIW783Mj90sdWb
Lch0IgXXBSqfAzLsKpQ9enODSos8MDVHCESc7IsI43XkCF8EsOhUe7BNJK3seHcqyl9x7SLiUPUh
i9+6KnjPqsH0p7B/L7UpWRdCQ2KX2QWhAQR3dPUBFwfIq9r7akryn6klu3Z6nGT2Vtlpt1EVOsUk
CU6G8ayl6FZsl5pP10E2tbxLJ2DVXGOsMSXOcEC5MOvq25r0YNMIIhNjq8eDnZwZApz0EGquxtY3
Jw+Rk6lWYgUjjKg084MwgVWi59O5dB3CeYlNZhbCZVUH96vY8BG6U/qV4X4jpKwAMAgg1CVlSivI
hHHFMwGPICnD2UZT2ftOkZtnVH6pJKzIiZQvahZP6UdvWsM2ZduMLQ7NxVjpB81MXhq04gH0LA3t
wKLXbjQsHo1W3s6VaZEZ8FgO+MWEMTxgsoDVDWIwijEMxLX2ICbBCmEq/+jeg1dqFSIgd22OHT4c
2JVbm5+by/khnmtAkK0LyjPMfNAVHZwRm13gyMjTMOgUdaLfFUPzKPvsK/jWEdHMKzIfwmtQ1wDl
mhTvwpOba5dKNgYLOTinHA5hmP0OH9VSbEH2j6prxuGr/amFsyrLwoP0fZoLAxykZ0PXabx3VXN6
jCR+Wq8Srwq/yKaMCPTTks8YAc1Rc7WQEdnE9l0VHxMlwgBTgNf0w4top+30gwqhv0HRy+V58IEF
ILJmfq21zAbLA6LinBDbttv1U3rJG1lukVA0KyHMe12LGkJD4I3Og/mVXWRNyoZNjM+6sJCpDk18
5WKxkil/5JaiESBP77tRFu9NJrtrMGv5n5IIpbrqb4zOvXP6/lvnfMZOc6nvWszPyJWstnuWI6qk
IHF2uk03VoG8iV3Ap3nERq5t8JtDWbh1qkRRJboa25xprxhfbUwcGJuw6zcNYd63jendsrGC281s
kcuG/oUcZEuJTb5AO2/awB03YRRh4Y6Z/LpJdydKYzy7FuiH/2XszJobx9Yr+1cq8rlxfYAD4AAO
Xz9wnkkNKaX0gkgpJczzjF/fC6qyXVXdbXdUhSIpUpRI4kzft/faynfe8FvMqt94n2P3w+eV7uQU
5qsq1p97Z7jDcoSQZ6C4NCXQIZQ6DfPGvSnMZos7DtmUkS7riNwDclkAAsSD2EI5xVtvAsgir3hl
Oe6HzZmNKa48TJN5JMLuyLblVPvauxc1R2yRa4tMMC/vfqFpKPamHb4i4BEHAi+4SOJgiYE32JOe
S1m7K3eTwB7u9MnWokOGVJiNJuKyM8FPzwh4kBST4VVMxSLiLENIAVXoBlZU5foM2YlPmahgFBBQ
MzJrM1gPfpw+2XgfEvFQIHjYllH6ooWclkrT2QH2PzRAwncDKTZ19uynCMd1ryJYQYJfbAOJw7wC
KWeOxRYac00cBpblinyCtHnPyBPjIICgSHXGd6pp1ZKsTZI0wJe2GUaAGPpsUo3EFFjw6Gt16fWS
gJHxEYfXgy57FJrs2CgRJz5Zg094A1XQHFRiBAdN01+TWO2TemYaGgpJj9ORQUlHYBk209NIuTPt
p/vSoHIYT8iPLSBZ2Uzs7Js5xdTJFq09oXQ3ZoVDokdrcsy/6yWtYV00vyZwsTT29yJsrmM12Suh
/B3YyvGIE/2F6XBTg66NtXFivqJl4ETO2TVbLGIj3uk8zje2O9KIqEFVGnm3kZN8zGPrxW64kLpw
4Nzpue6qdNyDr6N2HzzgogOFhqUcxRICqL41RjorAZk+GUSChFARwu40KGoVA1erL5kPodFW4Pim
qebcpvvvbkk9IPA8PldYXLbBDqYCABAVPQfliiYMMBYO3+JTkUGNgMzbF539KWMNjTECASfBMZBT
3SNz5QIH8bn3KqJLCM0SoRnzto64QGyaoH2HcqNn9MdznktoNGuk/MeM9J+lLR06xmGNLQRwweTJ
W0lcH88acEicRAPqveVPIJ+qSTGpC6CVAUEFEEWcU+81x5lWXnu5gD/oekCsdGrO70rPgzMSZgb6
00BaJHmmb03hujCnEEsOnvnTLFjwqUgjnpktT3zIenRJK8s7tOgYuritjsYIGNVosI+FQLNx17Ur
AGb2yqqtdewmyOhFJOigU9XH1jbkzAe9oMutWg/RK4TIsX9ga2lAzaHB4K0N+80ig3ZDJKq/rAay
tdCt5DtElgv8cP0qKh0EGFb+3aa1ua/FjOVlXO8BYqyTZhHEQbGtOJxi9+JM5/KJr31jFebZc6A3
7a5y4NsEQQJE2qRFOD57lgbLErkKbdGVhDnape6d68XpKQY3mur2bagoDdUc86y+je9izLW0+fZ0
9u87onOKmhw86d1GLZ/hQ9Vb4E/+wSbx2ShUe6q7hOwfLNMdMV0byUskVSqXC90iszYTr/RpwLQZ
hGm2HUJCvZj3CIasV0FRcDJTIW3naT8WHm2GrrpPSZtI4ExSbkGRqwdIOtnbliTsGVz7IoDZ0bok
9NK8wIJlb+rMS3Y4Lh8C6d4TICyXQuO3G5l70MKQbAPooEv1Qh+B4I4MfaLR7H2H0hOXM5WlesKh
2AAeQm9QsyJoUBTCfmFqSjJGRLYpMqU4A4zlsrTMc+FDGsfW6eD0ap91F9JbFe+7aAAPXcxFiJw2
UWtH10rriJ6XxunrF/cpG9rKNjmfIgCh0VPsObcwEnHhOogeCmByQBKYfGGJ349FpG0ywaZFSvOn
URJL2bIrYkLwiDbcB1b0Qln4BgoDDKPREAEvwmoRKgNCwAT1FIkXD48oo3377V/+/d/eh3/1P/Lb
HA6WZ79lbXrLw6yp//nNsL79Vvz+7f2vf35zdEcK4Rgco4WJd8lQNve//4Q65fNo/X+hmOhjhZ5i
GQdleXQBclwigKSuRemfFu9wDgAqesC41kFnnTyNwpsx6RR1JbFqsqKY6QL8DXs0kH0FOxrprtyT
hnevxt3QRtW1ix11a2yTF1lleOzlLJPovOv/8DrUX1+HyZ+vS6WbltSFBZPf+dvrcMY+KtIM1Dvw
lo0ounqHrbtbGEHa3WDXRsBozXxl0IW/K6P4GYIEMuO0PruG0i6l47m7QRZvZTxol8DZWFXunxI7
fIgcZzwQZ5CBiRDlGuMb1hMMoI7eaw/KzryLPmYwEINGrf77l2S5/+dLMlxXGtLg7KWkbf71JfWs
B1hB3HAN2CzijaXTnnLCoIcTHn0vEc/CN7c921figAK5gv05ceKq72BIJh9hX271TjE1pPGFU4Ec
dPP6X19I/aUsEEbfS5U82Enjnr6+TGAoTpTra1x6yWB2V5CHFIFR2j/OR6dlmRcWZH5gTV1HAlGf
4jEb6qHe5UW9rOq0uVVi9BcmO/h5NCXfkalyzFJqOtDKS54KxfVDAYJudDjsG6MtKDVH4aXV2Tsl
AVlTXzdVxqQ/WQlCkCS9Wql09qlvPn7dSqzW33+90//yl1FQf42K95xXH/pB87eb//6Yp/z/b/PP
/Odj/voT/34O36u8zj+b//ZR24/88jP9qP/+oL88M7/9j79u9bP5+Zcb0OlYPO/aj2q8/6jphvzH
aJ4f+f97528fX8/yOBYf//z2Dji9mZ/NZ8H49sdd8+i39D9dkfPT/3Hf/Pf/8xtktzx9C3/+/Sc+
ftbNP7/hP/2HY7uOoQwl4AQ6uvz2G0fO+S5H/wdXrMuQFMbv9337LSN6L2BGkf+QDmxg1xZoPkzb
ZJzWoOC5SzP/YWDhdlzK7xjsXGS93/7jtf8xk/3+of0/ZrZ5xP/XzAac2laOkko4AMTm/3ixf57Z
XHivwGzbYIPYatrkWKJFVZvPbW55W20o8m04FuFL1iFzi6zmJzIfpHS1QRYaZefrGGntNRQ6Zbx6
vMVNaT8YdfoxjjDH24Ktbls3/p4WtHMOjq0fmme/V+pMs2Ogr91W5cbQCm+Je9dd/+lT+L9M2fpf
p+z5hdEypsfGtGBKRzh/m7JtxwYFMCTRxgWhnqha3HWB/BjD2N6y+R9gR+rVXTrs+ihckctyqlVZ
vuedeY/YIjtmYhDY8eiF/w9/lvH39xtZsm1JYZnKNXXp/P39HnuoklS1Nw6h9SAPh+ChlvV7advu
sRo8xRnL5bxagtxvw5z0tHCwxIscgRSTvPD7kP7LiP7zuubIv71NeN9NiaxOl6wKluPYX/f/aWUr
ewwBAPzBGOZUra3K2xpSPXo11Fsndsx1VIkdQFxMlwa5C7IeE1BwgKztHnst+V64LICJXCIUjafK
YmsWxD34x4FWqW+DMZ3v7CIrvvTJuJ8MkguNKfTOxLw0Cz2Q5qayau8sRoLNRkPYy6w13fPXQygo
+Jhn1XvT5qAC2r65sf+aFW/8wNfDpNX8/pTm/JS/P+zrjpqS5crxM/AL8z1Gr5Hw6sVEqrE3O08A
WMZF7KYnN0Xz7FPYG2npRPKcTQ2VdRyTvz8ESXR1wM29L+c7f/9Z2lBrNkUerYeCGsbXN2lf4N4a
B33zp29qSKBsGrynrx/umxwVtJJEVUkxoSWOkBuPFvGoX7eZs6eVKgpnBqq5Z2f+MqIHVXFXn75u
fX2fAMs/7myIlKI65/30QSSkFQFxsR734OXNdJ0lRnn8+h4wHH9CnyjGrdFCjFFtaZ2/7vn60vrN
xTS6cf/1/XzWsJOYA6Fofr6/PbbSlDh1wRt4DZoHdRGXq2mkSlGRkNYA2SSSHCBL42FpjRObQr3w
LOeMfZeRPzs+dHrmZVO2YKL4Vhrqw7Iua2319Yi4lYBBKiPe2KCmKKnHUCiGz6oU7TLPKSe2XvQz
6idr2dD6xHjkZE9GVU5wEluPBg8WN60sQQlPJYzRBPSiX29yo0xWXl18JMrG6sBEsx56y8X/XXvY
agHkVEWEuSKrh60uINv1vHnYyp1Ht8x7shJB+PagCFaelp4MdyCWxlR3aTbS4YpmJjtSrQUaHDoP
oYYRqmmmnR7TXun6XCyJ+K4OvJkXm1mcFG7qF6MDKXDUMkyprUAq0Ph3rMHepgFkoqPANJP+5NhU
KExXYOH2/UP2ICMFI5GmegzNnC4XrHQQMaAuYGITo+VTs9A/QixVCxU2JJu0sDS64oeK4HLo2kuy
iomNIhLi4LTNbfIozZS+tqb2sKAk4e9Hi0pWLR8IbfPxGJLWV3rVoWiI+W1pBvulR2JQQFk0IPCO
dMKHvKbCB/zhPQ76B+R3p77ESRDSmYFEyNXkjZwW6PLZpcHBIOUcK9LsqBvU3zMgIObcOTuTtlrv
4pZyfTDNAWEaMumQ5LuEskeW7TlJtdgWkXflzin28+9+8DGVwwO8nREbDPCvVMs3prTO7uh/Cotj
YiWtdx/ZGgAlqNp+CoHK7bd+ne0wra6zdku/iTOPmu1S/UlT9OdTkyYS4to2f/VH833yEBYNCb51
Iw7PX+8vC8cTcV68jrza1krcBuqwjhncSyJQJgoXOnhjqAY33PnHMEqvsGbO0gFCpNv5lROLWk95
aS1a3yCCa3Bd1tjiqrwW5YXw7oKsCGi1kp8mkB8ZifVRUWAMNIl0vGgBkHKTWJZZHas+OtdN9h1c
DEwj8JYGJPECKNXaNUMkHy2pC1TyAGJncGFKf9eQVLVXRXpFfv5ISO5d0+H6Hhq/X2Isv1DhYEeL
ArjB0EdC127s8TF2PRoEmZJxETjreiLiNp6hpVJAIOmLl6rPiVpStBJM8wLujnpTHd5KI4eMJUwa
A0WSbQALjOxIW2hyHDbBFjaYyWubTHi79Q+FyccUYtIfcuM1wEkupJacdN/YBaEiiQ1YCkYsqAVz
Hw3U9WsQ1hxOpvyZ85PcghuvOIWtw4Suim8FyNYbHWIf2WtrFPsHJF4BGJFKv1E7rcAjHCqzo7Ws
RPoYu+LKtJ+/pMGhKjHt1w1/ByUgQttxwilHu6ucxt2JvqdlltaHry9qdjQvit4m/Azr/dKutfbY
cQ3+8U/ISdxOzdljb72RBcAdX9/zQj3PNr4PzK+0xAaNOUHT//nFd9Wfb37dYVjMQ+VY7ONipCiQ
PNmhf60y71UD1BRjTVgWhF0sxjgFdEG2mzUBwc9sgzilbmeObMPM6TyVDWJ7HMhjWmx1VjlDkFJu
iI5VWr8DKkMSAe3EdYRfAo0fKsozqGfyXjG8LQbr3uspavmK9DjdWgd9KqmuUAbVU7AHYUFddaCn
i8kWtvec0YzTeomRnwmA9HO9OY7boKBF6Jo4ZPIdB3+rXyZx+F3VFSQ0ckECC5RIa0VX2ekvIaKY
tVY55w67cJzJR48VAHiM723I9TvFHeW9GCIYpXnCDsab08CG1M3nIrI/K7O6CD16sBLv000QOdgV
qdVqYzPlbOKCq7gj0Dsq6PsbMzk5jtrnyG7vsqh+ziC6rfxMI9SsV9oq6grK6qG9bjREcRpe3jTx
biya/NauAocI4RRlA5TMdK00Zz9q7k3mMaKOgCZU1N4ojRDZ2cQFkwE+oEFSNU0quI2N8SC8h0Gk
JkJdwF959cO0pQ/y3TJI9zHoaK9t1d+ijne1RJ+5MA3rgF9l/sBcjVglWWr7AO+OHeWw3TFxLkiN
7IKdmcU0nthXbTrChWy7AH4HICb8GbnNcWiibNlEJag5naZN5VXv5SyCgP4fADKsOrqwXAF2dnIT
cOuNxm+XpAJIV0cD71nFJickU/NhshiyfQEV1920iB5v6NyqqqxYCLAacJg4e016JACAinWGKvys
IxGBepftTUe/U8L2UYDVxzIxFgD5sFxPKV5k5wftxoeU8K4kGa5Wj8udWU2UxaKEVB+7GOzanL1n
SXUVhgT40W6tE98Mdvoj7waYMtl0rXrzTh+bW+PDjmy98pxU1Cxr1kMHOltX0+HuDARrkwtIsPkR
FVjsEVX0HhtBMv4AhwjMfM4nrRx9p3m7yS6TTYJcZqG0EaMEqPhVk7X0KPpkFdVc0ppn7d3Jhuza
BOS9T+9GA56ajPWLA9bEKclWCyN937j+O6nBDFYNerADemspY/+KJ7o5VHYFWYKTTkAiCYnzpIaW
dPIWUzR9T0VL3xXBUxKUbxO+y91Y2BEOjO7mRQnANMmSHaTjKbabaAWKkrQlb5FlBR+EP66EX32S
fSsj9rXt9IF/DbKsgirGBVRsraG6aiOtssmjUgfuIqOGHx28rogW9tT9SMb+O93D566oDg6pv8SM
hiCALOPeCJqLTuke8q75FCSds2zKlMSmCu4W2Z8sJhA4p+QEBuwktdxAC0URxug0uUrqeUQ99pZ/
PxrsLqK+/pSk9JpzYyQLbvnYfnSDhYPdzO6h056i2RbRON7VSW6db+JhGz2WZfI5ihIeEKgjyNDQ
gVsiWphelxM10qUPq9TRrXLdjW5BCO4WiMgxx4NLHXTUT4KioDGZ1mnCbwnqE7ImaZwLw+Z6sC0b
+4n5nHv0qqcOIKg7KdwyULOtnu5KFfjsEsrghPYu3VkZJXJTUQLsuu/AsOnCMQnrraoOgmL5l6HN
Coxj48P2siOi8RDQoXNZE//zY/KNdSoi4tSG8EfeN5CggTGtGp0lYli6dq4OnHAEV9K69amThWkT
7IYo3Yct7xge4O9J6kJVU4/Y+YtckUTSmFeMemCEJroEsVDbtmH0CvdXMro3P3I+dEcVCwyzhBK4
7lH51h3Q6s/UmyCuAtko3Jm/LELGJri/gneO4t6lTBpG3AAxuot8hcqn4bQUIXYgDqFBJYzKZTm6
U79saHwtkxbQI6i3peOn9crFxUkMDmwiH5ddYHbnqlOPZQmgVMYAtbh66O/t3TAo1qolqRFnFM1L
QPMQLcmpt91nzSvuIr38NeYdbjCobzA1lMwOaRSrac0OIj84UR9jVZ7/WQLZYaGaH/D1qN9/4Otn
ZZc60/rru/XXo1z7KYm6i8fqr2vB0nXV3srUlRxDrm1SDXPyV2xYv6U1oDRw3UugD4h/zVcqw3Qe
5iwnXas/Wl0uvMQCVJSlr3oNp5Tc+xO2IDSjTUTBgOI5aQmc4gVyXzm5G9sCIanKH5KSL70t/Z3o
wFOVZ2jf9aFmgqW1rR3Djg2U4TQnCdLWzmf2j8bsX+jaEosDsDhB5pIOnx4iOF2GrgTR+qmFW5np
36kirRJkHkQPQINAUl236hIotP99h9uvCiHVo+AUOYIRbJTd2tXg/gc5wgBlo16h3B+gKXPhbArW
PCoPMehVxIFtoaqlgDOFUeshBRIGWQcC8qQ/dhzczHbczA7D0dUuPkRjq69YeR2qxIV66gnjMqG0
bfKKnr2EUz4m8gRnkclhat8FUv6F3YNgmtLjyOZg6TbmRjcMuiSBYqqYNXhjC1WpgMwXperKy84P
GMTyQ+vMQrPezdcpn1DZRciaIxLcwSPB7PETgVNkQF/KwZaGD1Ega0+KB6FnSJElKV0kqxNDJUq6
/LgifSfXNhRfVtUctuAa2ICwGEjUIIa/QnfB7skud50+yK2Z9XCkUOclnrwDCPHA1auP0boxGjj7
PYmdTctwSrJm32doyAvlH9ssJyOwfmrLLFsSivTINUokfZZei5IdIc0WfAgmhCc9PZm1Z27axL3S
xQbOF5cfRo8kXq+08jDM0WJfX5osuwfTCnEm6R+T2tgWFcQJPQneu7g6urKDHWk/VipDCmH4NZro
DsEyLAJThsQYemlHIouXHkjy+jFvwgqH/t2YovNEmUv0kv5i1vmaRIhyY+v9D1fWz15kQGoEh8na
AirJn99Fo+wAKwSpizIvb/fzVYI9k4xBjAJsg9h2kYGNbLYfyTDXETgXfXRnDFO/VbnF2Y/nKWpz
M/QS1eREvFJPzgObOFSKhGZ2KPkTtlXw4MdDYcGJTTkaLBO/NQ4pB2qoTE8adpX5JPCWcxlQpJzw
gbJ1o+/WkQe6hjn1QpkSmLnvBJvU3XdOf3NleVK44KLkriopdXbJLAux9LPUB7Xuyd4ewKXTimWJ
qKf3OovjLfxEcjV4T8ZLFQ0PLXm4GI4IG0CH1yXG94rwRcP0CmIYcI3EtveEDNVFg8i1EITxCI5I
rVFXeY/Jra1GJl6F+wi8CGhURCUt7Vh8xT81utVtrRFX3KIaKbxqq7vmZ0m0hD8786QGc0RFCfv3
Tt1hObCBbBgkgwNIOZe5epqc6FV3d3UixdGSlgv9O/yOmoDUz/IadEB5PFt7bVyjXDei+fRtBKWl
Q5eflJcHLLf9mpBWH5HZW94XT9KqrrTWEfOY9mvUSIy7bk1mhY4cPO4OVtmuEUg/FYnbA/XIVlGL
zdYWkY4LY2JQlcOaBWRgVhEXAVd/xNVnwQTG6x7pC3GxesJgIEUTGwkSAsED+O4IHTJFHRyPvXmK
eod6beWv/RQzQeePh3QMvsdwmjHgWf4uSZ6avto7HvSJfPg0I9TWgKv1lRWjNs4VdnvDKTEskmkF
D3eKIdAP1JIG9lQWou5wRR5X+1DQHG4pxSMF7/ZkU8TnavYL03SEPrBRXj0iShsQ6lvGkfaMQ+6K
URIzSxRtYMNy6KBplOQIU2Ojfw/Te83oUIcqeiWtaYP1CyYQOWC0eqK3qOqtjdXYzE81IYK+9Mjf
Cp1oa1jgWzwt33MI0Y9Q5lFfgqkvNJrGULi9jemTMhLe1wK95KBt+qwDKQu6omqjdTn8dFpq9Wnr
UluJ/Hpde3jma4NyBEb4RRZ5Pf6/pj7gMwbbncKICeSTGKK9GWGfRw+OAA+1Lhz3jSEJAyw8LjX6
nCdrpMjFcX2VS2cFUO4c6Fx/rSV+QED14/bNyNh8pJ0ebTXKCdTzOeS4w3DwHAsxfCkdgB/o8cCn
hHUv9oK44a1m3bsyHZaOheK5shuOidMuC3VCq2wakcW8l5LskNbVqHs4rYetSWq3wpCHbTogCkLt
olmOLAJDW/XduHMJzxwLFWyGyv/Fnox1MrMeCaam+RCRxkKdphRNuUxkAovUL9ciH7BfTMnVk/aP
IMei5zD4ZkMWm1rUvQGxxG6BJdaLc649PUkoB9cH+NoI0mBCwtWGT+ta+AeVGiLC4YoTEGoifTRj
2DF6qm1ApqCKHZgjzXTq3wYOV1ZSHGocfoQIFTTKzZ90eLHAFhuMLf7eNnFi+l2jX6hx/ayNinjK
KonQH2lv1WQMB6T/HHVgzCQT8GfEpUPk72OqQ9tOZG8ZFPVh6rQ7x0avlBKWw0e+qDTjXcyFwCxm
BhEKSJTQyNUcQSG6TptQ1LS56FyiHPGl/jIE+AGdxk6YP2HQ52SJltgd3GYlUng3bSuerTb6Odba
GVu5tihT8ztEeUg7hkKwECJVjmKn2til2nYVoecuO8utatOHFGvYoSvDX7lm2TuDMjHwqQVoDmwE
o//dqLpTo4phGcRErnXaO1SZMJCcUXVqpYZDYEY3vjXG+KRUbyy/Nj896X+tH1+KsHgXruzZwzj3
jhOBJSlaUPNoHczBMa5WB07JfCxEV98ixAtl4T2CO6/WCjhiGWDhoMBBjdOjPMkVyxASY3TwcUJI
tEzrNMCJFoUo5UfytDjedwTecZH0TT+sQIoAfmeBi2N6AnX5K9OJIyqIlLaL4VzG7KtnbOjSCkdJ
tXgGuLTW1SOZ7yrtHSsjV5GUILcyfScjtkay616KtJP0gKqnTO+iQ+sGw7XwsJ5btULvbnT3QCvf
dQuVEZLaLqcibo3GKTXqtfKzS0oBAZllRxWOIkrFCa2q1ZVMyRNZRPQAsl91kbZbGZT7ZqQiGCf+
nVnkJdHjVy7a8ZQ7qOZ7xFHGONlbRNIXrlmUcUYabDr2jAy7eg8M6V4zkHyO8VGooFjOLhSN0bb2
qN4sKtaBdausYT/Cu8L6AZkX2ViCHM/V3Qs8G2fpOPlLgw9r08f4J2xqmpOnx9v5nKCbWnxv5uO2
AvhOkSBZE239Awlwjm3Cb9ZuaWADGbIBm2q6YNBdTZesmrTAs2X3bwH1MMY4gU6Qs4i3aN7sUYeK
hAnJMTly6/QFOVuxoszF6twKP4RbQPfVoEmEXnYlCTRLLXcXD0wBwqqfesOYY2c5woaifqdszXIu
xXMax+G65BxAcZRTkq/NI4c9vhc3wRZ/69S1xUM7vBgFw8hxHUzFRc7CZ8n9KJh0gICDMkio80fd
tksaqOzyV9QD4KlVcmX1hONupjSEbIA0U9U/4QvMCbchv9UByY+pkOCkAtn8bMQjgCOFzgE+JjPa
g6tTNa3QSVlUt0rb2qZdS1JACDFlxIy1ivr0bPjEfNIpWggX+mLOXszUKkAkpbsVEophfuhC1ONh
e2PTrtaBASRvnNh4hCNFrqDflPpI8nPrkfcM92ounkgKgjsWyJfYo2sStcaH374yu0BPqX1rpfvl
u2tl16iAXtiV2bSpicyDpwWO2qfDoU3T1mumS8l2iMMzgY+9PomZjJjS/VhDRbLZhdY40ouOU6Ir
CIsCckX0G2Ty2N2TrlfuYvCD7DpvX2+dlZlPrme9WzFTaSDumwoXtmbjEvMKzktNgFcz81DuIiw+
qMl8CRL8qkOMqFuf0+hR5vhLWqaItgGb98SlrDg4wEnRafKArPWgRC7dymxWRuRglo99ZNUw72A1
2td8KMFUAUUtSKfkZAHLMyMQlJSII7nsj33GIkJHnaYO1KmFRcSXrfgECJoAK8D7XNcFXsxsTDbp
2LE8jfr9gO2eqqy2bOYMA90jMQHZFT4kb6lSgugrO2e/0rI50wV91uiiZ2a3qe3kak6aR843JlVG
xpIa/kOTxzCPZ4t/CtWnTtGEtvQze03zCdYDLeBX9UtRVD999ELLlBTBpSGOqgqoLZfsUB23u6nc
fGlB9xEvu3QkSSFVGJ1gVCT+Bu8hC3FCiw660bkLWWNyssAAaME7Es4itOUu95xun82XadzkpLJm
K1vrDkC4rqaRHy1j2smOBmCYmRCWMqo/+vBks78fzOxVeM41GyExTiUwfmqGCpo4isQ4o/Cvz1Zf
TUzHsETqa2XpM2G6axOt8LLaeWn9C0bPfVTBkAHrR5YOFviwJPaV5D6A5a9CVM9C20Y5NdMpolKo
59ovJLrhrtfdj7gsyF/ZYnR+C6OnqcKTUjrBuzTkJ6vakRzUZSqjT60e92Z/0NP2MZpp+5VDJEHA
jKsTLDvavlgmCKkbsMhjZ5I1SdGLiWZdFOY2It8A00uKo4RUkj4Fg0ljUgrnENPF5NCZMSXSoCep
sHwpG3Eo9Gf4c+mx69COtk6xbTxN22pECYqa91oTEOC95p6qWLrKqDuvB656DuLOEakTCOMmwPRd
1aux0SElEpnSFPW0GNyWQEn2OlS6su42OEDGfb94SlB9HXPfuoV6+enHjv0Wpia0TugmpOvyCRR7
zl1XjWgn3Qr2qSB9kFrnk3JHZJ6hufU61e172bwLYevPdmQmoCKLY6nnv6zKmo5dQr8IKNA9PSMK
a8MAnH+0dn6AGzHWjDMwMQ9gVfGcTrF50lEBbLRhNO6mGNmVNaYfVkV3lIZYt6IbcR/1/i+rXpst
G0Yz50dRodHnnMpPt9qPFOKTNt/1Dn4rWRJkt/JjhgFL4C+JZ8wRnf0j+4El4dKRR7i0zenDCGW9
z+L2mL1wzKZK1HOyZkP5IDhfrJVbkeXqFKeWsKctaUetg8lIukWz7LXi0QuoD7qgLtAaUNkcYep1
DfAGspV1j22vMiiEZGF8VRLdrYMvNg973Jg9kzzFIuD+8PeKot9Zbv2aS1/DTWuSjkFnFZa9vbTa
+D1nToMHylI8hu/10NMljs1HOTTFMikpXvneZy2jFUlAGMxj0tHKPr7Rjb+F6Bz3EVmv3hiKrQ1i
e4m1iKSkTNymnj6WRWn3XGX6JffxNaTY3zZjGw/3XuFaZLOwVg+x2GSFTQ6E1xwwoPbrmf6nbHVq
XBBjEmz9RlJMzjOWxYbjzSI0tArtg33w5GCzMptPLB/H0um/46Gkiad5eMh5QiPxWB+cVy8Pv4v5
UBVTIuD+ZtpLaCs5zQfmbrNfjvrwVtQNB2w36I4ELDCPseAlKViJ2Gm3PgkxrQQAVgk3XOEZZQsM
i+GqCfVekGu6lKb8jOzZRmADrkFsbW5GTo/aFMKvi5+oO7pIlmD66cZwKignYcvHXuRRf4ky70pa
0R3dJ3uXrvGhVgdMGMCoKBl4qMt7zz7TOLKX1HbWDe1fUuzsHSjUdWSTbRGPJlE9ZXOENPKQOK/J
GGJy7yZCvShqVLTfLviglhhUaPQjoV/XUD16drzmAPt7zM3pVLsaq11CqGrl3zeI+oeBun2oBb/M
qr8LIN0sorwwyF9iT+L43QNeFf0U2s6753U0wHrWpYwYbMu/MdBCHOeC6DZFMa2a3ZYB+NeAZK+t
XyHXGWncHj3Rf+JTHxpwcw26FBimNUN9Iep2rw2hWBVBdm+n0wPZWMdCp41ctNSh+nOdy1kBwkBV
CQbQhtN5oUwqOVP7I+rRQQZ3PccbIxl3cYS5z6vaDZqqC7Lol4ja28bzqPRbJqa3EvxaiVE/jnu5
1xz3VgzFi5FhfJ8MOBeNE57NksphONW3XnPI/CSAFMuh8eYYB9HH7i5koK6CqUfbpFev6A/o2DjD
gT1YvrTKERe2g7kv97gVcpR07A14eaBwc//cahP6fNI9KwO0XlQTN2WF6hD1pAIO+Co3qBTGVTtC
GoPj89ATX7mDj2ScHOLmlgSm/VBa9kongvwwrSL7jiAN2fknLcGfKMGLkaD4APPhozMBb1DjNMg3
R3OaS84qVXu0A/x8hA61KzcV7LCICUiM6qYiRftUNDAG/OcWPfGGfcizmZb8njgj8cFr2LsfPF0H
sUKaeSnIT1QTN2JK0PVklOh7xmUaclpuSAOF9DDjVCFCDoR4W1nfn7Ko66lM9+7SUiA7q0IiqPI+
iv/N1nntRs6k2faJCDCC/lbpvZTyuiFKqioy6E3QPv0sVs9gBgfnppEy/ZfSMPiZvdfu5q0O0FWB
5IG4VrdPQxKofQHWiWKOa8+0nTv3xfes9NFycyFQVRXvrVX9QfUT7Phsv8NEphUKbCbzYXuUInDx
lrXByQWzvSrAWpWyend9+BzazzBE+cFLXp449r21NpMMA3lZg8KY5IG0svUU4U4K4QbjJ/vT4NHe
FCly+bawQHBLM0NJVrwU7O4ejKaNHpO8u3Q22TwSwoyTOdi1ZgW2l9ysBmDbylsiPAsjOvXqFbWI
BxJ8SJlWJTcDZ7MN14aWjT0KIltG3Q1Za9qQx8ipMyKoxAGjCXrIVd0qThGH9lrlj6xwETBX1b0H
S/Tg0Rzh993Iqpj2hUkSVoYvowmUWsNmPRQ+t4e4TL9AKlNjcm7XfvUXW4K5uZQywO+ZJNaqmI2n
bIo3gctYRRIc8zCqkRgSWg4MzHRYjIktG4k+3rUVA/noFijxiZq+CIh0nbFN6HDewhTE65MQyJP5
g1wHc5hAdSnkUQzvTu39HsrqMDXFc0Ku6CE19Rsp41Du5uwFsDqST2BsxHawTa3YXya4cjNmLITu
Yahh5NpnIXTRObvbRyZ/yTXEpQPe2nmcveSBLXwNY5NYKjiIbdxhPUXdui27/MtiP9sm9bnyjKcw
JxSv1+lzI3M2K0s8Ux/izR4OnUEIYgSEc6385jGFA+titt7GwMrWZTmDsm7Vd2MFn2mv38GuyZU7
Kv/BeSfV0brYXXxpWXIEdfrluIazdSvrwmyyuuLzesgMXC8JRC8njN8bLIIGfkvSxKN9UR0hCvQ7
oMYgfTrn7iJCe0jy/GqjW11lBriaiq4u2+IUnNCJTP3aSahTUTqu44lk4dRmNgFISHIm+wEHPFPL
fT14NE2l3uEy+FFYy9Y2F8nejYJ9SC2w0pPNbFlP+ynLqbwHaMqlslj5unWy7oWi8ifyEtYQXBDy
xVV7c9U5tjV6GUT78eg/2BmLH9sjS9Q185+gG7o9rLMf8Ap/02pkpObTWrK3z50cQnfEKFtQK7BK
Mn5VdLprne4dy4YAgqdjE+ZcYB2CSSMgVd5lYU+YA0xN3fxIXNhh54ZfaKY2+OdXEQXy2poKtZUt
ox1owRc8sFHV3vwkkQ8jmyn6Pir6r9mtmGHV69FjVOtXvDtjjaiC7CUDaUoy00LBwxuYv4qIHkep
RK98r4XnSG3NlgN0iO5BrwxsLJYXOjYmqkmmFFNcMYYeWUSwloEm0+ivJkp+w8d+KjBcKjO9AYSr
4bQ9DFRx57SKz6JzMftnhMhPBVdFPT/iNE2PNtzjJ5fVWtYP9m08CvqJKXHw/1WMWsG5r2Ramou9
fzl8WpMXH8eyLrtPHCqopqIQypRojtww31luDWfp1dusYkxpMcxY5Vhsgm6kf1CWsbJK70X3GhS/
NwKOx//ehKCxMCcUzFteA3HURsapUQTt2s6bS+DgSonU8EL0DE99+XzbNIzwhqxjkGZ/7cG+J+5s
7F3X/fEUrsEWio4MjR8/G35D9DfocCbGiLSCYCCiNkYhG/6VQqs1qJnhkBve2nTnBfdKEzhW9KOh
RVp5mmxKWE/Y//lNz9QE9f2qxHSy3bGixJ/4vxtWt4qCYlf6yy1MUAAOiftmDmgscMOzKq7GF5Bo
bT6kq5kfQZRH2stMZI7Hx1pEBfvJ5Blne7JDOmNmS3vcE79oG901MRPO83D83VlOjOqkUyDMvefG
asghHMTW7eyLK/o7XvtAV5cx6DU7iu65cSO0D+pFhBIU+sB1BmJy5YiWqG+3QWrDgnHlcvPeTHyA
qqEblib9WEH422hRs5PC/2EjS9zZ2PQgXnu8BIWfb3UyPgaFp+nxFKZaaql90xPmx80stkbqHaXF
sXZZJpjlTczlrh0MG3WaiS6aaLxWN0x/mpk60v5yTF5rMInEWSXOc9u2q27Ixj1Aor3SNvO9Krka
41s6xuTvpPnGbeiqw9b963qZ2obmUuVrwO4pYj+DJx4SHRjMT3JST5w8dxvWkod+ABorSTaWB2XA
/UCitFDXCZDIev06EvOWRBkJ5+AZ2Bsey9oHC+bmr3PcvTgIlojJch4IpWCuBic2KxY8VX0FoZaw
5BJIyaxJfauGyZxw5Zsxmf66bKipSPjY2WXuHYhFGji2fIKkZXMWKYAYts3FQySIfVBg7LIK07cv
mG1nKQr6pBryaxkyrmgzuXIkxNLWSdaygiGKguvLqWDzA3ESr3FrnBEG8Jrbor3bnMwU3Gy2zSL8
U7Jh38I93KQFEg7bQxCGKMlex62aNo2FufIrLW3nFvjOD+Atue1SMpIp18M52nGDJykXbrma4/wc
LUJ+VZPKhf7srcH2sPON8sX0+OCQasM/Ops/SmGyI4/hjJWzXIvOfhlHAbejY3TUsKY/8O6itGyZ
estcO0SVxkz7LOAQEzi5Ie2xNBvWpRsG3FpBtMVdQb2lEeYAHiFhN7oSLhL+Mv3xB1tbTDU6X3Xb
M4sdPn1EWJuSa+iicrp6UKIeCB1ANum1DBhIQTkkPSiOnjJj9M/snNZlwPvZNYCqSStIt1rOp4xF
OxyX7CYri0CHPRvuZGM5T4Gm9G+XWOrMJnI5YQHAX3khIpmymCp9RxtfIGwcD+EAvT5X5qm16Kbd
ifqZ6YGyxkset8UqFMFf587S2cYegXqv8OBgmaAdioGNG8mXG4BP74ue3GrUlR1bxzFCWHkwMoa0
jDcf8DPaxGbb4beUKdrHPi+em2ke2Ep4PjX/uFdjc44RfXe6/DJI7Vp382PfIp9QXoAfcTBZkjvf
RijYW8S5tfCeXgiEQUEGdYZRCqoNW/s8DVG9Qc8EVqL/Tp+gg9+YuN4R28N9G5fQXOajoSz/9j74
hgbVWgg2BDbXSeDgyhIIIKJMTpZfM3EGN8tmw1vXYfUVTtW+mSP9kOrkL9bcIz14sfINXL0R2nPU
9SNpmEznwszgjsNcH8fni8cKO5v4K2Up2b5oPldeKMmOKsmDKrsNefUgiRI2+XHh7DWmoN2Mf3cV
muNPFxungVQE9kFECPfOGtpmAxtHMH+dbBIg2N5bxVRvYMW8Mb+CO2shQed1iVOd742rE6PwCmd5
VSg5npzQ2pBPf/eHgUWLrr5UAw9fL8dCUUDxippUbXPXwSfaRTAf/c+EPEdIadU26tJhvdlOuqip
ZpZmM3l2UbI9tA2Y7oIy11gi3Xz0M5vWI7vWohKPg6ZnPRNYRycAaFZC7XVTBNTwjTLzMnhqoiAj
xJWl5DmUXxoJz4MzM2UXTI8Mp814r8QHEe2PCg5cTVsiXO+NW5xYYwrZVgGNwphxH2nL4Orl3rgf
DVIh4pi7iBGQfB8D06sAxWTWa5qwTqjZGuJTjN+Re9GTZw8zq+R1ADYGDzpKWGJUoL2zYyrjH0MP
9sb1i3GFCFyQL/mUDX/Q0yPo19inAwu0vlog/E0XIKMqnoltQOs/lwdEF5LLlruDm44vqlU0gma8
8SwQlx3b1C5J7nmIz3CiIiKHgizAYmHmBLicGw+0S8h8TtdOvpoD6Z49ojsA6gAQgIjvAK3Pu5w/
NQxBjg1oMU0EYHnyZbN4g7FSU2gk67ipolPiHPss0BtG/B9AGXi2008vJsEsPmc5EcwERVOEhYr4
2EmTyupk6xyJmjPRrxcRUvrK31qO/9hxrT743ggWF9hMZ/o/g4w+Te/VyQf7OhacmRUyKDwq3HsB
3j1aeWhsosrfBSmz9a7K/5AhwZNY5LS2IuY0EuiVNSQHi/4TCWO3jSEJ0Aj70MMwZD7kwIoerLhl
fpYm3GYVJ2HgfMVUIxszRYvvV1zpMxkqfllvWyVoIuP5pSvRKpIaucKCZ2JlJ12M8Joi5tQvXxFT
adwWdGMVKzzE1yCJ/UNsZoQ+dvVOE5kH28NBFsqY54asINoUXv9Sq+pFKfeljn4Z8fQpB3rcQZtU
eRIHlLElLB4pWnouaKV4rum7bCc+OH+c2HsNY2Peubnfon+i67ww0LqOlneZ4ulHCigdljEdGcL0
D8AHuWBy8RT7xoeXV4+yVztp2gRDDXejcz5KI3tuR+/mozFj599/iSIWyD2oy5uEJwue4qPOEBRW
7fc0R5cuinC1za81avIEXc0pC125IpsHHn8s77UX8lZ6O5n0ep1ZrKvVdA1HBJy6Pth1/NsfbJ81
Yvdbuq65fSdO54AubhVXIBrSnjvyUApSNNx+05SmDRGiHi6EaRyNwH9rXEH2kgtTKcgJoHKg4CUC
B4p0DGvjx39cCz2WZeZ/ofEFR91p9JApo0zyJvSBAU3N5TN3tyQ6wzCLX3SCeYa3g8z0GQIzaHqy
wbZYOWHVzhgFBBQpu2pYPHQ1Wu5YXaMi1mv6UcxM2cEXEA19H5TdkFXnRIKUzgDRepVBukMXXhmK
YBIPA1j3UfieyBCOUnxDqX2OvP7RpjNfJXHMkMXczzMhy5F952ZaU5fkiwp9RF1WMJsryIJByTyq
7CU0mid2/rsudfz1JKxHDy9AXNmHYJAjAzP1PsUtqWGAOAiENiUMDmJaUU+wPp6xNjSjd5bmnCF+
i84a5n9kRMmqVvlz3KS/s27eDAb2kcgRL1AKcOopRq8kCTRavrKUfScH2XggQY+p68Jrq+ay3w2p
Wmk+WyHR1gvXCvSetSpp6VFiTuaJNMMwGoCDm/1mMu0/gjGawyVRIxtFEwL+qqkpw+UPpwkmr7nE
K0ShYyUvnOnBLiymW1zG316Wf6I9Zk7QMmAqGLUNknEMiR8x5KUl0DONVrBEgkMehK99NMcbY1qW
e264Say83aMDA7h5YvZxS/2ph2DzlwGi2pGEgeCtK4NN07OoiYbv1PEyYscGVgLZzSOWfiNqdWCy
97cevs3YRkNbT68JAYXCHf9AnWwIrFjO0QCeWciLL6vIXo+EIq+A1pGzwXZ3Zu8nIewhM8/e8mzn
lt2WaeA+MYm3VZZ+5/W4Yt/fZ4XzbiWcebUrXkYvuU2eue8XkaAttmQKx8dwBBwuXQKPjYAmp/4Y
2NGj44cMZY2E3ZbBzvXFq+QYwvCxUlTrVRR/apeBa9G/cac/iJDhieyDn1TjcLDYGqsieRaa/RCQ
f+IHUKuonoVcQEtq4X/IvexqGyhkZi72dXwOasJUYWJDjTL9tzKqT8CKlnSWWWzxd60CZeB+GIud
MHIsctzJg6C4B759mIJYb4w0o8RlBIwy3e7AE1nT1i3s3yRzHFu/vJeIEHJHHal1CMVYUif8bkDF
ferT5D2vzOERXdoDgM35RMe81WQMuDnpU8Yc7pLQBxuQfDAYZ6KOZMOJjLNlDuxrjbciYX2MI2WJ
gOHSMumSRsmPYm2igum+JhvQfBQyU+OkIm08HS8mpqg5H3BGmB4tj5ficSEUhqhVRKOMLNGpotkf
4k3WGY8cEwgMQmMdNUx6IygKq3JZ9qWptSUZ93mo6m3cojwOFs5529J7puP3zAAPUS/nUE7OgAjK
7yie9lHBtjY2E5cijFVr1lRqDZapfmqb6APX1ROSbhISRV8eUf5kHjfcdHgaiKyuUP6/GeS04u/F
9UchyaJpaOtVQCQB/hDrsqAumUqPV0cNHDwlQpLY8vaFNhuytSbStkzvKKSG+U7kjWkUtF5MvVwn
+OIVuNuoIidz+jt2r8qu1z/1aN5qTeawyOV+9iICMhhHT0ng7Qw4KhA9KLlQShBKPRpnaG6E+cXg
mtJEV+t+YVWVWZjeEsuyTlXS7TubPJkCfVxnRd41l4177dAhsTSJCLWowneX8vPQcNBeM5KKL7xz
yQzQWpJeT9vHcB/D8ld6Chs4qrAJaRD1tcY4uAjK/L0peqxxcSCpSe2Ty1b6okfcnjaRGZOXHbBv
EUY0+h/sXPGYDnvZsNJom1tCVk40JN9jzVu4cLn5DIaf7I259Um9R813UegfIzM5u0G9SbH9lD+t
8qdVz54sjTT8mil5tVo+zZ7s3qxkQE/XEHT6aSDYogDuvioX7ibGxX0UxPBMrekY6N9jB28OsMfv
MfdecLKA4g7RzmvH3/lZf4b3mbl+vGbKPhx95kiNuUB2QpzmtIWgWOVLx1DKr+tqY9QTPjwuDNdK
XpM8grfHiBNi1C+2mJ/ZzJ+GXycNhvjZVcjZJdxMkKFzm2/KzHwEXl0dx0T9bWz/Th28B83IZ2m2
+5X7B4eKPFmsZoYI9MiIe9E1e46gjAEFORJwVmP3gBf2YOWoQfCngn9e2h7JtsR03b9RG1wikyK3
mO/+2D7WtQAkysUSrRgHroe5wUbhO8i4xuchND8YjB+oWtpFyYJViNkZHgCjxJRZ6GgD8vzUYi6o
7PLbE9Ufv6+4tVHH5ssI2WPtKEpiHUSHIL+FssXVlS93ORT7jYkdvL4Zg/PHzYodRW+zqq3ukSWo
4t5GmCY5ZKdiiC9JnnHuNe17btftKQbWqvEs8V4ltzmzm0PsmumKinUPLn+lZPBS5K6xnTUhggQZ
++sW4E/j/ZLBAxQn/oSeIlDnNXSykUnooKlL+opbexg5B41CKZ/y4twV6dVDJDo5bBbkKD4d+GGH
xLEurAQvdeac7cScjpZXvsYyv0tuWa0V/irB6DOOIILNSyA1N229t8pwekiIRXsI++RbWoP9YP32
7dlklgzqLcqJVR4jYGUhJVrZwQ0YvIgcuvGUhikCQUYGazBP4yvX7noMDmh91FPbyvIh9SK9D4Jv
ImvISIzml0FyYqZVxSq89N2LGP2LkahfnRHmd50Wl07OJkBVzHGj2x8opjAXud17Z+UfWVGIVQTa
q4qbi21lf9HRJA9NwjAuRQfNVnWVYGfdkhBBPTFXa8twvIueKwOqnUnsNyUvfnLrOMXRu2mhaOji
dW7gjPIa8ghl1V6BBVkwQrnZD85HR1/nJzDt1JKSGiNQjOHtbSX0/rrol36jmE8jwmRSqN4j8l5S
r7Z3yPkgDArUuD1R6k4wVzTc9BqRgxW3Q50XiL+yQ9MEMGGHJLTZoCc7mlmizr1GGJ/17c3zCrk4
ibeDL9uzJ6xTR0LXSkjzbbDbK84gAHoyOpjNfJzaFnaDQjJa7cKMMVcsOgbODzlxrA9jj/qt68sX
9FTmOvdBuVYRzb5ldtYKsUxAiMejnLnFlDlmiFFZezOOSVFkVLqZmPJQFlQkXkaESo32LnucbVvs
jPTLcwwf3UXd7sbCeTWybpE+14A3AvujjVK8gYX9Pq4ttBxs1RK8dDjhJLkB3fIRWcD6WrrDyUo/
pYEbr3LmmvKYFYqLPvdgS3sNybYmYw96bw7hM3S3htc9Gbp5tQLnGXdee+iUzyC5YLZmhgicbUXc
NbojU4Qzhxc2cVher5UVXJsM1UbEihxWEyB0UgK5f3D7WfdxF6y5BvG+EqonY8JFR/cPe5Ud6fTV
flK0xsE2tLIef8QpD9zkmNvD2dXf8dzt80WFmCl/i6SIN6edD0OJPxZR15fVZGIdU0TjKfWQZImR
wi+hPm3aF3RkpMlF/psdB90m1c4vr1IW8dsTi4Sh2BUzgXq6E0yT9HgzbSQ4QfgL99ZJdkG+lqmV
bpoOG2k9A2TT2Ysb8md6uHEZo6BxI2ZtFWTdhRlAvOW7EDQDZ9fM7Ttqo79o8cAfVwHjoBQxqYFv
STXzb0vj6qLWR+4TY0jCLMMiHJ/AzhEM0wyO3oEZ6g5LHxzIWT8b0bQhXaQmYsFC/NlC02iWPALG
0usS6haJNy6NbzQ8k0hCUknxC/doC9PaeWSXfc+9Wi0C02QjOA6iBd5nMDQuANxv5pAdpmZbtfAQ
QNLNzIjGNBcPg9dtitocPrvhVxtem25ybu3EPSxLWqbI0ajWhdDcjR2Rbu2ixw2O6jewviL0bJhQ
p1cxq1fXMOZ1UPN74LSw3453Iphuo8kC00nD4orcajVFFikyCL9MJ/oQHOUARJFLmPMAfMaGW8mp
X/RPWRLvpdLDixbYhD2DgF8jupFgYFK24dTSorU3BPE9aIJuKhHUW6RrQEQQrOPVBLSS9s15EC8x
f8wk2247REveXszLavcm1+sEkHXguO8roqZi2ya0OcOcnVsmlHx8j2tCS/jI8lvJPLObkvNj0CTv
qRwe2bwl2zwH0zYCpy4hHmy6MceCZvIXAL7EuTGFkIcL9ynOZLjFx1Rt0ZC6eMD8bBsFnPSe61vM
jqfP0o2Ko+9HwYqcTlRcXMy9pWA3MzZ2m4HFH6dTPD8bgntAH5v5XcD7nhizdTZSPuCb9y6YuiPP
A/5l73oAkHN11CJrt3pGeCBmyrrOH948ycwTGjOLv9Q/aFge73OUAQzMV5R+ySOKSHvrz7zBU/sT
IR9/hRLdPk1ue5VO4V6SprjC8UR/U/5NBvGdFaU4+LZ6RtrYPgrqUwUUUbwEsAKgtRqkIrlr6YBg
BBRY3ACdyLNuPW4GdcBQpRTb3ovJ51ZusKt8RQ4LlgncjtjMR58PiFuzeBALi152t6IbfhuOg17X
6NXTLN2HuJAp7hOXAAQIDzfy1/jH+u6RuxiaF6qqhFSOLPcH0hfUfKsgY5L0sqzug/m5ME8jBgQz
wkbICqfe9pVvoKYe5COci/xhQldnMKBliiOs9DeGVhP6GO+PJUeMco65LKuupWijjXYilAvVYw8k
bKut8uxpm2F5Xp0KQ+WvkduSu4rNca2dEJVrtLy3C7VvNMvstS/Bs/dtpM/JBPYckjmTm7Y5GyoF
8Urvdv33iLSDFmQ40nl3FsYu85AU+UUTX5yOKA9y5v2tp+P40tdEubUQR1sCSi4TvvYjba/Y5QhD
HgN0f2zw5/Cj4R8JasKDSBfLead2uKb9zb8vm5lmDRObuAkVpM/Lr7mYA0inMOU985XLtrJeqM7y
2fCcek1bG9zmtAtu/x7pybhH6N6P/74FoNNYRaPV4dyl9yrBOH3951Fe+dfR98hwNnMSp5P+pQrx
Svz7H3MMPHNtC7nl2SWnf99LUtAUbqLMjVGQBcbGG1F1L6qnaTTeIx+F5kyDsZ0dopaYcI0XFjiq
GIyaLVeE8moJtaT+eExF99Fm/BkO8bn4avLmHM6u9dLPE3hvs/r0EkLYdcM9K4QGc0pbwrtkAYF0
ydKKjLy/23zlm1G/zy27gM2UPRNfZb+GuYeXpf0RWZ7fyWHLHmrVGEd6NvNIJrMA2oqAokN6Gq+r
qJz3iUEkRuwid3Oy0aFYJ6DdQS0BFtFi1JaaQUsdbTqsMwKHIoV7XeRwwxBuyJAVCdRVpHWJ0pIr
xHT6G597PoyDQxrW4Ld3Qpv1vZ+yi20umQg2oRQZ2PNHo5xYLnbV9IU91sWR6mD6pHLYsawkF1iD
ZmIgkPcvk0GEto364uQuX8KqjyEh+vZWs0B5WbLhNkh5XkFwVat/vwE6FpKLY1z+ffXvt1RPFSRl
c59MViHQ7d3NaEftKWrrSw0ZJt3MDhzFEJjmcgbHqG0ytkahz7UqdZqSvOnpPwMQcysTP7M5IS9C
Z3h3zQZ4bzvqQyI964ZcCciuItSKyQ0s9cz78dhm/loeBP/zwJeW8Vrbzd3I/S0ZfRbctsk/zkFm
Uq7xpRtAYa2m9ioMf9xpX5SXIMzHTTV21gurRNqoIg9/lB1jHCBFwCnT6uyi0l0HURicsOhUz55X
vfhBYx2muM431UT+FGGb7sFtquzTgTmj6k+7t01gQgUv9iK0YPF5Se0g4sPPoyyUUD07FtoZMfOX
zqi/p8pxdy0Rhhh/Bju9zCFlRoqohNxXUZt7Nu0HsYQVqVo4+BlD69h1gaEP4Ofa8+jEwzottHt2
cl1ehcixwQx1/mO1p1Z7RPoaXplupC4cOLRRe6t901sDNKLUXr7sTWM+LgslbRlLdLOqtnZVTR9T
DRC4ByHlKUaztq+/tErzn9Q3P7tF8zTGQVHeaNjVMe4NoAIVKqmseWvAUNzbHil1VTjUfI3ub/YA
936GTs2epc7BzIAKRc3k8skqG2apqOrJo/Xi/pkqMD85Y0iGnx+Pd9t6ZiFtnkve5LWpzPi7Dzjj
Qjv5nGUwb/NIT6uuxK3sCwdUNYm4ezvreeXGoYt3iCSSaTGekuUS1tUnKw+HbVVsbqkfzetgw1RN
aSb+8wgvtbXzU84aZwmRUHbZftaVPCCccX9ru7pTDkeiSp+70IrPGp0tsPeSo2bQr50DkqJQNiTQ
SEUr0wvNN4QrBk4zHhlG/N/f+/dTX4vx4LcBmaR1/OWryP1tFHrfVp3zSanNIsbqdl0gSOvSmSY3
t5FyD8Iv+TB9OBe1nL78gs0vGuKTW0/Rc1zXPYpn/szIfpssGRxh59s8Nf+j7x31vTzAENPfJLNT
COrjpRN9Ch6j2cQNE+WB5AkTRs+jzJhXon49pzb/WScpnRvDDvBKlJMrm5/uHLNvnmhGwN4X6Oob
JlRbNB1M18a8fUpsYHD/fjCZvX3W5Pb8O6y8mAA7ZcDBXY4u5D79hZDR6/Lt3B4PpYORNDNqaIQk
wFBVEzs62251nWwjAYQ7uudUt8LdJUW3/Xc01uzWrv/3kPxokhjefE/pW0lZ3ewaGVIBaPQi8bBT
ajELyIdM7yKBO+JkNAUTH0qw2B1/j26M7yJM5XNfBVjkXI6hRHZ/EVggbS26FAyetN6BtR2NEChi
m7pyH0zIxL2SnLkhZisTxM8RCfBbzx3gfElY+efUb6hxI2B2w4Cy3WrzBQHO99icz+va9OVr3Kb/
/Ssli6Jzn8NJqYapeSJIsTm3/sCkHZu2TLmHYQpKEBlzM/wsp0LfF6Djys5qQg1cp71bIYVD20Mo
jjvN4sy083VX9sgK0/qzUjZSFtUFfJiXSfYvP5dcDrZJ/14jIJ11G+wEGrl7qDIkxyzxv1XwM8bu
cu/PjnYLwnFt10LvUNIcfS/7Scbe/e1gMGmSxf1RGR09QEd0hGrDvemEHNN1mz3976MSo+//+73/
/en/PlqYH5RsctVlofnVIWTwCXP6zY2HwUav+7s7jtOejGbKGo+FgZvl4PT65P7v/m43Pn53Jgf7
eTmLcwssipcOd5U6r0DZeMWiZvqw3I6IAu2Nx6CmYygTWjO67ubJykrnFJv9M2C85mkWSftETzrR
ioL6Nkh9MRUp7Q8d26abxl69QYhqrWo7YHRqY3iLA1sefVaQhAbJ71nK/zwQ//Ng+VFP8JGo2jOt
ZXKvWH1eeuKNPDKlmXM1EQ107jir3g/LczM7zikUEuG26Hf/CYIO2ctlQ/Gbfm/Xhr31mlXafVq+
6mu3YgcxOy1W5aLdhUuU4L88QQEABXQUCrd/X9ociXheLPTJRQm+cEM5XhB7Q0URDZw/Wgpy1ZZL
dUiy6RZUaM3ciP9sM9nu0RrS4V07l6RT0wf9CeJVxTjVX2PiJt9pqc66JE9P5MVSC0n0Hh12vzhH
PWKb5zoWyX7O3PvI6XsOVVtslA+kK84LpiMS8YiXGM8dmGtmLEDPaJY2tte5p1ZcSjBArNX2kBWt
V2LKw+WLoWkGAIujc0gF0aOFZ0dkWqbDaTC5O9JJEwJgvbYjnXc+fpb1K9m9y2AY7d3/95HNPlsg
M7kiycl2lYnlwmPr8OmZ/WF0nJ6ZQSAO9cwYpqqrc1SR+KOXiO7aif7vlxkS4mULhEDQbPWGYt/9
pZ6QYcTfduQXGw347Jix4qrVSNREMHkXBuLeCSLjuunYORUFezrRvmJQjdZmOcyrSu76vpB7V1Vf
jLkQzQxijz4MEX3brrnDwVcOEG3PMSPVvu6HN6TDnII9YektDbjdsL3AG8GFg+ly7KNXB/GhbQ2/
9eRe0HXfdJrvQldzIExreAD7oqDlI+sJfva2c6KvKXVxu7a7pm6/DZKJVolCqlQU5R8Gkn5g/MJi
2O1tA7dYwgd4k8z4OClJGMOERxmbQP6SuWQ2p9YkYdxLE0Oco/6WLPPNYvCOM27tFGrIzvYVY12x
pqSttkaNxquJDvBo9MZsMIzMFfV3gNosT7Eci8SFmLTuFynYzPrAxRuLwQhjMyHqD2hDCZ9sII1S
tyA9wha3a8vxClTl01g2/Z7vq30GfOLBDfHmDX3+qZ3l3waa+UBGL3GltgChF6HromoriaPlMC4D
dfJGcWxSYs9LA6k13u1tFfkvsgOxYUrGpkQ3IDjoml9OLjpSc9nlZzA9RT6EFy/qP4bsM6kRRcZk
PcQxPU2vWr1qFKMJP2w/AKu423J5ijkxpi5n7MEM0GFYRbFNSRWCQiYhYcVs76Rirm5a9ptKYZ2F
UDAo/bN6yxgyWnbXZW2Wa0Nva4tspSxXtCqG+13NA/bTqhNkpnirIS+yraHmby6Bfel/O2imV51q
yxNusqesWf4ty2J566T4cN4oaom8pSgW86/BHIdD2edXqDEVFEUr3pP9+lQ2pbEvBbadGTYronsW
Gqlwn6q+J7w1MNb1xBzJUA0fZ0LZPKf/sukXjKiLsRNjXLPAJGUmcUPscbJtM7DE0a76Xfh9ufYa
SDUtHidV85tSdvvYC8bduKjz/4uo81puG2m36BOhCjnckmAmRVIUKVo3KFmSERuhkfH0Z0H/qZob
l+3xeEYi0P2FvddmADF2TESDtvfVCII4oqB+0eTsOPBpRdpelKGFQpMvKXG9r2JqnsZ0DSVuQ27G
aFOO97o2vBUbXUDAjXzWZv7WBBYjmAl52WiXG3SfKw3X9latBNktYUX2tFlv2gBfIRGOiBh+Jt7G
pT7nw9g5WHU28S+OMTv4jP6SqJhJrMyBAVOvaVR7Hl8jOfDUnFS7Q8mUFytJ1jPhDWoDeEe+ZLl9
oOHG62Vo+n68y95zXo244+G2a7lrqEOcsHeupQssqEwT8mPc+Cxtd9oKQO+LvM2oTAT2FgIo223n
Xgk8Jzokc05xh8htRMIiRPCvnasVR8qNVA1EgGGefsi0GnwC0RHpiPAURi3mB05oMVLx3Jy0+BFM
gy8u0g1PpsnRsV5izzDWOam/qxy54sV2HQ7qGs7v0DL8zttPLBPJxsmszxzR/K5rwDQpYBwggoql
Y3Q3b+AIVDRv3DmsvWRhg8CbErlTSxpjm2aNrAgYX+wYlSm09pAJ1esQKJs05qHssafUrXZihmJc
E1s3rqjvsE/xjAiZn3Kk9dfWFM4Jk8OaAcF7nSUjx2q2a5FMXFPhHHJGR8jU0ZXCBXTZmSBXEWFV
7HJqIWx/nkpdPjY3Va3jJVFn8QeQuiuaOcAxSEXaeZ2Mz+zqFjL/0MAdoof/BoTSvP7+INB/27oy
nH9/1bcZFBuQBLvf+jruVINkivZv0MK0C1MVrq+kFqWytl502+LQUS2O8yaJ7saU/LOB+3xHproq
8sT+sET8pymUA/Q5487xDJhZmc1x86WpOv3etAi5kbUXHVnTFqcWErYv2SHfuTWWcZiIL7Vrl3Yy
Sv6/3aNlieQ9k/VXi+nnTZgIILPEeIGRVZ+B+Wdn5vZJpH6ArRNfWVT/SehU3v6/C1PHR59bHRK7
JDe3mVLPnVqEf8wJCPKzdKfdJRmO0SALu81vC6Em40iIomMuf4c9WZvAR+zQJyo2VZ/dJfeJKnN2
cnyqSmdsE6QZvmoQYQUn3jr8TlRwBeZyUav8TVieFNauhN0rRFouSGBDXhGoX0WIv6iZBvHeNy6U
LRfAvsmNvY7rsjyigVuVBjgPaBXyOKpVffz92e8Pds7/f4RzCrSNvTPMdrjzjsJwMqpwZQtFOyTp
wEarD5jEhA0LRmvk4Hcmya/Rri68ODfWJTLYZT055s3UGCTjOcLQH0wvPbrkdS4wqNOcu7nD6Giq
vQbs1jxZgo3Ncvx9gI1wbjRpXqIcDVOG52Lhcp5uf3/Jqsy8UFcOK2Uy4Qj9VoSx3KOhsXtf6/U3
s1abrbTsCrvBBN+mLE5cEHRBvz9NgrE46bb2GZimxBsl6CJojwjRijRC7vlBDcKEb9BsugGtsGPC
MB5+f4i9AZHof7/+/VmgM9HGxAb7IKxOVloFL78/uLr6/z+zyu6kqIRv/v5+TYrF8n91LEG9r45p
NAABvYb5GyYvrvKB1eT8AwoKAZB9rmAZg0BtCNPnMNjebWZ57mzbSddAP5OPGVfIbHEO/LHqixDW
QwvL5J5AdYLWM8htL6L4zdGaL31gZMTaQPdzdEZUAKa6xTau339/OQhQ6rxet5E7DauDKqmfbeuG
zK7aJUOULGkf0m1VY1GNNIsAsmgqtk2DuzfW0/wCra9fCjl6+64yNnpVDM+iEegxDavbe66rXMxE
0eGnlTVjakz+AWFgmWWaf0slB2kZyvLVYjC3wSbu7PDGAPu1D4TnGtvfn+XFaGzHMbQPaFWMrcIw
etk5EkLUPH9Kx5wYpPln/MszwnFZ9QZCJUMvsDpMbOmQz1aH1Gig/CDtJAMS4OT6dwrpxkG6k5Px
ZvM81rqVHNh5liiTRGTv50gwoWcZ6baYEKVifrOi0H6k88wL8sQ47pUXpVYcAgZ7hjcF6wOdKfnv
9/W/X/42xES7cuOEEx9Z227hQ2h/XONo12J6joy/dhbw0JWjTCoWNfkgJVS8SvTai8KW1Xb03J+M
yFrke5mxqbLUWNlArN9DyuJYJa0TSdb6v+GpVogNgjHvxbKpkqqE8LBwCP65tmgvUTpoF9g4P7+N
sgkfwq/tnmWaYZKdHKhkhU0eexMvH45u7NA4xp6y8jrgeYhDjLBy59G6eEsEAslSIRM6rgzx5oCK
880Yz0cfKmejZ5Onh6P4quhy2Tdbf0Tl1TAJTQgABZb4lPYBrxAfWVIS9xUohJD9jhHn87HrYcLg
PuW63456KbcMIcQWP0980+a68Ldtdvp47U1F8MeNR9N3PV5iOV2DwZyWXiqq55jGn4PQjB+nwm8c
tdxajunN3CN5H9xwL/sA1RwW0hV+ne4tNgftkHIPLvT5l4qi8AEEgiJHGdkqNn8KprxHalx2w4UT
fEyzsX2eG2pa2yzLNk7O//0JkFLBx8CfIK889f/3wmt61C0hgbx7YC7PGSO0B3ARp2u7x9Sb+sUd
gysNC7YFsgF3esaAK+93Y4YFJZ77UeFafEAWtNL/HU8TB9IfcJOar4MBYv0+a8jtpD5T6tVnpuEW
tdXc2tYj/TZKXs72sUWeSaaou0rEiGChhMI99QUDM0cZog1Heug3ZR4ctaHjQ6fiuyXKEC5rYCAf
Y07mkWXy2Icjak94W5weqQeJd376sSzrd0fp0OCO7fL3n3EvIPNNmmCfhjMzoCr0g02aLooi8cYE
Nwc/JMUXcNwlWBnMljCwFzPV4LXxcLnnhn6ecGL6ugzgfgHSwEQKmKuWkYUQuu82gT5gqC9ai/Ui
ytcBk9BqcNoPHT7Wto9wPdRq+M9qa6Z+/BXeSHYrwBJLhmwkcite2G1B2V5X+0CZ/XZZ9zV0xm0c
S2eb4aLvspfUSZWr1Y1wT1WBYUC8Rg1qubRnUGZO3Q6juLnTRnAwNs8BcT63SE279VRwhtlMelfV
7GoY6hqvWw0aqqqQthJkp/cKdJWAcbCVlj6mZlDBenweBF1DlDnvLKVr3P4o2dHz5wvnbSCLa5HW
4pjIPlmBucxMUwfkZKZY/nC68l6sTKUIN6qq4qEBPEmyYrALueOW/eTQi2JF6aM4XkjBrCvs4w3y
+wqXl/Ygh5S0YSVam5OunkKK3WxS3RWD9Y/anPG4fBcWhFkDJmMdZIWRu6RCn7a6c5UT/lyUnNsh
hbo0pd2LB0CYvMLoKnnidmZrWuAFHR42R3uqPSZ9VE7CN1TExV5Jw9or+uS7Qj2pis6y3y6nNe1a
iUxy8tl+rQLNeQ25z74RF2XuCutSEaKysV4LW7c3eKraVUWYs+8Cw4kSFK5EiIDqcQx4z0RKD3P0
AoA1NlJVsoISDna9UgZaFnlOuwLxvZsbOwPOPO4giA+jSc8p8an5KMwY8pRzam6kHTQjeAOQRtBx
0uxE+xAVQicJ8CvOjgwLi6Om5qehsEYomdVeBka7ikT4baOrYt6hplv88H8VqzoEMcI4YMNgYoef
zqBpUB11HQzsQDMWVVmpfYWEa5JqcO6nUd3kkPxTngFfNi7U9sjcihR1idZdPfpE/FPYn8zZC2up
2qaAWbD2kktY8XQn/HFk8MQvdqCJQucxGBEjUEXFj6wR1KfMtRjT1xodw2kk2NUCERNHWFRIXD66
Qf5htoXDoELdQoNaqeZQYSwfDWadxUbXJ2elDwC9s5PhoTpQFCwyYePOIld+N1CCZlMNwRaq0ltf
jUyvrTb3qTjLRQHgiVYy2AOxWHDw5BvRAlyCPFYzyYk4KrSfPI/fh7BqEJQBHoisbRyDyQIo0S2d
aC9GBcqbbldrRL6At6rwr6eRmiXU7Fjb5PNOTfbSd3a1AK1BEd5WV4Rss7x8tEjqwkOU1hOJfZ5j
bKMi2Vii1NduxlK/nwhVDYHFrwkMz8/Dva7IhZAG+NFBbUZyz0lbN6LVMAEbygkN9nuEzhkubhXw
ZcZ+dVGi53HS+xBp6J/0XgW1rzKyVwm8nGaudmj1LxVhqhH4n7WjKzti1j/m2AW7tF2+ufQhJOUE
vjqqka90qn2iurpZWtxvHVknJ0erEPaDmdTNjnFKR79REMWCsSSCqNDk4GXVr8b0LT7NPAFeLJmF
NOx1A2PnOM4Fm0BwypBKnxDNPlE/FRsVRUJvc9WAIseb0Cc7rJQ/mQxO7jBCiTLdU184T2h2H40b
HdxgBICQ+W5pfbXk65ITEB/tCQIALpdhQ1EYgoLzFP1JFTVuDFQ8vCe30Ahee8Ce21KCv9NDsgoK
5xW84UcT4fb2yuJd5u7GsaBtuymKFbsk1cP6l04CDJdwNhWqVoZIxbXPRxvBGBixsl7neHm2eVQb
R70nWlI82KMbRLB0P6gHUrT1LsLmqV5FAYHIpvcXJAHQ3HjVMrpZNGrqrlgiMGwyYXvGvK4qV5ru
ZO9GGv+EqGYj0+MrJ9ZRFKigKte0fa3T4Be6T0HhGVfHbH42rUb85RqF6gQ9odPbYp3mHuIYqrOF
OJTF8CaNIF2rlf1kKbGOOryOGi93XCS1b1HrsFcMzUU2hZc+rnxa2DNDyn3VOqdAc7Gb5oBL4pwP
wj2k5ppS5J4h7V9LqyWL5JdI1qbs9stDmTlwzyTpkWawLHT7x3XxjbdE9rWIhG5t9dUnkLb7mp4D
ueQul658JUsEr4CRJNRSevIS/hV4nLdFbb/CiV9MapEuKXW4lPi4dZNZnY4WZFm76rFGyZOxRoQU
DiGLfwl0TrHkXXYcAFPtZMJUIWWgA3i87FG7F1PmLDuUfIsR/t0hkZI9XRitJ69taZW7C+JYNts6
O5zWU3c6FlEfgvOLJG8YOZocYBKWyAk6IC0N3CxmJTH/jSIlDdM4hgkVJN/ozlc87RvojcH8B4mj
9tUStYWDSMKcj2pAow4i1NkGqTbgRFTCUtjAkhdPzoRb1Aw6gIXXvUPgslDfjWhA+z3j0aS261Jt
n8yemczINzzqvH9EWi5JRok2eWzcRBkgvvdwL2jIiZnfAreC/9Kwsu2Jd9iQHIbavBS0bsZ37EVv
VlNJlpqNP9AbCAfbBwJK7I45aFhJUTRJcy/09O9Qe8FL0AY73Utrkiaqe0OI0HnM2quVqbtYY446
KUwDWo0DN6qdcslGdzOZ4MO6WMIAa8dVbjs3U0J0C0ICCNqxYZgNJFLXvfDC3T/fMTkQc9CPtCvE
8fY1Uk4r9wOdqbRWWSu7N50ty3acGx2z2cqo3hWtnF61sQIuCvB0MUwmfzYZL0lE2mqS6tFLZLnZ
gh03SJu6+Unw5yJKnIp7lT2zXrGPDChMsSPDnit7ws4spcQoZo57tXXBF45S9Rn21HAmeXCtdsQg
3pDXkETHQqcHx4ShcM8tRU3JhNOEBFZir0ckY2la77TWPLjUgatOH09NhXW6IPt4ieV/h6Ss8pXa
wi5hJ+v50mPmjoAYX4KvTcN3bzCOCqyAyC7dXRbjiPc5fSY1eLjc1f6EnfrXjf7waGICt2EI6dUc
MeBOYpPjidE962KE9n0Cboy0sY22UtUQaEb2wajSN2x5VCKTwYxcNkCz0eb0qU1d7n1FE/DPUSK3
SvMXzrYPVJKIvbzvEG5iIHJmvgzGF6blBIuSphAbpAKbyYEnV3SrqdEeZkmxNdUutDuOFY3FjOFC
4I8TRkEY/Jfg4HXBHFwdGvuC0uBeY3CLugRmVAxnm2jc17jHzstCMWct47r4gZKxzn1CdxcZUiJF
eUsKTaD6QW/jNsp9RBu3dKM+W5FiFevNInSdZqHb1KGDtWT/jzlzaIpF0ObrHrATk2TUYQMJeXyO
5dIj6crXHIV4WkbzS0OT+ksUDQ8nZDliSTAqyOLxrISowTQHF7GdXnvSpveqN4oVFslpkYXDH2iq
KlvOxC8qxs6IxIiXreI3w6z/EhQ6N9n1Wa3Dz2x8sSQSp6n7bBwAbxornWXAQUUxBWknRzhN4pLG
jA9ZsrWAzwZC3VHeSnzPfWMjiAtPgUT+2E4GJmuqPawlzZfb4eeppEtAm9YvHfmWiuyaBcWTBoLe
A/uILeyTNUb0wDigFB0PYAXvSHKbpaHFy8gH53tpd1MQiaRjYfN0ezHR1rxAcWGBekzsmxyUt7R2
+Fx7DMz1oAu/1/ANIwlKJVorR1U4dkzXXrQ6UF+yVjQFYTIGR4iUYvlI3AmkVhESwDyf+ka6jnNH
ARWBeaVHjcTSckGcC9aGTts5u0FWtygQ5VtiqeeBx831shNhc0tgdzTQ1CQJa99MbJuxxkpWUXMq
R/wIm8HRTnlqfFWRwLYSMwzO9eCum+cs6HLsyUXoS1W5Gd6wd1VyT03TOA1WcsfXtEXysOsV7y1h
G76QefZBPAnu7Q5Hm8ZQITLWCkr4hbNzoC2T/dPMKsbuhcR6ZNKFeXA0d5kwtsfXLMlbQm9ehjs4
dB54vmoHS/UFR14NECK7tYgsl55rHypT5wlDkUd50qzDotoN5h+b76onZspJlH0EKA4XWgwcynMH
vscNGsO4BiaqSwjjE8r+1lZwy4I4gkLkdT/12H4R8PT7jDV2yfrzbmlnkkH4Qzq0paYxiMqgCBUK
Hxx344KpN8hSdVy5mvJmMB/2hwLxQozLy+7Hgw1k0A1idjTsPox+fmLjrdYA9s9anZf6qEeAJ7uu
GnfhFGxNt/yyqJs605st9Nj3G6e6VYIEDMu7cicOmx47nts7X66m3YwAo3aq1rfWTSJEBeMVA8/R
MozPKCw2QUXfaiv1B8LllerKb3PsQexYdbkpzH86TiI9bq1dno0PQ3XJg4/RF3o+4UPLmtVpWFUX
vUrav7THESYR6CqoK6OUIIeAOSwd4FZCrgxTOlq3vXQKO3vIgjlfpnnRY9zBWjOepcqeJm7GSxF5
PhUjj7uZ/4wArFZBRWBOoKKJSVRu0IlJIs3ekGYfY9M/apqfBas6a8mUnccCOZraopBpWUuO72bK
qlOV3rs1Op9AKv45DmAP/j45ZDtFxt+wQuxFh1qZFLl3TK7kwqlnW7WGJThELcOjmpPV6IDCxzP4
ViXeZ+BZ3iqT7ym6ep9cgM8kBk1JNsXODPUv1LOAJLyjNzZiSfLfhAyEpR9dyNCXz4Y5ExMK983t
HqbTkfPU1ceGNYESMBzzFBbgiUElYZQFHgEbsYb0QGl19KjYHlhJQo5o4y2XskZjzvLGU4lBK/Bu
dfXNsvE3os0tZknSegpx8HEw+FAkqTw95MKOtkEgk784tfMel/ve1K7FoBp4FOoDFfUFPByW+tAF
5GOTjejBe3QpdN2QypAAOpbTJj6empql+PRcZWcP7Lk0KGcbK8Y3aMGRW7d2uI7C8btmgDGZvEwF
RxDquWOOl7UscZmH3i1Tlauoh0vrNNrKCInBaGuULVZt/IRNcpRhd0nhISpWekhE8GNWe+IOK2bY
+XcbUaUDpyoYVNDhfdchCZIFueFhHez7pJc+FlMfZDlGdNVKIfMz3qYC3njOgPJCyU4CW918p9pt
vrVxsU8TdUIHtYEA6MNs3E17bsVRYcWLHfODIPHHaObnyLZOqcz+plgLolndxY4y5BBThxqT5Wys
7ZH7glzAIEKVIL2A/Kyee8CMiHzBrIEoeFy6upYtDfN7jAeTnrn2FnWzEDVbWJtUlkLheqcwONlZ
9UdeldFkc8vNis602kCGfS11xjujnlfMZl5YMJMB1NT9CvDyrXdA6ojoH9mjAhshjBtdW7gDFV2I
S2CaWICibsHIKioUjcBDkgcgTCzhbDIWbZj8UUGbtwJJLfFaECqTc8ncbdEZ+d/m3usrJ6LimFoS
BtQg3Zr9wD0S8I6XkuGsjG6EVw4LxDePzJNHN23vqvAKtCnOp2WkT0ggtG+x9pWVAK30wr7kAwd8
R1yhHT8RgyOuTDCljFp348W/Znl9l0SaYLClK5mT88YWM4LdkT1gZ7PJXEFYVv4ZFAWibFKAPSI/
R6eoRjQEOywh8wTn0mfbspwN2otdF/iBgFtTJa9zGFXMVVHR26TdFlATXTBbG3WoHokTzyl4mNcx
q+9kLoCj5M16dLWr2VEKDn2+Y5AKuMbM3cXk7uBbfYC2VybBykmpSavI0r+lq/tF4wS+lbL+t/Tj
RLlJswQ6xMlBOeX4saIKab+bcJANsVhl4XvbdEe8KDfbmFUGgfUxTwpdRtsLtMcoUL2mW5hr9L1J
/qVqymvQKTBqwt6D4eKnxPcA4e8x6iMdqLty72XZh4AKgkEWs/PIFjEHkr1XimMvGw39/ngZq/yp
Qnpd1eq0mjW2xNP4zNsOoW19iazyWyO4ujXXVN0OHbMveBgTrMluJNIJtS1avvJfhQCn7+B9xJ4W
rW0lhVNRPsk0R6Vh0IILokkbp9jWSrJLdffdZAdkMbFN2vScNu0jGcPXVFNPEwaX+bLspHy2qDsJ
CbsMFSerk4hNxBSrCuyLhufm4DlKBeXqpKb0Ndxb69AkNn4gWUNO/5g+MAMOBpapMAGqhlRb0Vrt
CrflXcxywUqT7Ozz4p5L89qovFwjly6ns1jHuGHZpu6CCZVyYZ7rxk6YnePGd2GvjPQsMD7fR4+q
oZKEsoVK1K2Yo+8Rxes4Q8bPVvvLTKjibQaqFOvBZoqzJ8kFggmpeyrIw6gRIh3LNvkoKf3szD45
5Nat9J4YeUMxwIHLnlM96fahDcK8CHzbbYy9luZbuAr1MsGUTp4h3CRYTLmtgH2Kn+i2nn1pb9xR
3Und+UrsYJd01ZXvxxHd3FmUzrSMQa5hcH3X43zWxVNBJfifgtHzR6U5MhYiS6EdD7FpeRBSDEL6
3J9+JPqitOFxNIeh41qn5Lu3Qv8qTbQWZYCKPzRR2bJZDJU31eBFkbyghcY/JarsjcmzO3omuhvL
pQIK4derEANCFLh4DzjvQfGMsrsFMGtgv58MCiUvbtUXxeaxR/SG6YBtuGQd6eeS/34UT7c06pC9
W3uehW/07tgP8JXCgmAsyP2Xa2PPSf7ap2ic44Gl+hh48HclwLN+nk9P9gN9E5spveV8RJvSacoF
7Qsjv8B5mb+OYSBcFnhjK6BElBO3LCYfA3gNVixS/lJgafhOEcLP70XIGC5yPsIg/qeMibkyuIHy
rASn1YmGR4/sqpKKoC9i3F0cTibdimIDybVIHyBdKYxzylZc2LgyjkuHcCfoIyF86bR6y1Ji1qmh
vuKpObUFC2/6qgVkdKixeAWmcIQ1T3URmB5TE54M1uJoeNNtJP+ZUd9xBs1QJW+Sq8Id+Mb5GHPB
NhsYiUaPSgRqDggMLNKNK86T1hAUYGJR0/BnYByvDMIDJNq8QZwpcmc/MJFLxrXnNGSg5O1rE1Sw
p1J2lXn7RZ0yEThnEByOlkRuysR6KuV4cEW9LkLif1S2pYzGE0LTMzOERSxiVlWevEzlsSq7L+I5
1tUs93Dzqtt45EsmU7otsQlDiEPwwr1iReqTscTRKqubZ1o7GHpMMomSQmE9W3xXdqkBsugruIGh
+aeKR6Ku1IuXGHxmGu0ocJm2ye9BGvCqMbRd2MXes6NzpSufTYVHHGqXXjn37DurYI0LA10NUPIt
RqTCd7Mcx2XVv7v5o3Pb56hrzsYd9GsbWWKNCSbFtnhXEnAHrnGtEyJrkTaSpYe9vNfewzmQNTPb
g1qUsPTRIBvZELJEql5F4xLFFr+axTP3is+4seJ1omRHEoHBWiGAXRptTufPmJsBjfuFX3CpJ0q1
kIr6Q3AC39hRfQxo7wLokctcqe/M/D/6JHolHIc8ueISjsSmktVLUhn3lRoT2iq0j9+vWahvRded
aNNxHA2Ml5QXZ2L6bM/MH8POviee5b1HDjeKKuuaYR8fAwYqwhMWc/3mwyuifAUnQxA6d0Hh/MD5
g78TaX7ddYcKaD/W4HyLzx6QhFe92l67xMFDLBfXo16Dp6E0ikgwAP0UP3OJi7jnmeMabPk7U8um
Da9wmMruKL3oHWbCM2+gc8WV82+EycTC1LO0U00CWaekRMu7+rGDs8vYC+ljvhVK+ledWH4bYqsr
jP9SK0Uchxd5gRn3XrXRmfUk0W0cCNpPKYoPKeR3qIJ0c2gdBaNPyA8n5O1y0db2T58jYSkklc/U
AJ63xzPKPQKwMxTXKM1UAZBr6LtXpjTYamAdjmm7BmLxmkKjS3G+U+Bf8Wb2awscko4jRENlYV7U
BD8MzMJ8y2gZD5HKInDMHmN2tW3lqesDIxxTO4F2GZhbs41nR8HU5IXMlCVxsq0fZtGrV7lHmnKw
lIF2Iir5ZrrqmoABHwKDsp0lpCm2ET9pmLGFbnrBOO1SG07zimTdB8PScYdFhRbAV/XuWfP7btD8
ZRZ16PEh7AJHuQtX3c0vrrDuhYZOm6Qs2jnqHJuAYI93fUEsPDr0Tnl05BgvXIfVlVMXV2Lev2EC
rAoTHpZZgBWn4ZkzocusOKN5+bLydp+rcGxkyfA5TcK1Haa+2ymQh3ukgV34gIrz5mThd6kBGAyn
ufAuKPa97jZWE61J8poPiC3RIS1CddhxzTmLgm+uxzmkdfoT89MxF0cnJ5FDzaKlLTxeG9fdoHLT
NyNO1dqimCrG0wQ/b2EZ9JeeEV+DEvoEpWVQ5beA6SZlarAGnnLKQmujQ/qq3eYCseqhZfG3is1w
0qevnJikpWHVd/ZjD8XUHuyoDp1F3n1Da+Dh8aX68B2qPIpi96ab+fdg4JF2Wd4Mc5hHErc3hYJw
NJ2HzDiS9F6C2+3MdDOxNGYutu2QnW1IKFHXIWESTPqWSj91H1BoF3il/bzWzJWHJpfYxPFSW+Xf
xn3Au/pjoSoDpsSATsnqfcRhSB73tRs3nprOikUuJQPhApJvQkymehd3AUbTeK8x9vAjG1w/cQqr
suG3R+uZFcWZzFV+076KMrpHIx12b9e7OYDYQ3lqk3DvkdmO9y/tjJXCmIDLn8timJiHCUGaAbR5
2+ecPqeOslI1QgzckLEludeHAWRQWXyRUiUT64HGbG00kQQ9Hh2spr0FeBjddHipE3CJrTcd81I5
mxvDJaRPZKPCrIic1rpDpZhVn67SPIgOUs/wDA5p6VgvTtAx8hHGI/tmbcjXXL1wFBFOrumPOqzO
yQSK1Llg6kKi6xS7qotAgRMMhU8GSJXS+4SwouIjGNAuxc4omp2NUDQYL4ZHvEpo8UnnHQQki3Wt
27K+ge1ezvHT0zikPhAKBvQg3XtqXZ6YeEKNg6WsS4p77PU29upiq7Twi0tOcRWbD7ZdRHJdnb1r
APTSAdDRkHKfZtZIMhZe564a1uAuZvVFd2voNDaNNmbblAOVKwJ6duJddQredSoIJ2rfK2pNObEJ
Fq29NlJFWY6iOaHaJCya7Q7X9k04cGocCxnW1O7mVGdQINt8oKpKY/vV0ZjbFfabnXKmVZxpWETm
NL7sGcZzWKOLl5cq2Ed9i1xaP9LUHA2nlLt5P6BASPQLgykfHgsKgIxWo8yC5ZSQYdWF5EyUOtMq
wZ4HN2Y38upDMt42cEUHJXmy+3a2XZHe6rLQ/M6VdPGrwJ4ipNwfOHsY0A0IiVqCW4Dpk4mZ1RsF
VoxqlvtQbJDEIW1X/8nuVE35R9WLcp30BeAcQyMyLKWB0l1AGn014MTpT3BRYH7i5WdRSuYDKxmp
8acFzomuT0+GM9UvJt8WKZH4ex2JOCXDx9Yo16Kcs1XUnzaEoYFX4rmVRsWLZ/NmO9FL0oXfPTKf
U6vW++4rbIC9ptoKhy5JLNb0FQ5hs2E0/wwZ2UWh+NNlOLacAj1mXekHIgOrNejomyqEDswh/8l6
r5r1orEvaYlGSYAuIv+2mPOXyy9Hj+hK+T9iprctenaCwIjgA7E4pTmPk+pblVa2i+t3raV4jQAl
+VT++04HVkaJ4wUhjAZlD6LqPlZJvUmtP7ZCkcQoEzGE3gBPVn5GD/MH1XayZBBsWZGfT9PZg4JK
2w2TsWtuTZzjvyckfsUF4rfA1djnfHvkuywoCNHP4lIcC2vv5rMiV39YaKR4oJh21cVXW7cgWmyq
8Tll2y2NI9RJyP3WdEP6/yBW/kc3jE2fOQ/U8g/uvfkzswiuRWrBisbDCtlTYHQh3N98B9steglK
TkwYG1qiUbND+pGF+6neIRd99ERLIddjZxCkqGMzwkhxKC08lEaL9Gq1E4tbR/xDWdYusAVy0gff
RVBpfpASShSF30nMvBhqA1F+GfitOamqbyRXdCb2RvRPTzsEjwosTZP9WVjq2lLAbC5QOEqjrJZq
XuCQQ6nvOohzUNAnjettQ4PxaJsjYwSO2EOrzP62oYFlOuLlEmZyM2T9nSra1kHzDMu6ZYFqX40U
NRzID22wCtbuO5bbvI68PousTu5onsaWSatH0BcXdPKCaJftlKAR0dLAQNvR+kHtvYuhvg2N5DI0
Gfp6SfOaG9iSme/Uflo2iLC86o1514suKr4WMi3C/mceCeQzgDOh33Rx/loxlYkguWiZ1RAeK1LX
+pzsGMb/y96a3ugJzMU/5p2vE4aLRTMMDLNsJO22XKU1gJ8RmEQx6QhgyC9Pmv6CLhoIOsVIE4Ab
rMJ/VeodWB0ear5K2AbZJQ2rK+PJuU6ZQpp0mU1v0QEoP8y8ybp2biW2U0EOnbeWTYFKZGSyl2AW
42UCwmGd8kCHIYZXpGnXZKwpmCXkT5y8hyO+G4hDPgqHx/8xd2bLdSNZlv0VmZ4bUXAADsDbKvOB
vPPIUSL5AtNAYZ5nfH0vMKKyRCparLR+6bAwZipI8eLiAg4/5+y9NvHq+OsRLbjT7YQpEjHXnV2y
iJJoCJ5rBok/jHX0CeYhVKBopIuSV1uzYy/ICDGkORd+J0BlVWn0d1ywDSAXUbI0CwvQOWL0LKQb
JdhwXhZYlNiMoarL6pL0z/Q6IzEzdBnhiQLm/pQO+lJBrjey+oGbaBOHYmQPSk6bqX9qZ5xbnf2w
e/rjpT2drOlodBPtiJIQjCCau+rYs3Yi+6pnGDZCpv3N0D3PcvRLfOlL8lY9FuucqNEJMWHr0JbV
tOGB9mRyUUP5W2hNweQRwjcbTBuAfU3kok/Tp+/YE9PzpvwvwHdqxJxYdiGXmkHWz0h/mB4xAUop
eIlg+l4J9TLqvwjAmpu00IySWV8p+EVKo2QXa1+16jIzi11Q3xS1njKYsK8LklYCIqdI2WRmz5OZ
SPGmxlyEXoSjguGUfh5cWtit80AIN6qquFiypUFPlpRXA2ox3pLDLM6sV91gnocC9xqwlGu3oUMN
KPhRD2Ntk3Tyzg3TJ3hNgM2mq0J2kPlCFCvG8K2HkRwgmLxsFaPrgnQlpiTdNiwkCDrCWuB/Q3PS
jZEhHyNB1/7y8h+8IgOmDPK8o5JzfHhE0Jx5VurBdTx3PiZxUAFecJA+jPlrsoMzW25SABQQ6Ni4
8aZi9eiNsoJFc6kyPtt+snYmhFxvmq5tOLBLeA73pr0yko4oVU+WDC0U4/aM7pa7DZvhiV7HyLQ0
eTKGcT/QW+9C84ELTNG0kmAX/DlOA+88+Lx7N7WJvVbRDRHgYIVK94gwdaD6RYzlM02o7WjDROPB
brVLK6Y3LBMotEl/Zt1ctGK6JgDowrBS9MjgsdgeRCX5rqZaOOP1gB89NRB+FbRx69K7LnX6dKAB
Hgf2PmUAmMQwh9M0lCZYzSzGi4/eV9ho/S3GclkfFZ9A39iXtIC1vVBwfYCC70vDUY+2sndpRNuA
YQpkL23qH9yE+tYMn4KmaeYEmGitE9Pz1IJJDpvsyh4ELqbSLHhyaMPSZAfyiaVv5bXTVgvc/N4l
cHAXeMxuiyHIn4SR3I0mmcOaJYv9iJ/i4MdwqnSDPTuz2geVFlTHaWesQXEax6mg+jUymAfU3RJr
a1KdsqCot/St2HAN3hfJBuepJ5lugQDX3GtdWt4xV8JMaydPiSp2uuOUlx1Pj21idwRV3MFL1Xe2
6JtFFaLsVZ2He+JHN/uu0xbcLLbYQ41O57Imjq8ucI2HeIPjttiZoZQLa2yCszHxmI4T5ryu4dxU
mZMei6qEDRimGjNChD5U6PmZJ8XSHdmmobpCXDKfSDpj/OYqaw9jluu380kkwc+/yk1JsHCjV/BG
cPYbbXhfyXL2veEyGHOyT0PUtkxTCFGlbW73yCzDHnc8wwMlvPt0quh0qLvet4Nd0phflUn9hmzl
BscY1daE2BVKjIMFswV1rcOc6ZunzuOhmqFvINcYMK0d/JAh/CWUDKT7YXZLBWZkdeeXzjoumPxH
2VbL0vIwzyl7tweu7cZPAk/VEtKudwEtEFulDVq+jmZzQLyGP/4d+EWzbOhLGuVq8vRg5ZScoLwO
F8jm2Bt34RKa61xb0pox1TFyU2vhpOjeXZpyQeB90hz9EYIGcKIs6ZagDqW7LZjMLUJJakU45V/N
Cc06QgraNrOhx5TfQ7sBo2oaV6lmPpa6yRXRH20SsTdm2OYX0QiTlJHIMNp3hH+Kq54NZp8dCssP
rzvNtonJXAXEl1/kDtJFxCMGmaY0v5kkj5sMprado9TVBtJ/sl1S5PeViMxNsqNwdS8LzZxWYyQw
N8ZNsOoRArsSdLKCWKqPBvn0VnUJP4+Zdx+XuDtSYAZEJKVnvEjmGpFERd7gtA9MKVZeyAhSYUwg
mqhYoQnPaPTSlw/lBI090OguJOXSNPUNZVoXEmEcdgNQHIlYWnOILnoUA/bYXtUIkLsfTZt13CwU
uOSMIA6kKR2A1d3YbsWeX2PaokXJg0Y2+s4HgN5MnY+Bxb/M0jFZyBpdsUPY5VJE33MYVFvhRfel
o8LLjx/+45//+R/fhv/tP+dXpB35eVb/8z/587e8GCEyoTN//cd/3uUp/778nX/9zJsfOYbfqrzO
fzS//an1c376kj7Xb39oPpp//WZe/a+jW3xpvrz6wzLD7Tdet8/VePNct0nzchS8j/kn/6ff/PD8
8lvuxuL5Hx+/5W3WzL/ND/Ps41/f2n7/x0dGzS8n6s/zNP/+v745v4F/fLxtPhzab+GXX/7K85e6
+cdHzdb/cKGHGa4tlOkS6mF//NA///kt8YfuKF3pIAQsrAy6+fFDlldN8I+PwvpDCN0iztfCyCfZ
cX78UOfty7fMPxzd1YUyJMRb4Sjn43+9+Vcf4n9/qB+yNr0i76ep+cXi44fiz896fnNSKoMHpmFw
DAhfbDEfQ/Hty03IIJmf/l9wrG02RnVCISkXOkVBHD3k3Y32oIAIMCsDp1BBnWnoe/90mv46kp9f
mff92xe2Xr8w0AEDnPn8wupsRZ+jBhiCdm8TMfjO6xjGr6+klHLmd6ikw7+vXykaJLmP81uE3OfR
DMeFX+0i0//EYHRHzshaM7Gh1tptUfAAbYMb1263g0DZl2TbQrIEiWaLXYe5iT6uaW788GzaFkIs
+LVARVFsOOouLNRNOa71FoMC/D3pTZfkQaDW7FZ2NeJwaAk19NdY4w7GEO1qDwAhBoQOPw7tmwey
oi/I6lnb3ROJGKgdLjPCx1zy9opsWrNePVZOuLML1A0ddD72KH7dnVojPWiRceyb9NC16UL10LK8
eo/M4VOsWkBu2iE2zJ2Ry02krI0epwc2m4sqBViFUTzr1Q0x3YcRpUygmj2J8Ls2T65N6RzGBMUG
8V6liWI5LduTZLnypXdA2btoCGOdev+2Vj4cHDQyPtp4FKUpOjbivL8+Lx0fNlKprYS7iVBVMkC8
1jGXcM3fxHJk3ARvXVhoHogWyZ3rB1TtIO5ioMdtHG96PeKZhXnSTheSMseK/Q1Z8Va0pDu4Ktja
NDxN2cXtcC/czSOqiTCKCG6/C4QpTZcdyZMJ9MZyuPaDYwPSx5mVFTaOVts44tbfUO499tgm1mwl
lhb57gMQEc+5xVZP8hvT2rQ840NbdHl+sJmXWfPDfHIPBKzw6cZrZ7wtQfwDqWSohcvYs/fRHC0d
f6kJOIrN4FHL9k1cbGur+mLwWMz56AGqXKMGWUcBKGpl7jKpHUI82DHnzrbWao5OoVXDeBpLLZ0s
zhQhdEDJrF1Pfw+mlFkyj4DpRdW8H3WyLZgJtEZLXl5+xejtYLjDgtH+Em7Y0mZuKK16uwbBct0T
MlH5Pdq2YK2MPRo7BDkmbOMNOIbLYWgJd7J3sIeoPIYT0IyVRaxHohGZgdeuIaB7Rgh0AdFACWfF
bbZFPZ46B7g2e0uoT7WKNz47/jBZ5JF9qaXjaf6bs9hgvm7HstvnJsn2RMpJAidpsR4mhztr7JaJ
oIc7qEWrxwcTKnTAnQE/4DxfclFZfemVvalTYk3jYWn49bZsrN2QaJthgCgVLIXolqYdXIO9RbvD
x8Nsr+jTTUdpF0QZEKFupTxr4zZ3zTQ8sGu+sMfwETUJcPbqnJICOP8ouRfLObUBHxoV0SGfwOfX
wV3XoXvTufk0xpO1v5YAQRMRzvkViGnlztC1ZRdS4EyEgKFKdNDAeP0I5D+4iNMTQ8ArfVm73X6+
82QZUNtwIST5UrnX80tlEfeRUIcYzjNaucvBQngq+qU5JZuc43CCZNPMb95Af8Pg0x/JmgIITNKw
QwpXFPrHsja/vXy2rlquoqldGcWwrgJ9oZOhTXwIBTHeptralGAAcj++rrRko4luDrpadH5/ykd/
PVCkze+Jtv1WI9OPOfvWRHpVtslGxjoqa1qDXr3FML5lFoIUIkO9MayzCtKniyonXLnl1SwkaGgm
dudZ95PkLK+5d/A4b3kc7UKfZIP0tvD9VTnPa4WJDZ2rOeyvYXCBGose03nOUXkOFAntc5NLwuS7
uROH/cFfQ9r9QhLPOTQAEFTm0VLOd0f3d2Xh3xQpree02dITuvI17zMPVrSgXEw4JJnen1wfktje
h/wqy+hgtsm6REHc2PrCLx9lxNJRURzGCSZNbrlWeBgK/YvKv9NjhXeYrILeZQg7U2I8L/jhBtG1
bwQ/Av2gIWGZqu5rZQ/MFj17m6TWDgjHsmZV17PiEXpywBLCVhCmJ3M2i8ufTPTGK88hjfakQN7r
F0vXtzelp/CI1+fCR4ZKgFpXGiS+ewfKhH3QUCLXEYLVhBw88d3Ktc92O5xSUgYCVubJtg9Vy9lx
SS0VvJuuVLdNhDw9Sg9JwhUYtHsRTidaAwc97r82DlF+9G/K0sJY3NxODrmLPaShVTpom1nNU0CI
civt2vatHZgzTp1HIgXLi2McVWNtHCe5KsL+pKG7m6/K8FwG4bXv8qa0eGN47antsysne3ZMtbGC
4BGj9aKCzjNLXumA3nYqWZikr4dFdD0a2jVJK7fsaQ8kmd8YVXQdsa6BoT7KZvyKximt1l0xA3TG
E+PL+xyl5kX1jBXi1iZoauQzaZMnFPLH0j+5lrGegnobKOeuU8VZ0MqeSLPiFMH5Zh6r8HsWW7dL
bhk8LYRsvvoqetJjjVoO/XtZzASB0trF9XCap108xPdDnWy8YVqPjs8FMzEb9pbqStXMyRPr6ITx
1TBgB6VYqfikR90DZeveSydYGoQzu6RGVN6zPdnf2QF8V5Jsj6Eki4/wxFg8AhrM2mo7VfJCS77o
zKjAA6y1rtmWptxFtbmZ9yalR8Rp5dz01I1eeBngxGjMuwGLRedXi4YATCjsNOr8taVZG9rrO4a8
a5WEO8zvTH+n9UBeajIxYJ0b40GCf5OOQp8vqrrcennxhW4PwR2BSeXm4gHuTlQPK+vsR1Au2EB1
KfFlIf3Ub/PnMNOHjZGL9YtXcskFis3yv1t5/M/Kiv+X+uT/w9JDKDbFnKn/S+lx9aVov3w4Pfcf
1m2YPb8qQV7+6p8liJDyDyUNZQHxsCR8G/lfFYiwKE4sw2WRNNkc871/FSCa+MMUpmXA9RTAHhxX
sn//qwLRhPjDtiyL0kMK6RIgav07JQilzE+FAKWN6VgGFY0NEMI053rmVQWC4nIsIG679D8MddRx
EV/Sfw5uzBoaoGhdvkbgE8/zNQ3CwN3/dM7+pg6Zy7nXrw9hTlEGGZZh8q7kmwrIqYJgykyVH50k
eUajro7s9d2dHtExSCAh3GkJytI41D5ZgsXwhZJgOf1X4oXBxTvjvUlEyEHMX8ZWslevtAc0VdH2
neN8XalxniylbMfWXVOn90dj5PV5GmxRua3nlcc6A9Z2MdalA+ykig794KC2mxDvEiZyEn7DM2Ha
w+aQt2nlhuvfH4fxy3FIqkXDlDaBKDp8xDfnqykKs3Pwex3JApyWmFSzq661SQXKJVVoYKyDqWDq
zXMJH6nzlVZczwQQtNgIi4HATmhkQbubCMjA4KJQMjiQUQr3ShkstFBlD4WDi/73B229rgE5eZJC
GpyvadBedBzzzUEPTQ+HwXDd459kPRxM/dJxm6U/tupzC4tsrej1oVuYAwFCfVwXaLhOXZ+gpCnx
NOlY1VJ7KxxvWUZBfbDLBClQG7XXUMdWwG+S+zytwmOjsDR4ptkfUC0SzizJwx2AO3zOffCaGoSC
r4XCiK3Plg3wxMxAz1Mq8h03iXQW+aghrXaiFWm/mUqYPfcpGRAGPqSiwowl/aRa/v7UiPmt/3cH
4M9TM7cZbNNyTF3q8+f9UwcAfY1nmZXjHS3yRdBy6MlOBZKo5Ebvl1WpoVBOTf3QZw3ECz5s0ow8
CFHoQl6AiPj3jcvfH9Kvl5hLQgPHo1u2JQUumteHJABtOhkR06epd3Mo1yM4qfEcVgaJ8rIO7yKG
UHemmHU6KMJiHQZEcGXZ8CQvuNmtjUegn5wa0DN14l1P1Fsue0qneNLRIJyAI793Dn9Zw+YDdnXJ
eRSWibXg9QFPvhUbXREFJze2ydfyQE/WFTNQSw40tOlDLvMIvaw3wA+u8s7bK0UebFlLxM7EuTul
yIEcgW/Lpvo+wudONCJ23dZ23L1GrOzvz6+YD+fVR+7CWjFspXOsloX7//XhNsYwyLofglOGpWxw
e/9A6Fu11mekHXcyW6PB6qPVQMkeMX9nJlEfTUh4geirDTPtgDdGZc8GwsggP/z+6Iy/OzpDVyaP
HcMGhPfmgsSob1cTrtLT0JFW0CcwXy/8PCAiNGJsIckmQ3XO5Myio3xBc6rGw8VgzQbn3VVLJuJw
I/rW3RADtbBI1QCpPUYLEQ2kbOlMCcupiVf9SFgnTznGaWHZLkFhPWCSx9ukMndjjiTc/f5dWfM5
fXvOLdNwdFs35Nxye33O9aKurAYA38khBZD5o54fU62Dpc3GDqcKDkvwnW4oFrDsrW0KUFgjJxVc
GwIyY1lr3rhj1UiXllFDmBugBocKEZVp5vtQe6Jp7R8dsyL6LZIaeAU/3yc6jvxsBGLTNQWOJ8jT
ca3ErshHj9wluY4qffgcmI6J8Rgtj6fMPZBKCN6ev7VNA9ejvShFIt55gphza+/1qaCDya6DFdnW
LWh2r0+F59a0/5sqOtUogFeMT8nbZfHtSgKPQfUjpsFFu5k5PIbRT48+O+/Rle0mGs1wC417bsQN
4tCNAF8DnxYBZgUaQggzl2aTT+eoTsdNm1j6SSVCXqZ9k3xL5EIKbEF9l/lX7JQI6iQcemm5SUXB
WyKBQa+bayO2WeFfTnU0nX5/AZi/XtaOYXA5s6w5pqMb8xry0zobEydXWfR/TujY20vArfSMWtva
jKl/jRX8ITEK5+Sn5CabNanGSdEX62BIADfh0qaaKhQ9JifEXAFQNGyqG78Y0OLPBI/ErbtLEhUY
uRg1oJXJMS85CMyNAcJuoW+qmetPVhYPacTZguHejSVm+J70dpPup7dpz4h1nOLvRoHx9mVH0xX9
v71M0u02LfYFji3+phPbx7nG4NMMT3VJ9o9Dv/VO98N9DMGiEA7yTTp9dSJJkLLNKwbzxF211Z03
NMfMNmmOuFUKJNfC3dAAK/eq+JOWJog2mkG+c40av1yjHCrXODtg9s06uaqvP60mjfFdJFp0sjz0
B3qm4LAOjX0zaJTw7Uh7KtTMdRTdaUh7NzXMZo9L6wbxjb9Op+DbYPhraPR0w4LJ5hHG88cEhJOn
Aj6Za/GEn7nmpVMfXIZIJOcU2uH3F9yvG1slmBU5rDaW6/Ae5g78TxdcxHAQk5cdn0wXEo2ZEmvY
+Q8VH8JOdPhxK4Gar+1P+CEvVAyeQANVt8qMhs40bKtLf5ZrRFjGL1MP41aegtartOi9i0JyGK9W
g/kwHb7YurA50W/vC9zOXRpzmMJdw0nU1zRdNzAYKuaI6D0bOg7XvZLkzGlkOWUIHLTM3tlVeSUV
dJ+xFtVBq3LtnQX7132REqwAc+EEftoy3x7XYGWlcFMvOeUZHnbRiO7koaIHpWTeWzmR4UqV2UbJ
gL5Nmty6cU4UXJWyKynA3g5Jpb1zpoxfdmpK2Kat64RRKV1alF2vPlAFboncmzY9WRFwW4dIsWRM
QaaFgdyjgWG5tHybhb51LnMrOdMoRAIUkrue6ONedkm4LMrEX/thWC0VXbs1+TXtsjFCBEU5fjpn
BLCjiyUaVGNXZTgUf39FzrOuNx+1xZafYlOyEXd5I6/fQJrOqXTSik84WXkGNrLfKc8814n9XFDo
rUavci80czDJTiG5bph6nnUx+hEzRu2KIeo0CidfWy1516GRLa1GPZAd3+zaljDCMSRnt45aZtat
M+LTgejg4kDYm5E7Es1Zk3TW6zs9lTrNufyMh6rbhal1g0cCKpmdGxSakFJKFik6IQ7jkMnYuShz
j5hNjp7yP2FQb8gs0qd9rSMpx2sfIq1A2dZGCNYKBYoWnkm5Hn0N94cNriak5tyEwlSUDN456ary
CATqKmlj8akvP/e0/e4H2/UWsajtS1tC3cistnwiYfBgjHA2q5L8+FCG//7FxHaf2tuFAMOu1X1z
2zVlpGsUnMnJznvsDsjE8JIuxpaoGBIyssv2nk66fxmb3GPx6DOEhoh5EsXnDnZhDhs+bWtqF5fn
FWUQOn0jjw+DY7C/YYqP6Tvdti7GBHwa75Usxt9dRxQHOvPReTul3mwgXCNIK/zsCSxM3VuV0wB7
tgj2XaRtB4d5HE6M8mSVHgLX2jlqRbZNJUaMigsQIoDlLaHUXbsLf5uUk7nVekh6QU+k0zeb58w2
d7NdodfOqvUTfEEzf1bgI3rnZvh1E66YBmO94dzP8Skvb/Kn5bk0SqJIdAhwlifQXA8Q3U0S3wr6
LivhJ4+1XlUnj9O6QPezzjpwe6B0zsaQWAsqtn4hu/SW2cE2D0yxTSoc3r+/XYX+69JsOS7Pa0Vb
xOEafVOHcRu5ke1G6amBo3+hY1Sk0OF/3Q6xT+pF5qWBmLEY0xu7qvZtglQzisBWdxn+aEPHbg7T
oFuUZLWVHVs0qhtmN1F/JWD3GJYwz3g2t+SjpwwmbADn7AABKmQoSBPS6HGGJV9rN3vOOmSX0MmL
zaC4rqgNoBthqP2EMWZZlxlKOC2/7byquMWCR4KJRdM8RCaycxMBAM+Knb2rqacYouHWjRJ9aURc
27ghpu8+PoOLKXOIYA1WeRl+tcjTYTwU9RvgDQj/SfKAFCJx+Wr9IZxFZG6CCUy6d06qeftE6/2N
DH0wCLL43qVWewl4R30mksRciIwUsTnLpMt1vIIRsjuaXVQkc1rSKEC5pe3BaCycQezTQ683ngjG
eWirAUsbPyKVrO4nTqvU6AxHWo/1pscBHt0ZBehhVDrDbPbIbvo62Mku1oG5agroUGUtNRxQu4Gu
xGU3ZKCYK9Q/ftydYall+8RwecqLivlznryzd/q7K5v7klYe5SlVpnyzd5oau/J9wp5OusszJ9aW
SaTirYgPlY12Fd0+A4cU3k9X2ddNJtim0mxjgLevoAFFSe2tJm4I1YulYZftO1f1GzmAy2PHdHn8
KDofOk0G9ebo8pwCNg0H84hngGRdiEeLIMGZaEMlWsn8GvNfujcyPs/IWjtwI9d0hrQLDHU8R9l9
1HJRMl5ad+F4A19BbmxURJdEUFQ7EWS7GbubCOf+nXtRvWm7vRy24pTSEdEpS9+WDw2cW1FmznhM
BhuWREsN1/ayPiUGAyyF/n2hZAlZJ7LDr2nX3jUiOsUQuzeTso2L2mzTO8ZCxWpgvYf039VYAoOn
PDfGA6Q5Zx0YfX2e+m5r5bQfYoDQ58qqDgbkiqXjpSPhP6IgqRR1+5xrRk4XutWsiLdxUnQHgSML
witcHVlwIUKivsAlCVwqbOJ1CEzv4Dl8zjTmrtA/T0dVoBkwmfYW8xcbrhdczRo2WeZPNRKoBNt0
yc4lnhV2dVnV5z+/REa3bJMkWBPj4q5w89o7T0Jip3tqnxrJ/KTn0lp3FRNpMkmEhPueG8Eacp1z
SY8wYcLva1vHDqa1HWgV0Mau2XhmjsOxSgirca17gZgLD2n+8NLHeflSMCvrhiFfcQOleyhc37w0
jNeZCW7ecrJx4drUIWFVTGtJ7NUFcQ77DnzyAu05Yq1blg25huSEPRmbJsuJWJldX16ZrciJoRIP
btrA1Mq1b2ZoXUWRTyiIirwrR7MfwSn5B9nAcSly/J9K2vcdeWSHRmNIZNXBcVL0apIS2ULqW9Me
Z/OaKiO78kYj5XfF62Tsj6hVZ1GLW+wl/FOMDKCQ+9zstk09fZrcSGz/TP/wiMiaFPqJur2vnTbc
hmOQn9wWomuhtV6zFWpw9nrPpeF7LeTwGo5On3kkcNDBxDjVdzvN5kOrJmmeXr70MFuc4pOv0vQT
rl53i06KfoTTlcyn5oCtthfeoWmpR3salJd4m/Hm1IyjBsNFu0JI9Wf7CniYSeYG92UzBYxIdR3F
PWCCRYSU+wIBbj4E3VcCKY2FazraHlJNfFXROboTud4zkB6jPTFocqcRAX7RzoNlPwS4UTYu6Zt+
0XA72fHyhbqNUHb8E8otymjHRAXfXQtUwrKDW737RHiN886a+dLz+KkK4vamF4eshh0Bebri7aMW
OxLi/cxjVTKoJcM2uLJtujYjQ0MKNdqxuqnrjBRHBEA+27OpfqA25hlFpHEvwDhDQchC5W4KGigL
ngJUbUljLPXCyPFejl9jnZF9qdLvWT48GQ0gqocpKrVPZhWHV6UkOqMcVyT9dA5mAEiD6Qp5bvXe
pufXVYy1y9KZPFkWM6WXJslPmx7u2rTq1WAdw6omrcwPtya8mk2DbZRSqzwncpV1Qb0Pp06eddn2
gEH95L2jeLOvmU+2o1yhBM9P2/3lEcA1KsmwzK1jzqzgnPnZNRpOcJYWXcWKfCscWURpAVMEFdfR
VYpifVpkiFoWOgEPsPj44dRtx03Smu9cCPavx8Ycjg+UQQ8NWuEar2skbsnaNnLcHBMx4kQjW/Vl
XHv6zcuXFHpWMgpMIjUhCB3qbdB79WdIowSZWqSZJeh3RWcb9/ZsJIPHTVqy0LFBRuwwxlitWEJW
rFOn0G/KPQ1YrEkq3XCZ13iygGwkvs/wvxb3ygRyi7vxIi2i6odKjevAhazqAxw8VXL0INnFuE1m
H1yLRThWxXRn9uHJcicHOLT2I5bMenjsIM2S8XTozRLxl9dv7NT3CP/1n1VGmzwzEQ05Um1C3yEf
KZL73FqKGfVfun2yzwaHKreLo4u26OVaegNDENJDSASvdoER+ouxF9M7nZOXLcDrm9FV7MupMBh/
0pl4UxsZ3AKo7iwNZq1tnssiQi3c1N7abex2jXrgOZf2c0B8wSLIq2c3ztJN/cQaCLAZ5qJEiXhh
lP0Dm58x8pqNLF1E3Sp4tkKYFp0bj+SuOsO+8Z3P5lRF6AiyBdLM9hal4gnzO8FmQHxBaMONoZsQ
H0ePh21tip2fIdTrGnZLYEshWTCWB76BDrubHusxdO6nss5XUhpnYWvkUSa2dyUFEGK8GMWuyDTC
NuvGPTO8sfSEnAv7gabzgHqlIDphGrEW5hB/SgM9QjrauLx6Sas5tkpkOATDN3nxSaWe2mIDPSZG
f4JSuTN1+2SFlVzHwcDeTXrRWsR4nZUO67wax29VP3cpuJmaQN0wd77V+R3HSgJx8itwOBL7xVBH
28SKhnMcNOTdop1OMF+4ehXxcHflcsKb6ROGeDeCq/z95upta5b1QAkqMFqigs7iL6NVK2pKn71b
eBpp4FxgW9yXUy/WAZ7FizJzsVjOXxyIcJcFgODFBOYH5EmNqktDVt9iHItx1W2J0VylJaK7YEJg
HkTxN143Ymro4AR0xKWeTNZh0ICi+oZmblBwQgHVLIiV0xRtyViDTggoiQ5AeaODpu3DTjthP8/z
yF3GxDigVzHsRaz66Z1TIOZl5fUlj0bWoqfkGupvprrZlOT035N8Vnky7daIv7OBq6cDoNdKmPpC
TmGzsWeZe2LGgmJvWHkjrp+6rONPv/88GEW9PRrBI8K2kSY4rNUMgl4vgjLSiS5PtfxkBGW8rAek
n9AFZhxqUx118imoW9d5HjxoQwbQhc3MwlqDkW4AKVog12zcTmAlfxhJrO+StIw2Lu6kC0hq8c7K
wwvERsFNr5G8Yg6CkCJ2HS65T1dFDwYrUgcgsuRf5KQEllVVL2qra1aCWtNo46PNxHcn2YLAM6eH
IN0Of0xIlTC7C6paGovRLCAFzAi5MsqNHeqlGqxPj1Fzgi9rjuE5rQb12fVFtsk9eUPun9wNWWGu
aHhCZpLuCqvLRaRN7L8DOo3upBnbzsSCp9pgV5oKEZQn+hvVZXBiKS9DT80aKO+zGwGj1MLzjChc
hX0mHqXVr8vSru6zphlYLFCO6fMDwpi/FFZj760Ee3+Ysh1rNcu+EEWpnV++hLnQzm1I1iwUUSBf
zU3cRf3Wnsj+LDIiQeJObm13BDQRAT7qKM3zGBCkIfVppxokkcz+A3p59YPuMawSGdPw2MaIG8bt
HSC9m6glsfBlW+VXVg44Fjhc1hqCZpNmfUaczqirpKrQ0CZ3flHvEs2dLtjaO9sStllDWIsmtfFL
XA6kx1sBJvcYDXs4xN6ZB/muAqYCBxExNWakdxrEbyd6aPCF7rJjpMKdHxUv3ZOf9jJGzg6cKrU8
wRjDe1u5xc7I5DIjzv22cMIOaW5or1yJ+7RqpifcNAncMui8gdE+kj2abqHLWiCKC/NzPNJJJESo
hDJjmJ+RrNOOSAaigupV603E3k7llmF4sdEiMrDHf/2/LMcxTegXtsOe64N2TbePgvEuS7z4PJn1
JusJgaiIhEJwmbMn7N2tn1tqg63Me+eMvDETUFrPZwQXAfU16gbjpaX+0xlpY9l5fk/6Nw+14KpV
4x7VIjDWo1m63XUVlTdh0JCBpBG3mWnfrK51tu8sHXMP/NU6JvhHsaDr7KRt8dKb+OkQKicY68Ir
6JwVFbj8VGRHHKBGXFGepVW3Vw0VpIiht3Vywp3UKp6lOCrpPRHb1+N+UFHRvLOpe9u5n0+MMFxk
VvTSXhoPr9czUtx0nBhDdQL4u7bxA+A1AOEje1K77cDc1lzIcCVrICf6uKmMMb3uUArKfMDf5HU3
bgrSpiDEa5uN07Ayyb3d+AEavdwsvyRwU67pB7QrhQYXU2D4zkm1fj2p0kaOQcsekRZvZN6z/nRS
/UqV01Rn2Qk+zSPASnHI6tbA1ZZurOamZrX8OvTAU7S+dU6N1w4L2ndQDvOGNAfPy7UD+A9aO3bs
frKVQSx9Ks1FH4zup67RcJvN3OJx/mOpdVdGYNTHYY6vLZuJaLwc1Fw2/R/OzmzJbSPasl+ECACJ
8ZXzTBZrUukFIckyZiAxJYav7wXqdrQlO6S4/cIouWyLJIDMk+fsvbazp0TvLiR62c8DnnU1gPgg
+pStGIz6pqQJvWqRg54qN3yz5tTJeASfVDg8Hiwml6LTh83jp5G88E1vhGL9v773OL/pwmRoZGGl
cX4RLrShGCdWMHnpYSF1w1geAhXc++mMQpNoaljYyLWcTe1lpCx3NOn2mpGBJUkN8wLo/lm1BPr+
4T39a19npsZ4DZ2HbtLufxw3/nnpvFGig+6aC/RaVGPhqPPXjIQAOMpZSTqDC6MOiLQQYEQNaZ0A
Koe7YQIQMtIs/fj9u/mPG8lz3Plep2Kgzvp1yZwMCG06vJOLsmLYELI3mOj0xcr0UQU3OsmSJbb4
jaEiaDFja57qUpinseaYFWjj2wiZrmOPxX/QzfaAoPoriwllrMuA28QaLpC4vpdRmOxzpaMSyIAu
ZXZoguG1hi0t22DlOnl0Bc91Igc2PCHIGg8dyQxGJNSaKIH6MiBCwE2pDsMwo/4tgFqiqXZNSBTh
VBrtSik4VFJBdh2FQU2hAcD+/df0GOT9tIiZOncQPUofixc6mF9alKN0PV9Rgl0a7WT17nTGpP/N
TgLU60ycDgrbN0XnAXZ/aRXZSU+Md+XaJekU8grT1frDeehXPRZcZCSHjknTUXiCG+qXuV1ImFXq
hqa6sGqBUNOYV8Rd5205RC+bSkKi6PN1G3yzwEAzjccqEiorWqcET+8ta9gBWclPpFygx586+PMm
6Jk0VeNulMF7FYbgpgRNx99/i+JfJ2kcdcg6MXxxQPCoKH9etSbXNVAGcEbpu1zfDVnuLIfwOJAj
TOQW8EvQdfDa5aE1TYob+AiLfBZpJV7d7P2OI2doDu6hL/07nUz9KcHQpGZRSpjG5b3p6q+JqTsH
O/c35DzSAe61CSZe+EVk9p1irsVdZZt4CLCZg1NP1t1I42nk9goxJnuWeYR1Hv5BZWL8q3LmKs0P
loPhzSbR9JcPjWPB99HQuJe+QWY2iNo4MZu8Wk7jH0atplxrgguuEnV8zIm7b2GSWhe/ll8A/xI0
GVGiyZxZk5fjMf79Ffl1pM595DC+NlBBof6xUCb8fEUY1lkes/7p8kPC+mMhBLsw23Hcq9Km9nVE
KLmDcf3ehBlN0llV+3gJO8M5xe6fDz7/2tuYUDi08ITDiR+N7fz7fyyQEH1br3QHcclQju5oL5S9
87kRZcNWa9gHSZ899ZCDlUoaG7PDKN2G2d+imcJVPIDdnTK9Wf3+e7L/tWgjz3NoEziCrHkmFfPv
//GeBBGBwCgL40IBTwisH7Y7keCscuPgzWgC56kz4vraFPqpTAK0oszhimz45gWM7DMv6kB65nc5
h6E3Ah9cG0QwkNqUzwYgbQeSNJky8G84YZn1k07AvAk7TZulmNvmPNbEXYa4AklvcLchMSKnEtzp
NmLszSmXlPu5JWzMUsoC3mfrIpzbmRQICyP3+i0Lc7mN3BQ6gjMHumslTY2iQqYWl/K7FhJsEW4F
AwCoK+4RLqP1Mc6pK0nupX+64f7ji7TmPh+Llk8rzf1lgAmBCIUZT+/FzqdbN/g4xHTzFOj13Luw
CdRLD0ZsmDtpTN9aVqXZw9Ydcg9P3+8vqfWv51LMWlaPRoNJfcpl/fmSmiIk6B437cUhAe/Qa4gR
M2EPtK+Ih5Wd413oBJEsXVRykxIif+ToT850hRk8K7VkIwia2fpaOJ1Q9UDDoLd7xMYNOrfM7KMG
qmY511BVtaknMFqPpDuLURUKAC7TnMge0I2FSaxeG3NonshIvFiE7p4hRi+USUttxM141KMyIhUK
f7s+Qf33u4neoH9upFt8cif/1DWttR2aWG0TjYAhPCUkcLVW/oevS/zHheNo5THgNyniffeXryvq
aax4qNMusMsgdoP6IMWkWVrJ3zUAFYYHhrZMWjFPf0sNDxcswpQO00GVYBW41Wf58tStlasdJrt9
EyHDkrToPmPr+ZBG/rlWHrYCZDwrzysW0qFTRS9352cJwZPOe1yUxB1tq0RhEp61dFb9h2f8VxGk
p9PsR/6I8olwe4u1+ucbQjM4qnmmR4qn7eabag7vDntza0b2t9AwniZztA5a1o7knYQmv4+ARyZn
u1TmsWMHM3oymnX2NAyv2tXBo7Cnz1cs8VAs6eh7gKxm3phtp2DtppfJLFAT0obEt1msQck8W4n2
PbejrRbQwuJU2G8T2mubovDVgvUn/cMV/Y8HwMHW5lnUxZ4zPws/f95UenaH7Sm9Zk1/7QpiUhLP
ZeCYeHeSSN6mPPDOkKRyBID5QXrDrHoXyE+M+JQzY1phtVOHXGEZnAdBQ12TUOyWJLzHe0sFGDTd
vUeH4CwQES4YogN87LrhhOIXHP7Y3m0w6QvXzNF/G8jGqa/SUxRqajVkOhqQrHjWW0/uomzMbg0M
BfhpevWphiDO/vBWz1+L13rriXL5WPqTeCnwoS3qhKy+3y8V/65bUIdyTnRm+z/ys8ed84/VP1Sj
B/GgC9iRmE8pe4D0TPLnqRbfR0KNbz2wB4ikFZkmTr0b1JxgQILSMXJaOG/e8xSEw6uXqkPgii8k
ywlIbAMWrXq6CQuMbu6F/rWt8cg2anCJ7BlbgsaBakHWe1V+uumM+msPC/HmJPVb1hRfg2b6SOes
Egax3Qox0J+UoTSgufw/lbwCVJ/pop6HR+CSk/nz7RFJEqStckivSujt1tWyb4Hb229RYjaIGOoR
f3eS4uhTCbIQe9xYQ44+Xk/D9yyDMdtLjjN9wQNg2X1xjAK/gLtqEAqUjtdSQpDqpXiVE1xvK2c7
jVta5ZpXEjuQAG/TUsweUpUX7Z04Q3CTHF+3UNitS1eM2d7mqArLNXD+0sYqfTaqkbFJO7ElNl68
d8VbUjJWXmRae6Qidd6kyX0NR5ZANiuTzbWfDZ0+SS4rUFzWQsYa7LwhuY6GEV0ceyBpadLtJ3rp
YMfDv0Pkc+zV/AAmEpJvaG9i3RvI3CsN4JUExIvMWrPmDZ+r7zNl62/zFUBxeJYwS9L2kIXVcSIH
6jwUury0qvyYbNI2q9yrd6U96E8tDkd6VSuQkcHB9v6aha7Mc6xoo4JOveZ6bJoLS5X3SI+KWzu5
JxSS3dVCEbanwbPWpAYUrYlx48+W2DFP5TlPbspXzpsih+matNlbCGaR/dd510m6WHntUJ7neIv9
EFTyI9QyCMmBGm9d1C76uAguvR0R4la3zd7rSqzf6fCcM7Dd+ARELv/fFWoLF/qUCl80V5vW0ZDA
/tJwZCcOs42669W518LvAMaCW9X5G6uvxD6lVgFl4em7bjCbOzupBZ18RW6K9uR9wI6JvpRhDKuf
E7KboOhZwMQwVlnmj7u8Mg6mh1oPSrS/rQcHhxcjiHcW9Z03sUmihZNHbGWc34EMxYLkHJxXpckW
WshTlKXjJ9ZpGsIj1dTjj+DV6W94wT0OCWolJjRcTFKHMmtF8uKO8NFiN+LeLXX3nHfDBB9Zj772
MQntWt6+a5ml6DZLfeuCxCJv4+nxEp7BUnk3A8lKuAz8ad+Udnr2wiQ5BHnfLBIlwn1lBmL16Dh6
OQAdmwEfUBkQbVM1Rx16m6GKnQ9ZVvZWyyUACuCpT62T3+28/lK2Mn/K0yG4OhkBA9QbZMK1l6zx
qmerD/INv9LItNLrZ2dQ5bGtrRN6qGcXCeBfSTI+lR556JNMnHWvVHPMek2hzCP4MCzj76PbqBeX
wLJnFGSiCrL/aZQ4DXNGnuzuIiS5TD3fz6sh5Ekl3ixvmOK9TGJjyfR8L2rHXVqEfZz7KoSR1mqr
tnBGGGf6AHpBWsgAymSP6jom7IbUi7XfWxhYDeJ0ktFpr5onoQUMWIVTLUHNaFsrpG/JwjIRMRl5
eG7c2L2mwbBLJk0ezfGjnD7Vdqe9GRSVfFhLcLCNv/qDLZl/jS4Wk9KFlj4SEk56A4De/hoOdTKj
ev/vT8wXl2adBsvHN8DpCSygs8LMon0ikgAtr1lny8kSwdmdmNIxmVqHjD2o2vpnqTuf0EPvH7m8
7ZzLm4Y3qpjxSx0+O03QksjElDVkgEFkPJtf4+5bVdjHh4Qkm4N5C6LHHNFrmwG4+9aKdEge2cTZ
sXzuaoE2pn99HCUEbeVVOtrNsiIIVeZtuUrLMvukc0csu0xuCbnRCJxo/ZOVEuTZ0FrdhvMCwtjp
VpOKsq4UXUCdO/r2eJns5WBG7cWslL53uvHFS8MCfVpLFBaC79B9YswS7RyCAiBxpdrN1vNsNyFi
WHIKHlexJJ9VofF8KeMPLSJiJ6XX/5k4M12Bei9cFWw7XfuLpOVvQ9W09ymWJBhBeqpGj6Q8pjBP
rhI7dLtkZmmGu9VT6BFOFDenyAy5UNBoODsSr4L84yXOoTMBCHS+ldzYnRHRaQ9B5nmRIw+xX8bg
K8z4k0Ym/TLAUrpndkQOuB/NgfLGytJqjxBox4ITZjafWfs3tjODxhnSlIGVrityIvajBkohnHAu
iWvuKu2WdCYWNonfhW3hhjVy2KedR9ptOnpbvITtMVAmZ5aJvOCUeLDzKNEo2xPAXy3zv0iaTFSP
MTAWa0ouWenrxEt36ae0cZ6oAabvWBu2BME7Kxuq2NmdJ03tQ6ZYnOVQt/dwqlg8I0S9EALCFWnn
4h0W2Mvo139TMmoHt3cHJEQV4mFb/8B+fvNhnW3CeMKyUdvqBW9BcjV084Lb8ZA7ZnZ+CMGshClN
GRzx3XbbQsftKH07ubs6ON6WeUEfxMM2hea6TN1AXNxKWhfJnOdHJ9Oz46WcPZHUienTwydZQY5Y
pqRefg4Va2r2pERkP4ddmVx9edJMIAIiHiFsEQeMrJRScrCOQW8ztopoywhHGutaGs1eT9gvSm8c
zmTT3JMJ0A6xnUzLEyRI/BNt1Idrm64qiPw3uzFsioM8IUYHQGDl0EiNW4jcuXFXHI2fkQaaRz/0
YMUkMdS7HumjGaTWamzHbmew1r6ZmgUwtmyGk+UzaDbj4ET6UrnUZdB8jPCrcW2YxyDP0FmTCeNt
DVeAP4tNf2WDQYZJ7dR/lRI+SOSLj5J7ZoXqND+LiACvH8fwCnIa5mpJW3SOqn+8ZOwrqwTV6dKu
au2cNq22Q3D+8vjTZI3B4cd/G5detq76OcMx0KZrBT/0nibDc5Db4UfZRUyUHJuZ/+w3i2J6x3lo
uvBLkowAqfLuYi970ma4hdIYxUJVr+4acdlVBeFHCxj3deXgX/v5xR4JmgB2ImfHEvXGzmqC6M3Q
G0JsFenbtoqcPxgO3Vku/lPtaTne3ByfB0c+eqBfps1NxABDVbK7lL4661zBNzc3gedZVnjUR5gG
CO/MvWvANHxUnA5N4bVwyd3JouBDV8I41hWnUi9B5/D4Y9yUbyX6+9dwqJ7D1Cq+lWX+XIYm2adq
ao824vl1ZKXR1vZy/ZWQiXYgbsIZZ8Z/BCE7G6yndM5bN7lscPsku4xY+I+7dtCAzg1B+vKjfyY9
+YLMefpCuOsCHZv9MTqDuWnseqfyLjhC5EaNSQUa0WKBi+prdXTihLe23LJ4UXEPUr9x9A9SUd7K
grh0m0+hCd5p4Bvf62R61lg1PvdZQNM2VMMbBQbmF2UOu3QCU5tUwrlrubbge9Re0AiFr2OPaLNM
3LveAeT4/fHoh3z4p8sFdYCRq2lxfHYt79dplBfoJGZpDmY5YrcXdRwzLp8VopBrB3vR1Im3oDmL
s2JtRANp4lKU48bQRLdDqQkiNK3xn7UMtT1dvotsxqD7jrpUOtrC0DK6dW67EhBQjfc7keroIZaW
i1qDaZJPskSc53VYLG3MGaJur50T9kfmy3+bemeteX7tA2Fo0y31yewS4Zh/8zllFt7eKwPvpba1
7DIBZ1poIFwvei2JAvXdZIv0nSisQhevCGTNdZe6FyNADw0fxj0LTbhnW89o9xRdtGkZwJ54lm59
6QVPglr/iYxPWDW9vbdLu7mK+SVXp9AanpLmmnRipAZATlCP0XPsgq8fJaGy9pSrF6DM3h1BxKIY
Zhw+QSeMNEKw2HG7jCrDPlqtljHa68e1BVG6a2/laLe3an7RAtFAHI6NTT3CzsFB/jUa3z1CD8NF
Y+RX2erHXubGLhpGSo1YEo0b6L65bhV8dvqB2pvHbHppWkH+DOmZUSB7wLV3OjLVQaPPO0J3qFS5
Lfm/XMZ5KOjaNTAZm0gjyGTb3rHtF98Pv2Zt43wbk/aWBE55KpTFjE2GOb33Cd8jk9byOaELv/M7
o0M1SbnfaGCwrAnV95AjwDcH2DINl2LBxxivwK32oTM9PWSxrVsrts3E2plGY136SCo4PD0yLzDd
dGqBhDpJso/6vvqwyouVpqupMt8ls92NXeTDDwFRM4YthOkiO0yE2iyNss/2NQqAdsgySOaFTzBa
4W6GUhEIYSBwE639AqeRoOsq3RlaOLyllVZd2EX+fvwpqSL3wD5MnKhLzqvGDJcEUy7Z44VeAXli
nTZCUVflJigMinoG9B90FLa2mKwX3wJhnFbi0KK1WVWMeL/U1bQnUzB7I88r2XcteK9xAO6Flt7Y
y0n/8JuoudKhsN/QwZAkNPU3TBmfjRL8nI1x/0OnobLgcUsvvpm6z3nJIheehio9MSLuT3lvuje7
qN2bVrf+IrZza6uaBuRVF+Vns/DGlWsFwwGYpuBNyJU1NO5HbdbbUldoCWPQoGHad+th/inJMG+H
MjJvJXCedRmKftn2Vb3NjMo4mcgolkSfTRuYpum9L0R57pqAZCdmQSBx21XUggPzuYh5a+as3ZSN
mjGOx1qG49GUabZ0olyuMIMGR1uSokegbbiMhgxukhyBd08lcqmkscOtigp/kYuP2ER4RHjlh6rI
B+LMxN0XpHtrzMWVGdp00Duz3AyS7n0ukSC46USjJS6+gZdOCSKLtXs70FYISlGvxMDtP7cu6OOL
pV2O7Z77l7x3rHPsL1WwzCx3JX0p9r4oHaam0bTMOPjt+a6JYTJz7y2xGWf1MxEOtb50SvR8RHJs
JaOzK1sOS/XUxFviEQgW1/TmOLaed0Dx3iy1WmhvQdi6ix8dDdWfhhzaavBYFueXx0+6DgB2MOUu
nu+9yi+cIycHyLh4+pJl5TmgVSufo54QG3+0uBFa8eZMRGNB4OYjE6h1C6B/IKUKSMjhgg7Gd0hK
8uxnXfbqXdK50Ld0VOVxn9hI+J2XKKjbW6z0z1ZYklHVqX0zkIBjZM4HAHDr2GrTC+QA81smh0+B
08iLKqpuH2VBvbB0+dxFVfbaVXTbrVENK0WUMWkUNvxLAivgFcI9ofWayWLtFb5+IrD+6vpF+OMj
Pj4nXfp0GUrpPSGueTFtcL9RZMgj5g+ayRDqzwlb5o6oLfQnQUkZHA3vDdYGkqnChnYcDC5HVvgq
qGud+QUPMLqAEnW3bSDidmcRw9ghdyxZtBZAROWHn3tA5YI4PBrg5pZpn946oTk7ZLLiZsWJdYuY
J7RT3exp5928JKwPBApcHlM+mH5fbT8OYKyjQ+1nHerjRQ33RsxPGtMx5uV1QdzpFHx7NGow8tHK
cqpu2DzKX25gRqmIRBZOou5ZzgTClUb0NXd45hKSMYqu9zePwhtB4asryRyOXON1iBHzJmO+GSEj
7jICfrZcQWCP3PMR/bVTJDzwF1H4t7TnmCIkqb5sL9Hc98qSotsi2SGgVNKNi+LxpZubdY4okP37
7bSL4WzhpSq+5/TRjpgd7aPtpM6ha4dFH3naUWIQXoytUQJ76Ro8vDPjGLOZHWXVwcghLYQGa9Ao
HbIqc+d7Ba/1FUGHOAeB972YLee07p5kak9XQVKVqqthJ2nJrHLRsuQQdH+MWPk2P+555ncj90wY
3jqyMmJREKIDlQAttW5vOuWo18RIPxKdQzoeXMBilkyf47D+lgh9PEPtIrSXQerBidBzT6MN/S5L
Yns15uUiJeRyp4RbPNHFAEKTOzpMGdqNbZvR18KZxAgw2qStMSBY9uNPpp19OHmcb3NdamuzqZyF
3rfNF7cloIiC5+56dXW0tRzpeKTdm9TQ70YYGXcg/csqb+QtswiT1ps+PFaJwWmDi3mVGoHebEmr
YtDDfW0zcnDciZ565acnT2/+7sBK7iNboewv7T3tDwapZul9NUm8MsOqXeq9Ez0FY/xO33C6l1H/
0fv52+Obd9K2WuiktRChS2VH0kF2Ctr0PISh9UV9tUevemqgyS30moMB3pcvuUckjTel5PlRrLWz
RomUtqiv7OM4XQzNs6+pabY7l9qCji0RAFFBSrYVHLQ6tS++D0B85RomoYEVG0kxNsGpmuNeyg6g
JvljEwqT3gHhL6YVhvGAAB2GM4++X5wmX6bB0oelN3jkOPh6jHZAGcu0iFJYo5Q6OhbEs0HMmaTt
D2a16yi6g/gvx5rIdoy6PUFggtUeZnRMbbPKzXfRzLD60m3MZZjAAJ+zmONk+O5HSDjH2YDTkNaz
SG2UBnZrPz8MMl0DtXQGUYLRW41Uz9QQoBIfL3Mi2I+6yEL2egA5x7SD7mTR0RhlJuISo7QvHcmp
N1YANRvSGIa6+GxXYXRyfbIhspmNYdSYaHq906/wsj8pS+NoGBnDspbuZlSEeTeeeEbwN1GzEYpj
OMH1scKzzHo7vS1nlu60LCbPme3QKXNqyLqFExWrJPKL5cO9EJNatU4Hd031YxAHCX8oI/qBzuan
fnTlR1ro3hKhUXH0Tni/sZGFfQpkMlE4DkyxNoNZa2J40VdMZPdeRYSPOwc2zXBvaXxXonMQpeTt
J7LgiSkz5Rd9Kr1lC+ps57bxhx3QNWE7djEEZp+UF/D58kzyRZdd/1RnnKJDA2Gt5gDWc2uB5TTo
kps2eBwYIZ8/2nFYvfL9kOodE4s5YjaK/7LMUn/9saTKeki3j6ciNEf9y2C+0KSfH63qA5NUv5sK
tKS8z23Dv3iAEMm2mZFA2OC41YXmP0WufukBBJ8EbxssX2MtHQzxF42/7Uimqb32NJ6SYrL3UtAb
H5uIaNnY0beV0bNNzy/cO9UycxERCLsFa+DZf6elp1aeZlcLpBGkCrte+OIWpM3nFgo/ytV4GxAg
e3S8LDh6Y/A8aRnJVmLa4W1q7jpyDsBQcI5IvTCOjxctSuqFqMNmFQlwp26hnR8vdhfxN2ih8xm/
qGIRR1bQeVaKVo5VXG8/6rmDKm355sUjZwi/K06MBtY19KCnghAgYnhC+eEQw1nU/RE9tbsfx4r3
NldqxpQtazPTj85cgBPijYxfGC8BWJPApKtLa+4yTFO7EE0RfRfGlvYbnVVIFeusEP358TJEeryp
ddb/dIya56IiNqqMAaZkNL4fZcA0BfaxI1oDoLC3t/y/HEEjqEienPlwlahJx1LBExO194z4nDuQ
Xbk1lV5Ahoe9KpAakIs1njGg5c2UvRlev2nm5odpMdVQ9TP5WmJbyZJhGA2jBU1d/RTVRMZG4+fH
36FlWvOsylsiU3mvyoSPNmkF5wU6pF06nOM8jW7cTeENnQVx3WVBGkqcqr052e9a33anaOBlEnhX
6topNk6QdKe+GLsNFyDfuinfawaIVsNDWXV2+RLXunnHM7bjDTm3yAnPLXljT0wYAUaiBtiDFKif
cNauXR3gzZQqcoC4vwCizCBU87mbe/cPdJyTjcUtdY2jUkm0mreYrO+ck1Wrb5BWi5dKE0Sz1B52
irm4JL8Ih1BllpyxCaHNdaYZGunMukZnuZdl89Ucgl0CFjpC4MyhSo5Plh7We/R2w8Jte//J0I9k
uU102xGw5DIIcbuSZbhua44XaesQfdSPn2pPeUyLXCTbfQ8Q+qGelFGek4ZEuDj2hBsK4+i5zF4p
afO7CWpl15YByvzJ4X8e5GxFTQRn2dMTco7odcfGvp7LiiKox7PfoNSoo3zDNwFezkiap7rAsar3
/Wl81Fd2alA3k5AKka29Rwn3EG/ltQk7pns+LTyo1//zU8usZmG2k91sMrbetUUjEnVE+Dml6NiM
ZLeRCmCGL6gi303ka19zoyJJSXBsGsmVWSYkkJIwn82dBbd4rQIctcqfuu9hU4MiBoXaJ0OyG8a+
DU5khDBb1/phKbiMB2wWHtZ4oqgX1ei4hyb5hG4u2D/+YPHl/r7948yD4J+6PzMCRSBtmz3QBGD+
IumxmBE0AFL660RFtUGxDZVYn2y2YpWwQ8El9+ym39RMfvdRpEwwYZF+kG1QL12rwbIN6mKjmh1U
Yv1rYe1EmkXvRkQnNc+0rR7QvgWjK26c+6xbwSxxwenq7Hk1u6WI1csYW/7W0JP50EeqmzS6l0IQ
ImMVxYfTVNbajKzKWwaGuikr8EkybICMOHPhqb+gBumXQnrFUyqp3Rg06F8dI11y7faePoRySULJ
DM/oF9Ngp7t4PhpZddFfEC1vA6d/TkcRfgy6LTew7aytrEdzZwOrXz7a43V3jioMMBPj8K2b29bZ
szH1+V4pt6ofKaqFbT4N1Zd4SMs/qUT/48q4rjNL3HXUh+ZDRfoP3ULZZSDnA+bERpQwS8zCkjT7
aTzyttk4u8ZbtSlp15U5RyITN27aM/ix/5Jpk7HBnJRvWr6nFZxwwHmhIV47syNTRk8vllUb6IHL
nW711krvRLce6aUjj1o6WXGGnuu9oOs/dXXWr0l7/v0tZxj/UpI6AhgUQh0d4aJj/CpO6LKGBjvM
seuPJ9Or+3RbkSO48CCso0SvCISOEJVUabhXVjudvco4jlUEwF1K89wEf1FsJqs61bV913Hu5WRA
9nfVO9u86HfJwFAoqY0V2VzqIFXwVvMYHicDZKSB+3vrkGp5qc0bkeH+JZG+jyiLOrxygoxc1tbb
PdYVu34x7Kh/qaXalHJqn5nWyknAhBDlLOaDOGh17ucpAEA9ZcaTkfTFi+bxXOuEMffS74ktml4z
/s19ktVqq6f0/B6VphoSudPZERYe6JSF1Xrdp8dPOtrJhWvo6MEKwyWpj0iqiYJxid9qy/0QE7Iq
vmeqi68aiSdEJKXVoaXlce5D5QCojzd5UAUnMTbuKk3qYZ9AuODmQTXhDBgscUOKlQYYZeOFyl82
enIuGcP8ZevJNp2elaXQPhDkumuy8cLkFsyyEaeXmjHVvjQ6Vu68H3DckLeJscg+gjZiFU6rU2Li
V2xjEoqCAtNbor24RgDYUMRASkt1dUvhbyEF7gTfzL63smIDrcXZitxzV71Ji2DsBbJzD7fD7+83
c5Z+/bzEgYjj7kf+Y7g6oil+/48HaepdoBzNhBVynIptn/vbUdEyimOsM85azmTSjPkvAZvyWBKJ
bdf2J+arwTIMQbH3Ok6uIDGrdTjlX2VsWdAs+u8jGKCT2+Xe5n//brENwvAFI4Ss9wF9+se7bcwo
0ZIoGa8i6U1s0U38PNU7X0vpedOFUKl4QkBuLQoyrqa081keKsGEliLc1Hd9htCiScfmYHE2wU+7
TCbfwFNZRAf8p/H/x7t1sHliZXEZ9Li/isLj3JaER+rGdbLSYkkhmI14dcU5SSvjBSm+XKH9spFd
pDc+zxzl09s8LvXYAH1/6nLNh59lXCBiOoyMOUoUZfY5sf3PgZeznOVkLf3++/0PMyRyOeTrArOZ
BxrgVwtHP415YgSOfoXj8N4FhXr2myI4dHaMvdbTw5XlQBYv6PmcRsy9UAKpnp10VJv4gE1AfDKj
+BrkwLxrK6ueNcNS21GAfqDXv0DAg+q7hokRThmatrltrltjsVNBEd+6alhiBD/kZCq/NFUCNj99
Sc08WkVN3r31AjaSnrfpV2wfx0bO2R3evoj86tQno38rDblttFQd3a5cj3Hrk56bsT7nSsUnv3qv
gyqhoawyVFuIbhJV5z9Mi4zfDgPbF1YBxFHELGlXdG4fkIXVezFBko9DOA9xGmDzqlC1zGcZyTBk
U4hkOxgUAWOax0czrMdPGBHCObuVDCtkzv710cZqh/RWxK6xkRXpUJlWxRfHA6opsCp/jbJ5EYPk
xearYle/134I1Mh232lKriqXrDV82ODsHb89M77kCCrn4A24ngMHsltvIcJ8nDMrKudCugf/0Ssl
de0YlKM6jg7NKGVrzAAMCAg0qN58R9vVgT3cu5y9TqVMhLq5iWF97sYsu3oFlEFMlF+SxyAloiFH
2F8VH6qYzWfSNYKqTbNkRcs43aJr2vpN4M6pot5KWnMQMkf+W8TYKK+z8U8y61mN+/OCNfvDhGu7
D8H6r3ZdHF7dVNfudHXc7O5WpX5WY7VqAZsQ2hW5a057LEJChwvgzmT9V5R6wR5PG2msuU4MydS/
/v6pwbT8L0Wh4zDURUNsYzhygUn9vIoyBLAGqGDiWlv6C4jnq0Gr+D7NL3UUlySgQ5NVxBQfo059
WGNnXfSRmJnBCJPzLDupjfr/sHVey60j2bb9IkQASNhXek/Kl/YLYhsVvM2E/fo7ANXp6ui4LwiC
oiQ6pFlrzjGfMgqRkWvqvwKLKwGk1BPD6C/UI9nKbRJzrYhG/UWJgyZe1zJjZt1PLenfbGLWUV0o
6oEyf9PdvD7SoNkIgtmxD22pRqqNByrrYqYVn5JWr3GnrVWlCBzqWCvO4UJ2TsUffEy8I4TxPWsG
4+wF3QDlm5acZyY3PHTV2UNRAGSrObYJDFBkC5Vn5Dd8uVMzhc+t+4g8xNz0lfqXIZZ/J7KlOZOW
CFZmio8NB2Pjz6E7Uxk/Y7tuL4YAppvZDlJiHTbDcgoCTDCbRGiuPWO/FJr4slknH+fkiiIXvmQE
FIgbR/piCWZBstLmuFUD+JaO3/kXST9fXOzPHtNERH/m1DaKSbqK3bWCxoWGPz1zXQnMQAEBOCRC
jPLZtEO5q+cSgJwPy4oE5eyZjJno7uTtJw3s8iiMnjO9bw9KH/7Mpi3a8mn4HEAZP7jJW6iyW4W0
DOlmcrMtPzp5Zt6vk84XD73zf1u1lZyWs85ocMvOZhQrN7ex+VnnRrhzJciVhkvo0HMVk1LTB3vV
g+AIAoMaWhn/8HDHJ2auTimcve+yB2R0pJg+zaSqvisnLN9sqxInElPQ6lZ+czF02CIdHMd3AM2P
iXIE756XbAICP6beARfAiJb1ZPetJkeEu3Dy+LKCG7rQkyJkoWTMrCdVb6LaS46+Itsp1QgfmUb6
sJHVsJ7Ebf0EDnc7tg4S/5DXxQ6bglbcWdvYbZuVObcLwhhp1NDebS+ptssTGrOwP428+RXrWU87
Wih7Kqcwtx2i66PVDtEHxNitJdoa9/qIlTdsesJqM//VTuC+5W1ItZphDoUdBZ1cAvHEQ2BdmGHP
cJIubqaGR9wT1F4MgL1bEkRSPzpT/GVLPLMVbXtOvxVpcyeSI92mRMCCsCF7RNT5udTK8KRD7wED
5Z+/EIolzwNb5GfQxlenZGM0lpm/QSxiUyWFykSWbnINWPSzApHFnxRs7HYY3WMbdt6mIcg4Z+N1
IItsfnasU4xawmuDNnpWkDVOxchmeCzAJZUhpoM4Ft3cpj2lDdin5cttG8BRST30veAnfveOhkiT
kgKSy9UQ4byM7Enta4u6DiSbMPeJFu3Cobw1HT1CMbzEtFW3XtCad59Qw3sw38rN6afsEEKzhtou
HcmlN9nyZcRP7bjHXuTmaXCpmdStlR9C30i3fmcD9oxSKnSVxj8ZXFI+PHeVDOh14pbWqNZmyRmH
Pm2SHH2dKggyB0SydIHMWeCQldJbayySa/rmxp+oQsOnibA5C3pfYaLGm9K6FiFRRJbQ/NbLbvyZ
6XWyLfXsV9gVCQE7HJouiM8N3su17PUYO7B6l74Z35vegkWl69UapiSSg4JlXps0/XZ0CcGOPLc+
9UX9suiOl0MX6R9tBO8vIQK4SUZ6mk7Z7k0ZMGKUQ75ZVNZTWxEqa1Z/D7YdXgmJca6+qj4RitNA
V16zbRIANym5Cde5BV0M1aV33XDj5xR4YN26T+SwFrgQ4dwupyklPm22VOu8+rcYr1Ab1OKDaAxj
D4RpWhH9TEFyQlsxHxaVt/wx769+dqW+BVkl/y705CbgXKCLJutqNSSuTYM6VffaOMSsTm9BLlko
UT+hc6K9akn3Tw0oGgD/2xFPpa27l6Cq5AvQBpOIS01aYlc/+aYe3Jy0Dm4pQDgvVqQ/zsN2TBQL
8ZcG5Wha3U9Nhw3Atl4aLVznIyxV2i+MGGUzfBc3YY2su2b0j8qy0p2oAB23ih3UlDvZOXTBILoT
UdJSeGT+ZOrhEaN7NTpIm3BS3qDaTLcc17ywm2nfdWznvEn0RJWH+Ua4pjwb80E1sX4scutgh277
agxVvZpimrCRpHY8liuW2/Exx564kXP9yw7Mz8Bow3MZs+70Vfgzmof7vg26KxrglTUP90rAr5JG
l26/DR2iew4RrWCntpGh0qaB1FewNU6d7pRtmEL601JA5Yr40Wl9fgexTooZm8qlAdL0Ef3HEMU2
JIziMUH83JU6l0taxA7qcmaxHC2bR6i1gj7ijGc+Z2OXuqAplgYFwlCq/DFaGOkw9tiZhHrhhPIJ
XifCrv5Va4m2r/ruBSNidkT4k69aqjbrSGTq6pXCviMPRJEEmW351i/8NlzQ+i0VHyPC2UUYOWXp
c5mTL0sSyFtONeGgzHK4g5IHEJl72t4LyppogfpkZU4KjMicDmR2n7GZ9tFaAGrZpbPlqQuifZoF
6hSGDhN2VUf9itge9gtWgLEPUegmrSsCYuvcvxeVyq9x0bFrn06NpqmfSVS4q441z86gvcZw1I+3
5SBzEVMtXkflWIAkGctrFlXlldHcWzex1QPw18vtt2oNBjlW6xAh/Hwwrdrd5ngYiLefG+Hggbd9
5I8bsCHJriWinfkmS3eDFtOH66Femb35N0wjljsTiuIM94VndGtemSRbttku+IA41mEIyK0B8nEF
6/Oltzv/0FFX+IBQQhNytjoZ8NEEH8OuwTF7CJuCZOS5ek3dJdgM1mHU446toP93a/Lp46X6meQT
DEAo/9iczSg6qDnWC79J65IOtyIa/MlLsxhU4BgSxGTS07BsHJFF9itPxm5vF6NO1GU5bvU+Tkh3
G9ct+oSdAKu0bw0zPVHrrdd8UulBqbHaLIEjtYD/XsnhR6MQ2LHDX1ZhblN0dxzrJwdl8+IS8B0K
TaHHZJ2IF5AU6P77KVhrqikPkWk0Z0LXqY87wBP5Zq50QNEn3/QfEm+Ou5p0/8UoEjwn7GwpMoK+
gcZHEwjIfpTX/l9NVvNuUTWdVbyNE7iPhvTGR2UmZKQzggujcM9+aolz5txDn9ieGCdNbXod9FON
+Mtlg+m5NExbVbNY/I30sLqk/bEYgvGvSaLwpxZO42jeYPdR+iFZF7yWxjylj9SyUuwM2iw7FWas
9iEsV4BTwlyVjkvw5thtqlI4fzyzjiHikWXoMhwRpWAfWxan6zANEyaX5zCVnwMcgunhsmJaLxex
Nek/kjRt1yH6pxfpDfdqLMejYRLEgcTewi063fjQ1WuOo++kjywcTLEJWxf1g/Yh3ezc2FCRstql
Xccar7bNNXW8+GGjHn8h0S5ELsXIiF627obgVk3s+tcOovE7cOqasnNRb5amiIuQdq7gPEVBfjVq
FIORNH9akzec3YLugspYjiDmTPbO2ASr3LVCqNIceru3trhHh1XFVHYpiyEidK0hLDQT2lkn6WLP
KuyJPkB5nPzZra+1zNYUCbKtVASLGsqVZ9RZzqFxnN0icUqrAKVymj58UUSvWm/8VoY0cGWz3Sxc
UrtxMiZbe3AbwtbG4BLK8dcycgyznjfux1MaszT2nfNiYnIJ9FhBlWf2tzN7Og1WqZ5Ut6fSkGwS
1dofrc2FRpF8XCnNSo6KiWnjQ6q40DH/cvWAJM1uFAdNJ9MBilFyKDLqNJWhM2pb9fRKAEbGmidp
vwLxEmCX3ZDuYd7DMDwNSWB8JX1wRJPL9Krb6tIi03wKBHnMVl9lp+U0q9Pi7MB6ygPnE0dk/T6Y
wbRtnZx49CEz6bwz5U6qw/cBFTw3nXZljO3wHPgaGUi6eJeZ20AUxRjAcrV9sAVLTNwAutv7PD/W
216Mt7VI/deITOdXOqXj7CTMu1RuE6ieGIFlR00GwMSylFoWVXp9SOxU3FHrDQ/RFfLopuaPaNZ1
LoepIvbJacrLMoBZrKpa2yKIuprkddRRuIJ9XRu9bz7lMWhWGTOLpLK9uTH97JTOMOJjqC0tLzpR
VvA1JnxxWql+97ZHjmHCoFbqctqW3kDXfBjH5+UW6HjtH62XDeXskklHXEfP/4LC7r9Az0eB3vVH
P2zHreGG44++dLfKMez3seMyrUtXnRr6jE3cmpdlW+qZ2gOLgNoboxUe2J6GZ7juydkpjWBvEmh7
o8aDVavXffrw5XAky6Z40+3wluLi/tlPylxLewRfZo/4zMCtQEfstB86Sa7QJV+4vq6azMrvw0Q2
z1ov0mbLoMMKo8y74zSWxqvdtJ+jORnX2A70e98DkWhtce3z9IqXRhyXs26+y2xbi75OCbrE87wV
rOX4LCLdfGM4R+MoRXTWsz4jgtJ7WhxBsrXugy/RfXi9OAwMEKu2YyYo6W0eFzSXnE9Jy7jABboh
bOnXi6+stR1jbTkFn62ygN00absRSnMxjds6BN4pf0IcUZ/s1Ip3nU2ftqCnIltJqjBtxWzvJzWy
TYUmzKzprpS9exvzeERKPFpgskYAYG4PbVsq4+KLRkf+LF4nr6i2AtkeeEwR31nKUzaYP0/lxdqT
0LNTrhFi5aW+u8I+46wtUnowHLLhmRKqkUnuk0piTijIATF1tTDvTSlxobfd76qADEjvDomFJwyW
aymGK5oc+c5Ju/QSUrS3MPAsPXGIxGtkLNTmaqZmPyESORdYV6fBMD6nJv4RByZ73XA0nj0WE1wC
3S9wr1irII5fW9e6GyO7fD+XxKKarPELEDFrB8zj2jXDfpaWkZxJw21l6l7yjIGzWgU6prZltqX3
NLFZRpnAmBJpWbcWcWX9zqJVbdrVC52xeON8RkVbfcTjEN1Nu/jqkVFGOS1GdploTpHS3hF+m0eW
ax07K+k8l25NCSzt/X0flej/6047RF2urZf/ads2YVC6HyV7uiPbfMzRuSgXrVKow8udMgbntqrW
uZsHt+VQKeaWILZ3VofrTHeGh6I4hphJY/fKrvtZS9mwMh1gV5i+lLS5BF3cQtaSyeLw9nij1u2w
FY8/YsiXoRGjOy4ypJzI4UFIOPZLbRfDLpR4WUdUaotzVlb4qyo3uw2NQKAalvpf03wrKp3pryQN
79DN31Hadd8XhoOkg0etQ9vXXkrQDEgpLbU16fKs3CHF+gCqcK54tQeQWvGNhss+dXNMqKGd33Ic
o/gzIp8ihlsRwcASNKTBeWubttx8LzJUZMo5wyQBJolQKEhq/T0Mmk/Y3xXl8KG7qNr4ygMR7BI3
RSweSO2q6c0semFBrMeZXp2gefFMmkK8VaSzdW36xjKt2PaO8qh1C+26/NZygEkYrzQUJ/PV9kdJ
DV06SnJADswOy050yvOM7/2BQNoXXD/NH/L6nkpBQaWU4D6bIGrOXq67lwL+O5fztGrzvnl1y8wD
vor1MUvaeYseP2So27eMHn6E5/3N8+KTklzq1dQ4z3DCj0uhfIIXt8EOQPyyWXzZwlPV2iusv6qW
cbZHIPQ8epcMHzq9a+xDYBzrwnB+dfCS13XjY8GVJdXp6qOdCvmIDGwnYcbqg3Amia6R+5YDabeO
IqP1P3eMaSXWoB3S3fLIYX54lBAgkZOCEY3N3rCpgU+9GKE9je7J9Pvjv6OxpA2yCUvGuw7PE87L
PtjUxRgSTZVGZ+EHRJb6rPfPULqnzTQrs3BCuw9gsnJbEG22WVaky9rUXLJvK5tI4vkhy6Ea2VUl
rrnWPT6v0q+wBMDi01fdFES3Pqnjaxe/ssISl8JtaTH7+hOWQ/1JjrQoilLEx3L2UIdeaTxRMHoX
AWLa5a6syBkuq/Knm7N0hWamI0h5BE39spDPWgdPrFFRuVt+iKw+QxmPGdbsCNrlyx3vPWSt35MS
6qOUKbPYdq117HR8hZTMmS4y9PHLaR5ErHV7WIpFru06aypfIDf5txhMQjvHISwHGbkO16hgfS0O
42SM752Zu6vREeqyfEkYozHDGcZra1PGtRYeN7CsYEMOZ7Wn8x1/ZJM6uU2I7JJ5HawPTdKKOZd1
bIbTR7Owqvas32aptmM7zc5WUmyXn2aksB/Mln5eG+pHemrGu9cN3Q4NVL2LWKK+p3QPNzwiOnS8
2W2MlUh3LHkaDb1eVSlf5+9D2RKpU0aQIeb7iEl7jnXNPaC4ZYUZ0hgtsija6Fzte7SLRLqgHNCw
+twwmxybqCe41uEqchIGj9JhsiZ3wD4ZobWbLK199yS2xwh91TYjMOnsKkyHVlAFR9YTH0SimPdY
A9SF3HTEKuD0z1rtviKpr7AK0dlkjXPTZPoRxhVJjmxoT2E35uq8nBeaxjSY+T17bDM4ZKFdB9U6
orV7UlZankq3NxFE52uqOlEB71oUiGr4G53toMZfbpaypZTC7Nhuqcj9Mo28OAEDytF2I7BaLed5
b+TfdzrMaukMC/rn/N+H//uY5b7v385Q1W4HR9Kb1+riFM+HgizR03KKLZo/tpwDd/f/uUnDkHv/
fejy8+87l5vJ/PKWW3pj5xtdoVTNqL6nfIpdcdLnF/B9a365/3U6/wCc3f/99D+ny0NgBfEX6GLC
JwJA/P23lj8TOf5I3ADdJHGQsLt7285PkeHx5vzXzeXlL+fLoZpfZN81PAhVfH5a7qShCsPMNY3N
/7yQ5XR5xf/zNi0/IMGx3aEqf6LQW506iax8qIYyg276f+fBoJGioA+HbF4r4a6cvysUW9a0N9eD
X/WHJh/ltBaD326nsvozTM4X8MN4BWs1D6A6xRTVTVF/+oG3p3lyK3wodFFmn5wkvLW52BSFKFg3
WJ+uQwepKUzCTEvWcuRpuHlJuzjr310zGDa0ET2mXzZhLMg/3dFF2ek/tMr8jAvjZ+dNz7UZv9S0
M7eAEz+tanrP+leopl+0mF+FGR4LLxrWmdGwb5I0qhBGbhpVx5SZCoqmxHZE2AhN9Wq65ksZ9Osp
hN1V+tmvQlTvRdTJnVfqG9003isUZatWa9x1Xsx9MvHTV867lylnlaRnXKUH0fwUlQE1Jv+TBS/I
dQdwMO6TG4VbP4lfCD55FgFMtUz9RqCvWM9kao3O5lIgSMtsfZf59i5sCQug6PeLdAWB54rMubp8
CKnf8k9s5jdJxL2nNSiqRcITIxVdOcJAuyv1lWzcRwINpK419yIMeagzt90MsBcwzwSHrjGQ0dr5
BVPGvkUSskHj9yMFM1kWWXuwq+i5ySk4yRL1XPVJQsw0/WClj0neHZ6VRsx83rvAncVuXukfwXvc
OnS0LrlVzOu0muASUtG3RLEd4UevtdDde0a/8nQ0RjYoeLMNH+HknNgYPGvVVzj0/DBuyW4vzBc5
u0Ba5zlMugtZYQejReuGliF6owPAe2Ll9PWiv4Eo9MAHyiwZqAsZs1fwEWOrJ52R9zSvtJd5hRMp
89WZmfyRe4HleUpU+SWE+d4Kepjm3rPVEdvM1babeuN9aPsxQsUeNnq5MYdzkE1PupW8+ujEefJA
j0oKkD4V3m01hD/QEbU4DVcET9Fz8zskSt4TwYwnauP1Ic6e2O5Uq1wVP1Kr+5XD01W6G+0q+UtG
w5li3EX3y2jnq8zdmIjWjdrcRJFJYTrSqGJlxPDmxovlDdHaHSpQDXyt6x4cWmnv2NZv3Cn+TO3U
XvUoilZxRomuKfZTHNJ7g7neuwVhPbbYTq7c+G7K2za+BlLhcUqYiIeUSYc/h2vXi4udcAgHmt1p
iXcBZWntPKRWUsqvqQkvTQLYIQOUTAskvjNEbKz4FaXARqGbqhWWyAGbI2EuyE6S7g5dvUZBnd2Z
vI9MNirku5yGFmUiJ/jy3LFBGWTSNUyBp3ws41NWxROREPMQZyZeOCEQpFxUhdae5SIj3jIWDmJw
QMzPD/q+udz7Xw9YxkUkcfE280mamMyqPi0HlBX1Sabl0dILtV+GxWVKWwb+f0+XW8t9y0//f6fl
OAb/TCX//p4ZsadRuLLX/9737y/rLfAjWYpD7cBvrFqrOjXzYTm10hyj+nLncr4c2jiqT2hCVnnr
JEdtQJ60iufZemwQqKyWOfv7PBnKWRvMDLTc+e9PlN0T01ra9/+5//uPLXeOFpFh//XHvn/UtsKh
vhCSBTn/x+87B1b2DM5OuW77pjpN9PH/67DcJ//zA0ECAapQtZOFmta4dqPf0Y+qC/F8R38Ci8JS
7PvjXw4CcKCTtOagATYfhAb0wQ7aSnQADjFca0j/21o0BM+57c/eNe6eldHmIjZq41ijeWTxG6xM
qYb9YjompwS2eg2JWos9KkTTLDquNZMU0VFvbiXq5pXwRw/gTvXUDJ2/m8RgHbV0sB9Ope1GKAaA
IlI0regeIL1b52/Ry8zmWQJwYQ2UV4TpOvm2PA49srwXgf83nXDnYOT+2xAkJM6M7OkbvSn3KO7G
W01PCGhC9l5FNUJyFVEb4kCcoRE19kNW9SEbkJ7KLL6qv3LV/EQz3NNwrt/9iP5XF2jqnEIhBxAi
hm2czyZyx2Q1HVQZynqtXdew7U6VqQB3J9p4qR3nUKlsa1mavLIBSR62JuNHxfavVDlZudXUXkra
o2PylybtNQw6XHdUlVB35h5lYjvZd1bcH+PkQ2YYVTBRRVczc50teDtC0ubSra3cZIuzBJfnvFeh
4GJce59u31xfT1OAwq2j3oaQshMX4HPs1/jPHeWudauGajpr1skn8svG+8j9T0/Mm5nALg4o9+IV
iH02TMq+uRQVthK6+04X0fQiajOFjZg8hI8sJqBuTCFu4pvfGQe9tBtg935PmsHYPaJmEBu4mGRP
qbg74VqjgZN2q6VgnWXhnzCq85tfkleS+MQQGTbtTE33ntPgJaDU9HdnJj8mRMEf5AfAXiLmZuPW
Ub328Wy+OrrxN7WN4BJFevWECmsbJxAiyDajm8Hm5l7Eb+hpwbFo/rAxMMPtx9SlGTzxdDv4TMde
s7XVVI/Trp1THjNo0Vtn7JESUsJbpX4jTzOU9SS4ZMCIkmDg9TetG7S9nfjeuoLzsOv0BppcvqWC
3bQ1C3YkbzvcT+OeEl6/UZP6Irx32LkvBjSLRzQZv0yMW9uFnylSDGdhULAOkcTbJRWzfpqqkd03
m2ZiBJ30SsJjnUdgOfAPN9rsGCicbeYZ7p/C8V4NYAWh4X+MBSTwKijQtUxg3/OKya8QamOO7vBA
hfun1ZHcGcOYr2i/e1SvS7EfkxHFd0QLK4r7U8PUAsHH6PfNnP7q9U+Jl9IznY0lQek99cLV7lGP
CiLX9L0TQkYfZGmcBifv91Z/gqhrXMuwMK/LLdMeuDwpV23gbK8NwnGvtWyD63JLIvu+JD5rzQRA
jugk/bL54Np4W/TWCLce6cWHacSk67Ew/S5siZxlRmlr2sqnMrXVsso6EqRWbwN3pBA4/G77qX0v
3fZFL6fkqsPn2FKvLx+RFZePKnguNacAAM49qQXGpPWAFmgGxN5ytiG4dQ1gxPWrlRVRfZeyEgfT
wsRQyMFZ2VOUP+EPKgI+RvaaRxtt5SUO++xRgZ2Zhfnh/t9T4sgoMnmKQY8v6cYiIm6jKvvm+bF3
cERpXvLEMy+T11Afa4p8t0j3Gp0hBt78oSKtK02Qtqo+ZH3YhTodwvZDM6UXrAVr0+8otNZpdAhG
PlBWv/hto9HegX+l8GFb7TEDslQHpo8Bu/RXUlXXrnYDckfoo/bYIVeZI5qDqWU/Opa1pzEfmpXM
qTjz+TIW6jRrETvsAmFPW31mGLgdQxO0z5OV1/rFSEK6Lw2L6Uk3EdkUCLMNbyIeS3ecde3AXRrx
s20oNd5EXhcPOhUebmzXJ5QSv2QX1vqe38IC3fFkexZxaOB4SAUqZyW91t87BHTtaH1raMMpGjsU
+dZ2YcT7GDXjHqkmzbrZak384z+HgE/ItqvgZKZ1STQ22SyD0vttZwz2SwYOS2Dp8VG8563RvcoU
v5KNzMkomp8J+e47TVkoymRmrtjjhdcqt8KN2TjtwazZC2GH80/J0Hcv4TQWR1+fASnz6eg07i4c
EsrpisDGCYXpx3KrxHvxgVaL9623GWshbG7zvuc71pLWtjX8ia5KnUNMUIGBB8sTjJ+FdbUqL8dB
D29NRI2Hw9GMbmXEM8q8SW4yOke/KNabI+yV1ib4u+tWQ15Zf3rMXqbzZ4DHiwBBOE9+9WabIRFB
EbKVmnLBJjZ7QB+IjjaDknLPMoKEuxjyz8SY9AL+PJ98dPKyNokToXSscrEH+9rtgL6HezvrZrlv
RaS8bDrF4gDVhFs5l5Cc3j2zKvn0s7sy9cGnDmEpD+SkFmd/kPR06jKjIzYN28Gw8o1hNf7GqyLr
7LCqH53MuGilbOA01gBDEG+NKZxCu1KvAw21c2WNw0Njc7Ea6/yhJW3wu5BIct9khSR/4T1hw1iJ
2hoe0knzj0x11nocfHXP68iiRzy/tiQtXpQfvIIChHXDzNM0mDKb1qzvTslOGLFV9WmGL9KFlNda
Uf5IRLbSWgfksUyg9lVDegRK4q3DET2I7jD9GO/029VBJZa/dTJHP9c6PC0Do+FOS4a7ljAYFa3v
7MhhR9UwGxioerOACeitzVdG3UR7K3GqK6SP8TE2SY5QXOt3Wh6VBKmE1UfY4WUl1L1FoQJzkXIx
I07f5fsutFp0D5HcaEy2eRRrM1wPBlbqX+xe+xubk/3atMJ8CqkMzsYF3hV6n2XmRi9RHboXooaG
Vd6M+LyBJmzBYs7It5ImIOZwt6jzk2HXrIHm5YImGHxj03RQI7ov/mI/EngAkxGbfsU//lFVu6bV
EWzNCliaR8NZ9zvv0ajPZclSpEhY/MRCp2C6wTGws59cmr8W81+toWfNwvhkd9RYVzHu1xUk+3hX
l3DJNRreu6wDofOdFRl1qF8KTDWUvD5BMH/rsCnUu2vZOZRmITbHbNCPuiDGsvAcqu8uSPY+ENdo
Piy3JHqHdUCi5UafvX3CtPqdZ1BRURozlDU3YGO0TGsnoBm/7ST+Sn2WTRGD8Fsv/mrwlbxNA7r5
KTA/tHhAs1xHJ0YR0tcqf7gPTUa7Hw45AbTtBjM7Xi7Gk8u8KYorSv0mlwIBvRxixXWBZGulO3lN
BGco3sjeus4BlMnUjz/EwEXexELc41AaB3aO+Uoj7G8l8O595IlNkXTSdzp9us0iWHdn74yTBU/L
u9vNdkvCm09AU+qrlP0anaB65p3I1iNZMVczcO5idrCpyno0wjTOXOX9PpzLkKXjgB+ixc27oxlf
dmeclv/qWWiFTL0GPzE/iTK34RL7Kd7g+dQPlL2qIN8gmaEgLDJ6YISfi7dW4PosElf8ajpvPy1a
HBGC1+lmtVHxW4kaRl6TGc9o3BPqGWhgG9kl5xx2z17rCQ5tjVqHpYPX+i5UNG01xya1me6SDDrx
JnVbnt30oaHvm6oMDlaDQg6Zgxbthor1Q6TkB9PitQ+ybGe1qtsYc/dOeQI9sI/6jGexvOuEKf0a
4IuMQ2I9R3OduLFAsTnFc0j+wIVIv/uS9NXbLT4bUBKrBd7TBm2192abAm93fJV11YOEppFd1vrv
NvK9J9QE7SmDB0TWYH/Flf1DU3iNM4nAIHbjN3vuZKZtOZ3kcsEiHClWDmCQAsHdW63VHqpYLd7T
6FPQwHt/gwpxuGhK6UwXEIICxIc4ey/fv466CYNuEF7ieb6K0lwdnXKi12oa1dbs/XY3zDDNZJhL
AqI+hWpibFR1eQws6kIZZLkcHTCgzWjDNoRtnCa+FsYNrM0502Vm0I2EDzJ8BrJC5o7vX7pghbtc
vRZ+jKYJazEdGhO/DI3rYzgX8xEGkdiqbOMkGx0waoA71yuKYJ24PmKONPqKIyBiGvbQzYLpSykF
QxgCRBWokuBdWxL7C6BzSNk7ZZGlSB7H5deH1c9ppJExlf1TOlVo8tK++ugs8YfRN0qSpyxymGa9
Ml9PY9U/tbEhVvmAnNEZjHdlBgEObbATqe9nh9JlKR8PU4o4k6wsRObz0B+fIbB+GHbj3/OZjzzr
aVE9rVONjYKafoqg/0yKqnnRvOjF8rGKNHLMP8rU2jWC+qTZqXYTxMGjDz2oH0FEcKKfQY3ryuYl
ZSA8j96nAXF/pRHahcQxmdYJJMAL8uI3fSLgZxNooXxTrvFrvqxeO6Nv93mdl4dZNgtU4GxJ5omK
CsS7nlMfky2588aQDve2691HZ8T4lLwNnim67wq/UlIwr/mu+hU+g4AlIdLRPfGCVSZ/iTRzF7VB
uvEDhmhLVvJpaOShEvhVsFVcw5SgE+St2T5PrHFd+3Fz0DMnOfkYsZfNt9tk05pNVXI1ytlZU+Y0
W3O7WZe+Pe0wCNdKfzPnxqnQpu4g5lXrMmk0U7kzmPmPpTtY2559ykuXDcCa+Yx0DfFEGTDCujUa
bN15TwfNvVVWNpyCqn1fohOXgyUJwwtk8LykEbV2FiO109R61DNm83waxUqLdEKwUXremhwaBDCD
kbqnEis7YrddVeyXW4M6Oh12RNOsLacuRF3gMFrFVPl2hJW5Bx+56ZoM1p9TXmnPjfYF5zYiopQi
fOVpjzBpDrUV9VtvTHeKdd0lYWfBcDhkHo5I5zWb2/JkVZbrHnsxUuM02TlCh9EMvHzV9kBuBcsy
hhUIA1QntmPo9ceeGIZNlnj2u+koTBet36UHtEgWdAnTunfMoSvTMqv10Pw/xs6suW0k29Z/paPe
0QdTAsgTp/oBACeJlChqtF8Qsixjnmf8+vuB7nNvlyui6kZFMKyyRVEkkLlz77W+FYW8DShZrg+1
WW3zWuQeUEXnJo7poCoV6F+tGGBVa4v1U14mQXVa1ZOepN1ZRkDUcJqyg5mh5dbsf+/MET0CUrYw
yNj01pWkr7i15mzdsykhZE3pYnaJQyc5pRxwTDoXnG8ZP6AE+elDR4yR3DBIBDW4PiQtkTtKp98B
xc28EupB6/Xs7xDqrS/wzxzDt3Qh9rCh4001j9HBTGsklUGWkH7nbMZgeMfCdhG12t4JglhTmqUb
wQzKMRe5rxXrAN+sOBez8Tk4uW9ZXQQAODkZIC1GHcf2ugXLiYZKGZRrbik+vnqA8dWmrdu3tTjS
qnlAYzqhndDE0SmWCURL880YhXzMOYY7kuDsKogdnAdhfq/Q/PcBMzZ+sB5Y2uTboIvobgJ8GSft
8pY1r2Ng4whDfByzEJLIEOxb5abkKHGEr1o0sz8OVuVjoKc37tT1Y9lgO+HNyjM7uClRyPpTq3pd
xKe9ODrAktj0pSnbDd08zxwLe5MGebTBKo9BhDLJHoS2ZZNBLWGUXqShLlUnXW57u+L6hwyxqYWw
fJIqXEH3kKYIoiAQNXiyMwOYxjRAgo21ZsOkKiLqAz0E7kDpJkbzwHslb2oVKalscMwxWljQE0nI
D1h+9yaZhrqikACWQFKS9BDAcDSncWRGMVcsxuP6JcC2v7Fz/jlRxiJjXjXZz6nmnD+lCmRptFh0
vwVRdyh49OU1oJVtkNQ6LuiukJ5lkhiZhXaIlzR67XH5NVtdwurA4vvXljPt6sv9ow2OAbthCuSf
2vW/PzrOdHIs9IRg2fuoLu6QTSk7K2FynKrdBc6Kti0vGr4FrwpUgkThz+IusJVPmvHPpp4UT6S3
JGcbSM71q1CFwlabqeVenQdFttwHc7bD1opotQDqH1gzlAf2qXcTMYyRWdPegfmEtLE4SXXRvxcx
9W6Q+wgwVILVpuBYBAxyYCmpL4GhvRoKwFCmI29RN4hjnlsDuawhoiZVO3T5aJ4Z/QrXuB5Ls2Db
J6GCy1RYuHmc5mgoovIy/KXHfhHYZFjF2EbOpjFETwC72tuoaH/oBWXuEo/yNhKzdVZmATdxnOJv
NC5fA6Z/on1skSDdmCNtojkSxdeB9lZ4uJ7coPiWh0Tp9o4T5if68ruwpxbnl0Dtsx5JZHZHI7/8
+RCkYt83doMUinZqaROwMjfxS19xoeph9Uh5prjUs98xkE5kaMVyixXA2ZIJBwK+Dp7NLNqsPtQT
GlDTFWksN5MTAudYm81zrcgPLf6eFPWmytSLrnbNgz3RVlcjjBmE4cVqg8OELpUS6eg8Rqe9hOOI
DbC3aB2CGT2EUuHNWzXZozEpj/QLBjfXkuZULV1zuv7JiOBYdbaFXGFS6k0TOvI01+O+w8Nfu2Zi
Fge9mDDhFJ6qzfFHgOODZoG119lwbye8YZe/vqqdP1MdbAORBIZ0FQyqlL/AcakVg24xVajnGH1d
xDmJy4m5B2DBAyA6yiQ8YWcLIRYBGcOuz2cD/0tp+D+F/iVpCZ7dB28yBp0UVQDUrAVdkiOQynzV
syw9dZo8Z1nDzM5eHDSyhXic5h7CC6tKhOoQ7y5BSz+1nMMQPhtTm+1NUg62PcYVv6GQcbtGI3vX
CO5rqLYHKh3rsSn43zRiZrVuj1KlqaI5WywWJmoUtKFqRoIT5e6TI3XjpqwjZstQHjXVfJXx1G2i
aeKgtwZCLuZdDHYoEQbJYSlz2RYE7jFoSvZM70qZKkZtH87iW4DsmAwFDmeUb8m9mRNJkH5jqmme
rdW9Qa0R+UiOZp9UmlXjpjdPDW28m4EkVF5sEB5SieU0LHGLweOuN/DYB5+fF237Bf4hdZFTuQgD
cKyZyIyK2OGCU5S/g3mwgv7q6QUORvGFpgduk2PpvwRyLAyE8KoADWrxYmj93B8MJ1K3WKHoq5gR
komqive2Yld7pGWwVubkFGfGTNWcr9Ml3+nhbCtICjbXbmihl5VvDw2pg1bcPyjtfaNq/UHLosyL
euekiE57BTVjkIYdt7dOnX9t6Q6ifxZ2cC6NPvadzDqobDM+rYDhUUeX8kDb1kuyCqZ/o47utU84
tH7RNBXdXNBhSlyfYrPR79q4yzcB4boOkHWdrvlJAYDqBDNHAIbgzOZl6FtRZexoTi70iYiOWfsB
cuinm59XMhkrzLKiSn0ObDXfZfOSb5b1y0na+W4lFJlxgDWXkiCil4iW2n4jpnsnVDV4CQsB6xuy
35Yjw3joMgKgrnCs64ORmgwkJLxbC2rR9ZV3eBQ2MovK3TXooKrqH3Cqi0tDf5l9nwJ66tfWjwgN
j0R15WVZsmSLMFJurXyefc1qkp0eZzi5LOfjp5yV9CePjNnygLCDbpCefF9q6LJTQ9hB0ayW0jBO
3Hpouweu1DMj9O4WSkiEb6F9DjmGoQu/Lcuq9cZK5JcxGx/mSWsvacw21axNhRUYHxuhc8sMREG6
Hh2stEffn+v6cxiHBwXdtMtkQ/ElfiLaSd7McOAWqg3DgGw5qikIrGj+UInpo263ym0i3oNBWreV
mH5kXZSxUrREZSDp/xbHe+FkLyvf6wZAp3rkkn1FE1dtEjPMX8J4/o7uN/gMEKDac3Qm8TGdHjAG
pJtuqZxTp4gP+oiYwILlS1lyNgMs++8/lXGcn8sF9ZcDX4/ZSLXvriq8Ob/gWJgfFBn4A/W/B3WX
htb6YASJ9LLYJrZIVhjCarhutT5hk1AnnLOdfsPExT5dp0VNOZgHLRENBxNHPdRlGdwtEyq3YUaQ
WyF5B7iYfiaTDPZl1N3RlZ3w56bfOa9/uVYEZQFoEx0KLSPmJ+naVapJTApbewPBRSK3Etk+aYzu
MWzz5qhnzbdFWUZUrAVdwDIz6eNCq43q+kIOS3VRdEjnLNbVaQqWC3sCHvEoeA/17DNYk3CuD+08
3TXaGN8NfW0/yBkgL93PPXMUwM4S4L8l82Zv1hLDC7AgV+XYs71yIafc0TxkH3D7pr1WBOpTjCTo
UtfNRhX9F/JXVreaiYhQhhZNBRqUTfIBLC075UN7ohGjHH7eGH30A7GUwGZEC6pWFua1zLy+ylg/
FREOh2AkySFawaH0y9pDrXKbRMmnumIxRFgAFk3Cm2XtUNdd8WBh09zHs9EcuUaIYgsMb6wzVKWq
eJmSTsUPAEub5hkNTlv9luVCXgzIk+EKg1KseTjqvfaEd43PDq7kuV6C5G5YuL96UEtFaOUXGSgH
2/Q12mGfhNy0VPNV6ndg1E/69NIOQ/HMsRMIBj4+JQipS0LQxAUdoFtyATguBYRRXjvHGlbIGhgO
ohgBmIrg9B3xPp0/tjN9DnJwXRZpfROiNvANklKOHXKArTFoHZygdTWbUJwYJkVJbRVv0CY340Tr
OIa0em18GUrWI0VL3+Dh2p6+Ohgs2txko0wnPbQYW0UdsjrtCz4R6xCtCAFQRyTJIXEWTfCs0Q+/
v4ITnAEuBW46j7EDwuVQ8YQ6kEcY5+p9EUpggdgJHTvv7it1eVWgl5+uBNhxzhX3+k+ntpGuMKeY
q2vmRyyGiUtYH/eWDu4qZHLqTQUmxp+fXUQmKS3bF5FjGHRC3Tg2KVAMSltOvtZ5UlGK1iRzMwYQ
8etQQNC21fbTUH705riGQ2vxHcIyrLgmIVT1OE1MMnWHri3auagtmwcYF9VWDMoqLzM0f2j1+rUL
wYe2xZsSBAYuaorPMuSNLY3wR1yhz1fslREx5xHyaJu20DRF5zKLzx0s99tGpz+T1AgFV2ahWJmF
cR8zDqVZfSUedKJNd7ZekAHdnf+6rNP+hOywSf4TBjQZ3bEsVfxCxwhqpyURLTfuozyRN6FZPivB
5DCu0ajqO0ZzyTpZMnJ6THJJxIPsbRT5uD3T+mXEdvdljJqnv3lNxp+CGBwanxI0jzCFhPj1S3hp
lffzsBRgqeF+l/41vLQy+7NUpLkz1y3y+pCFmyDs4zs1NMxdPkE9AKg236UtMm9gdleLUVHuDZiA
PwdIc6d9ykWwHsCbQrAQqbhglI1J4ASTwbk/2YNdbvA+UtnBJPYWZxRHgNvwg+f0MnfFGuU+BKc0
ZKI7qAxXkvGTS8Q5aRa1oclmdNKS2p0D4RytTjJ8g7jXaOj/jAmvU68g5bdmyzzrvdnfWtTyLHDP
+QyBUilAh8zLfGqNsD/0qvGepMl8J9Vol67JL1Ugk2MXwcBeNSNXGL2JtkzqyUEP7AN0rApP4At1
XABQfyb5y3GwETGq8PQe8kZW1V6pXNTYGp67YtZPwUzSruzIR0lmMmGX/l2JouYcTuoFqn7lj+mA
QyG0YE4Oy24aADUDkI4OillelFJbGI9K7K7oYlwQSiaQMJBOjpNuqrqPcCBAE2wa+lGZfbpOYZwE
Doc2c8YSftQTZEFeiLHT8mTAPahrTxNlbODSc7mj3rRwfMfCUzszfhtoLvpWCfaO7t1slNFjYSMW
rGfyAdU62IVdROoOsif8TEY65W8h5qAuZxqVtE22XdSl+dI3CokJebVFgCD4EP/XJ1mPrfZ3nKY/
HZTIF2WOCB5Ok7pJuuMfT/9LGLdKCQrrjGQq9ADmIBANBoVxa14y3B0zdxi7HooEfd1rIKduQbS2
tZ1UKyQvNdT8Kl8QrCtvDO5T0DRWuotqoJdtKPT9X99r11fzh16FY0DFMVSLs53G/fbrrWakgVG1
ZX62Z0tgqNDkoc1SY7VrDY9CgjjK81YnL7RJ/Ekx8UFjfhJp9FI42fu1qtJoLCphUtymAgSa0auA
C802P6iwykj7Gd4qveK4q0bmpjalc68s5UmKMD4xOB19I+OkBOMDkYbBGnk1xS1jGx5HQ0JYndHG
Fku3Z3Zp4uIjN7nE11PZypcES1Jvj9vr5tQ2TnffBskjzgHwcWp80hrOXdcHE+HpIQvlm2aABcYD
z8K9KkOuwEpjpVZe/3T9f0NSapu/eYd/5Q/pKo00S5hcC5bz5+uhqs0gtGmLnxUHCGccjyblz9Lu
1JZWRztM5V7TNvM6iO1YgY2xHx4tJ2/vIwvFHVIQpCTkU96aJfesWUReBKbocaGJcQM9BD97Bs53
1uz0oNieQt/zfH3omUySlVHdSTsgDm8uNlOj6TddVd1/r1W7frBlc3Od59KSuKG0aR58x5ruG4c4
sqCo9tf5YlmFe1lPoAMz236wi66nmeJkHy2hZ11t7NqaBmFXJOOxV8VwVMKy+zum1K/MRcSFJtRF
TdV12HLiulf8B1YOqFOuh6inz1Tr2tVrtzaiDJQExlhji1nZOa1de+3sUDdid/dSp3q4tnmNgID4
XGvUvTT+jgWp/rpH8bp4UYbtaLqtaZC8/nibB12vpM7YjmfDDpx7u5XDDf/uQ8nCj3mNJ7k+RHWP
x4im1TXRijC5YGMlJU1zOreFT6TRxbIZnemYnrV1rcOFLm/iniZmUTRPddFZFCvF6NNJck5s4vVO
UftnBia6f5VwlflyjDkJPF1tLMNo7owrrI6yDV/c9e4Z8gDnYauLzfVQZvbUS3gm8t2VFHJ9ANno
xTlW8qJmsjSuXrN8WiFPjZLur1+iNaj2egfPND6RfjA9MxrA71XRLaZVaPzHl1dmgWkhqExMdqIi
4TgeocMmrMBRtlbSqhsl7LRtkX8bZV08xDlTOL5QSgVROX8I15mLbujFrqILQP9ki4SnvTWvEpVR
aA/q6ge8Kvfo1pt+pVvXhhPw2V7QJdAQVGtIhPfhULcXyH8bXAenhLbDTkzNxVrD7wbZgxZdcFYF
uE4Z80i6GjiC/RmUPvEEysuYcpJAw84h1URuafeEaPz1umCt+8B/rrxcQDY9a2FYQjWE+iuXrM2J
xs7jcj7Dw4HTEk2n2dK/jE0w+lJH823G9h1nvWvThG6z3LYmfdrrfIf9rzxZqBh9Fff7YUTqu43C
50wj68TqkCdbXfdJe7PEarSM91BEnuOJ8e5VCJXHRNuJ7LG4BjyIGu1m3ibYOJ3gvIbnbJA84uFQ
zPSWWNz09vqnLknLnZKgOzQrSeXCzGmgE7qfmW97VQ1PgE7utwiP+jbJ+eyuYRmX1oBRhjxNBYzA
tekYDtacytHf+4aJaG/QgzaPxsBsGzDKUxRP73xOHEo7ceLebe8XOqpjGE2kziiRF69tOXyO9s31
k/ivj+m/w8+SOnoOy6L91//w9QdR2A2nw+6XL/+1+yzv3vPP9n/W7/q//+pff/ySb/r3k/rv3fsf
vsBRGHPY7z+b+fLZ9ll3/XH8+PVf/v/+5T8+r8/yNFefv//2UfZFtz5byDD4t3//1eH777/pGjvM
f/3n8//7L9df4PffHrNy+Czi9z99y+d72/3+m2b9EwOqZTm82TScpM1lOX5e/8b4J3h2kL2SLi/7
FQteUTZd9PtvpvVPh4pGU6lpuE5Zkn77R1v2178S/zR1bnbVFCrLtMn54X9f2R/e+P/3Qfyj6GmY
xEXX8mKE/cfqyabu11VdW9O8aDPbjFH+uKxyMAX7QRQqWX+c5ODFuYmqcVHNIRoyogGjbGZChW7J
xQsC26M1NbdJuuaetWpyg25mvMxwIU5jw4uL9jFpArx2Mr1N6Z2MUXI0WXychrIvZkznNXa/syPi
jvRqE2dahtUy6rxCkZS8MVlI/dBv4l5R9hmsQDfLJ/SCRan4ZuKzDFZuq7Bq9Aw1bos1xgURKrbg
yrV7LfEGMH9YiKeIuAY07+NCEzPBoozggx2AIYk/Cbs+gL7ap4UDxxHtjtcXErGsMoFQVL2ZDAg/
hrTklqicQSQZLoJM84YDHdb4Xt9wfNvaq9rfJDzRpYGwYG+EgtIV75JDnwf39DVqp9ZPzGwTDuQd
R+JzrNp8MwkrcVsUIrNqRp4yQItBgboOZQy3BkWQxzomgaXMV6OZucHEgiY8FTXRLBYaDjKu9JZx
LHeei9YkSnUW4dDWeP31WwuleKl68tg5bXsELSEY6uuTlA0nh4qwz2ImuXO5x6CLPMPoIKgafBaL
hgWXzZTYcZJUOi3wxrRpydZbyGxHPLCljiw9XJsw2qNhpTBFuHfNkvOHRSaEILckL7A2lBSjLpoi
vp/Dm68u7cbISiDDk3hD07eTGnki9QRTeWi+dGq8+HNVPxG1NLqMsUt3HJVPXQlf6Qd/0jahAA1w
eQtR+xzBe3qgVoTXqn1qwDwQW46jxubX1DryW6BRbJy20nxnUha3KgfsW6LYGVRyOEsXHws3pJiQ
JT4rFBsnUr7nV8z8tIbN0nU9R1j6ONvKeNEEaRhDUnnqHPKS5+aVvaAa7AwlmYEbhsPdSI6IWxpJ
cwDuVDAAp6LoJeHcRbkzM6FsrLH9IitfagIuzmRFmwS2x0brnJOt8f7NHVZPIHPcKMFbV43OTZhM
9u2S2WueeZO6tUnnPs5eCzQd5FH45JRn8KqUZxXdd6aBYUZ1fGLPkFwVU+extN8F+oLMNrKJEl3E
pcB8t80J3uRjs33CcJgCWggo+WTKeTcl1oXiLuY+IPZ0UBkocS1mfqcttl8bMuVdIvxRm8qbaK52
XP4vaFfvUSIipUTECxsdX9QAxaBf0mY7T/pLR23BZkrCSajkN8GqP0umPME9tNGE8XUiuMHrnPw5
rmfXWfhsu1L07mAtfhV2SGw0LGGYxVVvqrOdXrCSaF0hd61YzSBc8LpTfCF0unerhaDGqB0wdBhc
ulVO3xMUftyZDCLyRfiom3Q/scrKm5tqywn3o5k1NCSc8rxWBZq/YLrPxI6Jdutr9tx55qD7Yygf
HJ7WS7WBGyVfKbs6naG0x+6dIEWABoOgY2k2ddyD6JCavplKOn1CQ5DnAD8A3tbWYCQnnevRXGMF
KztZ3QBkEaQ0ruoSLiYAJmrVkUV+15Edn+V67yG7iDBLQhbg4LqZE+5aMRT82o3hk6TF/Y1dCEWv
80DkT4P3AjhCQYiCGllvzIFQ8BbD7LWUiCNY9D5gTpnKWd30XN5tZbrlcghbKIRZxBvDvI3afSbE
CdA++a1QfNUOQzpVyhrRwOqK1lms6dIVozTPnnUSXc1Ad9EG4hjMv09qTvQaI/8dUAD+B0fMrMHK
ZzjksIXrsHBucbMmXN2t7VhuW7LMNIHyYIfxaweMzKFKSZ32o1uUN0jiL4NN2m2QK7eZ0AFDMc7j
NLXsl1z9SOTyVIbycF0q6Z+ukTL8bmZ7JD0KXQh9OYcjWR6Em1hjOFfJ7jYh/Qcx5jdCnkhjsrrt
aM0xtpBXq5m7LSb1fRUNKCwIBO8wlLfiq0g2dkKcDdQpk80t/oZ54nuIA8I1ArWFgUQoTkNX+6ZW
kK9rGDcXsBo9vWYvtJHHBWpmuGhsyPVd4nOj4WJtb1OVd4I79cmGLwOQDgnXbZC2j10QeZUpQFEm
6XfJOu12Sxn6TSMIXUYSAmB/ZxUfhD/GrtA52REnZcQy3ZEx8ppzCYFtIYJKZw49VjhZs3DYT6QY
2ymDfoZajIp6y/TiiBuwUYMK39TONDj6BpX6fX0Ofb6ErXmQWkn9qHb6duyU6i5Xks4Fi7FDgR64
kVU9iLxPLlE4xxjgp4K3VjvbWrOzjT51F3z7nt6k+QYyHOJ/FcP2ZPKraGQMtAEW8Vkvn1KYtV1R
6x6DMVepUBenuQK2P0d5GbBqwWxx/FTVxKrCPtWd801FLHYmEBdV003WQ8EwB8jLsRP6kAfqY80U
L+p2nS2J7x5VGmikQBBnGOMQJa4qWZQH7tIBs+tdr7UPC+HEmFm594PuWGl57HXD8hXpLUS3Kfmi
VNZtmXME0KNmGxblLQW5tUY5RG62oMtxhPFoshr4k6VcHMnEgRCeO0Qa5Qbt8a5UghmRVvmOW1f4
dYCUeqHP6wV5NXlFTHj1OmgoqvCOFsPe0gyYkOn8GGUJljiGGlHEBjHld5qRoZyxjMTrnQV5c2bf
2SqyqqqPAMuX1uCWaSkIR5lRiQYYKzHzcfxIb7tZzf15lBvaGdYuzlia54Cfjy6/N9NhW8/zqagI
n+gQXONpIGh58IpB72Hl0opRZ4DhS9/d9sngOrDfjn0eEkXUbxA5pLskY62vnYorCzi0b7U46QGy
CG52wE8QGL50BucD1bLYtzMiCVBEbsAigVxlOSYJxsaca+X5ObaFxfmn9NiXNkmFBdfqMYBIbuY2
Nj7IV6McI7obW4WzG/TuAQqbS+jWk5bjd4XuoLkVNDVB+07pnNFvRKttRvT7mTpJV05ViMOy8Tgn
O75dZcAsLFRGjiRUlIm/55j5THeSDmyXmH4YK7jjxkx+CegA6wtDGjircBey2vLnZQJgKDvjZrZR
4SyIukG1Z4cZkd9Wmdran5YK0OOC7is4wlfVwPi2M1HjySvDJ+0ZLhKrnyO/ihQ00aQzNNKMadya
ZnMeFizOBKFGbtUAvZgIrPSSuvSaKYKr49jGZsJjuNE7bT5IK/2smCNtMNJy8eq1n1oG5g6FXMD1
NORWhkEu8xIADizk1g7MB6MwW5dGI+xEejmeGaLmbvad6fR7dTShXWSkpONVLDr7MgfyIuzwaY4W
ZonIkDFk6IqfpiQgmSo6cC06GDOuCW0BQ1SjVVaCxFOJ47HbVNkn+JB27dgzG4oFwdUVpl6dFhDf
CbsrX/GN1vRsZ/1CtirdInOCTQW0rG2wyg9EYFJi0nZRIg0xJNVvEie4c0MSmhE0+kMUTGyxisYS
b41ollMYc1OPODSWk4sY8wfHzoq1+qNegD3P4Xwc1RzUgj0+KDCQiaJREs9MqCkrBwkoI+djr4cq
E2EbDt2YAjuJi33OvzTWHnw9ROWh5Fka8gdJfFwC1xot6UPtlt7UEyxbhXQ+F1yiVVv1BNEZNWxj
Jkeq1h91a5CgBoJvaGF8BXXArlOXxdfKx1hqEBiE2FKO54jVWc4znLV+g3JwDNCVJOGbSKgDccK9
6egWdkhMX1i273ICCLtquWABrk8CO15EtVQT++ASetNsm/k+BOBHgmh8af06fA41zvORxrWQoUaw
O8zGJoaPoEp4C7ISUm5q0dHtyT8OTVJ2G6neNdwGQt4RQdseWrrifj3IH2m+NJQyzWttLdtErRqS
B55aRTF3ADZTr4dtbmDU5xkw8KVdLc7Q7inxpFIt0PTTr8ZYWKzHFXqhkFSZuD+G5PF5DFdCzkHp
gzDChx5ltqeQqV3ipi5rPliS/9RNpU+Np5YocpfkyezVl76PHX8cTZgJzn2TmgSH5gQfCsrEoqeR
J/s1Jtgpbkqeb+FctiPT82svQXCMGoFVvGm7uBdoNrmptfJWQVGJm2GGJ4l03Bav2RRvRlOOt7OC
Xrhcue4E0hGGErLupaAAQTTu+8qklAlrAXULtOXcyOiIcmxaF7mcOCOCQQhhCwyKRN25LK21C+IY
FLNBfmQT56eMEvxsAVdgWM/9RKKfV1c8d9RQKEzyuccpImv1BIAoc/OsoG/khKFP23XATNEI4vrq
O8LBc94q9gQmR8pmMsgrIvWXwMmaAgZ81fcgSqJTxG1kzMFHRGcdNZrSHjMCjCq+d2AZAeLXlVQ7
oX6jK0igJYOqui7xfdKjphuuohuHyMHxDk7UVM7HLsFG1tPUdMcpKfZNtHDNThWUPVkif1lNaQrY
qBQLhYGaxGBE2QLBDwr9ydC+NMQiuIOB2h/p9HlIkVTIvtb3k8ZChOsA80eh3WgK1uhS+T7jSLvJ
heL3qFn2cTn1frREpttMjryN6+FLUHe52zlEmkiEuIArwO9lzH5xpjU3MdEsWT3WXlAzRFBU9Zhk
Uu7ybK65cuO9VjNeJlc7ckmn4Rw7JRekCgSKA3x3o7q9GcjJnKrqGGXy0U7CDMGa/o7WJz1MXZGz
Xa77X3HSVC3zJps5QDD7iSxUSPEl6AK9i3eqRgIv9q5d5GQ0MEjLNGLzMUwCZ+swZiTijjjIweaQ
q8uF8aCiPpEUAZap6Q6hnvbndADFLFRyQ9EjkW2wm0U/nsRsU7fXmnlbyXkDpW04UF0jTSwJtVtX
4HZAXAMSW8lILQvjXUMkBhDlSMWvQ/4vTHlP6y+iV9r9OA/PxA6nh2K0AKoLSWQwmjnHvkGor4PT
CNNdjJovxM2PMLp09spcJi6dKw52WOg3Qzt/h/ONyJKY8MWgsDOrluHQFKAMn0NPUYtN0CjvdZus
K+mFg5DbjKV9y+Ym7TpAFIjIHwoUAW8aYUOsJ31UArYwRsvLFeTYhel8jDh6EIztdCN60Aao1MK4
kIOgHxDTLquQXFQsPzXDWo7QZbDRp003LvkOIjZzKQkVVqvsnhRSqPFNGnD2mHvrVgNamqcUf7SW
iGBQjkUSPicdOwzjj3I3zVLedmMc42tkjpw6MIkV2mSblvznE9C6iyAZ1217thU6HWwwhVjzGZMU
xyMsDMLBKNaoMRqSmHWoPoi0E/okOqcrZ6hujWz8MRUQDIiSFLfEMdoUP0CL6foE2zR7y00HDGda
3NVNfQMgbS+WxM+iGSW+87laGLYR/XwP/XF5IN26QssRlFsFX3kBNonX7Ncz9Ymij7mvd81HLqeH
Bt1VN3zAs8OlAH6r12SAptKrp4KV2nzrm+Z5JA5+HoLxHKAXZMPZOGnJ4oK9HGYzuscCUroMMtQe
2kfacwpOEL5ujFCRvtngqpLDfiyy7w0nQLZ23Cl6UWJi7W7GcWg3s9rfoRZcmPibDGSlwgBT38IT
gmyd9/FOkSnRvL16KNXU2Nuavm27dfZK5IB94AKSqKIASQHl6zmC0zd8LyL9i6Zi1ZkGO91pKQIn
eKv0kQLxEFaV2FUyfs+VDLmJvmyNKBtRSMfhfqQiOzpGvovId5hzLA6YNwpq+An2M2YHV46S2tyc
OteRRMMoS7zpRSU2WaOMa068vcdLS4Ya5YzV+VOI9WrOzqEl661S98l2EjPaYzIlJRTP+9fUCV6X
sIcZEgw1k3CIHmWx3uCrXgUsyD6v8q3kgz42TJrSMsKmiaYrTbULx1XBc37TnR5yhUIS2BQeaPvf
pNr02qDbrSLkPGwUev9OHQWYKjQ56pvlLaQIbJjpGccvRW3fEu2s3iqx+lJZxr4vqAKtsgO8ZgXb
bu11xsVXgsNYmzoK4CLOYRm+MVFAo4301MdlsJ8gL2yw6a1GGfs+UvCUiYIOrKDNtKzRGHJKbopp
elGn5GSXzt3YRMwUqhfTXs41MwzYOZBglXbys5bCR2UncuN6An5jjym33nRZIlJ1HSBD5ng/Y32b
nedIV32xHBZaRgfeDRLnm32rZVj8lcRXmvAtBbXtpDdkGiHgddZna5YUmVjnlQnZHNiPRzdmCVRo
pwIphEVO5W+MF6sx3hxCSJBA/kB6y8qCnt7gthbxHQwPaN3cs2lEvGyIe9xJ3+yYqMlwIH9+1Qyp
Q+zcr4GP2K7taTnDJ6aKwvXiTXP5tWDBOiJ++sGhX2yzbqSw0fFdSKu5AZ3wrpqxb6cdVy03HHs9
ayTv8zfNtm4xfFGeiu/wy9+jaWEHtPqL5BbaRSE8JvIrtbV22GkiNT1zzXa0sXWoIVNJ7s1V5AQV
n8gUPhz7ATcojLooUNy8NJ7GonuOKugvEYwAZ6pUAKZ6juimC0Hd9jqG0vIHqUxvjlLdD6zuJ5CH
h2aOn8o0/hhx63rpUH0ueousP5yVfYr/iEM7U8wlj58yBXSCTeTHUDsPIkW9lU50W3FHdJuC65ug
uv/D3nksN66k2/qJsAMugcTkDAh6Uq7EkqkJQq7gbcI//f3A6u5Te597d0cPb8SZMKQqiSLBRJr/
X+tb3JSRaW6rCI9E0yZvjsMZLZi/T1pHnd2NH+kW2v50jKBbr4O+0VgrqQ7aGZoUN+yOI03ztS0p
vM1Wsk+871RVw7VbUFLJAiCGY8PxEjcZSK5pF2gVge3A4YNa89tgGNaJ21EBw9SzpS6EpqIkrT4l
NXVX1cm3Ct87CNfZ3FjkdwIp7Pglnn20JDgstHO1oRm7qkwuRs8Fs7uzVmPsmQk+IbLzzhKcyqqC
CqKs7gupv5ZZ946flH1YZUa+Wg7DujFv+lZdOAG1fj7aun8tc3kxwEX26eBXKUl6XlVTPZ83MUjL
XjWfGYrqtQdCZeU5XI3RGj7T7OhGSe5nc4UyKeu2oZvMm0bL76+dVemFjCHuHBU7rZ/AQqwM57vi
Y8XbSQjLkA4OHQWi+vQMASandrfs90kS+wJ63M7uBhC9oMQ77ZJG2aYfvbPVue0FrMKo7bWhZ1po
Xeo1lDk547WrQMPcRqH9GBYsdTIHrg5kc6vZHSrz2uZUMAxbkvRKznAb4steozD8EOQy1A6RGq7A
HVIaz/lIOcmd0WDlY4WEEV35NnIyhpfJfR1pFpm9Yo/nGGSybHyrZ2sY0wx1Ft59rBPGwnbgEhA2
sdKclqpJKX5MM6IoqRSEvKzZGDVRD5X+YpvZuGFl5uTR5ce+7hrCESxqvtyfDZ0rxjEyp5QVIDdT
UOM4A1YT54M1vSvGRgkSQCAOzKVFbCH2d1KX4OBYeC2Sxn7RO5AOmYZCMmU1ycfwjRI23R+IDQ6J
QDTGqSHUenKdXKkWasziTnmrd+bdoJvJRpmKzJ56CFdwL4yVCMllsGc+nBg5HMMWXd4qFI1z0OJT
lkz62pN5vw4Nk3lHfXp9CZSYTFAKsPWzZPfyS3XxH3VqLyWY//zPjdk/93b/6yb+WMqPP9u//an/
j1q+AlPG/7vjy0ao5P3+3vBdfuFXv9e2/xC2LkzXwo2GtuZXr9e2/jCBIDge0i/PtRF//avZqxnG
H0gSDOiQFPhMYXj81j+6vZph0u6lmKbr2JPwCnjyP2n3klT9Zw0EvWS60Da9Yymk5VnOok79TdzT
58StO2jm8eJC22HWjf08eV4USWoocd57t4ZZ4PMHmUuviS0xukKcOcGrF/X3JJIys7UkcM5O+i44
s2R6RroVAVSzhIo1C+yQFW1WY/rolsKpxrbMj2acB1ma3oV6ukcdcQI4q9aBsuCF44FF3/QUW7Sh
UBv0vldMD/Vsn2xdvjs2haO6E1RTQ5dwp5QXZpbpO8HuWKFsfroa9ecQ/F5E3ikRS8xHUL0eqeff
AHhdRxPNquu/4g09LL/Zx6wGyLQdm797/e9WO5VEYC1tzBXanqV6pzwfnCYKkXTcmgnBMK7maEhT
XZqV1sassOEuu34mqt4nQ/q9LRpIH/XdGCheFhDOcZxuYRscHEq6yw/MGULJiH+URsvyuLwX2miS
jOz0Ro1G7l/fkGmxV1bT6yx53lGK3o8FqSajdD+XJ7k+e571XyZSJA4xCTANAxhf37IBJXDDT+zq
ZhG9jWH27iwBOUXtkBFn6EuP5eKCPGjjTl/UZLGvJ9G7N1efnpM81lH8rlDT+0rRdB1F1zIHRu9J
r01s2d2DQp8mgGrYY/juYG1ZOSbRhg2r8yqJs31jNth+tOqbJfUJh5Xe+zYnDyegqz8s77ITrJkd
ClFa73RPh/GlGgyKLo13oQLd+xGokbkHHm4FfCha2LPuiHSVJjNKFkNON1rC72UVUcZVDh/LiplB
QY1Z1FevuBYLqxZjWans/fonmEzvhka/JMswsdvuDKuTAmcFace7aB28H8PZ9JKhPGChoazufEnP
3eXohymXJu+kdr/XTOFVvis965gnYG5IDd5iZAmXfjOaKS630mmlMzJu60o8Q4/F8MmFzaW4jbT4
PVjG4vK/Ho1oqu4G3U5+6ddvQu0IB412WbV4ubhg9JBvSATKAGqQjAaD3PN7lV56+5bSbLZaUDMb
ravUKk97DJyBthmoESDpOF4jRkS/DMeEU0bSvsAJX7ZgJMeNHKIKfQIj226vT3y93HZj/cwAy9Tz
mc0HJE4SoH69ozRgrKsJtJd9d321SAfUenZyAssX+RivP2CrzflPbdpAXUTPmvnbNPoPecrvchTn
f8xO6M/Rbeqmi8LFXWQvv89OrkMo6LxU3XrBJBPkzgGjHJ+TJi/Xv//3f+3PyhfJXMhfw/NvSMcw
dE/+ZS40TJ05yMjEypi4cwfum/CUoavwac1vdfR/Wu9elkHz93/2L/rK//Fnl///bQqmGaQUBADe
pHQPXPP3OGAbhPpa/Zur+VeP9q+/5FqW6RDEg/PyL29wyIu0jvHYsf9jJuqDC+U4buzgMpVu7JdR
BXV75u73uA0G277N6X5YdnrBJnL4+/d8DYf/pQNbFFS/rjViJkGXl8uN/u7PbxoFDHV2Gzd8HHiH
3mkPdlIfPQpw5EEGFyPi407q4mwY4c8sPfSpOiShDQA9fs+DeI8U2qkY5Dg0n3IdIuu/eXV/sVxe
L9Tvr+4vFwrqiYYMn3GXpzVUce2O6B1u0mUpqxNx6FjgiHS2Vkk17TiH/WOX9Sc53O/D3rD+by/A
tSURIoYnTTqMf7483uyCcYkmAfjAOahGWQTRthxK1cRKudymFBRjnw/zMybrFlsePhX5qbSBKQt4
3GqSEby0wvppFfIiMA61lfeaGKgp3eRROOYFDcolDmjXa1MVMP/HfmaxYqdErvqj9qrmuN50KTZA
ZZ8sVspiWSaWVT5xEKh21d0QQVrPO4sAXqZpNfDq8rrbk3FyIsDmtnDphcfEzq30ftNFBh90ONxf
lxTDK+VaX26xZamBHxbx669lxc9OMZPoXCCZUEBa8Zjf2YUq1h65IcssOizXYPmiS99auyEUg7cK
05ZtgnBujWjaysx4I7bsunQ01VdmoG/Jul0fhzh2l8UqHfvLLLK7zHYu9fhlor1fZR0LQ0dRbMIf
kA7tAeHxJsm124TbQw+zDf20p0k0XKxl6ZkJTd9ORGrAp14uGf433fmISuc2sBkT1z+zDOLrjkqj
+4uJuCbCM0A0wJV0l4EbLZeeMJ+LAxSCNgcjud+3TC2/tjfLkaEwn4eGyJGY93tdS65z+5U2Wqjl
t8OVxtbR//VbrCFO/Xj9ub+/F67ixt9lssvNwE3K1ChdDxn4X1OvZVDPMzo52k7LTrDrUXlhkXmY
Jd9Vac8dixyqCnlJlS4Pjkze3cElMKt8qZeVa7kUAJC/gFjs3IkBs1yEQnX3dhE/TpYz72nwEZgL
J251vffvQqW/KMRjvZeCG+mIhnM9tFQu1BZ8NC0qfsqPXOlWz/G79b62XPblV5eN55BPJx3IJbZR
ElaN2zBlQYUDS8SlvXdyCq7LpNfn2Tu6k3BlEk5NaY4nqxlbQow/wK9tpjpcLz+SLWzX5ZkBd2D6
V9W9zg5oZPm57hibmrUyDpahrxiEYS8fIB6/5D1DuRnYB5XwCQjyPDEFxmgJeYcE3FCUiV4GHEkR
OXnLaJbLtKeF9Q+N1nBjKDI/mst1rIvqa7CdGQRCtBsguF73JLgCUQg63zDJcaNDoqdj412I0Lro
y0ey7DIai9GJ9F4QxGWK2+uf91i8XJHwTnt0Dy4YNgr88A+6Yne9GU0rfF9mC+KH1p7TPgy8kpWV
s+eY+Gi14aOyoFxeb/mq4bJ0g/yhIApcv6kSppa8Hy9FEx2v/yInBn7b7GRtnPoKA1jqmu/LrIP5
Es4LO8rUCz/HwuT0rr1Z80ssvUcQ3O86P6NNQ7ETUIScidM70caaTTBH6ZlsmZxl4LMZg4PO32zA
+VLGiO4KIPd2poFCWqZHXFmuL8aXVjAjXm/T0qQjQGo48WTQglp0K0GdvNvLHjNd5rbUXh5azuwI
wPlQ+W4koBfp/F3btBOnCZTT1zPKcopAzOT5sukxeBpfjqXxybBcV8q5XO/sGNN6U5LpE5FxCntp
hez4veXs7ntZ8tQ0Fp7c6D0D4bpyyqOsYfokyySUD0/QHN8GgwPR9TqMgU/s7c11Q9snTKlBY+Bz
Tlq/MWCIMi4ATvNhXO/5/z3l/ztht/23x/zvFGs+/yzrXn7h1zHfEn/oloP1AT2AASRZsJf9ddQ3
vT845Js4q5BpLwJtHF7/1HX/gdIa5wrJ6ItFyV2YHv866f9hS1u3PZ4NAwX56f/RQR+QIFuG33dc
+vJEeB0k6m5U3cZSCfhtm+nOvIQswe/SgZ6Jhr45zDPRAmX+pZV6tFGgBbdBlibrvPM+UHfFvmNW
z+RFiidnlierrR657WhI1YA8QYZMzh0h9O+zbu1JDqXHqMmDhdd1RTW9A7nmXqz+GM9A9arJ8LMp
fxtazGuYbTItfzDr7JK19Els6rKb0Ixpw8o3wkOyTdHAxNbNn+nM7e413Ym2g6vVH/T9n6oCwinz
puOL1rgZpgSbsFV99v0hk/W7leXvVE1qNjlgbx3dBFTnDh/FUtXwSpNKY6t/ozXx4OgEVjU0pLJZ
YhZPym9m7vmxMXZ+SS+iwAq5tcotBMP3UiW0QsnY9BS9udwLH5K8tsFJaBuEZDTVxAZEaLWtJBEK
ZGdsIqwvGNSj2R9HbZsJemvNSy3brZ5pXzW/S6ndOJuKxkAus+QWZ0m0tmZA2Xo/kWYsdIw7hOc2
IW3BWB1oFbHJKFE5Q9zu1kTYKBTp0Q+zmz+Mer4f+inydUdSQkUfFQztQ5e2gC8a6uGmh4iNqvOn
aaPIBrO7NkYiTJwUwzyT36jYZOlku1NI3HQjUphIFveund1FVQZ6Xv8ShfWS2QUJJeTFZkH2mNWr
SEdfb6TNbQ9QUCusR+AwWXGuDS/a9lF1VJ5Lkbb/GiiK3nYm4ihvqO8K9ww+l/BXNlzwJW7Glj6U
4alyj5jgRx16r/gdSK2Y+htEO+YuMb0fALeA7IdEE+IqdgxJeZ54p7WNZDNyY1p6BWq/JjNJpZTQ
dU3hHW76qQWXkGjzmkG5CQhw3UrLvpcGUfOOMSHDJKl7UTZrs37pRxUd2874KHGUroIyWKTkHXz+
djhnHY2geXKO9r8eSPXV4esm9JLnNt5wJFS+Xjs7qzGfc+UdEEKiKtMqnbtF6hSSrGkfYIMNlqSd
mELFqhbmTRXpNApq1RwTM/n94fpvwfIf8dKgsSwqAOw1D5yVyl2Jyqwo8+A4kq+Sh569mYv8ayTb
I2bDfDSmcus6U7ov5yVRQfXEFllLyMH1K5NWomlX2o5EyPaYxwmMzOWr60MBj8yfp1Eg8h1JlJ4m
9g5wjddCkSxR2zBV64g4cK0sWu6E2kAbNFGbgK+HonP4FskYXWdyfazc2dw6tv7AYMeZD0fEtqZ3
k6b0abxzZ4J29IJXm4Ym8Qt9gKB/SPUV9RBiceYH4IF8Cjq+SBkTXU3tCR1ueRNXfbyv5vCmIflr
ZqxbM/uQvqUkY1RbajbP11d6fRgRSy1RP7zo6/c4wOK1MAb2y2OIjQm7HlPyW5/mHuL/b7ZbwI5L
6J3L5TPyDEKPrt+ySRHo+JE7Jblt7rzSxd9iz2u7hSe5ANSPXcX8xka8PwbhXdI9AI8POKolu1wm
7m5EZXME31Ier19dH0KDrSWWUGTzs/PRE3uOsTQKfZPwtaML+/rYtenPso3URq9DojjDqsVgzVez
Q3stmOpt2UzgtYGeV7VwV20YDrSRze3sQqXzhhA+CN4MPEXt8fqQRGZ7NKBAYR4/RLQOQUbwwPZ2
gUf889tUX3DyJRsoB0DTcdYidYSUgwa/IxvvKNA1EFS4WM3BJSWSQI5oebh+dR3ao+XFR+tzTmFN
6eIhQhW3GnICiZw0eIAdnvsUnolM5YMlRxlffWDvJqn/CIQZb+n/qSMxDwiynO8ycuGb2cNL2cr2
MCuJ1jeBxdfRC2ln9z7UFmxJbb3VycS2SuSFxiYbL9IMpZ2hM5INKNE4MIZRO3CAOAm8QsqL1f46
hq9jwtLy8aDs/LGKRutooxk7Xr8i+bvYAE3FYtE1jm9S16RgdnZm0e0axz6nlgrZdl4fJ3Iij0W2
iMQMEhgbjSgiPjgE0qJffBwm4QhezCrEdVz2qgV3dTQgogmLUyEqvNpjJGjlI4LVMC5gK167ZF54
CeJe9p3b1NTNA8dN4PI1XPAIT4YeCn8KjexmWB7colsAZ2FFLwz6dNtnK9Pt2WnC6FtX96It7FvX
MXci7KwDSs3mzCjT0XPqJ3qx91mQykPV6gl1QebPyKIrWZEkjjq3wKgxsg0oO6QgGR+eVIXcAoVB
HTGL5IBZfr7LhfMkS0379V2agt/3TPfGKfvkYTasnyjXkuPcPmYJK4Ymg3Wj28XOdQPihPQAOgct
3a2oDHsjDLE3ydR+660BqwbyBQnZvGjHUzTPhz4KET1GiE1AHmQrZVfxa2DlEmOKPR+KTvoSVcEN
qrmI9Lb1MFPWraRxq9mIAEZWxhZVcdTDhJ+KcacM98kCO7EuUW8A6qd3XM3shNJwvDdKav9TRlk/
MbQHwJiSc5X2I2xy9PvmlK6Fc4cYfyRkMf1sggz4WeBS90adYRsNI3CmMtlkZCylJWaAGVBbaKec
LjQCCVp05FpNOGSarUsDE7dyxxq/WzRj3AnNxfqBqHttjsYGATyeMjsz6YLGIr6DLrkfUFnRJhSf
uoYpprE2ExolpHHQ1vEPy2d2SM0iBZnr6dJlCQI3uBynah3gOTopliBQ0ayKlvnU4/ZFvuQt1pCS
aPT+20Cg5aYOB+KcSKqv63FfWkxA5Dcv8RL5OqP/idVjpEfs4rJ2y5PpvegqRttdeni9VLOGVMC2
D4hsrPcleag1gsGrXSkwNNbLTWj3ai9ldEMst4n2x/gwA20EWMlw7djmGOVKb53QH0MC4xo9GzF8
udYJJk2D8rCHeA+ysq3zi4nhNbHaQ94X9S1T77gWtpIAcbvPClACbr0SqR6WniQb70yox9uqb5no
hUvBkAwXHwmup+mMkaKF69D05SFqxdlLgqNEmfmdHPhsq8YRMB1jc2WH5s9YWhZCpzI+abWkRJtQ
/XAhv/VBx7YrmLaeVXKWboYJ27vCslVDiGs15LAYKMTWgckRQIOiS5JorNsFaZr6wCo3hciKG8c4
cLrO/WaRAETRN0/JL1xWqV9FNHw02XykQfnlRPMnQgdrOy6JOZpnoG1LycWwZGIf49zdMwNSAbHq
w1y3WBfq18bjHkPpg42HLc4qVtOdrvAS6VOn+QxKe0bs75TlTaIRqDrF6WYMXf01G+V3EMnVN+A+
XjhTM6m60M+pd6Kmn+1zDJfNH2e72o9B/tPWxnDlKttikstubATJY1w8lVEzHHj555QGwloGwJ/R
QLQ2wj2tCdZlUZxhF+3hiT85aLpWlpN+JI17qlyZb4HxGVQDwZf3tl3ft500VuaYxxueuUGj7dI8
0fNX0WZnzYu+XIUOj1Jtv+lrRDetdeq1qNm4tgEOUBr1BgBtQIvnMSUDVQXVEa9dvZ1SJDZ6dKnj
Fy6BuBvb8twQQvPUVMii9Dp7thVhfaGNXGgoOIRw8lY314cwhoD139+CGesP5GOf//vfLbdgU2g2
xjqLk2FltNp7KFwg97n6OYVZ9w0w3HCcxa5p4XabmXpg6xaj/fRekr65IG6fbmDvHk0jcTeOQf9u
dN6HJAr2tRDfzHQZ/Vmn36D8QC5M/Oe283LCfXOcXcfcg9TCTqlYG2GW1btmcKeNF1JLdU3tQ8oZ
o5ZoADS0H7AwrWfq6l89fae7xrRelCwvejpaSxhGthJkukhbfmRj0eytxO2RdOLj1EraArEdrCxj
PNPxgVJjagigQ5cbKyToHkfSOnLyE/vYDSHDh7TE61kwSa+U475XVvJuGOXOyLJv+hg8j05yh3K4
nCvvwUUrsypdY8V9bf6oXU4ZE0vhfRd66W2HzN2XaWL+QDEIgyshaVSfIi71jK/g+qC5/XisdO8n
q3S/7VJnOIvkgu+03gqVWGuvKJw1rRZAN+mSjth/DoiVEKbpR56H0f491BWZGtS+ZI3KLZ1eh7bR
9hJY36qpGmeTK3DLgPN2hBBwEpMze6AkoB4YPpWOH8Pl4Lzp3UdIbm+SEG9y10l0QfZN5CT9TZ4U
7dngTrZZBHHEUG6e3+asUbepm6kDgWXfqjCI1xiKyEzMdXCXKRh/1u9NrTBflCB/aX/tyC9/6FOO
QH303VMi3U4N6hQcl18DgmsN8RpRDxoy8gkdd5l2jT8D91w1mzxRd27iNIsftad0O4h1r0swZByC
NJrsq6GGx1oq6yNJALCmiGpHLwv4P5vPmb2Wbxrk1STI79japo9u2Mx3pitQuJcewyMDYqYcdYxl
3vgNNc0Zy/YtisINmzV7XzfViaH7YZYj5lROmKsuI5dGjuV3Ayetn0Ga4oL1vkM99yjDztt0MthC
/2jWKg33jja/24LSPFSOc62Cs0es1tZcNhKOBPqtt+WpqTV6ymaBWzgfNsjWxL7m7REdYqCVEvXh
SsxFzbaO42zYFV6z1rs0WxHffb4KGSkuT3uC4YxTbYenaCp9OBQngMAYTwFygIEmijZgFmT32QF4
8AdA/cDdu86fNHljm7PE8uhI9FprnewyriIN25rqsQisfiUI2NSntvM7N5pWMXrsW4oq902OjgJ5
k0jiG0fph0Mz6CO3nn2oQk8BahAlyqCUsQEHCys6ygBtlBtdR1nXODM+s9k71G74NejaPmxsxH/u
tqkYWWSuDJX0M5TyhO2xPyyJCDVNK94rq7k1Q2bwMLBPpQbQKSkKd8t+CJGBbj5YpvtjFpHc2Xa8
yAQKQD+8STaAU+WOHFVcaut4CPPqgEcSSygzu5+i/z5ovdgjWKDdAa12CZS/QT3LnN3qe7SyhU0a
uDN2NVYKk6gqUMj+wH+FCoFbEGXVzsra14DDLe/fWptEUp69eD93pXXsC4+oqBTLmKuHH4R629h8
JrRmU7WRAdEKukE9hns9U9qGOHdaM/CqUHBPyDfJizZmCC/mML3xC2zbim8Yiron4pOZ9eOvAljD
uaY0xpMGt5n7UR3S2kHmNgIlp029lM5p01r0bwLNfVoUgoCAUSoIc9P0jbmfK2zTYaOjEHN/GDHY
shrg4AR4d6UzX4AI9/HBEKbm2qu6yb2tranvusNLrZ2fMLLbu74PqpWDYHiV1tSi49SyjkOkPRl9
+ql1g/NEvtv3ktrIYWSrtQosqfmN1eXfzWpkAz6cpebF55rFYN0M5pLp02OvrAlESY1yHSGd16pq
+hmHxYMozfRNH/R+RWly+O5M26GsNJ/CpniQfLUZW+XdZA6NqUI443FWqC2E9sxZE+BCVumrGZfh
0OBYMoL0Ae2eQMvCjjC30OWbXXdLrH23Fh4NRVInKCQM6oBNdzz1kk2m1XjdaWpf5imV+0IbmpXX
j0tfcBr3nTP9EE5sb7yy3RsDMnj2e80qC0ODuCD2XUzgORY2dlW96R0Nt9DICOOoFs64DcvBkgQj
jm8FzLRNbEP5GoczriBxuj6EC8nr+pWowdfUPekiGYEWfjMAxhRTdYYK8LNAkLwmNq3UG0UebPvR
Dio+QW5pUx2zEUFDkM2N0/XBLZjNK1BtlO/w+rmcTXwnSW88x61OMinWdbh0ji09x9PCYVDA1pxT
7xglFEeK2GO2kIN2NzHLnXNvttZ2UU7v46qeFsMhFUF8Ax5Q2+GRfKy9E5TJaekiPtSpeBLY314I
mlJbFdfDrh4z8eLALWRzi4qxr4ydaqZwI8s03WhgUu86Y+311ngH33+6K5cHUQQvEmDkxiR9Kxrt
daf3r7YVCDIz4nbTlHzgE6iU1Ux4q2/m7tvoBvMR18XCR03djdFW/SEmTqIdlobo4BmbxnTJ0QBu
QjQJi8+QZiC2XLM/9WbbnxT8eAbL+NNzs/543zoxlV455ijVmQAwbsi1BVHmEUUu1gMcGkCCSGAi
AQslWpS9GL1NAgKllF1VawhB29o8RHb35mpTcd/EYngMzeIQEGb0ojsd2+KBgL7aS9a2Hu6biZ1F
ETGRDpHIV7gtP1y17O0JyqCx+Ok2REZBuCINTTvjQVr2nNaD4w5QMsAKms63QrbnoTdvK71sbmZ2
O7u5zt7ajgwBrQt/5hBkTZNEEkn8cGoXPsE9RaofzSI+yQZvG2U8jnNJSVXBfRCj5YMLR0YElsJv
p6bB4vbQ5rDyuiRIYbF3h2EJdiDv8rXqHO5izq5dClCPhLo3DvoV0dnP8KwEC/2wDQJt33hSbePs
U2ox0DhSPkEP6ASE0C8nLjAmjAc5GlLdVaJyXIyuvHgpsbqFS75Xn9QPcVvqL0PqnGcHtzXqaWIn
ejxhRXZnE9UcL304/LxvU2k/yPDLBCNzY4AsCbWnHGgHSP1iNTfevJmH6ltRqZM2OFTrCDrItUdM
vjdSGdy8yZ1mFB+2F9B4VRu7IiW584j57Jf0wmbxq8TifvL69p7cUmIP0X+DUCDQ8sUOu2jdQ5Fc
ecvSCCl03Xq6vnaDMURF3RwS0W1K1LJraX2AIvsuSj3czlihJiHLhyjFOS3AYCOVBVc3Ba9TmhBn
5fY71AknoNU97LbMYb1PDu3gwf+IhuXIjJK7iIr6aAPP9O3Ymb/TVQB5Fz6NwiQiNAU9P8wuB8C5
fZ6jGB154pV4pQVrUki5wJFUbwcU16adw7i1IeOJSYlnyOGUa/A/xKYmvqG6OCpwsJUwxQ2QDrXC
PO1sRE+0bnWtbS5fXb9FPvItmJq9rVLKvrmFyDIY7xTCcWY9EgdlLrC1yuy+XDAJJU9FRzhbR7Sr
drNe7JN6fmpqB3MZBbdEV0djLtZJT3egd551l6NZkfuKusWxJYqUO74mW+c7Cnxhlvk+J/1jNeUO
jhVV7uBsP8X5a6U32d4jWu0oovbBtdx5U7kl9HyDfjtWdwr1OR+3ZnqrcPZgMyoUzxpZUdJG48nK
Q9nyLrHlvaSsQkgjZ8S5rXYN+L04H75R4XrMLWhBU96i0uMDbBNikoC5r8y+Tk4DSJhvg8Vgcgxc
ZYpzDokh35lU9mMaqoOqESZKEJl5YpQbexgecV+x1MAkL6MZnWcQH0ZLDdCQZxK4JP1kX04dySlL
379kEXel2qRgkHGKK96+HYyPfSg+yQO0edtr7hUXNgzSlxyiGlqe9F7fGq6i+pq7GUlK9FM07Czh
YqImLIHsVGcfFh6JQSMEiBEYzdSsw4AOb2jBFBRAWKC8DcEmdaJxE3k1QZJsr7Bsuyc7XGwDeXNj
wQu8q1Jpb8aBAHGgQtzeTvvdyEegxw1zF6/IHDPtUGT3bWgYN8ypT6JlI/agt6zSCD0aFv1X2N6f
VkUV3YpCzgrMhlvE9r2y5zOLVr8CvlKu46h/girxqhmN8cDphhjuOK7Wk8e9DRa1WVS4+Sieidai
e182waZa9uFx9ma0qfTnMWQEdBQXOLDflmx3OR5cBIGW5NIQJ5NECiMtp9XKmI5Fb2DMs1jO6nS4
0yxINag3w0DVD7lRgC5Pu8XtLbY8s3t/fWgmNjGzzv7EcfR1i6kTE96UnByNur91dBPjBeYmHaSY
GMJoYpy1g25tGihNJ1sl/SZpM1QKtvlozGZ1H6lwa071MpfSHAGMZmBf7LpdNu4RYx6TvP2huQcr
UW+8zmMym1/QGO9z5dK7samrERXkVWBWIQ2dG9v7IefA3hRGlJ/LJchlSBTALNx0Z28eOpDoIPYj
/LMgYvC7eybrE6LLwe09Wp6C4/YUXODTP+iVONZGvfdA4PpQKHcVuczHnHKJZUUt1eR0p9ruEgjM
K7Nmo7jVbfpH3mls3RhASvFK2hGCDMaB5pD0y52ac0Idwhsnq+9VT4FCGdhvJnTcOZmuLdSCYMTC
C/MAn2LN3rTJbytgXntnidmqmx7EdXNTpnDQC7sddpQ617gl0qPBUJ2828IhH7jW3ryAA1OC9icy
crKJk30JvfmII4T4vomjoLPskMcMOoDTBccpCfM99z4KqQQfvDmfckvzAOiH7l5rCYZwKcIGSdP/
IJpBbXur6vZITqrbrDdOyYTivBwwR5I2VGq5s+mqpLtLTDdZZbY9vRRdZm6AdRV7ZOftrUgBUzVu
8o7mBqhttNYRy24NBPl+C5fHL5GQbhM3Cu9NjY1VSsLmY6362Q+1QH9S5ASuaM481HUxPr+6pOl+
OtWMR1wfu/tGs8Sh7WxtG0aduEgLLXeZNJ9G1B9UQSNMKCLswIYVOrmIg0SJJuLHIo1A2Oux9YnV
B7kMLdC+ydlHG/NSNISFhffgzETVni2LDjTNs/IZCNZjS5jKZ01CTWzHYMNduAxBb741krZ54hAQ
NA8eCDOieKje0lMDgYBjqco/iT+IeeH4Z3M/olR+D63JPcRSeNsRlehFgk9bJrg06buLUJ5H5ddp
zhn2zVWXG6gJPOxOeZYXz0YjkIrZE97Q8R6rWo8oyDLOIpo0FPWxhsJRxYfJCpOdiJU8pLom79AC
4bZUgkQ1oArYsAt/QLr1hRT7Nchk8BS7jevjajh257pJJGwf+3vF7Ig/db5DkkDt1tDyPbFZ2ioI
nGfNRlbV5sRghBW3La6r1Qy8Lgma/Bsap7MyAZhRypf7tOTDmqoJsI/tTGvs6wRFapgDTVUfmhEw
Wid/UkVcjzV1W8exs521KHzqYBrBtEQvNmKkuipG9uu1yRZOY9XpD2EWqQPNspGOwedAmZnKIAJO
Ijg3vYBESqrq/2HvTJYbV9rmfCte2gv8gUJh3JIgOGqk5g2iW1JjnmdcvZ9SH/t8K4e990ahbg3N
JsFCVb6ZT36zQPT2eil4BYlLB+y48b/xqnLaHIJa/cqsbmrf1Kbfaer9qszitqRLeMMU9xK1xr1j
46o3VwNxjrG5iABmpMbnWEArQrf4RrZ+1MVwEB7/myTOql3cLi9d9dHZUmUH2VxrjJ8Yj3ACxyRM
t8IlkkMw/jLJ7HEf5QmLp/WbU/lhwalku8WDzQGF5CIeioRz6cL2yOVFCLsxC8xQu7Hj5KgNM31k
KSjMppZfvXAua5E/uoX8nh15I63xgxsTCC03fCCLUeAnEx88lqCyGAfNVXeFykUOIOb23kwg6ZwH
hoDX3pUAezLc7HIiS1+vf0Y2DTJ9azX3fYh+GpGmfY6+ghP1rUsuI8W5WuM96EN/nqwuqGwRyI6b
UJR9oL+x2WCWpA+n2iYU3zhudMoXE9Wsb96wvTKYzFn8k68+LOGAtahUrdG9UMt9r5pWaC74ZBhz
WgSH00SfAWOF7Esj0wOUDsYmc0Ue1O1XmEbVfTRKQBVjGlB3TozDu7SiD8/6sIIIqbq7n0rfASh9
Z7lAPp7c1Ch8WcC4wdV61dpVnMaaZsElGtmQ6u99BFGgTuXNMGYrxaMp/sPE/R4562fcyu94ZRDu
2nrjFfMIViOCAZgX5qGVtblPhXdXNwmAoFzKw9pHz3rS7F271m+5di7QDYeTZ0fLrZOx5587SoYS
2bdbR8D/6Nz0o4XW4dkESWtLC7BQVncr7LzJTuKzwf1nE2dQdbCG4L1z2OpHtM1ZZQYqqAlDlOm7
JDboEBlSAHFxScmhxQHeXdqNoeuVX2NCx7MzcWsROgFtQipm0fALQt3PvOmQ1j2MsvpMl/Pr0CaM
34ZOMkfdLGtjnmH9ryH/ZYN6bxLz429aSS2/i7ssEMuEvplmu9VbfkUYZ/w13xUll+8KVvgALeDq
oQ0wyWP6aDIh3hi0X5PXJ2IeWgj8TG7SW5Mw0N8Pbs0sn5yOtf/7hS6PmEVC/4SK02lcL//ru3++
PJcgkowCcEdCpujgTPUzLYBA1ED2sE8RNPN4CRLqUMR/VmaFU1WkQTMw4XUXz+9cbEK0P7NDHArg
VTDgi9JhdmjEx3RY9pqh7x3S766LDtZj/GAvQDIapzPKIJkuMj5bQForRcGBQ9r7YpSCZT/urgbC
iV9kCXYa3WsQOo4IEtk2N9k90QVbegMwgIyMCUJdZC0begBoc6XsHWoV+1yO9JbrHS3kmE00hixb
ffPbbU0mrt5DrWcEwjsPDBQzxWZKYrqUqNYw4nUjzPKrVsaowSiDMqMuuludh4oaRIT2jvSlcOnq
BuxBmJ3x1iwZ67o5RjG9BCwGO23LyL0NJn24d5PhbC7wQ2K9xXSZ/6K+pjyBtEWnhd2QlNcJ88Ye
HwnV431zivOqARsF4qaKpHckZs8NdmKRnVPXY/455ZfEmt3j3BCyhLpzsihA52zaVNQ7erhDGRH6
eSHe5oazaybePVF+rbN3UyT4EWJJ4Jb6Qk+ZX7lN4yDbdUmMC6ptaHG5g2LwItLkU5KYvll0lsgy
Sa4yGwAcAROgDLB8nPoaPPvS3QAWCzr6kMkJSXNbNOwkLQaxcfFLEoqq65oADqPapKLFGG8Pkbz0
F4OUP/rKUIthhkFuP380MN2CiIJ3FXKtkZ0ICpxva8PALKvIjYaxl58HJ/9Tw3AkrI0XKYZWZII1
KCN9Dca1z865F6EvAm1dPbR5BKwY9dfAvmp72YlsW1303k4f6WJqC5YhupA3opPQx6z5MXL6x9RI
nh25vAnOmFsPxP7OLmF8hanMqRriznGtphWEgfGtl2swgZGwhso4M+9BIYqN4jmt9BO8jvfRxXud
DMkj8TMyAzVEGgBNJ2CvwKj15H01B3+ilWwn1yfajvvHzJGbTmjJfUkTd1ZYvoRuvE2VPbx3uGT/
v4/2/waQbJKX+T+lZcuo+m//3X/c/o//TMyqH/rHSkv+VbegHZPCMh0SqqRf/iEkG/+lwq+GhydH
MPhRcOJ/rLQW7GRStJhslceVMhW+9L+ttPK/SBphr8X3ahJytYz/Fy8tj+InePafZlrDMZghG8gv
dGFIR1f5nf8w00IImPuYidAGiwIQshpLO5po4rdFjA28bQxO2it7nx6SFqiA05xUJBLzCrsAmhCB
UAFYzPj0tBX3AxUDp9TJV2xrC9qL1pTKzodC4AJECMNqxiSEnc9iMSeLxKrpedpd3g37YcW3CRjU
gnaWtctmRJ/yI3Y0O3twgbHpgMgt1Bord63TABzDz3L4uahU9ennw9LlpK6W6K6eiFlkSUeBh748
ZKnUKbSKuDUy9ayM9dsgu77DStScJvUjtmNRMTa0kLC0nFosFsyqH4CsVtYfMB4ck/CIgQhEpTjJ
WmtOhTD++cAcf4s24yDpUzdNuyA7y37dwUWb8BbDVhkyTO1i7lk0lmlFai8IXsTjaUzTGfxj2TPC
mPCWRRQiM0Cxb0315MCUkXXsHn/+kCrj489ncZvddWtG46cmqlNT6LEPvEBsnF6M7EyvfTsWhzXr
uRPq88mZi3cd9XaX9YAyTTq8ZGZTvma/iGqFfBf9ShcYOIPRNlsBCA4/N2T/NKFtPOMeKS0tBNYQ
vU5duO5HV1N8r8eFZPhuLcQuU+wiKZp7vUemL7Uj7EuiEUu016zhzu17hG8aoRiErc5FwjYohz/4
d4HAOprh723PuG+gLnCGFVSt44LcEP3JTwk0IbgJRJ2twTgtXf+2FM7DGqE60dXY6s6tV+z1MD7K
gtMWSku0R5/zADuyo+P58ZuCFimttMAyA2iYGmePvH6fDAZEKUp/I7vjurkeWmc0IciA4bcHNkxO
B1NhyutdPXdfYJlM1Qlu7UkHvZV1dj/2uN7oFWZV1xhphQ2LqxmV85bds20u0His/uxo1a0UHnqC
iON9Cz91qzURUJXsitGEOJjXG4THdCS7vtk1pkyoZjZ95lLLU9bWqm5v+ao9+PmpAkEadje/5s6D
uxBEnWOSYBY3diCTbJQ8prWdDPKVqrcIsmJUq+npG0OSz7IQLl7Q5t0CC7eBWHckAnMYWQLgelG2
NKXEwpal2yI64gJrXu3InLedzQZ16YZbTWuPrQ2emGFLRjXzPG/XkBus1RacHNszyfGVAJU/aM0L
7wKoXBlYPRx2+2ayYONKZpczEmC2MIWGZIy92I9ps2BXfItIYWw52l04orODbl12VrHF9rqTh6mX
p7AjKbpgEdppbLrS1lsOdkdxYCddtj8NaerStq5AM24XXg63irSDzigtyIgsAqj+qNvkgemK0HPT
TwZcaQakuNIlTIarOjzXlv4bgMxXnzrrm9nRXRaP5iWksfhEIouJHeCMvV2HH7WTYPmvM+2GIw9O
j5Q+uGRqzQAVsjoOiPa7KH3h1P1s0Px1LomBocyZd+5A32PSuLed4AgCBwUxldedUVB2ofotBLBR
BQNa9X3MNhdlCrtbg7EJZ7mf1+0ro3TEad119gyDdjW7YhL4LKQtU3izGo6sjcB86iGQqHWYrz8d
ZVdLYiA20JH3eWpeDMxGh8EpnwECpfteG/PdErKBlHGzYzGHJh57N+y5Y1+00HIxdvlJWn23dJ52
KyhApMXsyIKsjorW1WIHwjPjbbCSUnMkOe67uPIXDE3I5/g/bX3m1nACEykOFOpeUorkNsydbXzX
EFqqE1VMMONayjql3v3RZ0snVwWjSLJD04Gc+kIkg08i9LnLh90I6fiAi+ooJ0kZlzWfQUe5W6b4
er0TGDHAQevOOe/0O2/lwKjTFhdAWROMdA9eUdwUg/vpZtDCmjKG7jRGT6u00LRHM9yHUb/VIRRu
x3j4YD70Ga1w9AwYbcJ4NSvE4UWWV0+i4+ulOew1x+bl5OZTdebONcb+Bu8c0r57W9Vj/CZsqkt0
cw/s09lPYn6x9e6+ZMJ4nEKGyZgJziA7H4uoeKJjWewg2wdrM2GYZHTr627fHRK8cpsqNV+5pzSH
kN0r+L0I0BghDJnPtBWMKOUDa3Eycp4wEp6L0oeHiWlYhBFBzPV3Lr6H6nMd3Q8ZNfrWHTu8m31P
qHe6Ju7KRKB+JA/rywxPC9OurZeE1zbRCmy48tOZBzCyBqdRskAJ5fEddY24Kxk7LRVSPhgbMi2u
+Ajz5tXxJhYLyHxwv32mosOmCpWAbmRoJKbt4ORIzEDdAdEz95nS9ScLUlzUj8fUBUxL1/3W7HXN
rwnbzIMLkhcrLuHkoHGnmBYZmnZzG2k7MchScNqmceZgTc7nLMfPSWgvjP1l0A2trx7KNGcvbmli
gulu7Eii/xQk+xInPY5eazG9WXzNFhD9Kcz2Z0V3d8d3Z3S+xjTSD3VHY3bW3usJ3ujBcksi2MNy
MqbHpTG6c6sRslk6nDfEKHYYjtyb8GRIXd+nHBOLBpWEfRRVL3DjDzJW4lv9jr+hu/Dq8xp7lG6J
AuGRYPDOkExnS8SfjZEOnx6xnrR3aBwD77w7jxG2EXYojQ8+ficitDTd6yk2WGnhzgHlJoN4w0fB
iMBkoMuSn86yDeoZ7FxT/B4pdtxVEyieglaFgUn50GCsYm+z62yLQ4yFaxsQ061YSUa7snod8Phs
irg5OHmmCJPxHQ61/j6iKGElCMgEmf5PQ4OpqpuQybwWQmaf8t6ny+rWoERnE5fl06LmHpF088Cc
MHiV2lOaF6p0tGI4ZFPKMNiYwKW2DfU6P8kGqD4peO4bNH1up3L8k2bxrs1GLVgM64EWrWUXanDq
XTpDSYKDOhoxHRo5A6Cfq0yt8YKnYxf6+coAog7xOtWQ0hI9emSnCe22Lj8BgLlBmAFJWUCcVcox
VnEbTlKsD2OHyQNb4Z8iIaZpdyHlCIXosfWh5UUV00DdTbe82VwWFYf6TwjELpAtSz5BIClPjXHX
FMZ0ttq5IgTkztQLaISXIoOC33HE9Zp4QA0V0SIZ4AcqN2r5xPXeqs3J3qAtFqz5RJ/Nsu0rfIGT
CnWtm6WvBvzVmYbBjv/PuDiQyJ3K8Yuuv7cTQaeZNVvBguZ4k3nua4Y5Np5H+NCNCzaTXsU6f/SM
qIbfqwyfAJQmiKHntDI/hGUdWIqYbHrn0OV+iwMhTfvk5Kr5Im9mRivO0daSI6a5mFcMP7LBXCn/
jQYcUwmFEDwYNBF4b1PjcX3R2QxstSZg0+l+3rrQw+yh3OImoW0MuTN0BFljsa4YpahmoivSdzjL
nDO4eJiKbfRixCo3tBBuZ94k2mTsNCynAcYyxPlPWcYhC8VIq2kTFydO4TX5WczgYYm2L+Ym8YX2
kEIU5boDztkynpdwMTsbvYzswbplvFmUy9tcgBCvtImCnePoTLSR4DDoEqDTqbUAt1aDGIZpIBl1
zOohBMSiBWWHPN2tgt0G89x9ke6itj3Lafy9zmuwrpyQJradGAJAOisovUzLo5kr7wXwy+04gxpH
9E53+dh+ciUD+MZ7qSB1A5DZe31c0YDneQgEiLp5tH+FLsUSDLeCvquprV+Cpbc2PSUxb7aOrS6z
AMibxXBZ6o62UbwXelPqbDLrp5jhMIaqEppsBBzQyai9c/swCRzrw56Gc689ZM2zmIzhVK20uqfG
EBiT+zD2mSDOZuUBIN4gkZl+TtL5gpXbOrSNwPi2ksn1su6xW6Gahv18M+vT5wpl8g6yHhw4hJbO
08VzqN+MPdzRecwAwQhItjHDxQD6ZbYLnVbu6zAUh8ax0FeJLJ4I+hxdg1lN7YTUfUxTE9hUQXJR
9cfZjireHekF94kv3ZnpTB+/WdMo7kYbnmzck4aQeLaOCccHNtG5vmmoetyYI/TLpR2cYLW7IEzK
7HNkqhSm9bMm0vk3k+A35r5tMHqdfahq5gvUcb2SubQeor44tu4hFFIcKOXgxDADXZ7rMMEG2Pd7
3uOcwNzt3ICWNsHgEh4Yu0cvi98VSTQdWnY1Iy2ERUFVplbvOuDf2xQz151D9yXmbe8JR3fFlTV8
kQlt7xA9b0rb/daIEN5Kbx+u9npXJeN3rIlPL2u9iwd2cDPbw7h3GtHv+SP70oiz1EixHxLht2nW
ht9YkQbOHJJf0ZYHpn4UiQ7j8rDkt1Nhpdep/D2sIy9Rtd6ypo8ns87BC89pxX27yIjMfVNnT8Lo
ZzrNjOAiDHtiCERBCAfPykLo5S9/Pkj1GTz+EVy7m5gXff/v1/7+VLdM9qWKM+dCYgNBb5pgXMix
AfGv/vLny//+TC8i72zrT0bBhPPvd9Su1XhBTMxta+aN8Z8//Pcfbm2RnGet2v79zp9fNkOyY8zs
0OHYJGOx+/df+HnEP3/8+ygagUAAdOHvt+g//+7Pl/95+G4JTNzBl/zvI/33gf99mMbSzsc5XY9/
H8/Pl//+NGaBmlWM5N7Pr/z3ufj5o03FmY/dmQg/nqhrT81kFGMeWLtX2ThvlDcttyZf39Y9t29h
uMlJt5abWEwgpcsJsZ8OFi+T6S7V42TPcHWb1LkO74qjKjmUJWiIzx+YiQzbgkndXNqgyNv8l1P5
ub4+r7NEKIW4eNtzCqq6vH6g1uKji/tmG4En2046Q6SfDyEu3DSavTunMrwHOYa00Jri+PM1bYAt
wUaiYS10Ofp7Zr9jTFZcU3tKHzFFWea6lVP7CzaoOI5W5V2hXnzglfs9uXF9kGNqPdPOzh7Hjaa/
fwSOfYDFzRle1/p9HWnt05ilwyFcTgUnxy22BarWZabtkX8d7KYCtTTkEBVpqThDkQLI1khGRPlt
zer0QKMem9tmNfZRPMsHUJHHjlKgXTMViMEg8Q3Pq+7YRhAY69x7meAcJ5XhHZKs0/EdYs/oK3e8
yL4E5Gk7dB5V5i9tBMfTQ1YOwCuKlyxz1m22ujTFAvdnmPtq68w5c/uEsZe6Wk3vdoh6qLiV3C8z
FA2Q6eLoLLCnc2OiSMC1q/uZsPONDnsCtSW8h5yevAx4+AlxrH+mUn/oypADn2lqNwzcH1J4y39w
YuJXnKLdKIV2pJED4y9Wj7oSv5JZsWDpfzoprPkJQegPmVPcU2SyPvu2xathm5gkZzzUOj4DUS90
R1cixsowZJ+4BCuST+9F1QGOb+DaO+x09IUaqCJMtf06Cywxivti1+Z0LB1H7KxQv4WLPH7bUb+X
uvHhcrI71IKSMr2mCckM2Qk2i/tQdoRr+k6zIZ9SI4Yrf3zlWfEXWzM+AJhTpujxS3Plv5kbammZ
1DyEUfIJqi/ZJ7FS0ZmKlDMpm6qq7gotLo5Gb7L61UbFbCFn6lNBBq3M5PcECK7uEyh8KQE5ts23
BvyOBxcDVGXSVkjnT+ivjpTn2kV1LAZr2MzNbEB8N98ytx2C0qAMjdTUV7bqA/mIOMzgjkwcRX52
gFruLD7GGqSygWKNWqPlKEwnV1mD3Vs1PbgkvBZtn6++FWs8y7lXXURH01YnZjYVKimZhmvD6JF0
wLLkbylvu33JqPNsVA6lb+oz+HtICVQVDQ1rPeXu1R32me/CQs3QHRnfCr2PYWyOJ6FIwStPjm5d
KdfCEkkt8Rp7m9CKOR2Hhg5BjwNd1+sdZT36Ey7s+aH3xPQwAw3ACDe/zBhkdrEG/H8Z2KnHuCov
dKC8ZjmcwqUb200ai9u+jR1u9z2tIIsqQugw6GbEDoqluplqK7oKG0y+jEyaEhLwiEZan2e7iR9l
a8pt42TpPquK6dJOzX07d4h5Ixhlbe3eMvSqXTdDspnMtDqAP5L3Bqq3j0efhjHTS/w1Gd0d17y8
n0zH27qQyjHUEnvsp/J2tTCDblI6RW7H1d1JCuxPQ0nKFnNiv7H6sL5w7NUCzbBeDZWuSWqHUpki
EvsKZPZp1gSsIk28jhrZPW2h/bkOB++aT6qPbK00tgUlI5wEmc2JrR2eSMPXZs52Wtd7AXPz5aaK
Xwca6pmolimhDaA4TsThMI/Sj4G8f6A1RM/XRbtOaRbtx5JvyFqs1ZnMKWv1KmwjCLDnkszYHtDw
I/BC7aSpDz+fxROpU9FIvFQ0FZ9K/Ws0Y46JuVvtGwS2m6GoJp+bA7TyQtWexZq9Z+661dFBuf7I
3y1SUBUPuFAixHuLZ2CcenemKd8JUro3YSY/LRNqeO7my71T7zDyjUwc0+Yxy1g/hY7TUtOI2GQT
IQWWg0PXM55LoWTf6kvWbGVaPOfd8setfntNJ27yjiDBvMa7Juu/ON1Nt8RbICGDPPfTWfMuA3XX
lyHPY1jW60Nc2wy61IdCYg311ORyRMk18BQHMhmZ4ikz20Iq/MTrt2nL1Tgba50QvRnfC7ueb9Qn
eitMtVHGKtF0Fyl/L5aYbrgamU07BZbUYdwJLTbJyVrWTfo24Eo41dCqAkOU70NXYj6zP92+PtJA
TbgS304C/Wbj1El8H+qq192gnyDGGTalyV0reaqyZwEr1HcK3syxEehayJLc3VTO2O/6hnKCPOOc
YhVPeorhjLlctNWt5oNC7FPO+QYb+SfBFGs3jTrcapRH9CmLOprGb5rxptZGDNQ1CU7vgeCKWTFW
xTaKBh0NDC3S5Ktws+eiQjEPiSDUHMFG8QFlGiyKbcBIrKz+zkO151gRB7K2lPuaFCKdPXiVOO0s
xdEpWhVIuZYGU3Hzj0UixE5fXPrEUIHn+zxbwW5Ox1X35cjR1gH6S4LM9TYp+ZXYplYzm97Uv56F
mW9XS7PFiO1rOZ0mtBGSTbqlRvOerK30tQzZhwAQC8nCicDkIjHBhOPZPumpfu9xokF54vZs02zQ
riaNA91ZCqKNsuP+MerFduDORL7WOIsxBKAYMl7J2e0sOqMUKYh719GxX+c7a+yudtp8cEy4Rjjn
1mGYkf89amtn62gYVAPItDniy+yxg/I80d4C7nNUB/KQUQ46fz6WD45d7iiNSW5DZzhX6q4bmQ1a
l2W+oC2226h5sgdBpiceLiFdPrQ/mWxLzW+SztmWiKQSRDmuRAwsMAE2qJWW94T41uHovhZhASRd
EMztptPcaizO5VFfGxoE5vTFMqNi+wTEzLsbm9ID+rwP7Xl5XKzyRqYYq0KKZhYX9amx3cua4h9c
CDzmD56mipcma9sZJMicYjIARlSvnp7YOzNchw0d0g9ZXE2HiUDHDmWEVXliXL6e2VaTHVlKYhv5
WYtAP41E7S9D4xrsnD7sAjPwMGFLn2g/zrP2ECk4X5lZ6V4jZNlbgA74Va0BHoXeZA5lIqTz1FXe
F8Z5ktWoa7h+pWQHR8VqPOufmLCPBsvPpRrXC48WYoHLo5rYmA9tGTCQRGHCqQjLL9tr3JQtuQLn
GvcDD+fURPOuLa2XdI1yxF2Uhtwz8MvyOs+vZlrEB4G6jlBj/m5687pwkNPiXVTY9pHwKlegGMU2
qyfVz4WoyfuqBKKD17kbwk81i9oVj7Wcin3IvaS2seeiJE6bjKHvhjM6vJKLIEHjG32ISDbqzOmj
q44le+fUE+dUAjTHkN+3zSIGogl7B4SzEz4/7zWl66mb1VlTIx+0ShyGhDjE1hBiPBUuwexUauYR
Nvph5vt8zJz5Jp8phiLPR2C7okRBkPjQsmS459IxjsTjvxnreRuv1PKDgaT1iIHwj4Ypqkqg3iR0
X4VjbZxrg0gjcjiyA3vKcy/BCRpMnw52U59FMoltSNwuGJ1xuokaDv15ClQhn9vplnV3vcGeR0i0
isOgztZkb0247q32xg3BV4SCShlCKNzTMU8E7BZI/yRC97lluBOVupkHq4e75bkrxGO15B8RefP1
PQ+nLzMxLUo3HHgh7bs9oai21HhtCrPt/X6NL32k1bztwbEPvCZABQSBxZxGkqVrmoDyTlrn6uQw
5GP/SnegEM3RJpPxMBTyxSzS6FTazXEqgN2m3hoQC7d8L/R4H0tmyd3C8BS4fO/jj0YLUXkest7k
PweXK0h6FNLmfXIXTcSOpVXMW9eJobkoiZNVm1HkBuRCi4Wft53b3AuO4ZtaF5CAKFfcZ6mTBoWm
WZB/4pAJuh+HnbG1G95UKTexTYvyTotA+gUr6DEHtXCHed4keWr90THA9BhhUuWIIShGfhyTjIlZ
BuP1rw7zjKEVlyZ1kQCrFBEszALZ0PJi481rsd44yoNjKjcOMMErFwVDM+XUMbDsVLHxouV3K0ae
LGZjwrDK3bnK/Fgpvw+2cpw/ygOkYwYKMQWFq3z3ECFiXb4haBt+mDDapa2M1FRDI5PJZOrUsytJ
ld8Id1h+WZQHqdHB9bGLzzbmoHnHfMB9lyjXklT+JV2LjpNlYWkt62s1Yq1BW1yV56nA/FS0lA1i
FNzpBK9m7FGT8kkNyjFVKe+Uh4mKFoJ4W3TCBsW9NgTqYozVynVV//ivhPdQKUfWiDWrD3tmKpi1
VgBO3Jd7Mob4uGy3htXTafeN8nitqI0epi8N89fkYFy2lR9MdPBnXHvH2AmYEyge3+3NzxgTmaXc
ZDq2slQbeTBsrIlUdKTV2PIf55k120jKxB9SXI5tMVylcqu5yrcm10QD+OnXC3eNwqh2xcJowZHk
YAZsbxwqJYW5ya9I6vsMY5zEIEezhsaKE/F8u9W7UC466mzw0y0hpjSoRrPy2qEkspeK/2A5b2lD
wI8naJbY4ErGpKeZ7TPq4nwo8BxtvapYMOxn2e2kTH70j2S3rGr0U3cWmVO8DAZvQv4SLhlXO8CY
zc83/nz4+QIIgG7rUF3kFzn16tOCUdUlhLWZUwxmeupdscIAVlXuRD1nZsPwXce2aCn/ooE2DHYm
gwyBt1HD5CiV21HrhOqUv+cVNc8atjJvxguoHJJChq/ech4zYm05FkpbeSmtBENDMf02Cmuh8pY8
pFch5A+mVfk6OYhQI/dnx0O+H+eSY20Mq6MsuMPi4TSVm1MqXydqxycnEPx8yuIWJvRnVVYbn0vd
eoE4Vd2lJNz2HBGLjRy3eld8QP6BC5tQi9BnRYZJC3d4DeLoFrlyPA22vGS1rt+6TbsvRfKcxpo8
kJcHAb5odzKZ8a8mg3kYOrx9tSDJGtJ3x5AeAyGdwHcpsnRRUJxESuGtaKf1sXfNm5oCQV/v5PsU
sWOfsNJiuBAnSJBXIlncBpTftlueSgpnAxcj7tLhzFHOXNamgCF4eKY48WJj3i0xvQUTVWhD3lb3
wv7KGjXeUZZMZtZnS3mAcTOxoVOWxXKIz3ArPwtGYRxP76l6eJmUk5iutMVfMBczYfHHpHzuMB3P
Opv2ps3hk0n8dZ08ZQ0nuXR276O5+DCxLtdYmM2wRxvHStEh8gt747Yg/aq3mCFVXM/7sPaoo8YS
bRCSCOUdpt4/EGCYDhTrjkgZkPvMvGrXpLPDLaEbyArKbT1huyZEBC88zAOs1h9ZWhRbbpdst2h0
ATPzwQgCRcYCHlg+gtW51Ji7C+XyDpXfuxnT42TGtKSKLHBn7MrAzUhYJs9xhRPEBrzfeNWDPS0v
C3byBFt5N0DNgcdV7tKvGNu5meoXJ4TBrLXJ3qFHjxUAWcFjW4B+0gv9hXQtFQUWzv0ung6ZFj7m
ufxOec8BmTc/beWAb80tQ5SQwTve+BiTfIFZPrU4uNbY5zNs9Oa6/u56xURVDnumwEFV9T0GiDnb
YQzDh9/uqC5eL9N+zpfvltpi355FuOMNuI0Wwq0SnMiqzyS/6+6Yr9PRmKJjPs1G8GPa5+W7Q+h5
S0aD2b/KClgqNZBzvtoKggS9+6dRuYLQRg+w+d8sJFKQSaLVtynyJDquggZd5h2yhbomg7hConIL
C7vY2iI4yv4PSyvhhlClHDziDhAXtU1UIxhqNUCNahF3eYFUP6XOs12AFypYroxTAolmWwy19pIs
6XvlLSQsugrfMUahuMiWu6RLZlwHjXcnwM8eE1miSgw6QXrwyBsccBoNJbFx0ccQSgqnHq2q1i9c
2Q/huJavrkb0z+CmSNIA9m2TZ93FE2mIbuwMT6aDa65bGYWJ/gmkQRgs0naOwsmHe0FJBPkeHbSj
7yxm8eVQIL/NC8wQEStMKVK503KATaOCExqJ9auoXbqxTVhQzFKp4LPCr25ur9iqqtdU5MBIhrW/
9AtgGg+XTTsB3Gln0uh2yCY0YsJrx4v8oo6KZ9zK02uUQ/fIlNKCBac33QfXYUQ9TccRL9xXN4Zf
5mpbTzHFmBSwRfZRmu5w30y8WLIW9RenTlOfXxlIPHQuW7wq68TLEq7IoXrBOUaY0U7S6HBfLbEZ
WCbATauyxLabK6pvXBn7WbUn2g8mVmeuxAp6O1O6RnyZKYo1FuubJjjzD/Ew3DF9sXez2zm4Lebp
BLmt4PzWqAjUpMJQo4pFaYwPPkg5sF8nMlWo8FSpYlQaeapBBas0ElarilpFDrO+VsWv5phTyEJH
Gyr6cIqatDu1TXIQevag9cANVYxrJs+1kpNN1lt2dOfes9KTQe6rUgEwPEHazhzbGwL8Y4ActGlc
4mIzubFW5cdUkIzTZcKD4qxfEjJTYbOe1Fmv4mcOOTRDBdIoEisukUNIDQwG1yu5tYz82qKCbCQ7
z15EZFajFiscTbF3i+6pF+kedh/tl+ThKhWMiy0K/ux23iZNfdAhK+R2hFksfJpVqG5W8TpXBe10
EneVit4x9n4aVBgvVLG8VAX05pSoXq1Ce+jBBXk9gnwdib5KRftwRu1LFfZrSP2VpP9AC9xTbf8t
aNtc5/qXApqJ5mMgM1hg/FcRQi0nTEjeCHzygtLjjXFgiZj/tWdeR4kDAnbNuOuUljOoiCJ3S8Ch
KrZIonTaylm+IaJ6+Mr6yUnPOFHrDV23gl4iNiAaRvq4L937nw9uX9hB1zA9H6r6bLZmA6uNEYMJ
zCAZJzylzNJWcIfYDJdTOP1Pos6juXFkXaK/CBEwBRSwJeiNDCmx2dogWg4eKHjz6+/BvMXbXDMx
My2RQJn8Mk/CRwUlsbZDb5PFY/XkWG9DJvR9bSdPZb80PXYEeVUBYGSa/2WmEZ3qaQw2cgl9FqQ/
myUG6pEHRZwmvEtAVC5R0RA80qtBejRBxR6WOKm+BEuHJWI6dWADiJyKJXwqlhhqTh51av96SzzV
WIKqV2cJrZY8Bt0SYy2zF2uJtTqpTTqbmLppa4c+Ht71OeOQk9LLllWxvaljOT1H7kA+0RlhOjWS
BB22Lq6ca9cpRiK9FpkUs578YcCrUQJEBwdv1WvLXMclpoWIjG5HVrcwsGsUYaPtl7FLV7tU+sZ0
CoKiPLo7pefZCzo7SWIickS8SKopY14PJLwJ/E1BNd0mhyGYzpR3TVBiE1fV0oUL/t0jZ8x5mpG8
sYSPpyWGPHHXV0swGWMNWWGyyjaZ5bykf9xl1081Uu4wwwiSu87eNfJ3LGB/COjEG6oAMMsxROvu
Id3caDkOJmGZL7Vqld+JatonJlyQudBY2vColFwDuonh9ziz1BqsdM/xWDRbtKXnKBNv3UCJbIN5
ryYLcOABUMLqjpbTPJsFSMlc7WAo4B7xzhVpmN1bjynErxubTwDLR9q8BfBk6f4Ozl3dQLOZ6U+z
+3AzkM1dLbOCMueKgfjOPQO3HNPjdmd2HOOCdtikxkjKBfgn/2vtReU3ODH7nEntlE8dH3Ta24e8
GPex4+LOsrKZGx2ZvAjl6Ejp1yeMK3ttZBZd4MMuZFFZLQitonNehtTa0oI57mcaXbGOZT41oeaR
1PsPgMXUL0YFTIjDXJFLaBPYPtY2w73L//+HOTbBNhdIKFCFA3+0g3kbtoBBHdqfVV44J8eYv5JW
g1cLE4HwEY0O83Br8whozqjAVpKBy+VvudgAswIrRqXA6NVLFXLZAYwdGnmcggTKo2r4fwUOSzGA
QhwTMBAc2WTqsOrnwQnPotqYoX0ImXVxfeWzTxj0WSN/bNHQ5ipHovYlKf+sjK9JDFjGNepN39OP
DgDyVU9yRoa6HFdGWD9Lu19GSjxiXezszeTTMTJCzUV6LeKIiA9okLqkBMYzLjkbOjP2pVsTs2pd
9dGuUgMheegcG4dW1n1fNVgUUFbr9kSouITvAMqnKbxbgiS3zb2pWTG5zx0kd72E5qYH98HVjYsz
m3ylPYe96rqIAQ3C/TTr9tbOysy3I6oGOO34o47fhHalv5HT/RVBSI6KkkKQwsUGq2aITTrzQ73o
kJIeyTzbx5w5m/R4RhuG/JdxCA4xesYKeqiz7toJyQojYBw76d4WGKwGQD7hDFLHDbBVaS12kHnI
DiKW7lmT6SeusW+ae8EaIIZizK9fOMZUtIVKIBHu3WzwFJB2YdyAe04raBLuABhn3WvSu5eIIMwu
S4M7qYeOstrqLmHlEpD7ga7pR3rOqbqR3gU97VPZsXXLSTUKlTCiMAC8jaF+9kKEaivS1DZqf6o8
mghG1T2eZFBbo1XiTMM3C/H7T+7RckMjiA0ZDFMYXa1YdK+26hqfeyudBincaNQYUxupWzQ5aNoF
19ycC2kYxR7Xl5z0LZGnApkMHSo/VIn17kTDI7URTyrsOZpNAedoa0cVo9LYeyOwb7ls6YPPv7NI
xHsL6QfTiNogvyN8NiWTleZV9ZQt1zmpM9d4ycL2FEXA6AZP9Ay14KqWTrdKkhBuFPYV1NAKyy0c
b2s0HjGVlEwhuGgNWMqVqd6rOsDtIykcVZZHZiofn0cnw38SMpMZPRcESTTtx54briFKn10lWWlJ
u9Cu1WPMoCIKNRr4BKhATpKtTGr74KWCmQafiFgKI3oriNYJQI1VLeqdnWBcD7GDj9GVXcFaq8z4
8HADysq920Wsr/vEfAUnQkwrhjyUpde0Guu1ZqqDsqp59aUmdQIxVuxHLq7Y23d90KCf025i1+wH
GD0ZejlL93Hc7lDd/7FT4WR0ql96ykI+cAncL+ehDeMrx7kdxq4b19y7jK0NhHSwZRZQW1FcxhBY
jW4lHXBG1+/dPAeO6lmrd4FFEofEDwfhzWy/kkXA/YTSTyK8c7iGcozK5mOsWVx+8mafx5ieBFNj
nJoq2AKf27oMs+90lt/lEPdXi+LSbtGgxl+eU32bmMxEMeIIJtA2N6tSX/VOe3dnG7IFRRRAjSv8
P0PzFBr5pzGigY4jq2VuVaeywN6am/xEAMxeq5qOVQbwvkJZxcDPpmCaz+XAeSqOKkz1VfEQg8uq
IUqgWiQ4MKmZdCpOOG+z3h5ojaEkq3a2uSJbiRPOWdpQo1i52zmYJcqZ9aIJJIWiEpzz+++eJWVF
zKgF/EH6YNCKp9BZkNWuvJEKDf0u1Mif5vO2huC90t2yXtkVjg1ZWB1yq7V31fCiOYqtDVJmIorF
vJJuEpCNfiznQ0yce9ckYLckRXvUaBPmuYIDrLH4kjqdGN+v2gxYHGTkP40wqdgyC9/QqO+hEbh3
A0Y1Zf6CdpUQ62coQ6NkbSaUzeN28zO+IXhrnrOKJmzwbAF06FHjiTE74nHeB+kivcX8G8PIuU9V
3W6iKnR8qtxZs2wc0JOFwUDSVByM5pOeYHB0HUpsKchmf5FiZ4b7ZAiDtavqi5OWxzxsuWg3TDAK
dOOV5YYfQTDgyabdug6sjdN7NNp2Lt0eLsT5NHtqKtbYwuR+zo3wYGv63zL1vjL2ubUmjW3d1Pt+
eTEDT0fqr/I/smdNi22dWjNYUW3/qAzZb8dk2HdvZoBmBmT9WE3T47/fLrYFQLQ4xUFPLFwVzWVm
n12lLRIVpWzuEkmd+R0tvd2SKXG28E0ohyutraFNX4WjY0CtjyXaE/TBg/B2hXaz6oBfDdTCyovb
o7Rpe0YpLPcuE0K/huhXcVa7tACjwPRd6kHDpGSRNyxgniUCUyKK0zWs0yurJV80eAQ/b+39kjvQ
KjxnZs4YoSGXRB5ULuTz+SsQkvNbn3xwwYBjLMdX1VjptgoMb/UCHRqdSivO7VzeR6s7xD1vDEb5
PbchGM66HQIkMq8YAP7puM9mpnzNJC5DiydJ2f3JA9JnevO6DMixJbC5WEypRezH3YggsNJJbDyL
5cxPwy/SALN0RRo2fjcp9J3n/jHCozmN/FF1Yz7jZiYDoBmSOYa5HzVx8iAz+JWYXyZGaRuhozIp
usRdyiIIEecMYk3rwV/Ocb8EzjbWa+K32lcECWwSWxeL58bLGfQ0uFB8y4lRgHPO0A5OMC2+91bi
bcMQ1pRJTGiljNcpyPPVYH3FBAgw6IoVU/xz5liHoU/pSmRLxo2hyTLwszio+HKYOMy6QbtgfZs0
iNmdABsx3uAWDttwZDXmrCCS+daUIyd/FPA5ssAu5ta3EHNN0AcDeRGdkxI91ATGbDUFTNRIPOde
eyf799LWuMOMkpKXXquW5Pt4Wr5/l3oef8QuJgr1bI7d09BNj4rqg6Rqum224GuhVvp6Su1CZb1l
XEuwn725afBD7/EGR6a5rXu1m61qpOgQ40e2rYQnL4bHX6g642TnyEUjg0nf02sM7CmsKy7Ve9Cd
z8Nk7BEMCFl47hdXUfqQzadRuRvOaPc5me69wTI6edjcNdJ1gKWFKlgcSriITZCcSH8Z2w6ddEWa
Bs2RVT5gXUY6Mc+JDt/EZqWIdO0H17qzaylrDtqvKHK3zYh5vgay3er5OuH0tOSTnoYXxiLtHg8Y
JiPD3ggmxcbg3gNczV3fYgbihTqIfH6iqf6qeyl+dciy+DsDfav2jhd9hzzoXG8iohH6zRKTg30W
KTFsBgB7wU9gstsYusU77XiHkLcVP7Gb+W3LWERJvGeuCB90U+1iG/y2zZO1cT193yCyMQOnqBRb
Cwshep0DezpSlz42n7xMm/buT9bRG/jfB2Dn1nMUyFXDHWfnWVgbwn48yJD3B/7f3ig6XgDczRld
wpRnvWDgX8AO0QENl2hLyd+fskfYhsgBrZovA5SWldsFDC2pRkvq8iwfFPU99GooIa4rPtpKnTGc
PHkMsaAqkm5jG9xZQok9FOJ5h8m/ifhYZtDVm2meGThTeyA5HuyUys9TPh6NgiMJU+eYP8nD5eaw
Mgx0K5OkN/gUQVPqqXhtVDJujCy95Qnxa0IGu2JxRki7YHEaBowFGNantgBi3T0ah3U1bUkODTLz
uwEDudXmT7gfwCkY6d8+Hf4NovQOCm1Vz+CbwLlls6W7bpGNDJ4Q1IQ/IJ4Qoxzrr26JWyLqjq4m
6xYYj6GVrAn1+OzplETMsgVJnntHQVaD8Bk3CrPFtT8lfHrJRJ1Ab9DzlM7NFbEm2KZqfuQddMU0
Ztt02WeZfGorrdW/YNdxJ226Xw4kX1zq0MHGY1IO+XMIUb6bNilQ3VVEgHfTZlq675KQ4Gg7tft5
MBg1qJHOM80NnwVOoyrBSFlx5+PGeA6130LrPLycuC01mYsTyfh1qKR1mPMi2cyUypD/GZl3uN1p
6EzK1mPjHFUUffKaoFf4ZVvaF6fW32ccIyQ2IL7Ns7evknE/FTYuWOl92Z4C/2VNv1Miv7yi/shi
6PG12V9KHeBLgvLma/G4SThQmx7hF8TbVWUUwaEf/7WeSNZNTH34aJOUshsc09Z4gyjE3w0PNgpO
ecku34JAxAQw3MaZqCymUUZMuGJUcpUK/N6kjgBL6FCs/pYG66Ndkax0x+Iw5frLYJRvYyd2Iacc
Bozdret10Nhzum6M7sHOy+Xb8TMvfw489+qI8LNpKH6IMSUIbV8Z8RmT6D/J5t/AOMZ2lb0ncnq0
VUody/glO9+coDEMvOpkfX5yzoQohM8u93KfWMxORd1ptKsjY8NXnIn7viwBuPBJuA0fLrKtED3D
24s57UJwjbxToG7lLs0h1csu+atq/Q9hzmvLFZpb8VYAWeh4CMN42Z0RZ+BhKn5foYI3abN5RgsZ
vubdc75S2T3SKrhoZrl3eEepm2tOjZ0QltG112j0vlwc/piZMco4IcHMOf6mh+Nl1tiuQiaX+ngz
TEtxMWOk16aUp89+HZR30WU/s9Q3daYBtKnnF5kwqJLZNqD/hfvceJ70aseJ7ip1YEsZMVmkklVY
O+U6gd5ktaSZp5n1jQslrT/FOqQCNbD7l4T7mggSHSBkvQ3wubpWvidbvTG1BmlxKA6zBKLTes6h
67VLIPUzRoq9K3O+MhTGZRF2089GTdhg5DOzRjCZJuNG4vQRjxV5dqpDPN66QLk/MlDXSYEOtIvZ
dzHWlDbig9d+MKU5i5YGB8e4dVxhUxOVOVng9qJ91MHAUXmWT1pkh5tJd/+5abGuDVZ1BpmgSW3y
247XfKlt04TXOT85Ur/gcIG2t0eofHRBe8q1mbEBb2vLmZh0Maxk1RytltcDQWpdWpoGZqNjYBDq
G9sVjD7D6H3MOc3UmDUDWx3Fx1J0MtwpAKb3KhVrnrWjbYff4VAeUiaNTuhe7M7z/KYkOCOaD+wy
hFs48hlSD7g5UxA/10tnh/JloJ8rkb0kjJaq0L7jwL1BCtjT1ESRk1ntsDxtC8t5n0X+nFWSawYR
Elvw77GmhP4d3EYmOMW5NR9Ty6E/0qF01R/5xOvRo7X7sm+/25G6X/nTgwPY6jT25FyS/Tqb/0ws
0TT+9I/aTN9HR5xSrXhENs97lG5Uhh2Guj5O+mx2Q1ceQvDXWRZ8Schu7tJbYD9GstKtnVO+4nKr
8N0YB0mWL04Z7UvPmRA2OqPMLMzWlaOe24hNfaK2sadtw0y9y9xru6nVvSNPlxG1JzfsTwxvCW0H
hGlGkDtFcjf0/G0p/Fq2BShLz9TPfLR54CAJ2mvgYV/sh1Uc8pqwz7Bo/RSZ+yhJCCJ4WLuxx3mN
sjqglkX9cDYS7Z/p2cUmqOJPIHEcCuyesz8IUNTsNJ7/5HNSrxrhQcYdGWykHrybYleZ1gaeKUmH
wHvN2/gdIO2fKnYcjO6Qv+viN7KbE9My3KbM5olr45RhQdo3qvlr5zUHOE5DlYI2OSqsit7QcFFm
ZHuq9OlFw95KzuJeUaNGapxNP5+ne8SyYEwxqldwHrqm8kXX3TAuHKN0RKDQs0vb3Mc4P1DFgV46
ymduxheLojGaTsZb0Bl3DMLBqtKL+wK4CSd8y1O5oyCApJN3AeoDHs1deCnVPnMgdiJ7s6fPf9op
3hB/f1RKo+c1aFHihpcmLZ+HllBW9lRYwJRkGHzpRv9SFcFHnUIWcPiGQHLdXbvci659mFF0szw9
4oaukOjehgnnhZjy98J0fpLh2zXDJ+rPsRGl3yILPD/PeGSou9qEY7NEv+7cvNlPQGvKDBkl9UH3
fcPI+u2EnsKOAJ4Ayw/AlHXvBsIxo+EQl22Di+RB0loStVo6vkyBfFVDaWFY2c41fPxqzN9dZ7CZ
yul+Xdk0VEgWOgcqm2Z5r9jrrnaDKBu2wwlzAdaY0rrPpMxILqdbHqL/viZNFdzHdb6wMlpQuzwb
8ejcCU3/2Dqbg8Y5uvP616Ist0Obwd/KfqMaFe2tceffNOs1+Gfjrf3FRWcco2i4Wc17kU5vRtay
lcb1S+D9cyY2dD2PEbtdUutqL3UGJl2f0y6NddZEQPaXVc1Z9TE6wPISUT30NFGbxSO0ySLWYdOP
U0bxEBEODC5Z1Hftooa0eZodSkQWXbwonQBh0W3rWqH2W+4f09KOZTyu6cBqoSYQ6UwsllqgILfE
DA0if8WfNGp2DVE+/Py+HSh+zkZyj6oOrcdYm8+8ECjYXbwzku5bEPvBU9t0G54CIN5MzhGqRUni
e8scLkev1i6aGF/GBGuUGfP9ZyMKjpVem6g4ZhUhjWHi1J3jb/E8611rs63VQSCu6LMm+brJNbYa
nsJoDj5zY8SaZ/Lpesw7Z3nj8dql+siIIhFPpbBuWchbNys0sSl7c9oI24fV4hA+T3GzC92B5brP
P1SefA5O8OZJ914BQPDFexPxipQZ/PSiDbZ4GZm7kfPOI4468BsDLJTaW4j9KBrzvdnx+nVVvuVl
9dE8gCrMGWNtyerJ6C7T3zuOV7taQjziGjxg71lsi8zQ8QKaSt9Kkx8xSeKPfHABV2QQTg15tc35
luXyPfbeixI/pGjMRwdhY5f0xjHu8hdTlh801pVbI54vgekwFqGw1i4btsE5gKRvPiHsv1YxLaYi
eNL42cueL6hdqno4tflRjt+xVWwLdRHzP9xNMLUnsw+Xk+rICehWMEK/JDbftNbnzxNaQID22472
l9Ll4I9UrOBfWFmks2nJIgeIa4kKJJV6t9lhYjk52GOdtnwmd8f8gvoepgQv0rQODQtZGHLBIHaw
yoLpHDXjj61p567QvlRFwUhj/TTE3p0qPWEGTnApcoCtSJFr2DpCmDBR0sQ7YXrvzGTKdWEtV4yg
aS/8kpek0z0MteHFT8r21RpYjPUEbpVRs7/mTo2pa3qxFjRqQg4efZOvMNfbJ+FqV4/TEt0pEKp5
7nWdKLQJkK5uZsRmDgKUVFjv5WwAmhuA/RYCA0/e2Achy4r6GNToPMLH4U35KZFYoxDZUWq6eKsb
0b/GacqD6aS3oBC/kzmY216P2Ohjbo38I3h4Uu08qOzbiT5QWhZRZPzB1xC30yM0YFW2+o1p+G3A
Qz2pjm6tqr6Y/RuzD+bubpquk1yn0CTEB5fgfgkydOPxolsF4VO+xlnoeAcqY4efVOdiEjz6LBuO
NgKOQTc02v5Bwg1Ydx3XFHeyfpwZSdih6n1S9A3yvWaxfra4Y69QR9P1yLRKH9InmZUBmbZG7ghc
7kVDycDY1L8iTlehVB+ZFv6iFS7DzAHVUzVb0dK7QtP3Y7ZpwynqrUiF8zQYv3g9CnRLHDVpStuI
0C3QrIxiaXGi269dSLi4T7P0XTp4PPTBWCPQxL5Bqge2nnE2YuuupFRYyFufowok3Lr8mK8FXmfM
Xbx7UwaFgM69h1Vq/H7psA4HDub0Bzv80eh+KXsUqlqTYV2Kh2Xk/kPO4mjVsApIE55FjJspKvYk
a9/J965wwbpbB2jUKNVblfKlo95bcD8536TLgqUvuueI7XTVNgh14m0ILPR3hwn1CI9gFynvOYb/
v6PLFLYAxCh8SF9GW3w4GbPUqd0S6L/Tn6R2RVG6/Ab0kILEUb7G5C0sl33IfTIzTj501yADUbzm
cFt2atvXK6SipKtepmp46VCJ8sjwnjJhXSGdopf1Me6BID9Y6Wtof+ouzVva5PHBI+kmCzhwTMQl
OMva0V4HK6ZcVG0ql1t2vCR7UqWtI4pviP4T3ZGcPXPTfEnb5jOmDM+fcB8SD8KXKl0GLRZzqwIk
Cjr8it/KQndG5GuSFlRkEpyAmRASIAzhmBDRM+Y5/uh8oDahf0ZVsYvJSb7LLnpXUqcrRqY/bt7e
sE06KIU+Xn8uhdw/IsWa6i2GCeqBMDcln25oA7QI6YXg1GhnzqMMuYQVjfdPB5y6ArlDu471UmpW
e1LTttVtlLeEYqO2I2qWJhWbYs20leoC0DxQEfC+EaE3jaY4wCtEMsIdnQoFI127tAbTXyLHd2Ew
jkU4TrP8zkwGLaE1ZcHMukM+T2jE0eBPdng29wX9bANP0YvZBzur9F5D8k5LN93sixpvVxnDW47c
l0pI7KluzxDcCjBdjNuok/eBipx9O15VOzPw4MOCUHTGzck9hACib0QuED/zjDZm/G0IMNJwFb73
Bb93wKok40Z7VmhKIRiHVkFw0SOmM4nGzKWurkNK/zVnPrmem4jveYIPEFv0YzPU5ucgZTAwEBAG
1oeUGb2JaC1s745czQtgyPCYhDHQS0TfWL3NgWuwiAi1mVLv3ayE+5RIEqTs0XBSg55Gw+FWIuOQ
4E2ZMqENpTofkrQxYOlEgnE3JDcxx/+yToEFjy9dx6kiCGAN9iNa84iFpmUD0ukOpD1SDXSm2tcB
7dCxrOUSPWYHTeKrRDxyrUVeyIijBC0wNCRQ08UgP1CyrgntpGYOld7k83QlqBUmSMnu1jvgDZCK
qfagB1Jrxk3OYUBOaUq4Uw8PxBmjNdWzjMOb5Dr0hIayaeAiUOOfddl7dvC7/aHqbrUdGVu7f6/I
eLykxvCnQGiMmWr6ZoHvbUZtDTkywT5MUYTLpt3J5moEXrGZ2K39mXv1Ct4DJmoS8SsdmtngsH8U
Dq0q1KTQj1DHv10U7SNnGjdWFQBcGBuCUDX0K4doggNdxajz5wY6G50aqXW056UAqh9YpFt700OF
J29IgDuYyIRj7SZ0wwZUVWdJH84eLF69yTSmRCkZmrn/a2jgIyPCTymll+ggyw7UOX5oy5cxstYN
MxzSMS2goQKkSyHXtpsckhEfMQjIaksM+TqHIkdWjujcWybwQwkKnnPEjrvShdplkkQ8molqApSM
+Cd2GrGlxeZvmvcX5N2hQIaWKYKniYESTrXhW8TpcDDa1YlIyRaYZe6N30ao7H3fjY9Cw/nKW7PG
/eGeEhs9Jk4cb6Ncta2rlno95eDxiDZaKvlvVaRrzFdd72E0LXJzL2c1YQS1cF5xzKERst7Uf2ZX
2bsh7+qtEwLOib97rR8O4NQ9vEkWDjmT+HAlkz99Ef7iSnmzaTbjTsqMoi3HimQPCVHsVF3p+UEO
ZLljCilq27vSlWVtUnWeZFzui/KQL6JnmYbfjbdbcgi2UdYgRgv9MnEwtsz5qWz4rTVHv3Wt9Y8y
mAdYU4DybWiTgt393wneKfUN2VvuKgbvt25T22X9a2iCIQyMOAAZ/WZg6Of4FRDk/kcyfKCYAJdZ
YkzfbUuwHekjaBaAEkv7CrpDsq4YUpLVf9AZ/sA1MpmBcWgGltJ+SZLZ0GAGsXbjxfzKHSAfeZ7r
9L1nVrEfB5DtdGVdE5PTtTBwkpZcdXVqOGfV9nvL4RxekAXUcuvSSXq6aGZo9w5L5Jaw2ZPdwHxO
JlhIsMI4jgc7R0oB84rhf2ponLIEtGdkl21MYj+EQrOmqPmM8szFSOsvtSC6NnYhPqTQhkNq8EKP
jOA2kC3XURZ2HDmWM3QnuPwP42/dZfdp8SDXOcWiSglyAEb+V86vSmFxGJKZW5tqIPW0p26S/5xs
erjsLSvj1ws5lYIn+JwmPr2+oV/OhJpQhSzNgUPvSBy4P+GYvEU4EddeO2xduPEooiiBZH5LXf7Q
5UbJNHcJdmPeLANjLlY/MBrpSU6RQe6gcVcl2h8AREFkQ+v7YWu4mHFctzubdMTym6DbGb/lyIkn
ygPwEVF1HKNXXXImVDket7mX7abG5u73Uv5WdvjlyPru5PiX4mU0pQ2vGmky33GzfT3UTC774tCl
FgqQHqzTYERtKFS78WbemFdFG9JGDbR5dpm8cGTdJtX0nsxkUjUSykNZb4qp5vM+uj0SZ0o6gPCk
i9o4zyki7j+Xs49SVDvY5h6Mtud3lCz70pvuYz9k26VLmXYloDwoyww4IRQapyhG7EwdXKBNDVOH
EQo1XYp/jFjxk9nUZJsq95QN3XzS1UfqakC7Kou3KXe1c5Z6zFEHgiB980khHNW2Ofn33qaKR9bj
vAqnCp6bhuPJq/9KHKSahyEdB/vsxyGxJ2qkBBUk7xpuRhwtISH0dBoVMNwZk2jHa2AmRP3rlrrD
TOFwcP+OAxwbhyZti/mY32NKoye1L48p62KPIcw3kuZRWCYLBRJTRB3tJqktfuqBmpiKNWHRbFJn
eAdCUx8Ht/lRbkyj0eA8VNBol6iV+ABjb2XWj6ihEMGCkGb25l4xZlTYUzhVz9a6R6jbsS9MoCIo
hSWAmnZUxkQ2+ZLQ5tLfFPN+0rudqYNG1FX1gcnpKbAExICWCX8rWDf1JRA76EzP8LsOnZ5tHcP9
YERtrSmvS1ewOd5jZ3xYmDh2YjLPQ7jXnfETbL1cOUXxB2L3Z40jRdfn4dzCaAP89S9xRligXnNM
Wv61wSC24WAm+zmwfwKu3n69UIc1sfOEztSSGLxhk7gj+ghmR7bjExHjdD8ZOsaF0ACFbz1zlG/3
IaH5rAVDQRlPtk5T3nVFowFq14DBKPvU9YyIyrvXPBmB/k/j9T2T8tv1iZuziLiL7UU/to3+CROT
UUSSzuA/Yi5XWAYhJCS7Aj69k3KyQTXWHS1E10oq5vkgNGE1vCS1cQNmtswbi0PfAM7kNmelqPtz
bq7C7D3sAXnBYjW28xR96A0Ypi50tbXp8notMyPuRZR+pSQWaLm4YxU+MnLydoL5hW9xQyi0b6L4
X4340yUN2e10vqqyIcsiypbvevYLowKUJLpTrJtc6zOwOZBrAKlQRWuUbrezdeeZjPIChCmBfOXi
ntZM2RctvD5pc3W1mM7tdPu141Dt8JjoDsIRQRDluxnlvWMRHcsgvOica+CE8U01mvU69dF3XRAx
r7plShUXxsrDBMjawU1RmcEnELyEjoqOSxV+PUbjPPideWfijfoXv2BBJ/NfEn2BSOS7IXtgJnWs
UtZUwqUR+0lyLlmqlPHvhJ+W5PMUGg1nA05DabuYk3H6cv3iZ610tWs4XwCiiH5AS4RLv+cpqzSk
yJb7ictkY6SfnavDbJ+RhluK1dr8PMTtA5IALE8z+kUQOcJkp0VW51DlcKfKBWHxutMtDsPQa+lZ
T4y4PCch91HSFQxTJrztBJr2o9T/mUl1q+LknTLtGVgSahX7nlhzvS7111G6xbMej55fnKh6xFji
DvcpQ4yhfYsqjYTUBEsT4s+69/DSwZLdl2bZrVWIa9iT4mD3hJp5AjEy052SpPWT4RFSKJaOS3PE
HcMhJkLXIgfkIJxauoucD9mL6pZsLXkExkFqW89Doay9od8PWTbvXHxum87pfqOSCH3GtusL6YJh
NzuePjzC63Sh2c1W8SHDjIa7ONZ3MfB7wkVcshMC86no93EVxj6PuNFXzGiS+NpXajzREoijez1w
izsGqJPWpztU4qlR9UGEnrNFvAvJLuDMp3N2Exm8cirpv2g8/uR0bnxo9L1Wo3F0kslmp5kGmJjl
lY0sps+YrGGiimpjTdojS6rnigv9Ouvja5zA7MVuuTaW70vHnBUwBemMsdz3Tf/WWw20U2sodmFl
nEIsl0cZOgQHiuiAPi25jdQdNh/Ax8Kv0RRWM2kT7sncKYvwOx60eW+X9bqaGA+EM3sSHe4b8O3e
ztEicxPZz22SWX5hiWSX9yF2DNB0DAZStZEBDwUWwpFtMvm11LotpuZISwt9IwMF92HAQJnPpIhq
+nPz9NrPCDKYF58GkKkEcjKkeje7dZ417igCCPp0Lxme4HKmT2QcjJmBj+Ci69HbZljuXoBd3Nd1
PK/sNH4g9EY7QhYdpFtIf2ZH46zixVuVcyTX2cD3N7sugQwiJYK0bN6AFaickdROMYFLiZ8WksFq
4pjKjGSgL5ZQO7Zpe5MNFJl76fxZhYAujR23beqRBOwDt4m+S5O0g579y4Tx2iQ6/E69jsFAfMcd
lkVluY6/xNKN9kqZW7TN67g4azbWIerwqm7MLwF5cCBb/Q1XNq0HY/XGSrbRqbffgko91pAf13UE
3L7WC54tl1OuXl04D0ucMzI6iGcqVPT/EXUey3ErWRD9oooAqmC37T2bVhQ3CJISC977r58DvcUs
pkPUzEhiswHcypt5crHmEeXBSbb2SYJFPJtXflkYbIRJUU/WRZu3NF5ugbG8KdgV+8RO+k3fXlzR
7nrML/tGx6/0EvIOD3yD/C45YheME6jbJonpl2naW4fLa0qbnFOgiLegOvESv4a+cbRkzttQMs6a
7YiJOzFTxFjM+f0nxr32QLQ7wkgbQ5hwx3pnJNNzhzGb9UfrrcPWNumLp698bJGzLFngFxje/D61
zjjopEtNW05NBHNt/Y7RhaRljZfWGPBNLd6ciNMrAMjbyLZ3F7M1XrsiMU9ll6w8FCxuF0xmyNjc
F97jrvzkBE3ZuZ1StRoisMXFvCZH+pYjiAU5pRoEl+S2vLUIGEfsanVeJ1fT04/L3MmPwfAepLjG
zVwdFI6CtOY9MwgAnmC1v7uEitASsV9qLLaEhBmnqXDM1r3Wh9AqIMcQgZ+DPxid1CU2Pzov7o+9
g8QRln+HCct+Q4n0g5XIP+OMmpQjfk9s/LtIg9ms8Imo6aUvh1vZuyEyfzTsCfM8WiTI9l2IkaEx
RnBeJ6uFdl531h9azo5lNwKRpkObQCBBjBlzdmCwDyoYIN0Ys3Q4zYyt5R1CFls/nFHr2uuORj9R
dtUF1tHw85JSrZVu+PwWEVhghVScTs2jdN0Rhcv/bBf8HbsNs+0KuhtFvaHss6OhqLvkQyH56Mfs
qId5Lzu32i/ZGE7JVUPgvH0owa5uRvHYd2TlKxCKrKPGFCSObkle/dWkueLaY1fz6kkLnsAwvglb
xpuuqGyKuJlI+9mctp79SjEjdzpy/FjsBfs7OrWPc/jeVHl3oHuE2qpqfIT+7u8jr/ptVPUbtTHe
PkrpBckHtYti45CZpORmJj32iPGlAZ6+qhQ/x1SO1TbtXODMXfhQB6I66Kh0+C9n4KsuRIsa13GR
yelsTnTeJfWP2/OoLWsXdjR0IjY7W6sGswBtAxq+0QApYKtG/mIhdM5/UCuCY91F+cqbqnyD/kiw
KMqsHV6ALkVLd525v9jZTGW36SPllB1P3F6yTouX/srkZcqTB+Ua1RGY0OLD4Umbla1x6EAtLRUu
LFzOsHfsK3DxVZ/H1pEVbdBARCDGptdFpm9TIoCEmlTxxURPEDWh62OjMYYXNfc33HrcAovq7LkQ
L/DKUfaavUIyNralwOiDelGu3MzEyx6GzTbwfG/lykBep+DRosGHxBcTzNh+930ojnGX/vz7D1it
k8uqH2tzd00s4kdDwYXjZWrHoxn/qBPAhKl8qlDT/DMcUAVg3jjm0s+pnerVXuS5IobK4rZwcJqQ
g3NlkJnMmLEblQIJaq4ZlHH0O7DM5LTemTCgfzHOZ6H77cbybCn0eyysd1zO6DZp/Ug5OmfDcqKY
yEFpDud7VcL+d8iIMa1gNjXqD1j07bGI7B+uN3dttPGwrvr8Cqn+qxI5MTT5NCcZzIeIp3aIbYEk
t9o4EwVTwTh5W0YFD/2RsZjQBx5sDxNymfQX4ZAKI3HNPGBSsaO45eHekXQXbVth/C1Gao/cvvgO
Fn26cB36cwbbv0mgm4wqCCkFbrW149BBGmUgLRWn2y638JrOGI2TSk0o0Mrbs4rEKg5EAZWOA0aB
VzPhFr+NaVuTGW2RuUt7aZNN9tpPEyKNA9jQku4vwvivSQPLY1mGazf4INyy0wWprBEfUeWCMDDG
jDjJ6JEUD0DhsfBafB31xptpURit/jHKwoeEkYZV8SFxo18RZncMD9h7fT+Zdtmxbxkes/ImQ6Tf
YOB7xpgN5jwgpuBTDnbYtg6agRyAg8Upmxaza650Un21KGRcvsSNS7rdEYv7u9/zCMl7/nAj7IpD
47K+7sy99CC9IpsA3Md9TbNxfkz8YuSEHT8OHvRwZ+aCGGw7O/17yah1d1mk71VdEZjpu12onV1X
0OY5d2xgsClSXMDt0rb976ZNeyYh1kRSBA8xPXR7HyAjmjyL2cF4gf6wimrOwNxNvdDpd1yjOTYv
gNLD2PxQXfJjqvSKUSs4lZ66ycTYEwBvNkv57Do2SdgDtss4xU6kMpAxNmR1yL4Jp92omurmPD22
cduds07gKWoRKStyujXwSkotPFBb+blpzAJbmvGdkwo/ZDx+lnMKvhnbuDH7ZnR+LFFDN95Moc52
pOzoKunSRzeDMdGlBZp8Of6pGnKbRs4uw2EuWtt6CHe9md4zFjdkHoGyFBzQMpUiQAJadx0cFt6I
FQQaErdf8Ru/68ZxRbTBC/pQKDfZRRCe7m4W7geGvsXrwAK7JE0Jfu6Co1mt0sF+tJnrOTYUK7o/
2OSgeu3073acOUfV+letClY8drtPPHt4yKqlKV3DPluY1TTpbkfXwUujX0xPIZbR2LvzmsG4B6hu
60KMFStVUAwZzKXAi/hkwr+tZUUeI+GZ40qaM92CTyjqE6bgfdWLX+KU8hl6saU4wbdZq7G96JCu
pbwCg+U1OtqWsTMB74n7C1uDxxC2ECkgGj2k6/9urekwcbY2uBlLYZSbWgS7AkPkRgaTRTxhqelk
Od67zbTSkUk/WErtXCxlwea6D7Brk6vvHRDWHTkibuwLIivoHwnMRmuaZH+xesOhoSCdJgt8mpsg
3WYJmFFYa9zQls8dIS4Bp4pwI+s9F2JkZlJRELDxWuGxysmMZN8typxI+2ewqLQdNgXO4co5yq40
1jFbAeIx+NblHN8qubEdXFooxGSXja0uIc7R9WicGqfa+SIujwPH6zCW7t2e6JcjR6VVaT+GLkZJ
7E06tt7MqBJfRmNdXACV/BELwaQlFlM2kwlQ1T12VvZTBx45z+SBEEN0aB0qRBZAIJ2qvMyBCVu9
4oRSdWe3oFKTxw9BWxKoiZbfqF/2Jqpdk1arIDu3hoPTqaTxTixzmQG2mb+O5BvUtetslp926bC+
8EfxWXfioxyALEwuC6bKM940TXBY49bsz4ZvwyZHIMbhFjFF4UXPtqkb9U/a+45yJ91kQR0etGzJ
hmMGghZRFI/zJ8aaLdcVCZFlcTYYlsRNJnGfkDbmvIz268zOxYd+KpLYe3a6uXrxWmNgWY/fLaxs
mwvOt9ne8RwxZyZmw8Npq33GGuoaigsNgae4b6ezPw87aQXNMTHN8GJWT+VoVKQ8ioPKMLuVFtQx
VP3mipzVIfsaYlP4dnp0TZegkLOmL2jC1am553uQlO3O3etoATJ6EMMsUVoouDO3eyO8Zj2DmABv
JB1nRg5rDl5cd6fMMMurEVv+KZvkVidd+kCsK99GrD1jO1v8POy7giJ6y13V3eaxQlXiauHM45M6
AMaDDv3YIZPtCx4Z+4Ki+zUqJ1zvrCe03pYvY9L9aUoqZPN+aPaA8JmLmvwHCgCbLxZLgR7Mq4vO
C0uCTWrtM0U3VKjWJfR9diYcOtDtuh8reNCGGf8lTggd/tEiMR6r8il1CvfB6DHEzdxVSnzOupy4
JBr/oGbirstSXyYTPAi4WL4DyCFKbfcFP0mG9DJCIAqpfEYUuJUpMZzadj4mK1xCbXn/ukgSTDnL
2j7neJQ7ML6FT+YY7EeUoa8yYD4MJRWUeHufsaboY9xCxfA8c8ExOBaSXscSo0b6t3AkxNR6n8Ec
IlqDrR0fqpo215BrAmbmsDbsxV5J8puWV+NtBAl57JosIn9sxEeevtQt+SieAA0GDsloVklOQomA
w2vROfk+MDGBZIVjnEw5JzD1WCOhFTEt62ITKGg8bmDdSWqkewudc3FEUvBW/PUiByTlMNMbNZMK
TI1jmo7dc0afrRe0IXXYZfuSOKOzCixq5CAs8zlWybyJAZVffYm5uERj3onCBTNZqvIICtPf5EY9
4tmPXGiOgfeqrQgiiNctNjt2qZ5q9TtUo11Vm9fQIu3kCIAlVZgezTBCeRwwmrRD1Ly2acsiCv4o
Og1fKnPItixGo70u++aVCglC5YRkqTTOdzFA81fiVuO28PjR/vvSoFaKk2rq7P99SXKO7EnwGs5J
dOSua8Nj3cmZf00X4M4SOBfL3F2PkmHLQXR9jMz41swcuiuH6rx5ruVOu3I6ziaH5dQrO+znGjaN
MWSfxPj3c90lPxjsCK7ZW59c+Uc4EtJzq3beecMyuTF1bNSkqmcutRQyX4aTeCQQRu0UbtHYbT6N
xjtEUp1s0Dtv3kRrqhqJB3i8KRuBc/8JgPEtO4ZQfZ6Hjk5BQ7D51Xn0K26n8tYxG3A6MaJfijbl
LOkhIgOiWIhOwdDUu+VofWoHTlJ2hosJm2Z4EVUjN3WKOZIq0f5ULi/EtLxVMGOVnmYyV8KgZg/C
cL/3urpAP83YCKTOfPv3UsQVhpNMwj3x2Urgwf+bIBRSEfDcNFZ3//fS6bjfAL5KWQKnICiFLyjr
1eUR788Wc1WwtiIZMk/BR/Pn9nH2q58ykDRL0NwgU8M+I3MZHsQTrVt8VCWkKhu+BgQ85+hm+S5E
36d5JjrGEBDR+FVyMQp9y7rMOtVOdahUOp3+vaBYPQcD34wkWYRjvkiJ/UXTlrshZMOCSQrzy7VT
ZJJS4bxxS2XnlKYCRw93ydbP9MHPGUPMvpEgHMurBhy3z0mr78FavuSlOT4QbGX2of+dqIxgccex
muieVe27Wi+GhqI9xTHvVTmrgypsaKdZcuw9fWOvMzwSZH1tTDYSY8LKv4seUBMfKm6zp56jRdTq
62zXzzNM9YdyTK9xFg8710ffaX3hn0ZHsqTWzZM0wukVWCdhUmYbcGnFjUzI0nhszUd/ZmpkRCzo
J9oaCcOXwo3A0L6S9kBIX9XNGemzfGiU82yK/uTQZKFXCi8skxyoktGYL3Qjo+1pXx/JrfyKOIav
48EuKeXuvKe5hi3bfBPgdnAHLy8Vxb4TPsXOcW4sCOMXqxkPnH0T9ovY/CwrCE+jy6OfWzD0Ois6
t5F+w4c3PHORFViNnkRnlgfChuaDn/rPRIY7HqYLGZQBFvZrzhyTvxgOzCERpj9tSgxTE0xZ8Zg3
6EH3v/gYIHXlBe0kLYCoani2qOJkkkvlSaGM2Up3t0Yz+KpB2jvhy+ySNBW+DrtjuzP3+7AuLcLE
kbWm7lCA0vMPJC4+aI0LDqNsn7q+sQ/SMC9FlgxPSVCpqw6nm6Y7b23izdlY2TAQO58nuiRi9D/a
qvlmMYiI6WjltvmsinrvgKfLYQafsjygArM1zqAajtVEkqTDXL6HjnIxYLFtIFb8Eb7/MEl+kJMN
myqvAtxWk9qCisrOlIMznpIQ2WMRyAxAf5Zur25u8twgwy3MCYKyMB6lyZZ1bKiS4y/5itMgPZth
HXLLDPqtD/dsqysFvlnU9nVM8VW0pcE3Dw4lNsObx7rfxn1yjloWUahMf5XHWZGwerUuhva9y+Vn
L5f2VrBjCCwQNBPyxhRphaV6mcEVH92wXHT1ZDiYoIBXTUAKCbr7HvWBjACBNKcaXBw0WFeHOWKl
nvJtFqXzy5qIu3agfBuehqfSka8tnm3kH/QAh2JWbBscyYvYAS1dABqkC4wz25iew3ys1yOJSIqV
0UrrTC3hROyvQqAjxqMB9YsNuNdiaqjnhzbgbExgwdz6NJ4AhGDUQKUK1pVUmyDk/upn4QsBkoxR
ROjfw2agVmjtK3WsCZruXSfhZm2lLTUp4tZrQ+0G7X/kkPO2NdCymCTcC7VIVzc9FYMW18gZ4NqM
dXrwO07r8LfY27cHdt3noEU8zyjKUNxRNkUrj+6/nzpVIItRjsR8D1qraV7sqKpPSUHcrlmM6mEE
qzkqEMW8Nl9865mCyoaKETA2kiIj6ZYvgefQ/I13+zkRoXusfQ8RchxYKRbM33mIqs/VklRa3B3v
mElPrDuJoZazR7qNwqXm3kHzjPIHoUa21lN60WA7t3A5apEnbNITZwVmfRNZs0URm0yWN+laZ8Uz
V1PGStabyds4p8jFjpHWHOOtXrhEvzkZdd1cnjsgNSow96NIPdqIiBL7unuoS+yCjCQfRtCTUCq0
swXF+S5t39slGcZkOrt8o7o0IZAuu9JAj8zjFMEazrGP1f3YH6qhfJws6ZwUfHyrilxWhv57a5hw
ZFTFSLYoPnmePqsof+rd+TT3xECnjoxBY27ANdZHyDzhOTuQoGm2CpAqhl7/viCN7o30XDZBLlBU
FRApVRQeBSEfk6l7h/ahhUtC0fkmtEQ6a/oy+kQerKFd9cNScRwAtDFK3JdS93iweWwRLX+jhwGO
Q6HpebIrzlFAzUrNgtWpxaEeJe2Mmb2fzBmHT6lIM3veZzLBs/NMTFLBo+Kgi7vR3NIDd55JQ8U9
QYcl5LgPe//jv5zK5B8EDcgUewybKmKNKyp6eMP5YETN0TSoQIozkNiWDyLNFAzNxu/Meu+9vyzH
GDxMcuQZp13CwLkZkrw3h6f+awra9Mp9Gy92o9+bJh1vrvZ/YhtXPLMGRk0BfFo1U/ElqwBeA9t/
zF83O2c5Wc3er0D7d57bbM+FmDeq4/KuDfeLkityY8m4HcryxNqcW4RNSyn7U6/AKqQHSOekZVY4
BhQPzmtXGSfOVoTOOPFu2iQ4ECtfElGgNXNt9xyp+2obgzhRyjR2mlA4AL3wjvi8c1sPtbej1BSK
yPMyiwUjN+BkYAqWMjoNJRPvGDQnGh2INyZGcPcy+Qw3l5FYJI9FBl3PyzvrwkJQMALVf+KoF1un
Vh+BLR9FTFUNt1hsGsmrPwW72TwNfsv9qi7Gk8iSz7FmfSVD629FQ9VmGE/J4h+WdKXtPUg5uxoc
tNFFrw7UF25p+acNBmZdYgLbMomv8Yv9VslEGi0OvP0sCFGETfbOVGP+dMklYib6z7hu2c2PtKGO
xNyt9iWrz61OoRsBajI3M1GktWYFm/rmHTWn2WSFRamYFX04Lo09pVc9xWG8BOuopiphQ6+M2h73
LV6soYvKc1wBuLAwOoRxASHGr9gX1D1oY4j8WKfKYpc0x6LirBea1aGdCYGJkUtoHpLXpFoC8e0H
0+6+mXMc/TVUXc595PvoULeqZ1sWPQZVTR5Cd4fYRq7oZPXVTrjy2TFt4s4gKwkiHITIcE0Nc3y1
fDJj5a/aiynqwahzUifIkZ/cXRnypvkPBd+gYDjPI8X390DxccbB1898krx43VILBl+xPkXOxJOj
TV4qE2ZfSlVDSMNJX/+UaYXcqAmJOSKFRmMP77iL1NXHBC+qbxDTOTcKXLARCtBAbvFCmdbjXPZH
lFoYOy1ibG2KvzLcNsZPZs2HioF4JG26tpT3udR6QtpiVRHWFTsnMXK1LNgmc7w7Bqs2opMhwcHy
F1fUMryjWQEpzo5Ba0OOtxt36+f7uYhSylYtDoxmjaTdFusgql/tSJZU6pLXRaY+Ek5AenTpVE1b
STKzZySKRTRvy6Uos4yo7OV8h47De2ULyUrBd246w9E71gNHx+mtIReHOjPuoU5wWJ6dYwYJZija
GAqq5JIyuWhjWsQG5622xTZpRi4ovlpBE/ir2oj8ST9d/L48ZQEuhcy+wQ5on3yHSEGigBjkbbf3
m+bZjH67FUCSunUeMyf/Y1b2q7aTt6i49a2LIp49GGlbbnK33kdzcXRdDMzoaX1AsRcQneMoLDR7
cCA2BFvfvKC2/iaWBjkJBO4jmiW7bYxlGyvGA22kzltyCgp4GAwHj14df85O8M026252znVEMeZC
5Uk3q/HehOGXEZA5JR7TOG86Ji5bx6/Cjp7gt71FTQqJ+/fcZz9G0r7rvHmkBwdzKkiZELGZUuXk
ET4d4DF7eC7b8Ejg9iQxKnnEOFBSzUttEh8Rxl0qBynF32RDAW5UcbhnE0/DwI3xgCGBKh0Khg61
JoIzfFtz+Gw3mEhEn7drpQjqWNGfMQGZYxrchtOBOggTPhKpXOQZuotXOjkbLZ6UyCRZ5whqHU2W
oJJCwJVbGM1dD7iGdMSy0lPpRcYYWKPa1Gt05BNrQywRbnJc7K08/cpVJfkrixYFceAYzbbgY1LF
R9kqZxvkj8ACnz2d/hEgd2Nvfsd5wmK12IuJOtCUXPUGmJ5qg2JvDv6a7/pMktdCK6HGe85nn+aU
9DFU7ZeJB8jRwAIHahAi56MwMwJmegFl6ejD4GYIUBHTtn3zB42Tb6KMnk0//HqrNjCU8KjINiVN
oTs6KngYsB/3murqLJY02G4MsyrfMqeuazNDv43FeU6Dix3QR1tN/nYuTnWH9ZioFN6nnJ89pzZv
cU02qfHWuNOlH51rLrjfq+DPgO2HNu+HUREJw4JNqNnlicVe404X7t0Z5iMDNHjFDK8zLkjoSO+K
2ERViWcIip9iSt6ovwSwG3LTmD0yyANBBTKA0U8/GTtjCREmsBACpzqldvLqKfNGp127ncIJsAWa
P+aaY+Zz0XPhP+aZl21yJ9kFPgcKDkv83GtGZhyWPMlJ36RN8NnmWHiDWoEVdGb0k0QD8+A+XhsY
KzLKA5TBWE4tVc8OSn1FOZ21SY+wJUogXUj6N9vGWIB93wN1pJ+yzn/hWStXr2HI6t9VePz1RbjN
RvZsdevYeOczy9atxAID37t3XJDsEYFohpVTCeViZ4uU2khCcD11fHaFibKIuC/xaKItifCxrrCY
xYrYrUJL7Ae8XkNkvCUdLCDH3hQTFeWAFlB777mK7I2dsizN7PBtGM2vLplZPtdNtiZqenfM5Z3G
au9ixmCXODH0AMpdioNHWNC64E+KMRBffaIY63BrzwoOoVfX/GvQWgw62RncmdfpVOExjhWPzdrG
wZYA6b6nTdUSZEkBld012JgpgVwIyDuFhtrILa3W3IPGgJZRTLdM8V5EjTyWc2yFyy//vTRDDaZm
efn/7/33q8BWq7zTIWvFpdvd4QxwctoXoTBYixBInE2K++SU4Pm85WUYxLDNivwvLUfh2QviZBnD
SCTPkKRok2IxYcZRvBtHiyOmNDivpODZKlwaq9bDEOFkzbQuSjWdC3ax9jDZW5BtH1VDa65KyJpG
HT0Y4bBIug6Hf8omml2mDLlNmfnXk+WqK7dv5H6hXntcvb9hTTmb3oryfd71t9yDSzt4LtST5Vf4
Uq39pONtQW7g1iaAbSnBy77HknW/k756NGP/Vi2TERnxB5JjYKTz5Biqwv9gD2ufa4IHZTx/mvXI
uSHMol2gPN72JM/vRKGonHdaY/fvy8SzPtupqGHXwRDDa/FSNcGlmvX4jtGmJtVlmXLFok5Q1uad
+AQj76AscP7JjQMYFUQwRZiDIeG9l2bwa+6jX4FKETozNh4u/2cVenxi5Yyu6jYn4dIVk+vunMK2
uI7YN4E0mNugbqyl3wuXTWbXt4VGtkpFDCZX89aotrmbtOnsQoX9Oo/Gc28neMx5FOY6ltdCUOym
5pPEfLYhyQfJfOr4VQRRYpLGIXY99u5Vfpi86ECtyI+14IrJsxEoCGlaxdC7tskq02bhT3vshVva
fZ5U3tp70Y67wGpYS8QzdS52HLxQ1JfA8aWYa0q3y6wdzZ6DlZR5Uk91v2FXtKam8Btj2nBQ8hfS
3vxYEad8rurkNPBwAa9SuTunrfVOg/iDG79zvMRdGQzpm8x0azyad5cxGGmMd6gjzLOKkG1PPIb1
0YkdsgmaLqSCoYmaKpL7S0uu7mri4A3euBJ6y9U2x4OoPXMzzIDAcv1Zzg5esll+95AvN3nISGDb
XglojBckTV5yuAFDxXIq0RxN/v2em0pc+DSnoX4knbWrisrbNqmFrurfqqyPV1U+05ot0Z98Dex/
hKG2AUH7NoRS74suNKkLwfiC3r2pmnI3UTSE8yaArEG6gxPLtxeWkiCK535gid9Ptcx/99xupLLs
W1TQvhZkN1ACK9sNl9hxcPIq3z8VPoop9hfknABYxHfCCmmDC+8tc9s/auJYHHNW25WSLJFmoWsw
vzybXlecRspJ0nD4EtN0l7q9tL3OtyGs4Us+WqCZ6gEEg/bYWQrNbDYI2BCpPEL6uFCGAemq9iiT
67vi/O/LtjsSamPYL5ynSdmLz4xPvLlgAafhreOgsy/aMbilpBf+e3Fa/YkHRmyJBa6iyS2fHEiW
sIOltbGRRAC2wTHZ1dmY3TUKMiP0vC1U2e+aLH3KY5orVpxfWNQa/rTVLde7QRPIim3OBB+2ys4d
rSaeypn2+vxkNo1ImEf4+t9LOhrZNlk4+iZXSGSjxquYNB1ZrOLULy//fvX/l3+/B1aQMHMfYOw0
CjrQxiGGGiVwdlRwEE/Q6rwTWXIQ2TEd9pkK4U02oVudQhnjdXIXP6mFb1Xgcj7GFD5MviLbWi4/
0H8vTtoHJ3jtx8mxxD4mEnXs+KjrBolv5bM0uCSyMrA/s6Vg/EF77ioWE8kJdKlNSozYRzyO3DYw
W5BBtutTaw4EDXRRn0gUErrBXexTUHee4RnTad3bOeYNeYPiDUdpkv06I/m4DgkF4Chmz9a0uQEn
WeBOqHCqT6yUztAZq/9eYFNL3OuchvvQ+iGe324T212stjPC+JjMJxOez54q8IttjQl2QvF7Gsn9
zTb2nEGsK9pJiZ19DDwEEElxnbImY5+ASd8xWn6rzs/TbP6kPvWsONNSMO90UcZMNmoBEqcT/xJ8
vPCcEUyw1V2nMATa7DwalRh2VftTAhF7aGzzvce/K+IOIFC4m+UvM3ZBXM28rzVGobXyqudoznDW
0KOYqPaYJuZO4WBCKli3hTzFHcZ5xYBgq1NTYUDLR8IM9Y7iSDR+/+80MPLMungdFOSKGh2UpSTY
2QB2e36uKn40WeEjARyGvsM0VQfsPZnufZqFEhbCUQz+mxn8eSytO8aZ/YTryx1z5HNJD7g1Ho3B
fvB19iWD8EM1NO5MAe6I4uDGvG+tTxebcBQg1HEvFdoiE/ArCB38cwgiKVuLgNyKnkKk4HPmQywt
dfCXiq2L57WnhHBz53bQ8Rb04qxf2cIRNh7mrWUYGE37k62m+/gPhlE+JNTJrsIufo3i8ccswK/V
5E6d0hZkzIJDbXjfRmJjTg2+c5O4jdEMsGm0f9A99lTrjgt6r7EFuQ5xQqt8oKNwrtPdKMsf1613
cIiDQ9jyFsblTWFwCHsGwa50WVxQwTFOxmMV7AYn7A/wAj4GA2KSjF75nFBCTwdJ4tovcFZ4KlXy
nru0ovIc2/tB/kWilf0CDHVbma8lDlPQASWmNCY4mAp6ZeHUCt34lJbhk5fV3OHGYGf8sQzeOnt5
m5f3KopbCq7Ztzj8m7Vb/RqGm/DtJ58z6YqH/6HOohR2wZ5mIT7QJj8GwIYcG+RHA+wtctp4J1z/
bzkmT1EdPGrlHrgZ8Byr+EgOA6dyLYsPkATv1aQ+ZPLBnHvG6YO0bhMLjwmJbYawxFoMfNVOFSJJ
atwJoJC+oBcozPpPM+LDUfWKlET8w/7izeGYOg182sGOv9iN0EQVOQuoCH8z4Iqqc1jkao7k7SNz
zQ3v/6lKxXMsTL1zYoFiWlZnfBJ7lZt82mx+qvyASEnCy+M6Ih9Stg8xzqEhFRebj/7KNO1rUsYm
e3mGzMm0Zo6l5K5RnjhB0LfHmaFoKUrJHpwieBa+wSPM6BAuA2MfqBLDc0YJHbOLq9E0otAAIMQb
lNEe3LV8AG0FsCAg0omeyU+DIPCiPgW3wQBt6Zskd0z0VhViTa6ojyYyB9AsWImOv5/dxUKrJXJr
APJ6nl6SPGrXr/gcYLL6l15A6xsB3nCD/1CyexdNtaefG/Gm9VcmuJt+8p5wDWwKxybQLcIvtxT7
RtCzKM0dqIvD1BCLqWQhCa/yj6VwdCfrcqskocSMfgDXCu9+Uh08AgHkR2ACe3QskiumA9198u8V
MMk1HTuINfOjk80/uhJHyHK4DrHX2dIDlwYaP+mfWscKaYAxLgZcKtVIipuDSz17nxF4h0l+i4zs
lVF9cVfrMPMHv6oYb9M4kMQvl5M+Po2TXbCADljcUTq4EjbWYzp3uQH0rKDj+dstADGpo4f/daUD
8zctWJ685GDHeYSBEF1Iewlr+cz1/jpZ+d4H75Pmf8u6PNxQcbp0btAq2Zh8r/IVSB5QQYH/MuYB
7Csc4kYtab+ZDnNPaiKsUWBEvPE6os+6vzcM5szQXKTCQiJ2ysVVOIZbhZu5l/y/RxfhKHCfwchy
HHqgxfhbasyDo6riQ5Y4fBOjdS6gkanBGE6BNX54BZ+WkWmfQjtv50wdGCAL23TbP2QLkIcbFm7P
nxn9HAdFSBskT0CLOzF6Y7uzs/IyFs5PRkCPN0SsJhv52srzD4+s0b7g5udP3ndSmz4YGdaO7ZNH
SR7hMpByCdE4FEvyyW7IX0pDycC6hMRzkK3nqKFstgqdbZM438snj0qHfYjWBmqo/+iIMePrMnn0
cMN2EvM+JNVD5LExzTFUy4lQMvuM1lqqK4lQr/I94seX6PQ9TxcbhDfhfeaH1BQCUyRtCkA6v5yM
N9TCOzvZUIjruf/o7WeAl+9CMXLG3PjWMPSYuJc/UVn9He81anytD15HWiduzXbtmQ5HrIBTzriL
D0p4MMEWezFHgocUeINfDQv/xNkEgvpNNQLK7jx/33Zty6jN7TG01WcG2YUHtOGlyZK3r9gGzM+C
WCtAz5y7DDwxBfMlthKADw6O5fQhv9qjz45FIopV/iXicBhTQD8pJjo5VyfVVfsmKCi4sU4sxzZd
SwLPyWyyn4Cbt415L1nXrOtZEoM2izOKxoJ2GpoNWkvZP1beh+CjXrV48b2XiayRsGHG/o+rM2uO
E0iz6C8iAhISyNdaoKq0lBZrfSEsy2bft4RfPwd1TE/EPLRCcrvVVqnI/JZ7zyVycYPK1ZeIffBu
WvBGuBNusPzJa+MnG9NEmo3Qu5ntFurVW1t0Xj5KGjlchRq44wEDUik9TkBEKjVBWnFfU0WOaTQ/
d655HOLlDUG/fYwSvC/Ic5uRgL4WihxzVdLEakZ/VUkkamx/ZX7yLS2HuRjJ9xmIbWPT3FFB3ipS
UfGys0Qywjh3noHouhEnnPLAr2QehL/1eWREa2CyKJKvJgMbYOds9qQIWzZXpVvjSKnPleHcdlUJ
RApw8W4s9W3nlicV845ayHzdWBAL7JFwNO9/jpUVsq60vUuW/lU+A5tqtl67ZCI3Uvz2iz4oWrg+
eaxe9Wo+QsXK8k/k7czcDHXKdPadoQcoNFIjORskA0Z/C8J15+8motBrXbdnooP9fRV/4wX6U4Ud
viOUwSvOEGMqCOM0ZYDJjPmCwKBjkacFptGFR0dZQALyurq0uXjonxfkUrOk6W/1N+B+ytu2ell7
BbJGAvASCjrHeauHm5gd7jDbp141L+ksv4TRtufWjrGBrLA259J/rFzGYBJetsisj6oDJzA7E86o
aYPxS/fcxO7fJCkWzOconT1HmgzaTM1OvA1nE0+Xb3E9QwLLYKYw30FweXAzH/Y6QauXxbL+ro6l
QmVNj67WbtA4CVszEZF1t/B7cm3QYM1wWUfoJygFvow8vyF+w7uUqU8EI/AR8qERm9uwx50eWYPy
rbvJNs6xkxlnss8e0oguyjXj5sj/fic2A6+6FhKKSJ/0PUNQSgFlwS0e3ens0ZHmUxYOlU7Dxl+z
gAJ/Q3ZeESaoy5xEVTBN+gvTL5Rw2YKuU/Jl9LpkP8hEQOOcDxaF8GAwf8w8lvKgX5NjQ0cCFb1E
UqaTBh8JCLpAxLo8xkl0YEkxvayR+dFBvzqMHV76MjP26cI6Gk0kfiX6GgSjYCRlOnu3Q1ExI5Am
44Y8FTcIn6sDxXy677vylrC9lGBT+vUWPI/RYF+Z3KneUzAefOm8tWbUMNMzEMhyXfn5MwGhOeiB
mDoxKe68BmCCjqljagBAcTV9zxOqCMsF05uBuqIkY2szAY/WPKZcZImP2KRIEMLC1bTWYV+iVAbR
/uRM+XNpokPtVz9IG8CnbTm82s2P0z/7zYuP9LVBJFCV3UOhiAhfoUqR/LqvlpoI1lPqW3l66/oM
HXQVDoW8zZLOC5sV0cLWN/vt9A9fbk5zRu6d3T9Dvd3sA+ovY77kIKqKwcfkNBfLY2Pz82H972c/
X/6/v9IWMYzQjms5rX38GfzE9Xlk75/13Ohjw0I6FysARzR0Q/HUGUDCPQoGZPmgdp3jlPAiSsH+
YTS1PifoqTKfZrOD+JWHadVRmDJ9GXJhhVimjQdg2tl5w0At3gerM8UIa7iRuRP0CUPxtKkfIsM8
JiwbiXLioBLKvfMLXbHMH6aDHkkG8cZwthPir9MK0eE4P9a+LbDBOkAQSRT0uNd5q2BlITcEjNOY
4s5qsNHXlB2pfMUs8RJrcZe1zp0jpmfqehjkFtlFqOyqyqJmiCFmDAAoDITnB2nW19Fon3veUR10
cqdTdNS4At0+uhOMRveRgXIYc7+5TyrWR7ijWts+mfiQcZfm36n3MHK1BvXgAXW25TOI3j8YbX8V
DTCAVcx/G3OKQa6pP1ENOmY4i1RAHtdP8ZRZZxX3LNG3D90YMQOqo49VB9j/aEyBce2Rtl99EZ+x
Fl4gJd8bKWCQZiAmASFIW3MITxgVsO9l8E6SO8uqQHSq7IKm+n5Khn/FPDuhsa2w1TVekF9qDrJj
vSJUUcZ8E/vLZYTVg0DpCQEVq0V/4KAHVo3fB3ukADbEWjIdSGmM01/mKJ+oMxCj6Oy9IPwT5s/D
siFwe3ZKBGPkJNuPt6girrPZjw/RiqE5qvWHytkMqFWHaNRvotxk91QDbrDbk/DFue5hpq0M1TvZ
nq0tNGTD/jpm9T127q1OFzZp/TUfslc9rifRyoc6uvdx7gEjqJ8BHby6sTXx/PzLx4wVmY2AvC9N
1tcdO45PaBpoItapOcQZJcy07ezg4VoUs1HWfAGnDrA0MPYooTUL2UGTqttdotKDr9i4VVo8s7/H
iRYzoCOCt7oT0kPphltLbvfpzOG7M6PMuDD8rg+N+vITbC6VGoHQRBN/MoBhi2qsNl1qPkWZ87tZ
ooqAV22fgV2AyEyxtUVZ6OZqQyajUIpM1V0MaTHW+flUpgXw2G6EChYpLywseR63UepgtNXlZ6j6
89nPn6nTHPsKVgs+jVp4+kY28k74TRq64GN5XrdhU+Loe2m43zOLUmKYmUGN/x1EaaMFbbl0DJj/
989j0krCaJ5DUgmL+Ub2S3uxMucydnkVehbcImi/feu+4+aCNyMOwrdeKKyR7iJqQqoNQrCTwG3A
thyyrHqSzfJuF9YvQXAE5y0rOWJWc0wQu5/vLXKD/q8ivgWiHTdmmnRHLYFu13UpSS9Omw+fsHUS
ERrJb2ggnC72UYG3oEdpKoFuzy5ZNIrNypbPTA2qgzrRGPBxM20Z5j20j1EfEdhzhzqksK4dE+KK
77e3OBx75PRLbZyJeE5OOsndAzulW3KQZjNbH2w1vFid25+3LPqdO2dkKhktsHqesJMGtadzZ4NV
497EG0r3FZMbj+pvk7RhzKc18SIjTFKPzdNEo56hXmAuAogtiW9XpHWp4cPFBQHaarsJZKs5nXSt
T8xN7qIo9lnykwq+4dCRsFhHYrqbSzUMA5kgKk3DwWdfS/F6+fnAN2z+85mz/T2F0W0P7R6I3vbl
z4f/+3s/X5q9dvnl12GDMupCZR/vWiPCwLsSZNJ6z0np4Lb+75i2JV340m8ffv7s58ufz1B/ggpd
9PnnK5sL4D9/zf6Z845gtdJSIJHKNm/O9qHFSHaptw8/X1aYton2A2ZUu7MHz00DGxvwNtV9gh+s
g+41rQwsFmv+zzdxtutRbd/J9O06iEf1PMcNm665L60Le2vzPx+82HpJ4UFvY4qtTthZlQuZgvhy
+CX47DEfmdCbljdj7v8Uq1EHkU9zuy5psGh6fEHGVgezcI0JnprX59WCz8TihRkPdncXsLkDdYbA
RCCGDD5/JdoOiQVCc3hIXTFeWmomi0OX+LH1rcnqR/zLpt0Gifa9Y7KWrJ7+AbPmDxP/XRHUF7ve
XdunD7w2r2ZMq9zpY1q0d2tO/JCx8D/wZHmb5uYauM5fZ8FrJ6f1T15b/sFa44eCGagzqjQcNRmT
fiPCYS42NN3l5+fwhuY81cOJvfWfodEPdgSlzxHykkVLYBiYK2P5ndm8xW17JS0M5/XBxk3P/HHh
8ram/ZC864EYB6YcvxE8MtXzKLNaPEOUSax7C0RhnuStTfZn0BCI8hj5PG/tvVoMBe6A7IXRfrRB
wXE72MMA5iD3f3dlz10EeGOuu8dFMCfFuLDy7u0Iomh/V13/yCC/P2T8MnfJOoVQBS5Rh6ze8pN3
+xW345nhwZyDSTZTrzvG3r8RFNA9cGH/aKxC7NZEPms4rgG75VfyU/KL0eGsSVXxh9sb3fcjqMjf
vjbf2hEE4yj0Z52UPvaw8b7TTY/dWySPSZmF+Hf+wNYH4Nq12NY7YvB8+ztxIWQQUTSGrf9orO/C
66CRreu0t+vippPPlHRApiUNr2OWXuj4HkPf3D5XJr04wdLJCSlaUMITC4HLFEcSb/bsI0g1yR0a
yDXtbpv4Hwaig+UK3hj2/FltcYxl91IrXA2YbwnFzOxT6a8fWWfcDDG++Kqm0Jx7hE6pO2IUoED8
WWTHEeTGhLUm2sktmyUnLTPd8PYOyjKhtvX5cIPYhLjvNTmrZb1lOz2yogTKqTKBPYpEZYWMtsc1
BeOGMslJJ3qlhvgrjxq0QLg/KWIg2GQT/eO8DwnzpkGgT+o8vHKWEdnBcNcMPi5DDWFi6d9aw6Bp
K/E7NIwWFzIrUUVt1TZcoRkr4g7WAINeC/l9XjvlQTl1WPXjt912y5nLmY0DNDMl2fHa0Nj0lKGy
mlUV5PCDmznAF8faSRVPjqeoUwzxNTAct5rk3pWndQtjr+PyI5lMM1Tu8ku3RkGoHCHmRXmaiLsO
ganbuwY8CjXZshwVA7vYbAN29jxkEPMOpVcBV60jcrFhxWPkxN2UNO1xjoHrDd6J85hRTJqlJ3vi
YcbA25zazGf3XxG25fiMif2cDkU+Gg4PoLDau2rK5GFK8B34NGc7FKUp4BIyIJw0EFpidYn5Rm7/
YjPPYPPArNSijA0GOw2KzI1v1oy41rHmEgSihBemwDxajH9bdSrybYPHz4sBwryY9Rpf7TKH4Ow9
NC1dm04RZceD+JPa3Z+JDD4gAWyR0jwwBSGR0KUHbJxQnx5NZ+YdCyF5j3T57JMwAYUrOZrN2RUr
g0QC5YiobQtF1zMwc0iMhOzSORpPUVrbXMHpud5AwUSLCLw77AqJVGBFVNoWqim5HcquYMZ2he+O
H1b+m2kHLmsM0gSS2jVxiHBafH3n+HiptK/VcbonI48pjOyPXj++Zb71KZqeN8XCMKJj6lvN8p+P
EidV6m1iIbyfc+ZQs7KfvOLb14RS0RFNNLK47HT3KFOFMInhkO2B1xmrjSs6028ka/wYFXdoMLod
Iysy+iJ8V8nN0ANy1iPqbk5hQsh6E0a0aYPlmz14mW89+g8Sf9yA2vmRsW0wW+K5UhU+bTt+ra2Y
hba15Ozk9oljYZwkVWtn2Q0nkpDLUSOrlf1b5hLh4RnvqTKKozEv37Ig+ntZt647dNMlC8RWXlQA
Eiy4tMasYlwg+sNCE42iAcCZvTc87yFqit92BraVBOhnuKPhaNVfk+29tZ1LbFDNtMvENDn+chwP
SVXvvKqy+TfbcIS06g/a6YHKMeXdEScK56a4IMOn1hLd02TmV2B/TxLdA/JKZbLoLT32VfXvimgT
R0ums+Bs2FAY5NrMe1mSaAP4DNFk72VBNrWHUub/kkW+WFOFx2VCX2I0KxkYlgRNMIcdilpUFj5h
TOOtbXrPgDiLGycTj9PQXN3ecU+zNdRHT9QPVTu9I3Mhh4gNCn5wFsONdWBBygUOfiekor+qyjKC
ysed380wQ0tStH1EDFKwpsc0kwfUuqHHxtG37Rc5Em/K47YYCTuUxLuYI9yrPhvofT5JaLgwPo+O
0mI5hFYC9akk1rBZObSagedO6837BkNyskjsk4Y1HIrPOV1M9JRQLrN5bnbjxmVcBYBOo5ofkmXD
CI/TBTAnMT6SzUytPd4kF95wTULj2iv7bok58lfXYrcZt6zwS/RF2UWTPBwxFMY76023RTF9VnZQ
BmVTDcdG0j67UBJ7Zx3P5WAxdK4OAkjO9n3Im28GAFcwJPcIbXN/bkLwuOl+nWFflaw1w7RmvkJ3
azI7Ar0YO8YfnnLjlFv3Yx29CtNKDzb+DB5qdJEmCVCFnlDMHZ2BFLGyUPWxRQUEcC3MXdC+S/lZ
Ldzqhp8+z7Y4daS9ck14p7nUME819rDYA+boeGitCXuCtduYD0YanfweU8GQF/ooxnGhe2QTxoLg
PUsgTzp5hrAOEfhNTZwF0jamlU3/PVHK33Qkepkp7apfgIeKKvNX7Mz0U+w42DfUw2GdiptBbLgI
L7vXaR8fyoZtlzTqF0WC57maewiutXxduRqZqxuE3sAfhLt9jXoouMz1UZasNU5kp8SpLKqDk5tP
wGL1s5NDRErW4bVCDRRIltkD3zEyKIOzpj3Y6N4hTRHKidUujLL2u7OHwJfWsrN8eDZwbtkC6se2
xhjfk27NrEZd7J49hp3nGWtfqmJvETabAwALWAbIqwDmMkbt326uPiKZ/1nyKWasV/+aIhXfzsWH
6YP9qFFeMTBTyZ6eYgrHaFMGQmUc6zw0WfYFDBTxf2u/OAwmcbYGA62ds/hkI0n/3FjlfjRY7GGL
SbBIdPWDTJg3tepbq25FAMAlSazPgZRtqnK4zyvLScBY3mGpk1+rmaqbvB9uZ3h+AZhTcSrRWa+z
wwMVI52LCu/WY+pZzvLdRZQVIEHf071OZwDjJQo5+F3YaFjStPoyekl3JbF8pkZoF23fwkhiKOgJ
dlg+HFvPj2nI8B1hFvjGvLoeuy2bu4qYGFsM2AZLIhQ3CcfLkIX79T9q7WsRV4/+zIVWoSPADMur
u/LcHDtbgGIYuYGFoDXyvry+bkJv7DDy9NFzxMfd+FaUXOZohWNSdCx9gXAXEzhzq1X5AUsjDpde
3zJBePad5TqUxMSDn9U8Lv79YjaS4bL5NAyOCnrqogtTH86xAmBCB2jfr5naZ6K6mR33KXJiSQgB
udn1YvNKe/HN0vOPVo3EQQgsA0gdJCLItCtJWngxDI48xwV3vx2gJfuW2QR5qQTC93yhf41rcul/
wc2ITzZJ5uy5KmQSRcPRCRao1RU25TTmJeXGBoW1nArX/4YPkd0YNnNOV6DVKFCfsDKSe4FsEMmV
uZWQVN+9C5t+WqGyyd4OGs95aRh92c1i7IXHTkSM8ksRfkgWdnc2enNf6YKNG4O/3bznuYAyo8Rd
gYYhoADo6jG7a7omxY8DI8NheRu4UrP9xpueERn8i1CzfeV8C2WX705NYI2b889ocv9s4Mucyg/X
cIBDoAYbzQ6Au/HQl/5HVg7qWVgCO3nWPUxeN11Kv6uvs89ah4E5EVzFl0d0527dYqBK9gOMvCCb
Giovw3ThjKizsj2NCBCJxjaKZ9fQ+3kBrwkkh88qsI9ekX7MSzw+gNMmI+CEUATiTYI5LMEkU07C
uwx6GxAMJiANA3qyufSwXdINNvrkY7ja0IMFr3D+VhjcCoos7FDIGw9hMww42zw1t3OusDX0MxsA
xKm71CEZksjXKlgm10HaNT/C0DSJR0iws3r+cqrhGLaFgHKk8b7FctvSQAg4bHYlt8kxojt1CWlq
JB8aDSEZ1lT7BtRwlbGecjCWeu680I9QoktfockiXcUxptt+pMs0e3jopFTnuxITN5LTJ/4OVYHj
vpG3QzQjTr+606yCIq7OrcGOwFDtmmJjEThwmuFS7muMrId++Esb34Cyzvbl2ktyrUuM1UDjJW+T
sCgxMnqgrodEGeDVkSYM8xDUUU9aQj3uFS8sRCNiKaPkrnGzC/G5mJ1Th2yIGU/llF+6VgH0hHHK
Pw+hRV+QOOBOk+JUKaYTO2a0EHlx0h2rTEkPXC2knlk4AHZJbhgnD1Sm8sv7eLJOFFxmaJSghlqz
vEy4wPyVnHon3dN9rGdpJzeGAUWNHgAOcxSdQBDekor9CPf4q3HbjHwkaHdD29ywSVqEK889q8my
iR5RqaeBZaI0GRW/tahHGK2L7lQxGg6i1OA4VMVL35vj3kpdBo/5zJVZb+QcG4cTdkCcnidz8pkW
SvhxVkwmAChC6r8OFbB61BhpDuk4fVmqgo7rOjYGnXzNQ9U1r3U7qKDzJrkTLKYUSkpPXEsnZVya
dgo+fPxHdfN7zxp3gjtL9RK9jgvmgdg1f00maIdR6w2EqZfQgtlhZAzxxHZ0k835umRPhEOxSGX4
wEAA7Z0arsz08RkMFhq1tXrUDFFuRutXvCY1iSMzA3nrBXRKd0g3mrdhWYwwCVKHA+e/xg5+0mHV
Vwr3fN9M8OtmaMSVuZx7wzmlTfuaRPrbxaBQJAbAb8zti8N4c9aAi/L89zRbZMqZZBfbZksqWwRt
ucBWkaJjIJAMM3vWemevl0hzC5YrBtq/2HlcS3bZNXspBXuEhQ7HAKCOT23/jXzQGWn8K0ubdzXw
SlS5eRXrlt3Jb5EapnmWfslmEyX/ThvxX4K+rvPRWsRyJgBIBWiVX7rKyk+MhxOoG35QI3w4Qv44
RiWqOBPIb1DD7MdMcIbpsAZYYz9bK39khXzwUk/ufc0TZpUSM0XtP3QT8VdEbNw2CztR7S0wMjkI
+K/1oUkNfIKotY4kvaBcpR+CGMiR4G1IHjRFwmafXvxbOhIcbW/r2ycEjVMc1CVi/1kRgtZWVN78
EFwX1ZEZhr0ncuzVmJnhGVkJEosFkp7c8eKw2iJ3Ckq43G6mtExxqmUPmFZJHdTRU9lmZ92W1L3I
iDuel3yYQfhbpdpQyRGCVCek1m0S1rprfIAs2IXIeb8q8IfH2rj1agc7WbxYBHogqCzVvZ2Rpe0s
Mj10rDs4EWwiUqWxS0QZH1H5E+oUc0gs+RwsDMhmaWY4xdh5l103n9aEmo/+Yx15UF0I5ciLb1Dv
3Y0yyQ+qYgdtI5TuBImdhKve6fquTY3xEFfcG64LCqDvt2X/cj8axTeMOkAByNUd47ER0ydJ6EYw
cZ8Sl9T+KHH6lEyAiei0Pi7bQ9LcbiLDmDN09iGwubn7lrvxlxoQTkWt9xtdIpxwhxVcnlhq19O/
0rWz3aMfS/OVUGUOh5V62piHW7Rqm9oaq3m2vVk9+qdGEXBgsT+eAKLU2151kX0cVJO6I812OBk6
x7G7fqC9g/4D0o+5QIwBcoyDPtLlTZzkd8giCTmz2/E4NeqdQsU96Sglw1K8R2ycM0rCoHUIY9Ka
u5OApwXlsjahQI+Sd+BSEeNmMJpLqXV0xZXr0AHh/v6DjRtbq4FgTHEA0atGqMO5/xz9Z62KOMBc
Bvoggh9IRwJ5sIQttE3z80o8OKpD68I4PQQhc8DewiKK1cuun4d41xXxkyx1ds3oChO5wOHX63u5
zcecifyECo36RnfhOScJ/jQ07n27zHdwBqy9gZAh9T125/aGL4jQmcMxY/9tHDG10gJKlkw2Pkti
juB7FZANTGLTO9zueKxybI7lEiaYVZfyuI6ExvRbkFMtloSw8oawGEabQI98SG13GsX9rhxHKFUA
zg89lNnG3Rgq7a9yBbYihuJfJ7s3nO3nzGVa0mWJsYctfSy0NhFCLm+zzfnlO/YZctBXArRTpYjf
sLcWcob2SSBjxljunnfdyzi63z3WqAODyOMsAaQXVslYxxfWvpm5+Wj0YxNtdibhB9qxpqMu/BRp
A5wn+t0X9H/wK+W24vHUwTHK4lzan8CHH2qKnSBuot/vypXAZKqkvdU40uoNAN5k6aVAgoSC4lG0
/kua6/dkQuyI607uumZGwyCZK2ZSPln2zOjJ2FbnzALamrY2ZyCyN0oPwdMs43CWSBxF1sqQjJhf
PHiUtgQtNBECkywtr7Z9425xCdIYRajjlSM0P9gFscGaNRwsXB+lw9iH9Vo8MjTF/oO04Uehjp6P
4kOCqCgsg2pciPhGL1ru45koAtHPt2YpxzMTqUi3U7AkFJqe2E8Qro+MFu+SnHZjZmHopQyKOga5
p6QckIoa9geV73pTNJ99sZWbazUdnfwxrplEZfqRhDaft5tEq2H+xoj8jQn5rUyZttCvo1ha0rcR
uOAp9qYTcQvxPvJX98LAcTfY3cnUVnFPrltg+Zr2y2ke4pg2fMYMe4AG6x5LUTaHdFq8gyW9G/7T
nyIx6tPa4rRUCRlZU/W0bMB8JzEMUJxoTBAchTFGl11ic8T38fRVVNSHAxFeZYzN0XZcuakGLr6D
cg9+Kwtk85B2RhNMUn8L6FttwgiOVLwFmAe1/dqjpiVCLjtPxALhuDh0Dg7wwp8VzytTQIVi2sa+
PLEz2s//SoOuewQvbPN80HGpQz+XvC0NVmf9pYciwvuYQADfbF4LtpZcSJN73BgYHDmbsLFIYRR+
ScTXv/wchIV0XvqqL0+2Kf/lJu54icdfWxgRycE7E0duxzEjnyR6JXWUHRKOczRm52zsxD4zwEtZ
vrWcmT+SpaTPrkOfG0EuOXoLhPce8LLhK/dUmIplNYPKzERP5PZo34wCjV7NngjTUhRgCnhJPPND
ld4fbfp3XWs/WOv82y1ykPrY4mgKrb+WoKiDYcCG18Hy095rD2hpM0BQMxocHw1P6JSBKWzxBQJB
vvRcVYELZmJnchNUecF8LU+jEEjRe2I6T3EPE87UcTCxGpIjeA4rAn7EwNg/Wj0Wy+hKnCwrEAdB
fG92d3HqfdogumGwyCsZUN/42m4JtX402QUHzcJ2z5/Fzci7hHXKWu+WghnpQm/qtFj8nY6tFVZr
EoXPkOHSXa2ochBbeQ5L4FpQwVX9zPyIYlIZXXQidwmYcfS780ki8hb9FxlRe0Sztjen/ixEXpNG
Nja7REv+gZh1wzFusmucWF9LyUMq6/V3YrGtjIrhbC2sdy1G6fjblwmDC5/9fCipay5IgVDRV5xi
aNTNQkOEQQjp6dAwC4zTLKMOk6eChVnNXZlemSn4od8wJrMatuPEhi37om11GBnLdWo4NUko8U5p
Z35ZXEuhWUOE6Pvuisg7I1Vb2IE3d6wKY4aB7lj6W2CYc4obF8HvxAmS1PD2uQvwZS3JFW30gyRO
Ge0DbLzW94Nqxd8lta5DVKm/c9e0wxqFq8AzmYy8qsvghSy8f1sKmVDmzyQRuMCYZLt8W2MJtKay
vzNdXGlBbwz0oTuvy/QNMRbtebbLN6NbrYvpcL2gPnpBPKn2zIRhdyZdep9jfWkHkCFSL8uT8VE7
dnwwzEWcdMqrd+PAfTwMJbHF6dDcpfy+grZdy2OrSog5mK2SsrrPijCxgVyqhtbQEo5xlEqezSF9
UsZI7MZmigIBQbex1v+SjH9tVet95U75sauueMmfdOZHh0a8yXqBEBg397FCZiFtGKZTLb7LorP2
iU9iuc1TZ4xKHtqBs6MThbXLrSUk3NC3MacCuMHXwsS2beNP4TnfbBBh65SU0o2RhW3C66Y2QoBl
o7wTwnoQkgzOUrikbAx/oPWuxwX/1DwjIhBm+0TGiKaFR7K5aOMLhEfKcieDFdqK7LaRyIXg2RxZ
dBKCVpjGnteb4oMQPdZXFitsN01uwbUh6wb0vmaYsacR4MfkMofGJwmywIxP+ZDed6P33DfRhh0C
S+Kz+0m7OqgG68PXLfRcgFaYVvwdS7YyVHVCYEHMm25cWkaEZXbq20RccQCnk3SvW9ABZDr3ZNtU
Qnl5Xvzo1qwqybuOx880M/AnvnOVyJmp85BTnJk/gb70Vjj1CEz3aOme+pH93fYrg8W/krhNq4RU
APxjpu8xU641w2mKyJ4RmKOIhmOtOGQHrBisqX+yWqO3srNO+dK+Zyw9VkQzqFyLo+zggswO+33k
Dzsm+wyVDboNXflnD3a0WyOMkvN8nAZzvTKu3/wVY/OCMPmzS+1zCh7/yXHsu7ar3tFKJfuIYTDi
WYI4W3rio0ToJvT7uA7+Ca8b0MEMgXKtKTdjwp6F8USUlfmwUKwoKZsAA92XLXLIgQA3LhAWnT3a
InwOiXWFnfJvujftPj2yueTRwb4AhtJE8QbgBdgRHDVeNKwaiPl50FpJAHXnhrIUSNnYzHNlPfu2
g+vdOrgKy2lkFQg21zwLZdd5AYBAFExVzdp+br07sen+7cmB+jZFFe+h9O8MioAGwCEsrkoXop9I
B8WJjn7dNpjbsTAeOnWqCWagczPOg5uQ0Xl1NxU6L4sY9I9cGkyOAu0hq+LSxw4XWKlvutraVHv5
3kpgPpj9cIK3qw9w6EjZyEDsChsMqt+6TxMAtR558omgN7RFRKBgoqcjI1mBfDdO2DrtOBDsMdCu
ndDw2Xu0Ud+2i5WBNUoXujbhZbP7KdK+DFZgJAfRWvdMrNQxDeYBoxMB5uC83AaIMgpiyDW348Aq
NSbS74CZ4QNhOv9ny0iU7sbO5Lz225L4Fq1thkchWDxwWdxvJ6OKKIiH5RTz2w07Vky1XsMhqaKQ
wNpTMkYokdy1PSB9OGHjeGaeutCAgSjHgYATYKZ7YLmxmwfWszyzj6RulgQMMLCY3eza+bnY90Qh
M3RgHkYOqgxix8Yx0HIPOgzncSp9YkOFSV/WnwkCTSqnYGa7zjzin+umkPxm99k0x79a0iLXGrWV
8cSsE7Zbk7zCYaFmrbz3BV7hYd3WnF7eUipTiwR2gyN/ZS0amiRREDR9Q/dVndXs3m4RBFQ2Lnw0
/2guSlwizNo7u6nvqYEIVMEBtjfH8rdo8bZ3HlGcs5gvVjW/iTvwGFMIPpolX4502/GAxyt9V+BO
OwKZMHAzkGnaFATaIcaxQQHvV9SZlP/wlta1ejKlE4XL3izd9DBqimcwJ95lXnGrkSwdZPJbg98A
roE/xowQuLBn3pf9fPF6xt5Suh7zSRNpMW4LXAmGHWe/qkL8WrDDEx+fn4084hES5p98sRE6n/Sw
3GVEJeyrbJMXKgZVJYAy22VG0mCTGBs4aIWp/5LWQroJq4OY0oVxwzrDgjDnYzHyWMaW2BV0rEZF
l75ahXHwjBkxAYeJleNBtYPJye7Wgqcd+TkXTbO+WuSEVnMOvNueL13OUeEJ55XzLd4nvXn0qghY
ZvXcsluFZd0hiu4cYJic44sq3mf4l4c8vlOW+0eZ4AGdejlIOV1p+FtScXh7rpN3KFX9KiT5eb5h
shEQDNuTAYZeR6ygI/pDrFDUcfA9dZ1CLA8XrmZQkKdESmG3oDnz5XWc+OmagaFVO3RsYKv7OcJ/
Q0sDnAdg1JiRsuzWR5PBDgo+k8CKI3gPomih0AyoNro4QzDsI6DsUi73adPaulT6tvEtWyMFkT5+
UzAelgFv+MKw/gDv/yQu289ZFAISTvFqwwzdqQ3/XibolfPuDSUlvXWd/hEolqy+/oOvIYAtEJPm
ktyOfSQPK2iWzlpv+6mTZxbO60yeGYHCYiH4HYfCucY8a6MWCf6HuTNbjuNIs/SryHRdoQ6PzcPH
uuoCua9YCYC8CQNBMPbVY3/6+YJS10iqbvX0XI0ZjUYYmIlEZizu5z/nO1HNO4Lk+Qi8UmziAf6I
H+rb0bDfbZDEsF2yd5EBXIi94nWxqirH4WzULrI/tkrLGfALNB1FZwFpCgVuchu6CAQxXcfwzrno
RKnprdse148hsq9FwvRlCKTBBZWx3KDYIcGfYq8lFTn9Ev/bzz/92z/+/d/ex/8VfpRgsqewLPQ/
/p2v38tqauIwav/05T8u8TvWl/J7++Nh//xvf3zQP57KnD9/+V/+yydaXs4/n5cf/9vLW7+1b3/4
YlO0XNHuu49meviAJN/+eA38Isv//L/95k8fP57laao+/v7ze9kV7fJsYVwWP//2rcO3v/8spPfj
nfr1jVqe/7dvXt9yHnf9aKOPJnsrvul/edTHm27//rP8xbKkspVn8oFRlWryfMPH8h37l8XB4pqm
RSZR+twIfv4Jin4b/f1n1/7FXb7DAx0W4rawf/5Jl92Pb5m/SNdm5kaxkPBtVzk//8dv/4eP8f98
rD8VtJ6X1Alpnlj+/FP166e9/HbSNDnSPF8q3/JMns5UfP/97QGWDP9b/A2qoB4nxsYMNuyRcUHh
34jMhClKVRTzgQvzNbVH66afKcXc75VoyKXH/R67LLJF/tHncJfDXuMyW/gRNacoGZaeQIZmf591
ERPciqS9pAelpvE+1T2BtGDHzLY5DIxSduAiXNomsztRWwchgguMm5LWY9YkndtTo8O6BLne2AHj
+ACiGN85phgvYYZ3swQVnAbxdEzwt58be4knNuZCEip3MozT9czs/slbVpOAM9F/yOOMyUgtbOzS
/BWCGMXFvyLNcjNnnEm/OxZ+e7d//+6K/+TddfmMXCV9z7Yty/zju2syEq9tH2LLFFY4NYWxKUpU
0rGsxUPVMbhSNov3egMglAVom7xa7JvXk24Z6WUgUXRivymRXaxyeCZkOf43r8/jCPvzp+/6PjBL
17VsC27ZH1/f5NQl8+UJ17F6ceuGOKQb3gLFcU7YmI5tGJK4VrGxdyF537QQZ5Zqa2eHpvjY+dVZ
sRFEZYaZIBNNdu/ViJv7ygmtc0b44ybsTFoA69dpudm0oA8OQ9ypXVWlX7xK95sg9W5/HAE5MDci
epRAt7gNZqv6bEaMHmXVbaa2zslUITgt6l9GpmWIZuLb9XTqWdi3kPpQgKz+aiUY9cq834bID4+u
x5w7QuCo3AlysoOCCSfyO4Ew41qy+F+xBbwEcplJDSbxRojQoer3IoATHFFYiBE2nbfu0AbHHwdI
kWPr/OuDQ1r/+uaz2PaZfLmOTXR1+XB+d+oVoTR71lQkgGnMqdzgkeFzdmAxcFciN5x6ocAxak/t
wUliK4+MbVhPT3kin9GVSFhXebXRUK/ZySXxznVYFot8lAc7KV4Uu6i1LqmjmuZDVM7jlTsJZnYb
gXJbSGlvbKSRlGqkDXDWfmMaOP29uf0WSjFDTJnhx/iDIHkTy9Us012OET+i3f3OxOCBVavBIV+U
V2wI0yEIoCBP0J0QaEq9iwE3A43tek7qurw0oVUzEuw+ojFOLpSUxZd0Dj87WCh3RsmGVxV6VwVz
eCmWvwiIIKHX2Duywh54tEC0mMnJMFTeN5o4vM7BzWaZ/ET3gNp7arR2gcswAhdWe4ODJ/5vPqgf
H8Tvr5HC5DPybMd3HF9AZf7TWYxlIB45bVlY1Vl8chufsgFQP5XEI9RppQ7oGU80H9DWkEL7aqZB
b1KpLkYBtq2rPI7oOrzUQSyOjmPeZ0WlqV69yVXUn7Gq4x+cd1yZ+lPaMTEWEP62Y59SvGqHX1yl
xyuNDBpt0BYXO8klYBhlYT513COVLu6xgsQcN7n1IHPaXWW2LR0WlvPctZt+ub62zEyAdePA889j
134gr3fbvz6WeT/+5WD2fMKHHjBHMjLC5S73+4N5IJaciQWfS1ibxUvkrLC+JFu3Te66CFmkUfad
0/cveKaujB6hmA7IezLxLz7I6M2UR4Cw9GK0GKZp67RfcSTvqtKrrsE4ssK3+oZwE9ZEWjqo3Vgq
6TkTsIxRSMqlWyOvcgFfNQh9h96GAZDS47TDAEVtoVkT/Bntk7I9dr1uUB18yt53MQtHIkvGE6PW
gn/oo4e9fVXXaBoGk+V9TDFAQohqxTw53Y7mYG3SdGww2TzRAbp3hLQPNBPrBXkzuwPxQAIM1sTN
q0toHWY2mZfpFXbfK14LguFm1+wpgNm3jv/dqDr6ekMhDiIeRxhuXrwtC/HO+tVfO7L/WroGJCog
TzemX5ImCa46r5J1VTnvtktayIQzTSycklo14UctrcUMOZ1yosXElsZ1p3yOQu3ijC9HWMB9JzZi
SclHA3S9OEQFhh4z7rVu/XVlsKHTlsZE2+HFlVk73s3phevAiC2NnLnROw9za8Pat7+GkfGURnwn
9IwX6XiSqiWwfNOUZ/tUR8naMZ16o5ICHd6sFzk1/RxrnAxUlWyVdjAEGzHYP3aJFAHzMwur0Uc3
sD6nVoCbKh4/WE4r9kAMj/tgA72G1q/lZara8M9p/nlmH76bWv/DpJ5q3xG17KqgPlr17NzInlRj
L14Re7HMWwt1IloPNjm51h3oACeYSSjdhX/QMeIaHj1t3EY2XNXeLx5D8FTZThVF9xkkABuvwrjJ
sgQSX56dBkaWXFNVtcsTtofUOpE5QsmMnDY81abxVLYusungYYztIcGEcW9eJy7xqzAwD4NEmBH4
eJ06rVF4oxifFFvgMg6+ZV127tvIZF9YosTZyHVMoKoofcUXcHWA7AWxuunNEpZ8f2BdaD12Lole
rSRTKL94o9n7zs/QdLSF4D4ZVDB4Vncqgr3laHlb9U+ii1qM38Hr7FH9GVgxbvGbsei93Ti64RqK
atYKb9PWN30tQSLZSDfdYBc0pqQnIIbRHjjxXacKEteO2HTGZB6qqi5O8fe8FGRMlMKW7G4ddIr9
WGTvnaNe0inYhPD1UVGPxfSWxBJcqvKfDN1cM0Kfv25S/rBH+cNya1ms/ulC7dmeg7XWo03A/HGR
+v0d1cdOI8seMS7icqL4ZbDcNviMOZGjNoTt23BX6hJr3KMdD3jI91ZeQhXkWGXEwQio+0pe4W2G
fmoZfrBiI8tePLcuf325FOI/eaGOa2PVVMoT3p/XXaNtgIqWVrQy74NG1pvUKownQfPaDXT+cAUg
ajg7iqmYQb/WAJZ0g3T7169h2V386c1iVUrJO4tlrlTozH+8YpvCCy2jY0aKjefQjml/qgJnV6pJ
n3LhRldZMkROPxV9U+xOv64eas6eNTVC6W3h0wlRxjSm04HgngyCdgivBbGFxsGQt9x2Jo8SbGGH
txRDIBIgi6zStAS4X+CKraLIONJqbBx//Iv7rt65QXph/Gkep+Wvvh3MYzXObCl6M8alYdfE6cbb
Pp6NI4mBVe1IfcssF7Qzpv4Nbkpo26wfKnmb8QYeXeRSQ4HFM8dY7Yawv/Xqce3aVF3MLcHyyfB3
f/2WLsaiP7+pgtU+y30PsVUpc9k8/v422Az0D8dGw5sxe2QloDVAuNzimB7QGgp4fkSnIBuj7Rrb
tuuxfnsYVXDdkEFKRo5bCTo1v8jhOM8oUnXOvREDxZmpPwOiMbofA4xlSf8sHYVhvIrecF1GMCuf
sAhCnVWfnMilrC+fsGllPll/+TCjla5SKP74BDLactYY2gcUnQqMfTqg+MC48Tr3zWssFl09An8b
W++VpHKxlmyMyj45TkgMWC9D2qdYPAfwvNBgAOAZ4JApkxl7G8lu4fQuBbWDx5hZp/uWic/aw7qj
O3DA5P6eHUo7gFgdqZt+tZkKVxb0CTJ4UNneqrRwTrIrGEpQdB14I7ZYo3mP+s7eOSlTMaMBLctu
Cl0Mh2OCAEzqT26oneA1Ki5KsHceHewaU+gew3QgUjpwD/AJX+ETp8IlN3bg8o2Tr/R3TTaKmRxM
aAaoZ3wb+PjcSK3hRqTM98Bqti5+Hw2pATtTH+ECJQeHEA+d6aaoUEtdv8PNbyIum0pSzZeytwPp
pi1K4GbFeDwNyAU2RYE9JLnJ8yqnj5OaYi9gHuGiaHbpazv73zKh3x0XfOlYS+cIhv00Bs8gnyBT
0Ke5DoM7C74nTZ7ejq5QJi2AtPOy/MyLlCvXsYxbuv3cYu9RkncnWUtEaejyCvj4gniMN17NzU3K
9Ohdcg1sT2nsExI3dK/lveHRuhPF9j2BWoKLWYJ/nDJMK9XeXfxsgL/qwswBdT9ekOe/DK4W3Cja
K2vZBz4GLIhhtnJwAM2Bk9zJZmZumRX5ZiywbIZLDqyvsdYGDtJ/Xlb31Cp/LU1m1BXczZs5B5Yp
AvUWSIBkjrsL0fa49etDMfOBEPiqLmpqEYCpKMdiYLC2Nk9xLuZ9n4e3c+diqaMgsvXL7Mx089H0
q6cyc5qXrplfUvARsEi9hcAWPtUJuPSs6DZx3qNwGvi08JFR8ZT7F6Z5ZAYaTcMyUSEFerjsHvIk
87ZQ/toVc0BvZZ/xGASXPLsyEh+U+9ErGXIvjtXG6f0vLfrDzVzV7Q1WnNnOp0M2LlgWuoqxwj67
bARv2ix5advR3hBvIjXE6UHSlQ4HDt4TDT8AeyZ9CY0IOZFbObg4nmwQNpydnlGFd1fNpv/gBF6F
I5oetsLwaW+zrjNbubUVk4mjn6TQlHWHVgiM+qZpQCpYi/swAg65LsJsZ4c+cI2+HglNDme3mNee
wL9rC6aQidcQMUqp4l76xbfdIPtVFcvbYSgxjzso4ZU9ALmJ6BhGPKEQAQK6Q0aLOI1OhEWXkRFs
8iDbDCSFTAO1QM0z0FfVVvceqm6WutWhZkq4VVb/VHH/z3L5Ok7D01ia6qR9pGcGSxi28OvXRk3m
IMxxGeKtGmBmJCzzqAwzlvyBrYavReWX627xqzfzVwLMQJNZnN2AiCe0+SWaxl3XMBtrZvo8kpBZ
6kguoMJptOJSTJJAv9VZFu4q9tp5OLwKY6rPflOlR5JK62XgiQcRMXtg9+JwC6LesK03zQCSKSWw
tRT+0t1dU8Bu5XG7JudXQOJxx62RDg7W6PI6WVgz4NbivGP3E1nd8wLkzc1hO1NJf+la9xKA6WJh
iakOpY8CwBz7V+CReyURglMIVwfJgGLvXEdMKhF9yFjTLDtbGRZkranBE4EhA0tav5R5MBlsDBww
rX9ryB6sARv2rcLssDb6UC2f6gqd8p5LUooRbH5zlHviRsHDSvhxQ0PJGZ95tjKpdCeU2cQbM4w4
acL52NNkPcbsGQqD8JdZEjwxmCmwGGtZ86sTFpmLq7ovoz/w22r16M0MzyMQQ2KKGLqHzfmJLcd0
5U4ldXTbcw/C0k8rWFziQ4zH8H6m0gwLAKt16VInNRoXb67cbWqZZxdVKOT924iyQdZIfBbYvgEi
1H3K4+Q9zIhn+u5EhmOZEVFscZO0Prg0umBaDR1RgUshtmNGR0AW3z0C55eapgg6zst8NxwHBTPK
F/Rd2rXBshdDKftFaweOsrnJKbfZdRooTN+UB7/Pd2DcoLGar9zs166mDYIQx6OoCQ0IEizmXLE5
MMKdi1EXBWTAb+tHLHejli1q9ZhavcOimPtq4oX5PvXKZ7Nmm1OhEogXuNFQh2u2kdgw6PEGbqWY
24UFCx6aRQU7enE1w3QDlIKqNnY/8YAO2hlVuIG0sgzazHejsNQ277wnYZtoYpbvX40OXifclTJz
O0amiGZDMSXgzurPggTrTg3WvT2qT8PGYwCRcz08RNF0lhXnDXkawrhh3bOuozsqHmm71juZSCrK
AUXR2iQPpKSOMjJufwCWqxpufd94/r52NYQzOZGggt0rjepeRuM3QWefB4LqEI39iOEeuG8CRb3T
EYSuqPqSm5QFera+G8DC7zrfAjfkX8I0uwaVM628CX0OwHVGLnwJmDX+pfc9OjDKSN4w1ntV7yNF
K1wAoBD104f0v1uz5WODR+htVcNUOFVb6pLGGystkLVmdbKC/F1m3ISzeDtGibUeJgbGY980m8zG
LNY23tegJ/fGAeCvW8936IKziz0Q12V7l74RGn/vg7q9+PCH+rm5Ux7cKbOGNgh4/ICka5+hHIN6
Zxxcio+SWsMN1bj53ogg5CjX5piLQw6CydlwxT2pfGHSCX849gGQd9E0t1FJhAMs6MRyiR0kcyu/
mc71CM/HAPuCIjSv7CB5pvlz7DL7YjZc6+wmazfewo+da3EqUaRPHk4dduVnMMjbBrjE3tYjholS
kymazeERLkvDLSOmXKCMUeW5QBctkikjrW0poS4VqOimcKtz7pCgdilbWPW+TX5bmsMnQxd0Bk2T
3ns9EEw5PRLLhZ7b1oeZxfm281BbaYaTK9yNjHzzS8IOl8qB+qUzEnVbaCIq+m6e868i0ntr1noT
awO8i8hPaI53FE76wJMqvErt0RcD0Oel3Kypzedo2rIyxSvNcLyWS6t7tNL5UqJiYW0uXG8bQyRf
w7Oqb3xJetLLFrcJ8Ygyz4DOt1SroX1gCFki7lP5PbEABzv2jus6Hlg5v8wkMCtvJm9e+be1jNBY
cLfeUDuF0DEj4mT+rcIxe+pqzhyx0F4x6K2SJryLhqGCGIxLJJvcxXrQr/DzPbv0rop4Ds5cbtLT
SPp3Xr4yJX6Z0YhguY8Z66ux7E8Ee+N1YYCq3lIE62/KMec9pQ47BNn/wK3kq8DicVOGs2KRT/ip
rOwJfar5MpJePJVdPx8GraejzWiExTumR01HN5xK80jBKQeWoECS0dOTsrWx7/JmRgZep2YI78ZL
SEWQy7rE46aS0tj5rnqNgF1d0no7urk6JFO2JcT0pbei/skLw/t0vA+l/Si0cUBNibeJwdA3qrV7
59CpbLPcSDtXrkA7wcxtGfszrPrspVggHeAoMa6slRDOk5kW38w5mrn4kVn2onYfLiMVBFlQsNOV
Aeuqk/b40IFC2/Zp6d4Xk4KmzopsGDCwMGxgY0O2f2W6bnsYwPyurEfBxiuOUGjH4lpX/rQSzEgO
Kq3g6Mtw0xcqwYmMkhXTQ3AIzBbgtTVojBxIeNxHPxwqFHzDu2BoHljbjbS6h9N2bt0Xc+ElxKZ/
D3OuuPNlF5Asr44/XgIJyee2iLyDgwbDTMZfZ9XGEQPt4wBYMKfH5amdnH2r0MFpIHZWonsOu4lJ
SBmfBtCqoxDfDUX8tHD7G1FgNvfaJDxDNaNyN7eyr7mMcHToHNJU4Hhbt2LSLhqaczURxcS14fS0
o3drRCikU7xMdvSDQ0fctRiCB8/pcxL5c7//9QlhOwGP0rJjJIRGUMh823WQBNCQmpPXm5AK7fq+
9a3mUHrNUzrDFsjDWp7Cgusm1SngcJa5wdRdqizLrkmVr8HVktUkcEugzLAPwMteAvosV5XZvcdm
9OZmH7WevhSB7va0r+9xPYfHoACx2tI2AyWHx4iQfggrOk9mSvCrJNhWwF8+/fgrtWBXTiT/thNj
xIvbGp+yiqxnVGRPdTQZl0IWxiVnd30jEjPd1n4xXaHwo7NphMJxrOheCUXxEHXVSzDlxUmMzDb5
tY1dZkxf4R8U+IMTcWdGNFNNkq67qmajqDzQWK1GawxoYgsKp7l2Zu/shmjCW5VwrZEstXaIcUzH
iCvtdZZGaxxtB5Zx9ZOFB4il+K2j2HKbtAKIprA/jVVFUGdCVyWPvHTJEQaHeX6KSlaXoQEcIWdi
ZnkPRRo9pS7lREXMTapxEbMnBmDYm+xhQsicDQjkWfndnKdzi5dj3WHMuh0kK9COQYbFXV6DtTDm
eNjptDy3qdc9NWQ1Zo/iaqOuupNGswJmHq/Bl8R7gFfNqaGs8cZuK8D/oUE1Ye6I55L+XQxCFHKl
CabiNNbd1cqaZ2UP2V2maw15EtYsTsXllygsY7zrBSbPvpFPcz/Hh6kaH+pF/M6Inq1sd+a2LLFw
cue1zk3UAmxCPEnY5+D7wQacJ1G30SEXrdDMP0wb8r8cz9jYC2eCQAZW9YeAbOkW7bvED+57ogLi
zJdzmxNWaq8JYfMVJFQ06jbC/2ZIcMYTHY9zRuDfz0GviiDbyX6W+KGCfZU69Ak7VHt2htxIv/IJ
w4EOXapjh+6B84xcZBkRdginSgHBYPM/FOKiUQTX6QzJhlt0Y/vjsZw5YCrTOzflANCqL+ipOVex
w2VVWekGKNwITxsfgmeqM1WxS1bB5wQi5H1TFUB3sfVcJEnDu8LBtaR8V8Nw4rRWEwgKnxAXrQjd
tpV1d4mUxX6661nmtiT08sF4qR2VQMPPGM6hmk5tQsLBcYivc/FCrALAndrOkQo5nJ9Ojxe8pFtk
Rla3+1XYxdcwmb9TmwMPpYXjOATR98iKvH0fWFeRgWchokasT5IecwuyuGbTU4aYO0RQbYqDODMO
c1zZn0ADne2prrf1zPOXmTJfMcJwvcJ05PRx+UC/PXdm20JGs0SOUVLuHQf/edXk4eOUcPHLXOoI
HGeiWUewB4RewweSX23SDzcp5rtnRmEdTkz/tWEOc6iimlCB8hRwodpc145D1AGQJpjd8SVrdEg0
FiOZMVX5vqiy9E4tHPShH+moLKcvuvIvNHaMT3bPXsTFyFUDdjlQ0avP2iKHTFTUaSzjyaypkk4n
8zNgbHsT08BhFoyXsPex8w6HezwTz4xnxAZgKcdMK78aeEBrwAu0faHr5ZLFR9W08U717ecwDIZV
ZXOGV7g8970kej+pAfMSF/lVE5XMsqfiEy7W9mCa/AgZMmoyrYbwn1b0l/flaTY/VR22JAz3bObE
Sx6aDzRr0GkqbETBsCPBKkHilwboB6VWUmY0eAmHcrKiOuRjgxsBaM+cMhZrmILGKGMb+K3Rcj9u
1LgrxgiKSAStq+0IDnDEtyrImEpM4PPgWqB49y9OUPTnFG7B4vNAMjV88J2S8WGTE0xpqNjKl/Kr
YCrY3pF12bRIAK3bx7sBPwhmxhLfbEnzLKD3/tpm9e1Q+8Opdup3X0DmSNXBmrkLmrJp9j9OwnGi
A5zPJNoZMy8LEgcODOiZqXzF4ptjXCnMw3w05+ZBe3zNpa2/AzP8tZvUp7BiokejCFjuxjpH2PQQ
YBfxsx72JrUxRsEUhh3jbAb+mQpLU5oOApJt3oxd+d5LdlFdEUcn+DZDCmOiXHQbH9SPkxvnKp1Z
6buCfHYO18Lt2nurHLh8T7xthguRq8/bkAaOswcOlXm58s9+lqYbdynnDduAYoxlljb6zCDDxtqh
fpUneySWTqUrgd98PBZWxtS50tUeO3q4RqLOdnm+vGPBcLJs7ARB3/BfA5+GxZJP2yc8LBCKEB67
FkH/Ow2XDhhQQX2bFTVnR/LpVMVr1ZniVqvovi9BoU+ePhjUvB/C0fDX5EDCdT1OlMO6F0NU8iJs
8RklLuDWjqFjVVcmWZguomRnAMzKlK1eeYRtKIPGZCpfKZpvbsHW1LQIfCqsmOYlIJHexBnUlnpT
IDqdKLkR+bQeljqsaRkODsMXYznQGwOWfk7p3Wx746qW6i60rREvL9PE2FXjA2vLdFuIYDrn4YU7
MvtbGDZrt7DGA0zYSzJDLCFzSdVB3TtbwBWsq5x7gy5tRtnN3re7Bb0mOjLt07xzTCZyHcoHKLDE
5AXENukSrxRUw5KcBkUYrnorTo5+F19aPJQ7GdnfkBgkPYMtmEn2wWCpkGSIajLT9BGCEBds44Lw
VHKuuiWLVuNLvQxsR6d4jkmx3ogaG201BukW7IhLYacbrGddFIARGfi1plparBSHF8RiYFkCOMz0
rSsxYuUAAIn/ULjXZ4SsAi4ehFvwA1Xq3Wm7+WRXlxac0aHqjfe28BiRt58mWmQfPDP4hEUJzFtC
XdlI0gIILdGHigj41qopf2WTRV44QXRxk+K+rbGWwT+/0Q0XXCPwtn00WnhRok86pppY98z9u0m8
4gLdKb9OD0Fq+6eKLD7EzvoTyw0vJJJSIsVs3PGzTbPOpefn6NRF8zPLXWn6d7BZ0J+GBq7Q5Axb
Gwjz5cdfoWnma7RFcP59woGTeCfG36+aQdylOSC5nZIgvRVq7kh04BsapuBVDGm38nxfI7u57zPy
xU055DdtZ7GIYGSHSztz93Cia2ZUrA8Z5LOY8S02mdYXpxuOU6fnixHZ5BI9az/FXIdjflM57Ar2
qwAJbFtvlFFi+uUVD5JjhRMD641VUg85SmqnhseU6wTHTOcfxGBPV9es3xydTOu5Ez5ahThBKwIC
XxK5M9mOupXV3rRTlJ+CnryR21p0yHr8hJl2pCxqk00xm9SsafI2QTO/Bql135A6roAbn5Z88p0M
mg+n0dHnhqA8tbwY+3EGvbuhTUXbmHy1zPKQYAYAZ9iqa4oHILN9ZKr6c2pkz+xJwXASQWVPtlIi
p30aZmWceoBEBiDpo4cLok6U3g5LzyZKt361ba7tIHBeCJM/TRnF34Is0Fn0CCIFPw0XnXh6HCoS
fcGoD1SrJmQaDFLV87Igjvtjg3p6yWGLd122z8veJxzpaSojvoOLyD/N1vwtK2MHtRuZwveZsYb+
dtYDrC7L2Yu057jEWIo/BLemvZkG0lwF5Khj39FyU/jKXgv1bYKmfoJWx7WzGpNL6ICZGET9VM8t
K0TH49hxhxdR5nKbk6fNZpJCfZzrtWEEjxNWxIstENXLsXEfHZd+nAhX4rqGPz6k3uMcxa9taIeU
3NFeCYBNrU+8ZcWa/UgHg/tmDnwyuBGR/pR7YDNq2jVgQ4yRJukf0MJe+vNptgHYs17wYMru6qkK
T0NZrrjCca5ZDG2XcdmmjgHVVJgn72rq5dhrji+da91m/fQc6nEjfJa+UfvcwSVuZyqKoABt5JA+
xDG0qMYhgDojx934+0SS9fJVREBteCuIgq9qwX3EG7BltsVDhZK17gdCaS0wNaI7mLjR3L60sWDK
ptm0OTZyjByBe/j1O8IfBEj3NqBYpJfyNAXu14KDY7W8mITFncoc7r52zqusfJB/6jG3g8em9dYp
kpUNIOrG7+zxQuz0Jc/k7Tg74w576bjqIlXtCbYAJ4gDAr2l+Wki3vRIwee1w3PoLqtcfYFICWnQ
oxFwiGW6D4w03MAmmvEN4Qoiw/c9q/tsmxM33TYkpajBOLOHo4u5IZEgkPCHIUyPop3fq3zJirQI
jDoKr32M3BOZ4q4J9ZdyQCisvJOZyrc2dl+L6FAPqb+LRvxfbd1Pl9ozrymG8FViyfmgp3eSPugP
efnJ6dlQ1UV/TyAiPGQ+3X0gfyzWHNu4sPHI0LM5V9O6xVTOqum54T3pXJZ8A46TZpSPOeEHT1s+
LwsQsjnE70YbPkrEIcJ5fkHdwcwye74rTYfhLGRMggo2ayxko1EDkAasbTDJB/apdVmuWfcStR24
LpZBIe/Rb1eNb98ZNfcCVpOSFQbn1gwpgg5uf8WMljUIm97JQonhFwx81BvDf9IQdWW3isvwFGHp
+hv/KAd2Me4N++/PmATvHB1Ro+YxwizFbnDHQ8+pq/RV5/FFP+x8e8DIM90VxXiMgNXfZMfxnBmE
by221HM/vVmpeIlL55muhXXld2cyhQdz/u5EgLOM5Mme06c6pN3vb6aDQlrn5I/9UDLIQzMmnf9I
je1xyJKnhEGhlbnXLoAm9sNC8D/y2WOf58//m4P+9wb6f+w+ysWlrv/8VP8/2uxdvDwEEv4Lm/2F
yfn7e/kHi/3yiF8t9ob5i1K+yZgZN4uDTAc4/j9M9oaQvwi+hU8el7uAt8jDfnPZ2+4vyrJsBwM0
/hRT2f4/XfYWLnspeEZs21jzTc/+n7jsLY9n+p3ZxkWV4DXwLKZjebhu/MW59DtnEi+uTt24fa9D
mxNzF4ZZNpEbbTLg6FzvOs5ytaYswjAbaLOl2wMhDHvMNGtbd3UKoEP4WlznurLVm2m2cjp4E+if
Y2cQaj2mtH/qTx03j/E5Gzo57POp0iDOEqsX9f1gJ1n5DQBfayEMGFZ2JCFTcLK5sgA0qDK/A5xr
drD/J5V0IACcJNuCeC7HrW4qhwVzRj5u65vKZ74IqtHfmSbi4pqiLF9vDS8DxLsJ3EF9rcu2NAlm
Aougu5SppKSYchjthAhXmfoq3xYxRY1s1qtcmLcUyGnuy8tbh0e/TBKMPUrbz5Vh58PW99KuOPjK
T1+HMXSJIBkV4abRaQG/j9ZcPlJawSxahpZ9PxC+If2ce0AJW7TReMXolgY11kHGXeJ2OQjItGjP
PXe0J0vmyVs6VNnXmneCnG8uRLOzSHEt57qZgXnFU3iOKjh/vmhFwg9N9CU2CYaSw808xHCJeEp8
VvbWqB4rVuvF3h4Fhak4zGdcjlMWY50cWBUzUrfGALRlSOHXvqxdHk+M07XEY2YULXU1NkZUsVHs
DcjXt9gs5msxixEI4zxk8YEDxLHXcmSqcXQWO96J+zY7k1IpCjL8bKj996RtvZoALY5oWFSgSriy
CpBEkHnzUVfA6Yxo3GDCDryrrGQgbt0BcO+x1Z0sX/sJyv+a1V5Xn2uv86ih84D43tAV0kabEeQV
vrTI7QDMyyaL6CAPi8Z5kIOJM3du4g5EB8Ft+dT4bSs3te0k8WXWIYnG3MHBGS/KTBo8oG8l3gsz
coaVQz9kAV0QanGuYMEbLDTIviVofMSpL1hZ+FlhQWbC5X9Hq85s7esi5SD+39Sdx3LkSptknwht
ASCgtqkFk0xqsjYwqkJAB7R4+jngne6/u61tZjWLWVxa3SzFygQQEf65H7dtNok3XJPwW5icC+Fe
wiFybyYvhNZhkHp+dXJoDeTwi5GYIdPLV/xH0cg/J95OTbpNuDaC1zmgpJjOlCaiNEpbkbzzEAsp
OKxrbR+dSXMLOUUtCgkvN3LHVzuz8a0s9AtsFAU0HNJpRsT2IKwcbFQcsAzY3Ilys3jtugA3nspI
dPSdUhpl3ldzNp15EGF29aaGJCZ9Xhok06A1Ubuk7HZuylmTbXOm07McejFtFvZHeoALZ1Y7bRQG
4ZYJGP3WMuHf7SxtBeyk3Lqr130XWx46Swzi1jPmnPGHj7UWvNCI6LMU78wUriMpzMYo5xVPl0HS
SOjnOW6RLkxycCjBaJfuJutFu4x+Zml0/DbhVfQn2BQBQdIi61rvWytPnx1j7F8pXU2VpqcVSfTs
RoHXfTSmY/j+1hfjPNxRC58729ACr3l1NbrdmqcMa/JY5DjERNNTKM2moKTSal2Kui4p16VrtnVX
bHp1emSjgTTXjKqycSIPyt2zZ1ZkgHUcz3de6nLwU0kngcUDf/GN72jZtu8DCpQ9Ol+KqCeMO0mH
3KtNVf3fTg9ttw0qxvFPNpEJxop2W6A72HjTirPvMza4K2RnJw+2q0Fu0MxZu4j3BX/khbx5NVe4
SSJOX8AHYQYBhuqbUVyUqFQM1tuYCuD1nVOMrrn3u6QZKQzRvrsT0CbLbaKUlMwM63iCNBpBkoLj
q9143UYDvZ4wu9FBRxBBOCQAXhS1JhfPZtckjSI6URYb0xyIu5RIJ+oAOzOSG9zXdnJfTSbBYeIm
AavB/8UsagoCZ/95AfMYXZiY6yzPdvk+bee/uUWHyZFDY0UfiWGBjMjriXMnvgDGTggv3ccMMbT6
CGEoFpuc21iWYNexf8wUw7h5U/vHcTJT77NbzH0p10Ci00NJ/7kFL6gt8fR1s5UThipa7tcojcLO
PTIWMCUt3WL0eWerya5Q2YYQvgRV47UWCG9nHG4MchFceigq47uwQTeIfa6HPOhfHKj5JYfMbCr6
Fh927TvdsPMaXEsnaaV2QeY1CLucNro2/ahTVX5i9q4goI+Ib5C6jELUN4YN3WpcDEMjA0kDKZp9
aDLUVLkJdzQIX1R4jk+TiCTXJUxWeciibnYPBWtfxcgk1h3EsygwzXWNuFd/Uo1R0iKGmyKBrdzN
ftp9m3znabzyXCJYp763p/7BHfrpPatggHA9YE74KZUOeoox/aK4hxBmIOEC3tfgnNKh1eUPml9D
vUCoJ5LWFptyCl7sqb0VczDUr01dIvLjepPJc0NcEU7G0OVg3pThLNd5Qbi2wbw5AsiR6BuPaCCo
GgDvUhITReiJS9O7InryNI7vjyz1aFaIhUeVzFyEOrgEQ4uI3QYOkEAy2LMlnoYBe9IxKeEgA1/o
7PJGK1rOtjjHZ+Nl8IBfzaBE5hi0cICjiuTP0hm1if2JpnTS7wzOPycfCwsUvKD8NgZDdtv/J3vu
/4920+xm/0+76ecaZM7H9J9307+/43/vpgmfCo+Eqe/bNhFUfwmf/pNYNRz/39hKC+k7uABkgGni
PzbThi3+TfgWGUfhedTdufJfu2mDnbZrm45DGkQ6bKqJmf77Xv/6j4H/n7Dx/xxataT3X/fTrvT4
4x2eQjYoF8fz7OVx9Z/207UeuJhy+ORzLe2dZMm7lepRZrqhSe/fvyBLt7ee+fD7yhyCzl/9vhRV
/7z0+/oAF+2uXn4lzMx//d7fl71Md7e6+Oflsm2QH//LS7+/6Pf3uICDbkPv+q8/8vdHAQ2At/bw
319uSZDf2i6SuckDn6N5VD1zFsnPEN1epKdvIiuli9BkhSwMsnodrNXRk8MTB1OeYtT5nUsRUjpi
B2R2Uw/GIrSLQyf8x6JnKFIP4yVkkP4UYROQ7TJPZe/aklW7FWyiezpoTok3LaAAUOZ+K1Asoxrz
FnV8QdzcmjAqiyHOTpHB3DVN3GOfId158TBuDVPl+6a0zINnWp9WRll2zHpssME+oGFQOdT2Rwh5
N67Cp0KOb+aRLRibgQDaebhp2O/WW5ENSBVO8ldGFBqhI/c3tR/lu8ZvUgbl2Ywc6x3dpqqP2kaZ
iAzobTKjioielOcG5WjV9pO9ljnsv0VVp5I+UNs2p0Vi5BsD7+GdbYPORjPxX3yqLgL2AnfYVo5U
1LGfzYAl4ZddhymTAKOmfT2OQ43XJoSjZZ0Dk4MIeygIN1vogME5Clz6LMTViXugdjT+bdGZjnbv
YH3irIGFv3Vv47/9IizTPOCeJ98dMOeA8V+s5ywW1ZYkOyJH0PcHWbvUrCfnZM6OWLGfEyu/0ThI
+XaSIyo8env4p1sSEBPNEqOHPCVrAQM7EODspEGozrGfsyyGmB0xJOhLIs0h+sg2zww+In1nNsXG
Ye/3ALvgSRadt2Pc2B84pTDAp6XyEM/TE6eD+aly+xOKdr5VFShRwafb+tjfcaSN0GdmRLC8sZna
rgxtjvuAN23bTlHxMjQkM+cENEru6HKbuzJ4bIQRnyNTXTwr3VO9wbC/w2Rhazrt2cuAkozII3qY
DGTgOWfMtvVtIybx6MGwtADzTkrSqj6TcxURqKAgiiO+E/HUNJ1728JAopQdW6UxYKIv6FFZOzQu
3zfzMXPy5L7TekAhLssd8dP2xGJBd0hrygezxZ3hRsTSf7ngUU8ktY0RrVlzr/HsmHcDkyiw0H8S
RjCnsBvBuEd2vbO9ytsSaWGx7vEzx6mtD2OqYZNyWd46drtuu5e86R5bO3/qFZUeds3nUefGI6Oq
/KCCiFFEmlN92defzPj6C6vtISr3Thw+VblNqUEc2MeZT4AtqLcUQA/Pni647BbHJWDEZJPL3H5v
26V+JbGtLRRFCTJCWE8B34iTZM3r0OJx61m8KU+cSoy1sDPGodfnWOOor5RxyzS8woHWV6dCUFxY
GlF219XuQ8xfz8RWHS17MPet7bogWop2o13AdENW3cxEIPY2QZpt6BnPlTHgKgJ0i9bp/61zc7m3
aJzj0LaaLspdCMkcntdM205eaQ4HOtkSbAcTY8fHMX1uIPCyHXHRKB3ve8Dg98zMZKglfBW7Umc/
NM6m1+iloecTGjRjrdiAx5Wb9x55jNt4rhlxfGk1Zz9JgVCpmM4/QiuI9zLQ9alqsuJoZ+FfzlHA
9qu8vzQdl2/AGHoeUTCcTOzTpeLCaLwr8sTfjgnVXtXJmjFXfXA75ouOOzA1H4zy3JPbnUKfT68x
L/j8nOsURvd6KYRk6sAYZOo30QiKB8jCdKBnIMbg09b8WYO36sPnQnrq3Yk1+U00WOD/OH0gN7p7
ipkpPsiap5od60lRSH0SUUSkzk/3fTV1x3FIrZ1FSSzcHrq5er3lZHoOXWaMpoYqOkss5xwLOD3C
DbPE/Zin89EjCAtIv3lSfspcmXnF2lss4NHeoruUoLngyFh5j/0CJp1zyI1Sj+QWeh8qvBpNkCci
WgeRuqkSA8JhOR0t6WNXQLNSof9sKyh2hsVSQBXukTEDhHYObs2Ut2urNQJGkTD/ttKmZtUIk47c
LWbp3x9NdYeInee72Ml3LBTDtrX8N25R99SoY5LCcBum1KR0PICpMjlceIneJwlbe4R8CFzy5Ikb
n1bvUxX28gS8v0LG2oce5j7iMrAieYKundQh+N/HxSaxxYvXjdajMAgQOdVf3uoU/I6AaBXBRZbm
vkzi8mK18gs1IUV9H+x1PzbuAaMJoZKggLzbG+lNNc3MpxRdKTq8Ixd6MsAbpS5giTQeec5x26Yj
nB/PMON3iWCEZ30Tixz2Xercm10lcDPPNQq12Hgdye/Bdgvmfn52GDR5pl7BNtN4QlYlFHuJUS8X
Guh08UhbVo+baPimWfGnWexYDSz45WmZd2gYpkjvayK9Zk7yd+KujXoeF01vb10bqD1gGpwA57Q1
B6hUfOE9e6CkBUnIXucD4ZccNPku7KqtXurgYFAdsYXx3WoyLJo6gZgNxiqbMNzTNQE6D6mncxiE
MBNrhWkcm+HIudc7qUDipR165t+1T6kTOwc56y+7sEnnMZzdiUA9Wq3LjLRwSKjKQxUVlBIFyVfN
/iYWHT3dOdEDL3GrDaUAJIHm/q4325NVmmcRqnOQCnOjB//VvSOn/2z4xrMsWMzSaGFp63nTJ+F4
KEjowykCRE21L07FeK+YseJgtV4BCKGELOEkv8TDrJ2ciZrFyT9Gg8S6ZzxCSflrDtj9JaYInoBA
LgvJGPolQSh8rWCT4YatbxOHDJ6Z0g0RxOOus82GiscAvYLbvPHnN+4N6leIwMFi2rqtxh1HjIJD
fge2mzBO4epzEqU3veXnOMnmx0j3POmTDgcj4K6IW2GdMCN3cFOv5DeNva+1nUq2SwaECiyAiDqA
t/ximy1xwYgiynXeb+uWcQfe6dDSG8jSxrp2l2l+QGbFX4Lb3QBiTe9VRFWAh7lsFbFFSFP/6tY2
mcAcfIY1syup849kNuHstWm8CRW2ftOCw25TW0Y7wEi03o/T97lntOT0zwtqrMG3tJqi/jxk/Vt9
Z8jGBGc6YfWGRdSj87VttrNmsnis/7AQRfqUVfMfoehxBhSH4kd/zjA0N6VnZQeylV+UYi5YjBob
Cip5XPmf8QCqkrTJ8xxMjNAH6wSxCxYYukdPzp+ia+pJh1rfz4ZbHNKOat/Zkg+uq6k1cMJz4SI5
k7sy1gqDfULtxthbjNy9c6sHRLkMJ2HcTCsxM7Ek//vHmAk0a8pn+13JTq+nlHJNmS8MP0NuCTn/
5EVu3Xi9+0FF0WFwgWuMgnT0GFWfPWqTodJvXMnYx4CiANbHJF74ilaaiWbqKmuusm3pkh/GL6t7
H/LmXXlJQJ9IsW1K+9HvoyfRlT9dQr4O+hhNP5QMVF16rxgDJHXfI2Zgb6PTxzScq7L1SzgSX1S2
PPiqxw7DnBs+37LdDK81VxzyKW8yoZ1jbHaXpNBfkcQdH0X0Q83aeuiw9eHPKKhSaruNBQLGjAXg
BQIxpAxWdTcUhyE+ya4/TegdK4r4OvjYaFtkeLCM7VSrv3JJuVQ6P4QGNEZRjcemS6n0CvFOKwpE
fBW8CViraI+kUTUtxXGhH3l44xjwQQCqYnr2JthZsn6aR/4+bdIIqrAb1YJqLXPd9eWHm4D59Fxa
DmanZuaKQoQ0gCEAQCb4EXiQLWP9xukug5N/MXbBAdVQTxf3I4l35sMD7HTSwgJv5amOET3jMaw3
RTO/YyIEvkqujumkVZ+8Ln4wKDF8zBT+a7KwycoDPIHrgKUFKMPWTZorYiScdKBkJ2AA/lanXDKq
M/KN3VsZIbfibgy7hzpGB7cNWmF0IMRNJZJqHW6aubCe89zed7HPE6mamUPTlFVZnGxmDHdTw8mu
jX8khSBh3hL+DeHYMMlYW0wZaqvtnpS1iiRY0wGZbdOq7l7V/m3d4DqNaSZceTBaR5M7exiguPe3
CvWurGmuGPyUlvsuYKs23uBIefdSp10j/+NYUIG3rlPO1QNEcouNFO6SAZpAMrXwxgfQCSN9vxGD
nRyGbZWlDy2lHVz+CuptNK07QRTOldNPklOLWZXpE1kguebBRlNz4/R8msCtzdhkKkKiacIUEJnc
DDJzSxoTEM49wdVFIMHOrD8FSZ21iZN+lXDlUPFE2HGcym1cpYcu/GsY9Bu5BqhEasToiJryPR2i
m9CrhnWQw7EBI/yhcx61KN236m+MQLqJ8W+t/akFkxu9qxSRu57mjhjF1ffVBqmO6j2PgrjOyiB5
tObJFHT4EXojFpZdXV89tj1Pqdz9yKXBVaWJ7THpwoFWtLsRAA5ZEwpe5p63Pq7lh2U1Z/w3p9wN
3hw8USvp6gPG5RMxnc9iuinKzF4rO//rFOEVEyynguzJIrnLSP5WTw0Jrzhod6pUzxHuM54xxSZk
X7Mdw/eIARiJnHmfYqW4qljcAvKmQwZQhEOu0PPx02WCGFrpNvDhNBBWDlUJev+WbBB7b8va1kEJ
qVPoly7yuu3YeYdC1RLfwFQc6ldNvS5lCs2LkJNN8myrfSM92A0pQT85Q7n0yC4RAE+CYGfmeG9w
dqwCX3LxFizCGQdXS5yrsenwTtXRLofEVXJ2oUmRNaFNTDoEkbybiK4BNMtVWbnPVuJvyhaul7B4
KrJLXBHQI8LTPAbe0K6JzZ+rPNwFHfa3bjCvbfknFdmbreqfIQ+bDU8g5MM+2E4kb0ybODbeFfts
UQ/XuuaP5ZgveZ2Qt0gI5vZxcxObxu2c9hAlTSoKzDm/Tkz01rIe7hPXJPfKfYLR2N9F9pDDkOgv
cZz9ccfyQ2F23zZpThq20nd4yVgkUtHk297Vnyqk8436+WplRMaXE2CGUAuBsppvswk3Xij++r/V
447z0NbRnbH8g/xk2Snh9OIBf1PPERJAhF8Ng+86rIOblunnBsGFcOjSNk2yniCiVbp7s+ISWPAu
EMD5HhgGV8aDiDr1Fl1QuaQ/zwc/8XHq9RkO2Dkig2gym/TmrecF725bUoeiWa68bHxz6/piRO8j
AdVxWnb2FTeTP10nyTvmtdFRVjyyOXaj4H8yK5QrWHI0fWSYxnvrb5VDs4iH+mMI7/sxSvk0CWXw
34MfBM82jWhoAIQnKwYbrUPpbKe4BG0ChR1QWI+EGomS0DIV9VpA07P2ds5iNOT2oLPqZ7THlxmp
YsSZAmdoE9l2eAy7npRzVx0YHT3ZtfsHtdyC1ggNJ5yGzxJn4gaj8p1dw4AHvr5WAfp2qwkTMT+a
1vWLuQjeqklfCkzHWGtjGKDZ9NCX9KvH821fc8weou5CjeZyynZ5J6FXrQDyavKw2a1K5mkVAX/e
FOSfcFh92RYxS2mS6E3Twdu1afvI5OBL+0jeA9huRSb/1AF7UgyJ1gj+r7xnR3uyCNg6VrL1yQ7B
9ckRdT7HwH/JbXY2lg01ysn2HcSOlZMtw7wyv3p2cYN394us3KOst+PUWiu+4Zc6XxoHcSUS19hS
TUM9EEtgu5Qzlix1KPgp84MtpjP2D0N5wMW4L6O0JDVcXadsam76ZPrgEXInCtgDdXdNBVmtrlAX
h6PqKp0sLFPTFsFY0i3T/3HLvAINGO64lk9emn7bHG/jaho3XhMcaTRr1q3DE7PiuFxHGEdDE7Aw
96mOLLWlfOyDZ/RD2ngfqnnIQjgVUUbORAGipSjjy7HmswO0BFto8h3WAF5EFty2lvU+eOrbTHIL
rjqW1IDhfJoG3zTDkeCeAjbDyfQpaDl10urCCwilxkC3BrBwXO58TMSM855SXfZt1tqh1w9uilq7
XXd0B5CcltM8Kz3fjRN8pyFnR2xxI5YkApWN/oGLMt8oPz9GkurpuqyhEVe0S6gU3IQDrGm+Mcfh
0w+6o/TdS2mUN7hXbqJMlQcA1EvJzqWoKbOnOoVQKiMnfIqE7uMY8mi+oZTiJQxqhtMFXjchpL1S
mrRwORffOlI7xFFzBROHZl/wgRapcWF+t6N/DWqUtHxKxxVK21MPi33DQPfb0vrFnq3HRuGaCAf3
yWJolMNG5iY1vqRL1IQiW96z4DKK6bXKyPWhcfj9K2EkoOHhU1wBuGAWDkpCQ7yO6yefzwckNNuX
PrTvqJe7zXzrZEzZfZFUn4beCkrFVm5G+QiNjMb4TjxiI2u8BjPnCJHR1CbGV3/E7GgqiBpmNO7r
SN4kBagvL30kvuyuwj59KFlL/Ka5os28MW34AR+dUYtI0OxU99Mb1uMDmwhmXdW+1zRng4hfc0Jw
yCe+dwMRInf+YCq1oMXX7RCssVFwQkNgC3ncB2BbQK2/07v5YqnxvZ+I1qMcgQjxJHgont9GuNYj
G2oWBJ7E/fc0T9TwxeIxTuO/lTVi7+RamQYylT3P0yn276M8OEC3gCAvKmAlVoUs5TegFbrScNZN
nd4RsCcPI8cXPWEWpmXYTZd3um++Oq998d1wN8+KOBjI/LzdBZR8QX/GaFDk30aRXVJWplVt6k9C
5AdzacEW+DN6ez6mvsa6fD8oKkG9CdwucxrM2G5z9mNW3ll1VyK/x850H6IBCAO8SGy1+lu0EcWh
mSqOT/RzepusM6hFc77xLhQrK1DvheLRHOOX2fR+/1x+ALz5IKDzZrGqYdXBDI4PGH8ECZXyMln1
leP1xIxP3iUuXWv+4BDpDh66Sf6InIL0cqZo3ju0EaepPrGuvjCOA1gqW9nvHicztMlKbGULZ0IP
3HtMTm5io7iWKXGbLvFerWgR39JPLDBw432quggT/WjB1oJtHstVBVHiISPyRSEytx+dv+TnMZZ2
APwH8mZGLW+d1McQEUXbKcPgkRjuGwYQeP2dy83HArzyGEhvOaJvRUzgKKIRIumrj4E3Cm0BbFNX
ehjVzYqnINYetyw+ExltGYtj32Wg0TjQZPzNnFO9NjtLQscXf3Ins28GSBKrtCTnn6j4WttDcDZi
/7ZnG+a7sC8JmY88VDdZOr2ThnOjIjyS0wvlsJ6m9jx/egY2USUIe7kT7K4o+xOpOFpbVnDjGek1
9S2a48g5ok7NOwJVn6yzxFc/VWHCZKjxXhkPzSCes0Ku/Si41amDZ8ZLP93EeixdBmAmiJOsG/60
bvngoWNzTqB8s85Pw5RXHBfdGw+tLKZ+AGGYDYCxqd0WYUfDO6X6r12rbA4fq9J/Sx1/KT6nGVS3
Hmd6O3g3hMmgXfh82NhEFedeU4Ip8Stw1CYdjQYyGMkMvER6Bpc9WQyMp7YgThAc/ELdya944IQz
tfDoRtVWYDWp5mvymY6/UVHkEr5ahXkKDPbz1HSOiJbFp+0Hl5rRF+a2dDm0PjIoWVVtccWY8xo6
WDTyQFzcWn3J7yit55P96raVBBHiFaAB01UX8bfX2Y0JN3xjWcwn7CoC7RTHkD7wc7d0jwDHBecX
48xoLO9cpeG7lbmvniInbBdbBKbHWCLf+75bb8PROkLP5Tbl5DN08VHZaUNpnLMKvbGl7+Cax9Gf
SlFPMLDW90P8kDTgARTTj7h+I16ybmZuEzt8wQS8kBH1FweZ53gMiJcRfUMVQFccIR2ipOBbZqi+
owjmzejRmaPUfOCg8RoVozwaRfzkigqkAUGuTRYYH/BfzZvmgVlYxSOg/cm6EA9+uV4EGm7BFz0n
8P8jFiZY8/EhqzgCUiXKgW4G428ve0AXUX7G0eEp+o5hatPOjO25nL6yga742adSLToXGocvgQJv
LyWdrmXorci/RmC0JppvbXsjFGthEETNVuGMGFlcGPW1W6eqAN4NnGecRRQWfsKgiOdqaJhkD7We
tw3ZG4pvmAA2BkF80Y4nl1MGiGJ5SdKJECih8HAJiTnEFvbzkD4DK+KPQm1higYNPW5q44SgwvQl
k90+qWp6rFDu8Vo4D7UbRhsO39gPfcopy6TJ7og7nIBD8KwP5h1R1W7XT+w6B/dhxLUCAsMiJlmY
TPWSa0DY6KbJ0+ocxiQfgSvs7VHGm4TzmN3wpJ39+SNy/7SB+84MoloPc4oAuPQ1MspdB4IGm5lq
rhUn0ws3gd4RWYW9YC5hitms1r6XfpuRzWnHEvwTs2GvW31TGXNK5YkPOpDuvG3kfpjRbNP5yiHE
Cqsd8isxcklTpxGFW5YZfJLuk+rNmdlnhy5cUSE7Vx7V0C7M2Mpr/4ZeAkarhephkHMx6XYSmhhY
MfXrovK34DfUpCmtbD51EpxzWwZbAnXDCjwbJyTeTLb+JQXXJvdphupWjMV7xlb7IBFRB6xk8fxi
MBHZTKOHUXUw57Pl6UtXy5duDlIQxZStAgFpAgNqSy+5UmbHZUvNgVfH4tnWU3lTGOiyaUGlQ2ay
fZ0Z02QzJ+om98edO5W4gIJKcBFOb8M8mnegR/0N7qRh41RXi107fZFDQhVKwiwvGMVP7PFRBA7j
TTY25skxrEtUU3DS1hSicq5gLlqKXRCWX10t7pyOiXWPo2vl6Hrgudxv8rR782I/IY2IvyHpc7CF
NXqkbFbSopYR8FJ/rQsYsukrkSz7xQ9PcW43+8wLDlZVmfvRmSgjtZlihenwXlnIq6T4Mv6Z80OK
vMqU+2DZzmfLzPyQjpTbGUSILD8xV1YrPsk/3PpZRR4RU98+TlASkyWzVw8QvavTFHsVmuqzKvrH
DK/uPi2S+wGv/gNO/YgaALfb+s6LMRTDyY/0mwch1y7yP1neDkfIfcGGuZbN48neGM0usHEnrjU0
DELRltyB9M822D8adoDQLjg6L/UT8iuhJnSL/kSnyKHq6CXqhpDUCKFkJhY2pSqKgTefNj9KGx65
xPpHwOF+4kF0plG4Kwq9BSAB3qiEIErgZsPZdVyL+Yz5n5PneS7K6Vz3YucVUXwPQuaTEzJRJB8u
0Szd5oR9Vm3yPFhsUuLLT9CoqyQBUdAiigWN2x3SisNyQI/c1AbGhuLajWtzWwBBA3ZGGmhF9R7F
79QdHkzwI6uwZTJsd7M4UYPJh2RLstduSGiM8kX2tdTGwNzbDvS2ZCbfFNUjPD8TcYUNJh6quX+1
FZVCM47BrpFgPEdmFPUUopgQRE0j9WEmYXFSTB0MWu+ppCHM4qejueWo9acW7g+BIxKdHoYH2Ltt
C/ooDHtzbU/pNmt5tpVDSaJT6GhVSZFscJCtcPw+l0EDXs5JjZsq88iOUiKWx3goshLWStUnnHZx
h4/lFF8sFNZxikce3zNmbBkzQ6XRHQLWriZ0dis6H3eDRs0ASHExHKG/8KYBtZDHtuwvrlQ/skj/
RO4z52XePGBOq8mnRjEMkaVYr7Mtmuq+cpJbM7Gfk9Q45d78wvFm67mETNh+PPkRq1zaxXhTyfaN
NlOhcgRrGhhrmqca9vJLbwcb0jj/MBbefItjpejGO+BJ5cWcnhpDfLYRYVqQgcFuhE5A2PE5sOJP
QtJUy9oVR81YoGcLDpNG+uTYkyAkW2IMiB7S4hLW1YsXyLvYjp84u/LLCTB1HA5W8ziINV7XG+wc
mymXz3kfxGuDSggG/+YOp2jLbHvYtRbXoW/Ht11pbxwZrSczP7SzegJVdFdTnIh+GsAmlr80Ibmq
vAUzAJRCd5c2I7tK2dXKwPC/U352ljh8t26ePDkT6WALbszKFtEmSWNjVZh2/aTHrl0DRm1oy4CU
hNj8aXTLRp/kPgv631DlPCSpPt9MFRM4TUJ6Zwt/8YwoFopSwJmqnLsRB9BKTCEhWj5trDoAAZDU
KYUthmuGUzbQi2UkL0927D2PrfFjLPe+Ytywqg2Sh2DvSefAuOnF0Z294UVb1V3fP3QUJHWpJhgB
xsfv8AipLLe22tAshHN0JtT60vrmSzXUd1EcbIheD1yQhdoIiTHJEM01sFh7k8S646E0HyICWH6Z
jrt44Sq4cXFfOHbwVeIl3XaI/JtKjfYpcJdys95hMpJpwGsG22De1E1aZDeZDuDggiAbgZjf9h24
qOVqHEeMPSmzgjvEp5S1kHNmFN5BQ+6Ow4yxwm5RZ7FTQrWaOZPmC8qgFDThtvXbXFZvqK2cUJZ9
clkGZ8DF5zApwjs7qsBrQpff5CUgDVMWX1Uc35N02lTDGJwLI4S7k09/kOJXTVyFp8myY8pdOgbF
RO9xNaDAbVVfzDQWS/tGSSVv4tY6EEVgs4FJgL0473Ac9+vGJXJoT65+DAL03sb3wHTRCBnmTvRe
p/3FWBbklAbHM95WhdisrFvJOqN0yriz66pLaoZLL2pZ7YzpJL3QfVxGUvZi11soMR33nh7Z9tPo
aV+G2fjI3MT/0EtrmZkN4lwm+YVoQfLMAzhSQtzlCc1yRFvOclT+1mvK/L6PiveE+HqQjup1sExx
geSmV5ldx6+10zwEJgy7hgqrPw1adUJDGq12+dkx69sckMwjnugE4MdEQGEEMuNEHy2IWcgWRfCo
yH4xtc/zu3ykGzQO3PRsjAmB/RJbsO6Kc7B8YWRZ0AjKj/KKYEBSzd6WDIG6ZJpanDRPio3E9wVs
pauGXd8D59a97KgJVjzbAaFfaQfCKEYfFyuH8om5Ly8O46iQ+Cx1cakLQ0hLAUouPxEY3rxhrw+W
7D9+HaZbdSX8sjGtbrr8vv77BWZYg3qvduYMArYXwLl+v5CcFRQsPgJTnB8ro2U9pT384C7/66jC
YhbIB/P7s7OU4B0Mw1iFqvmrHXZvXp1evagXP2RvtrIhaMhM6mBCwkW0YdDntDFe6SBbErFR8T32
zUvSSvUxt4rGRU/Hb5JJAGb9snyOE0ZS8OXFA4efeOsomV/zbMkY0bJCSzjN2zm9mOemnqajjv0Q
PVG0ZwuiD1OgFNBdkZwt/OXn3x/9fhl0THF6lW2D5Sf/9fr/9Gtd+JfYHig2tew04DnUeefYTf2X
eCjujNKK731Vty/mABuCV02z19emcx5/fw15lvxM7jxn/bS9F78X6T4z0S9+fzYx62RTN8WAvMvP
GmoR4uM+v/392Uq0G1kybMwpcnnE6/HPbxrMTl5GieO8V5P/UtGteJQ0WhLz4a9PGb6wpDbd/vd/
TQI4KIdy+udbLsg9Ffjyrikx3RdsNctfi3tovv4v6s50uXEky9Kv0i+AGuzLzxFXiZJSwchVf2ip
qEqQ2IkdePr5DqKqRqFQK7ptbMxmujs6tZGEu1+/+z3HzPxPy/v1qdsd6OMBY0e/JCCrdzR9UpXT
pwUO08e555Vfn7ik2/HGH8LwoXXGfv1/pQv7P+UO+v918hGsaNB96aP+z6cf12X69/I//sd//Pxn
+o/mjBp83bn979d/7d6mI/pvlCbBFXd9++vg4j+bt5ff+K5l075NYzBNMv/u3XaCv9kuhoL5SM/m
UF8NQupXjrqtTVgwsHfQF/03Orct5jBfjZEEoeN6LhP1XshYgOOZ4RsqDUCzAdDzspJs6F84UCNt
pXXarAOw+mjN2VCaXjHkAAEBAIQxZU2AA1/t3D97yb/BiP92kOX7J3gzyEL5I3Wimie4VvQL0EHY
ELOUYbIeHqZbr8aXuH66dM+5T2unD5ag8ff/vpz/14T4/2QO+P/FEV8TgfvPhVzTPv9x0P/7/D+P
rwWc6d1/DfoC9vc317UdZg9MP2AaibGAr5MJluX8LXRC2giYQTAdywaYHfsowizbhksrYuTWJ+aG
3DJAIv7JpcWvkHjHjHyGfdUx+9+a8v12JgGyBnooA9f0QpeOZCtYRqhezSSAhTq1KvcSl5c30Nti
0F6A4l6V/ovVHJki+oEov6Fc+e7z2KbXMxCJV7hWWeEYhYl9w1PtY0r6VuzvLmRTo+rl1Wm8c3He
/TQf7WFCSmZFplb/anWzmVjpkHfmwTz3AOlBXEGSBqijDSPZK5f8xscft2iCr6MgCzHZ19XJ0IfM
YQemJaT9V5/XDIEHvSW76VgkTs2Rwd6/LuaOgvUqES05cDWXU7YG6x2U/HrTM1PYGs90BNH85a4n
mg+waGvXgzSTmTT40FdZT9xEB1Z+vS+b52qiNYbvPO/+1N1b4F8pEec/YJBX+mcCmm+QcjXPMNx6
8zb37UMDsD2dIWFDi84Ju2utChCeB/oq4oHkbAIkGLzDxHQVcTTwIx10oAm4lBlpNHAMCmUcjzWj
sORiMsZMYWeg3YipMP2Id8mmZ32kMfBt8Zymnt4kqJ5nx9jEztEyKQ6cnm1aHfgVDIW0Q5Al52E/
3nsNo3+09W9IDBLfm9I5kCDzmZG/rR1wRRHn6DiAq0WMDNiH94PPtCyp/u8/lRoxtSdme8I3nxpR
fh4qbzIPVkv75Olyk0BJVREz9hSsWHMDFETX/9Gb1380Rrurgfc7pWtSiKQR73TGUACsEmDjTzCX
AhhHOZHz54Sj9JHR3xt62cMeFKuM0hKFewc8oDCGwiXG9wWjHtoWJVu2urhQONBZQxGf9ko4bVc0
3GOKXCqv+bqajgmw/PrSLZg8AgWFmQwwU1fgMuGzGUyzIAR8rl7pB+R76VGgQRYpaskPWCDBEeNY
zPGSiAcCmtZTa5UBzWhQNIppXbvQ/HFCDFL3eTSzNdgnFFnI/V2eS2S2b9sbC9BEniPNnluq51F/
nCG3x48GLLxlkhIRB8y/AlvYJX1ZM3bYwRu5XAm+n1MDO0sLEuAC2oiT/Sw5dWiCugA4dt7FT3SM
bJFm0zxqP4dpNRj3vgW5FoL5sagtg1ofnbrUzqtrPl2K4gSfoHlgkONW6/MrALMpv+s0O4p1hZaC
FPCYITiCXIi04oZy32qiFm7FNc/WV+/C3IHmEPPfbDvfjla2v9KR7TINY5c1d/JZux9PjC6HANsO
J0iYvBupFiarv84TfoWmeEdTvn99/rcgv9GUce1kESMSJqjy/TocabMKANsB7D9RlQvGibqE7vVk
/OBjpRC/30mMoOn7uGwav3u9kw2YRVHcueahp555JrICI25zGd0fkJzITfzuc6KQ+wsSaUih+I0L
d7WNU+ellXU4VUgid1WnVk7HOPnclSRWhmcP2h/PoDqa3zOSzk9Q15SajvAVVMCcU33xgVapmppe
j+umiKxtxSC6rjnmlekD6J3FRgdYKZm4wSSa7CAwMV6Sw4gK1dUw4bqjeLsuAOiHrGTl9dn6ortB
2rB/bkiZ/kBM5RW+3tzIJFnrm3C64D4H1lvrl7ZAHNW5Tc4QRYgoAk+WagaN6zfm6OLUX7bhkq9T
/9CTDvV5HNafOO1iDAL6Dy71s8yAFH3LfZQaIDlD8LwPe9pFuZpGRzkiW2vJDUnYMvknvMx/WTSX
ZYRApODMW6CSSIZe3bYCCpWI2zYeUpqozybUJNTpsFAOlbTYJkP74k4/8BvecmASg7B1ER/ICHlk
u/Ybh7twwKUIjWk8FIxnXC7FikH7mxjaiGvyNBj76zVfQQxxozvu8ZurkCIwdD7tWyQS/Cjb63Q/
Pk+fsOX7Aw3hXOV/iXest7yngApcaS80B9JpjCUSiY8jOWzrtAmsejMhovqZbLMs0dVyQRcgJQDP
i0mtch6wFyc8DPSH9DMw85xaka2laxe9igQEFCT6BtOAYpUyK03gmhwMSI1+rvPljZiRXpwMh/Li
Kb1r83JrMCufpBU9EDu9W0Crg6cGJZukPB83zjmVQHIxiAtarQ9pjuJ2+Axhy1hQhcMneU7j+xYe
Eql9P3fWsjouarA2ni37M3xMNzIYevDJuh711iVip5UCpSChnKichoisY2XMNz3rr4FyI/tvbmn3
WcmrqtfBFIBP2oL1ycOjselSW+k0ySbcFO4OXsn1qeAPI6zlud4kF24F+FtnVPc0F3tGEDadf2Wu
CXPvHEcmHAoyJ3O2Gs+Xuwn7qocabHdx4rI838PpuTXg8SvL4NGxKpgBPtPcvErY1OXEWrw2H9pw
bG98hTO2YAyUk5KdtUf339vm55howLio/Up9NfX9KX6YL+bKGuFnDb1bQ5gKcjwudw2zTrR2rqoo
B53Ggvm83vU1EnttNszkr5nY2FxpDGJ+ZgMI629Bwn+b+4ATo4EdsABzZRjHiaeQ7KCbtFlwLF+v
Ez2U+VdXFheVep0cD9ysxaOV+9JC5FLj452m2yTrV2DGrCfzWQckjZMW8VaLB1ToZvaPjoN4MHVf
0fgHwTiuMPOtSHBUYuUcg/ngm8rN1yCtr83umfeBknVvOPVOzolc4Xj4Y446Id1tfObZaFjdqM7b
j/Y64c5GGexA+Clh+1NOv5uHMCU8b2ufqN7jo6DXKrRVTDITENJ2eJz+OgfVjvj+eGXrmvkZpQk1
IjShi9bzGmc94ImBprHRwr3gqGM7RzCMsPM+OGhV4qzD6hnSGSD0n8PprgbQ49wCJUwTJiM8W5Z9
Jpkaso24XXuJ74nuYskXI8sAkyIK7KPupo6KvMRKDgBezblG0inUNFC1exkNUAmJPthbYuhSWQk3
dqd3jUJMWQGvN6Ab8tFSes5cd40PL5M35Z91lccAn4JgBNLmdYNHos2EtW/rcnUu49err+XICoY2
0uIzfW46DwCS3kBI+Fta+TzLaT+dcWMG3iPOEHzYMvAqKa6vQM4vVs9X55P8fYU00gIhR+Q7j173
j36ytiebW9o625gMPNssRw/cv1stJXXRWlfavSMOH7mV1zOm/q2W29j+rWTkklOeGO679rlEisvA
2NRIND+R6yWTHgRgpW+ljaRIjNPebJ+my9YA6FuOqZzN/nyVk3W6npUqXEuvATAEnQu/QgfqtYtV
ZGNwwsGefraJabSNEo/lhppA8PC9QiciNHwFHWTH8w54vP3g3EnItBkDn0ViaAMW50rC4tBe0zEc
e2kBlOGuy8G4BSAdAkZulLWv6790j+Q4U0DcV2fzvhjs1UBNcS6OJT1o4Fb91KGyo9ymRsJdbbxH
p7G3ihqrAA2DO6JzkvqSTdCNl/lmbmal89YzJwxGQQ3ANWMSG7VHnLKRNmSm6gGaACbsOCQeKBvX
FYPmcW39hosNVzEqLtnrxPVK+kmYBIx+GszryoIcy1DcBb3MVDY75rCA6wt+cvGUvaTeNX22uSYh
rZ7EHRSkzr51cIbqGNY0wHCvjNB+0H6E3gzRrv1Lz1xO4T0mU/JigAAqX8tjQfK75I/QckUeDtRw
nG4TAAAkyezQcPAFm+mNUXY7BbC2wSvm42IrrsgUkQPTKuukO+1roDdtGohaYB0HAgvDfp593Xsd
kIIcBc6nmRcgwZRM15lhY3hYeIlkcdg481JHQ4ePz+6Cnrrza4rWtXcb05rVnn5LOYgR8daz613c
HL4uRFihnv7FbrUJq6+mrHJ+ofdkhQOwV/xum8BU4RF3EfbQmQGeNVfyucb0tDFq7847oarReJKq
Cm+VplxZrgKTN1/qnd/tTnLcyI/LKJJa32QmdrPF7iG5sjMlCqtPdzAJM1ODe8yc2Vg96rM7pFeR
nmJIbTNjTWvdmtzBohCG1RBLycqkMP/OxCOXDAnndyXoUGMC+4yDFkaXXKZmR2LA2wXtaS0fwurK
XzFY0FhtgM7ddtSLL959NlEgYyfOab7WSXdU/qGM5VfxVtpDm7u4myzXJgyWt71sPIb7Yz9rCTre
+s0RZV+bUjt+oK1Y6ZXDmQ99MIAAPTAEjnY3cU64IqZN+U/GEFVcTTX8aYSzqFJFo8WJAeb0T5m4
qkdDAzLNb6U/KLbfGOFznOL4EGCU6b10dOY+y6HGh9UGywe7cBHH9mgHTLv0RwusUl1HKSoajsA+
1qnqetSYSf2R5Eg7IvszI/AzrcUf74L1NucsF/jVLjhvQqaOgpWT595wkAo/M7KZfG7PeEbmS9xT
EhSK2PgCTOtN2lgCEN44xo8e4W12JTJdNwxx/SH7VF3gjRceV34x+KcQzx9rK30mWaRtnXQBoQib
4zHGL6Ho0h8FHd8l/ZfPjqzQJWXrB7b/Rgji01RSTTLGg+J5ucIjE3yxpgYGwPjIaWXPDmpFl9mg
+37g7D8+ANf+ztt3icdBYSQGIXT13uSWuhGouiTtJjjm2G+81wh6CxiJzfDPJSI5H8jQumdAR2jt
Do9cipUCdxkhvLig6tZe2q6JNKEzehlab8V5Bc1LW79Yc3HjWi/tNd9cEm/FT+B+wdZ4q5Gk5OlY
RXf8usTHTRuGSBlmRSAHrNYEtJvx5eN1vs1As9EeVZoQlEsfIty3oRaQgDRDgKZ0sOme6N1jyq6W
4NU1Gb2bRHwWP/74E78Po/hE13dJOQg/Uwn51/eb3H1OqwwDGUAV7uMAwvjwGLABxsXffvxJwTtn
6JmR6/mUrkjZh28k2HEuZhW09Bd07HURvRgBeb7TxnSa2/wcb6/0ynIqdBDchCAGm128nbwCg+rt
ryeX8q8HE1lBPxgP5xH4mqBw5vnGZqjE67zddO3pNPT2DNDubMx16FRP1Zg/NRhXxsdu85020C8A
/yP3rdSKvu+Mdh36xROr9pturX0GXBK8xezp3i7s22hEJHjcocFNYWwzt9FRfO0jUSO948qjNs0D
KAdr/Wp5SGUKSBSBSrecF5qNsFwo6KkF8yg84k3hMabi3RaRfxv3SOzHG+29TSRJimjIZcLDkqJ4
u9EhbRpj3I/jgXkEOiixdMsmjd6u8l+K1LwhdtE90hYWkX1zZXyh8407swS62qk/+xXXBJLMsmIU
yVtxzVSYaHKDNv7s6WrYn84BACOsiPNK6cuGjKUtAfVNq91poHkDKhSAjRFd5wVGhBsIzsjI9+uW
0X0H1hrgvgfGr/SG6LpdQy+GQaXOmTr6Bouny8Xd2zkQG5fgsTkHj+fY/ZSbxIPBNdz1WfiDO/c2
26fdEgaVh14jCljE9pWF682Tw9AxuI7Z6W44s3Lr5Tr9nl9+lWwYHX1L9o8KP+/YE30mxxOSKAs8
981VmLKYrrswZ2ydZJdcWwynfNOCCIWoSLmnlGKHQom4oHRAwxg8az/I2DvvXUhbeoZsPTQZb+XE
9c+Dn1bniXj8SxEwydeG2yazb+RBSaueTY8s8tcbAYbiKiUO4d7S5L234oAWFkaXMX9jAtmV560s
8F6b5exjiitZd4whRUB9toZ1AwkB6NW4aStmqLnTxx+I/LtLoXnGpTZuU+R6s6EpGIZVVwcjRNZk
GhE9uB6RSlQGt1kPqedHWqU5/MgjrvF2M9pkOOeba9etB/fIKPSamQ7+nrpUyqDw0QMVwYBBgq+G
L7X1J1/04AIwcSE1QsrNzTNcPfIMSuI4aBAACaxjD5JuX76oiAiRyUUW6dYFED3j+pfQLQ/oDWck
zQIQk9QCVccfZMfstyneRaZfbYe265VMM+LCnMx0wlkgfGSSiYmbe1I02hgieUW1ALOuezLqihQl
ZooULgTg+romopNHYfnu4lzhsXbpT755QyXLuHz++OjeliX1qI4Z+BgZLBBdCt8+KkCrJ0pV8Jdc
SaoPDD2gBXRgE9BB9BM9ffxp7nv27vXHvdkZG841CyCc4SBvNA6XMFkJPqVhrt6z0jCUElUzBPuV
yOxrgKOyTDUmy83IcDV7HHIV+rw6AHCF6hbpv7a5d+OjAjJKfIqU5uGzZWyr8ZeMLvH+OR64ywfy
7BMzrQrblbBUFvBcPzechGM9e+Jb5qf8tXVObj5euvOeUHBDmEUysQr0FX6706ZPwzPd5eNhgt5W
MTn8u6vpTlF6036hSU6pKVUyVQAt7y8zgwOIqeL7MiBjg7PuWs/6g74j78SWUNSTv2e3JLkSmr4J
PjOsoEdxQPsJ1NAZ8H3aWUv2+Zx/+nhBwbuig/QoBezgnb5JhgNIdJ0Ce4C/N+iWOo2pYLuip91d
eS6aHNV5rVE3fI3Hrjsnfa4b2dNL2s0eSb1uLRMI4AF/9iI7J82huB+ahoGzmLvTZoYBrqQfdrTc
nXOyb0b/aBAKNbiT3KrO9ij/+VvpkxMt7QM+gfQjGGK4ORhJgKwysn1SGnIwyuTLVNBVcErvy+yr
OpDLqfpw9escPaJmpCqUS5W/CbMSEAiAVvC9VEdfufucFcpfSfFYdVFCaK/jBs+Yn+MIFwghtA/A
jbB4Xg6n9A+E6btir66tazKNSikC4/kWv9HSWEs4NdPBbRljdY4RRUnaJaRPM1XNEjk9Ba7rx2fu
vhMGeZ4VWOqOwlVeiluvNJsZtTlIPzWBQH3vuKeNMneq0yp1Jkm+zr+UtGHKfOWCCCR5ruS/EnsS
YGUrJh4Vye1a8nWcs/J0+u8cWYepCh8TcNXn7NewOe2z03ObuMyHtjef2uHTki82yLcpG0+wuURb
5OvVS6Dq6sdLtd8Luzx8Axv33MVVeGvUqrwpWiOOp4M1AfsekMzlw5rJ3Er1pLMHvom3RL0UDOr6
/kzp2rAo5/Uk+K4UPvh+PpFTsUrAXFOwHKhokaRnmLOrQeUlSlPdxqhqdvGzMsJSCrrf28L4w+Id
lFhUaiwgiWMFRNmyHwaXnMQJZ7sy0WQGeFRpSRbW2CzJ35GaOMk57Y8qtpLaABAT2ZvKQ+VWn2uS
pErHSrlIkfZhule1UWk/VUeWB7P8Wx1KT8DpqzRCzkj1BxXyQ5u0UijqVwrB1IxtJnKZEN8op6pE
pMybPkqOlZ7aTry7ugxvR5OaDj937a/pcaWiqfAZVU75md6N/Gsyfan0kb/RBnhMY4BT+OQZ6c21
/iW9A76QSaP0+jwV9x3E9UpZanf0uS2uh0oxCpChE7qx3U+Jl+2V9YwscooUHVm5Oj6U/XJMjCvV
AvVAYJuNXcAOAQ+5Mlv3XrFE2+pQlbpSA4FUKGZB6Tnl+9QjoIQzCRIgPbDk5KXuIjk2lKWLAlen
/kNFC9ValZkBjXcd7MFbX9lX+2AbNklw98bIKNNjB1tOQhnWGrhHJEPdCaqk+Zybvp67ZyW3UFAB
W6x+CxU3pfkZlfpaIrpQ6KJ2Ku0PeB/NPHA18VwI7tKDMVGjk0jKOmptan+hO2KgRYN7LDGGayg7
HfUgjgWAHcNvPYUYCgyAfCzusWRPtrGe2aaJrz1OuixW1uX6g1qx9Z5d4eJFZH2o7NOr9q2hTK9p
FcWJAtWBsAd4CLVN6GTxoqhz6PahPxJj0SbKf1xDwGhKrEv+ovjG6Msf6IL3VQFQHr5t051mvk3D
lXMLxfK1nQ4pOeSxhq2U+gXlQrWpKEVMbwnHs7ghKKyPFZETyQf7NglIh2vgUYQlrETtvvHRjCz3
q9Ah+2Kc/1mRM1yoHh3QJr52+mTQbJvldaPyUUfZS+V0SgQdPV1yMJfGqfpeNTxl4YlwlBP8V9BD
DFlbd+rHUdyj2+RT8VHtIm3JAaC1VHZZnHrorNDJ+laX7J/6BK/Ujyim8aKEIVL5K7riynBLlVBs
hGr4D52aCg9KNqZZu5MGUhdDRwUTTo8b5VGlyFWzlPJa6pdgHyjV1ofu3UW4tHgGqEdJ6YCisluY
uBmqDxFyIIGWjCyXQuVcm4x53RwXCzH4wOmyOG5TPPk3DEMu3T44SxBNLp+rq4EOV/LSJ4vnN6eN
akCqsysnPZAZVt0qk0cKkLAXcsVhycKnyFOLuIKiNxpFOqjkDpVPdf8LToRKL+q2yw1WGLU72UKZ
SZ8ShdL+KveSwDMhlhozIDdQvzoWXaj2SpKfgFMHIV/4BC6agTujPR38aXXMGRMzcVFRai26gOuw
FHewFzrvduJuYiQB4gGQk04lDIKy+xG1AzIt+cQ6KQXL36TjfXmQPOAofoGRHcOy08L5u45OH1WZ
ZCQczNPZN0E/OMFa+7zo+mvwWPnZvk+nzxbvPrPJenAF0iox1lQF25HEKIvSQk5n/lv9KZ0k0yKT
klre7aLng2NcNRvtpFLTpATWoefdmowutRcGPcC6t0C2I3Zdg5KxFFUBsF7Kfe6Y7FUWcoh3u/MG
F66w7bVKPVkd/FyTUglz71YlFTbpalELoOWkCHFLeIYTe5q7+P7dcSrt+xwiFRVqyyZb5zSUMc0H
URudUGAPq+FCBSYqqirA2YBnLcV5Wifl1BjBNi+6Za2l9H31HCBFEH+DDBDchlgPlXkXnXzGxDIg
UEBKkhh7YPL2plVt8voh6sBAKWrGESlQ8oqSJ1OPQUYGSYGKjrCkqjF5VEdj5w4+7vjs3LV9uteM
6WQPe5V7FkuCl3LudrL+OblSGDi2Z45EPXsyPKoed7CaOXhTkN6sJ9oL8v600e9t39yq4HEFCfU0
BcvWQYXzILtjZA512AeluFF3GQ5eR3FyJkqz+CcJ3p+8+S4rwluu2y7Dh4ff1N6qLqoqqky0+j5k
EpeCBlf1xOxWYVEzxQCq5qcWpZyatToE0uxT6QV4E6cbRBH2kQuOuo90VullNYbRDdNdoHRQJOTB
VRj6V/hTyyAO9Y46BjxBa60/x0VRY5O6PLTDcgQkOAY9ix4g+u55k5Q0peKOLZVifAPdFzJEcuLk
mkk12ePDJbxyPFjFGUYe1KCskwqaADetqvluzB7tw5yc1m5wnK2f4ViFRYzSGa5Fc7K2CRmB6hLc
joCGFtP0cKl+ZC6c96wFGPEec8F0Wi1h2ysX/QyEm+lkI7YKk00EQ1PBMxGCulrcZ5S1nICYDCFD
81tpV7V+SmOoeIzRsHykG90jZ0lqTaXMgiqd7s2VipLibRl/6VZFnHna3WSoXzky+tnl1PzA+gbv
JQ0wflS/aG4NwiWd92pFJ6fvL04FErK0cp1tLbqZ1emh8yGfIrOlxIFq9GovUz4hoXqgLgVyJ7LV
rN8NngsAt/lKT6r7JOc0sI5qt0Hb0Q9aZ3/KKZWp6tM/HXelU6eYJk9Z9koaXEmaa2DswRg5nGlp
ovay+P6AQSHY0nOKzCcCwoqLPs9Lb5buvuqjJcU5FQqvT5CZ3EgpMWS6crmNiJkenfQET6wt1nar
qiyDpAwFtzYe/95EJLUF21BD28lDBT9yvt7LxvqOS/t9QNcZPse3vldiepbdgOZ/aFOQwP9SMO5W
RzqXjcqlA4vKDAnlj/0bcR585974oJu7NKvzPwv316vjPV+mC/4eCHed6X0iPQmE+npxNz0KtJxR
Edc72Sxpb+yqrLacXfXrSqFegDH2m7UTZvcjGBsfP5z73m3yIQezoOwOfLL6327IJckvJuPhbAgh
jK6LAjSZ8cQh5KFdRqHuOIJbKoLOYElRNTmyiZD9q+VBrSs0biqnJxGyAtLKlJcV9cikKM3RZrRm
MTrfDX/Zp8VXkT811bgMSOTiBKFpiUm0enV4Sn1FOfVnZKUiAD9V+Q+W/l4xLHBIC3IqdmQGb4qu
TJFmfRpRmuLKmDh1iZNxIUh2oDQnzS1YLx/v9Y8+8I2bG+cu+RXGjg8jzD1F/IX/k5CrakgyQzWd
jz/vvTjj9QLtb4/Wsf3Sb+GMXYqaZIVcrrkyQUrXlOSrP/60JV3w1ot//XGStFdiHkMBdLIuHiDk
dGoAaizPrLtAxHO1txW91nIraHHVjwmLpdSka6L0rzgCJ05tEkfpVhkSRfZyWj9+wqXs8d0TMjDC
DBAsI/bbEw+MIbfNCyggnvsyT9lGtTzHjg+LiE+qutmAnmPl2Jx4gLXS+63qQIIPjy74DJKRolUL
Ickc/kpFYK7rzI/9mh/zhsqfTbN1456WwR7f+UfXwXxqBbTIUEa0T3cy4G7jg8JCYYO/1tSP0mkS
BCXrP16x/a4IMD9IaZ1ED/++PRNKM5npgh176CiSqHahekXlvJTNFyg6cFdJHxrpRsuJY4CvEf0q
/WkYQ7rr2rVdentlM93R38ZA66TB75eqX8osDBVvlfCMr3sXg0ol7uMnt95pwCXvh0KyTeUAv2vA
nZtc0BhIryzEDFkDEEeKE5ackvcTkzjmGSRvzgClpSKkvBqdpFq+FAqa8DHIsikBg/GjrZGKJlhV
ixM718Q++LVyDBRl0lFGXl5+Wz2B3snL5C7wU9kphZ/6VhGNQhTFjXjb2FZpPnVkp8RBBf02amCQ
nMtOqrGHuaWt2i5dvH45ZXOV7dXGwPOor8hLs/2pB7qPgFDaUsoumTZDTMh41NwO1p+cODkMaUr1
erU2VVJsu3KG8pX1ocqP65X6mX7naKappOnJx/arDOMuTb68JRw32yU3khJPUCvjRfr2FLHDOOJa
vkIkojZ8Kinm8uxhh55tlnC5OD9QwEtF4Lv7yPSW5zPREzFC+q10gqNXxLlQeeToyCoqC2U7pBCV
7uJk1B2vXifF/Q41kOVc8MX8aDnVujqvckAJk4mREOyGDlTRkX/usB28DeeFW6gGMPVkKewmx6Wf
xiFbR3CgMLHLb63gV4yAA5DGx1L8rsZ/tcA31y8eOygcYRQ5ZHVGrxeyGX+5VJiYnJIglbwf+hrv
VuZCkKkp/5r0sdhv/BsrC8yiA2SecZkJjvgYWNqSFjfSsWG79nyDzrjzSlUD1Rn6sFu15d5FeynD
T7NLS62huLg7KTL1JgDBvlK9Ea/pRgZKhYKPt8h6b49Cy0YCnMCNIMr+Vgiygolj14jmQws0FldE
kbh62pTnMfHDR8JupdqVjpR/wHXRCaoJSDdeSXPJrXqyP36y9/YSrxwQZBe+OPM7X5E7fQLJfKRb
BliT5LPxk3uuwYCHUCm66Q8cpctlHL12aYBOyBWqsF2H6UYV6QlyZHVvxGd7t1dZ6JpRKEkuzJh9
+fg52StZ8jcXyTeZ64nARHJtL3p76mmfgqmVz4ce2vQRpBzfow2k/XIZ/h4anB5okDVQSrbVbqfL
S0rh1sC6Xqt6m+ZfrK7ZVsNv7UBJI4FSp9oMlYk2m35NL+3GOA876NXBCOu2GdQKpGAGTidymq0f
f2pUTY0hOwkAiwE/C6DkTQRczRzBFAWALBwBd+2l3Eq9wdmp7BVIXza5T6ssHthCG3SxOjG40d3h
ts6aLUR12+ja/6xVpPbXlpnEzuhXhJCa6pb+mUSmDAKu5gobBS/OCQg5CH3WgGU+9U0t36qF/sSf
2+18Bomch2zAKomuzbbjv6KKMiwicSZaruXPQTTsJHA2dXr9SeI8pQBG60FmwON8CGW0Yr0K+jzG
WfsdbIGbE99H82+ZFaytM9eZP+nT9C7yUJV09dddTZA1AyrKiRTDbtlTEkyud7k7ycXpsyPICauI
+qV6i2xr2qUAnRpwKDWEpdb8Wzz9MpFsY3egA9heoqfoUq+b0ydiJdChQM07t9t4jpgBZWQMQpKY
/O3kTEw+ssUA12bn5K5nWwJn3MEFuDbL5G6k30KMLAMHFVzzh5N3vYmcHqISoLMcb19N405fh0X6
UHTDzwGRgedxLBxFMQ9Hj3iuZwLGsg9Lx0WW3emta2PciQHsOgHEMXwqwmnlsFC/OxGFNltQa3Zn
NoV64p6xir0LBjzNWcA2bt0U22qDq8UrT7n55LGY4c90djZJ8fWxoYC9gSfh7mw7j2rYzIdVEtbb
S9JuizT8fRrmJ4do2JiBl2uBkSuMm9y6PORleqeXScIm+nVP1XAsM9je6Qy/PlFDJhOD7DXTTo/Q
mKebUfjhQ43z2myLlnQG+1zmHmj5LfhTuA5IgsM/9NVee1BCgpG222vQbsO421oFrYnIvFOaT1eC
p56vyccwI7fVK5mcuNGn+YibhaglCaBPyJBOTP8F1Bwgl/lpBvkW/zQGVbSgJgCdKtXeoy4ZLheN
FwefW+RZNXO29Sb42atPtCXD/5o9dFPweL1mf9U1YtYFjxLJs+vuz/nvWfqzqydnf/Sb1B92Erjk
xKq4JWC3b2uwdtqRpHEw7HR2E/iLgBHaZb82/wHb7TrpIP3ym88QVYFXk92FOi0/vbuKlhZ940+/
Owbd6RAAnZnxKTfdELFqAKGDy0M8tds+QYrLhqtbbyWzdjIdclDrL20GBM38pB2xIWmI2NT0WFTz
J10Ut35xquzOoH9Qj9Xd2U2yM2gWVf2pdAcWwdfeLaA3IEUsYhCMTyBrURUTfQXzOdx/qT+V2IuC
lY4vusj9mIqqGCQTA8DSp8JK76DeoM+7XooBgnjxDAdwSF4xp3d66qR7qjwGcwPn0UQ1QLCLnwEw
FiJ27mvSf8NOf94hHC4iqUVaJFB1oXrM2qLooKRI513rPMW/ev606EV7tGClR/7HTwEgdEFMPOjt
pA0Jm1cGyRDJEsHc+iykat55qfNTKdTSIOd8kAhfzjwZBwyb6iblLl4uJjWv9CFrh53JU9jDlSEE
2q3QzdKaOaIeosab00yOz1zps3TaUHs/eKDtzdX0RDqD4fMvYDBtprBZdN7oAuiHmWbNegq9y+na
LU/mTIg2iknbltvBY2KiFbam2ey9ot1Iz8YZmo6/kGLQFbL9ZtPl3dZFm0v/Sh2Feb+oqBSiJSAF
dz+By0xrC4FA/EnnPaLSpNZc7/doSld6y4qtUXNmOaJ66rVDbUc2IBl3sEwfPAP0ZJNprQcQmlaF
T26JQICQW1fRG7IH7W6BD+nn3l5qfkJJSn/DFUR3Wbfu+HMJpRtNB8cbd1LHIec+DgjV7AFjxe4n
0y6mVxQ2Epz0F/OKW5q726w671IfFFNMapqOhyBBYOmwOLHx4MsershlM1+3nefth+SClMGupMe6
5jsawQdSRF7+l/TDnP9jpqP0fMY9on32+uRnXA5oyIdmrQXkyO9iCZBVs04fpm7ctV1/aPiEFrjr
vLvTB7PswvY3M3aae7woI7PmSjQgcrXr0WlhfhgPUgqy5Zfi8qcXtce5c+6r7PPM/QCFcqcFF5R9
JCb0967kQug4pctkzNIQrsM5fZBh1jNlwfBUkwePI/ghx4I8a/oAZNdOYtiDrOvMyd1yURKaeega
is2Hxex19OZCm1hjD7WBtVtvJyouJ+fPEuFPru29sywqQJyyeNhFg/KGw3E2u5/jen66QhNmhji8
nLmJHWp7UqegGq9c5+D4O9e6DdJ8qyt9tbMHv/f3s/cwBlxRw7+kwC24q9qL/wrK8HEA/raHYW0C
Auam7NCZrE0P2QZcFSynj9BDIfo0FPEeBUAy0QB4ANANAyuN9Drn+angdTKT2nYZ+XHuV6fVcJef
aeEJvbX3sy6ndjh2vMcRt2v5a945y1E3TIBiGdLu6VplD4WJJ4pizAw4DcZwP9EFhrelfSJ2vs3i
37Xqbhh3Fk+hUyg5KYmPbLk0qyxxNF8epMokvvobeT0uV0LiDrD+vuIIEiC17QYelwaCEfQmwiZ9
UsD/qbuoBUo5wI1zJ8OWzf3O1vDK/GJWXyqYD5j7CG6T0dknODha3VhGj1IzOUpvafc07gYLrW4+
jpSNgGD8y8qjRy93ycOkX8I2AVDqKZg9+jG4gVX6YNMy7fSf9e00TQfZMhcZAssPhhe6Flgk9JV+
teqc8lenGXe97hdbw/sY+Cz6ULmw5+v4JIMoEwTzAYJoHmJ/OkSXy21Dk5QCU2YIwWBMHsIZD82d
DlI4sve66XhkGxPvTwJcDf3hXAePvflHPUxbuQBS4XGTPOjeJBiIPJ0AIYbBnLvjFABsX2CWfSpQ
2D4uus5FZ6EbdIVqQG+8XEj8EWA6b2RGxsjdD1a3MyJnfx6SO5mfZCgefJqJzQvGeJgPMo4lICz5
tds2xWlxxPWehMibvPorabx7icREU+Ty8ouz/+kUQ5Ey4ddwG1tw9KTWQahchVd0qJE9YDMne3rS
hddbgZa9k2iUYCQNPbi5l27x2GcD4eYaOTXgpfl572JXYIqGReWXBt4//TmF75tq+HtZMFT+fC5P
B68Nbkt1tDxkl+xPLVJPZhGr9DCRZXJVsEoy3gN6WZaqx9EZKQ2Ylz+vA/TtV3ffnZjSi6yfsscZ
dRaM7qOW1kbU5Th9eftVlj9creQhxShJ8y47ggjIaXd9e0+O/FHhU0agLM9Jzpe8keIEo2L0p6Ib
PVvlOlCw4WnLhGlM2aTOGCGaNXrHCL0/BlY+2M2jE+PtYJbKEVq3dm7gNC/XZ2/GjYNcZcyASgvI
J/b5wYd3zvJgbjdq57pKGhDDg/Opp+cMwtPWo90GPHL4MUJS6YBki2vyr6H56ZTyXj5MgmHqi0oI
7vgEXBLIH+ebBmpFoweKtWPY7HSTt3EIH9pEUObSAmrWa4+kGM1QJInig+69zDYERos2VdoP5/5B
pi1kZdL257zaeuWXCRdZmwOd3x1sAsc66qgqNdvcwzE3WvJN069WRH6ry3A9w0PUUpLyIxLO8VBD
GBL2v5+xEb1BnNZQ96+c36Or97sZD8eupZ0Yg3vivHwDbC/7Ym6nKyqg+F/MnVlv7Ma2379KkHca
HIskkFwgPbe6W1Jrll4IjZxnFqdPn1/Jvomt47vPOchLXgx7b7mbIotVa63/ZOMJKrxxnRbFoYMS
xTMZH9QVf3+yqXWHOqA5E++JwLo+D6P7ds63DAiEY+8SJW1mcamySL1NNiWrZCPHwFWk07U681U7
QVbIhapAkm568Af7KZ05KsgvJ+LlWn1M5VynkfWgjYCyfnrwtT1+tsWi05MvM4fywaEp1Qofo2k9
pXQDDMLDMbpp9X2ZE1JGKggdbUOtpbbdcGLDInx39Bgz68SqTA9khkxMnOMrWZTvqh0R8LbVgeGw
LyEDvRAs6mxMTzEoa5ezVsetaqD6XMLZfFG7l9qd1U+XOgnzdE9ql1I7lvok9UL7VL0pR6w6VMjR
RdhrkFjBjLOAZ6nJOwP/CivXH/RRvvoRoTfsjEY53GENsFA9e042tNr9xt4hcgDBc48HMAFhlOWz
SxAHLZw6BKSDhzWbxRSjrsSoMm0iRiMflpYeWjm9d6E6J8ztrG30ZLr57i7Jl5DXVaim6fWidcST
roYSnBSqkFVNlUyjL/U2q2ojrd0n09Kvh7JaJ7Y5LXOylEZj3qjql2yvo2yeioSyNAlv2UN3hmUO
C9UQN1oUQwl8r3F1S5JHVTireku68qa0kcTq24yPr8rkZLj5SdU/RZu8VsV8rZ4oTOFt6GxU9+zt
ezukrZ8eLBUQI73VaD6kvbjEE/ymC7VtWITc0XDtufVjNOnXSc30FFvzVhLzonolnpI6f3oDgl0s
N2pCMwShkitS0XFGq79Uh1IYZV9W02+tsE+Ws5Z+b+p57u5UI6W6LrWNAawdzGl66HzHfJjHcKv6
mMijHmK48F1XaVsaweGg6pUx4mhRHXfxKRsiRf2qu/Oj/KLij13R44NNe8C+V9O1NbQX6naI8VoV
ruruqHWkwIyokkiQ6m0dWjtVBajKvJTT1pn1hyj3nuZkvvbxNZ5ostXJnStJENZUDvSa6drojUPd
JhfqkRJYkS3Vgq+IV9RyBo0xDW43LztbXKp5RW2JneMSkKWCdFi2qvbLqX6ERF6tFl1X64dgrjZv
6tRzfPZlboqnUTjSEDYU7yEiL0n3qaoo4M6D2gv6utv8ehD3N2JWLGA8BoU4Kxpwxn+MMkdFrHOJ
xD7o2GIqIavS+CvUfoBQEjXML7GiUe4Lhmg4/0EeFBrPi6SLbqs8xRQvQRGcFHXNRQamIACF0StN
q+IRqbl4b9xXxtp7EnjQK2aykqgqraYh0GsqRgDnlkJdFdFIIcu65t99M3kaYwP2rshlkIH3APIe
DZ/6BqUVM+BB/fpu/B2FGwdyQwkvYPe5+o/pPh6UXjlPDfbp3u9oyjfvYL5RQIcPlKFcbDIYSeAL
v/5m5eX3D+NQlIV4DynkCKj/ryPlYJr7yMjZgBnqJ3hgkQmk1DKZzNZaTu5n1yNpNkgMUf8NUR8W
vELAEv/sBN7GBRSTITRXABo1By/78PCtMYLEo+A6xb/7p9jw36knxJ+vWY3J/4SeFoTAxI4HOEyF
P43hpkGTTKrEUgF3lcVLgVQTcrMCEcAjFQbpTGJpU1x43lIp7JQ8QKmLEn6wpWStk2MzMHzR39Sf
wq/c/s6ooHF239z+TR/AKaffFUXl27+AB/8NlV6wtZp4iUIv5zH89TeahVv3fcBJa1rovcANUQ5g
uIPwgUggLlJdcBZ+6//KHkE6ohyFiyhHRFyAlwb/l8JSdfQHCjX95/j49xX8HJsb0FGxZFTwk/Pj
fbWzKiSXuUOcGqBO+1ZyvEXYo/cYESkmADME5X80RtqyuFHaWGo55denSg+bdFgQtV+vXDWn/4cL
wovSNBBXObr48cqYuW4QjO7+LkNWalm3/QaSlbrx199k/u3T8XWwYdt30Vn8+N3rqXKLoaI4UAvM
osrqbXvr6fRV+rqS3l5BwaHN2gOU9tiEFUCk3oJEVSW8GXWpZCO8DRiJOQBIFljIry/RsP/mbmAn
6aMeNDzIOj9QDZk7U6kzI/t2lEyZCk0Fra4Q38j7jKJG09O18kpT/85B2qAt1LXXWlx8X4iyQA0/
y+vfH0D77Vr7XuInEIdR9+M//+Nfc2S9fCU4/Kv8H39xV/3rB//Xn/SX/4nv/+P6Vq/d61/+Y11Q
405n+dlMN5+tzLr/9NtVP/mv/uV/+/z+lLup+vyf//29lEWnPi2E0f5na1Xu+H9tyPq/srdXxj8/
fv53l2HT+A2eE7wDdv5vOwE+6Q8jVv83U1i+6VvC1SmcWXd/+LDa5m8QoqGA48RqI+F22db/8GG1
/N/4IwsdkG/wT+jV/47J8M/zwYTnzrGEMhWTM3UM/fAbmDI5DsIJQrQE0cG040+96DDF8E4Aizsz
dY+WlV9r+kCplgP2c7jKNP5kSH7sY/HW2S2T/OmYMI8kqprubAy8pVuKox8/kNz+VGToHsAV62U3
zv/kbDPYDP76WpjKWxWeFj0pSlRS/H68FnNKFmETZEy1ovwZnuyx8gnqhP1tJxM4gHUKByMghbLH
rakng6GJJ2MFC3SlBZ8k7TEj6MlWFE5BA6hd1TJk6JysC334JGptByWWUIK5ojEsAtBhhxQAYcOV
J/TSQyh/0bkBJIqQGJEuWdXElBVlce8nCFJcr3BXVq+/R5qokV1DZ58M93LSxQkxxJttMHizbEJh
q5QqbuhrGIBZ9xIJopA0f6qgogDJz7cNMX9DbRmrWVN5RcQHi7Et1z55YAjrC7IniZDtakE+53Qt
PfJxSF7wVm2SfNS0MAS/jCZ2OnBSc69e5kGSLHWj3CfozxdTNcRH4VcvennMpybadGEhVtLVyaJL
MyIyKOLxRSpWderPqyApT/2cR+u0CkH8XGii2puZFs2yl0XLTdVWac+vGfWSNL0wuLWzktjWprop
i/I0283NCIGvUkx2o1e0vokkUhOFvFtBT0gIUoKQA6U8zZrbwY6jneYYxzAHtepN1LvE8sGVksa2
LIJT1hpY+BQeqhSERG0HbkdwGe7Ykn/syQXv+QPpwwwlF9B8rgIVOjDgudVqGIdQiC20dOM7801X
h/SwNS4F1uQegpp5bJw2zLr4u8psdrZWbxtBy95r8y5t2kMQWqeg0D9Tpz0n0lmxOHdd277paS74
/e1t24oNpS2tk7ACcj+9B92WH13L0YGNjw6dcBumsl5OvnYHsxhqMblpyGxibW8GrCJCYywMgPJg
GUvTW+OjEx8Evhmd+1ZYHcb/vZNiKVamTAHyJ5IXtqNlnqtaBxaepwsSN/LF8Krp7ofRWECbwXth
Da+xjx9tCD/H9R/zE+HPrK1Ge7ND/ypr28dQTvdJT246Hbgxx4+TRSBQED24Ws/UZQxYkzjcljZT
RaJTsiSYuIT+KFqsBaBeSwosYscCjS7buDJz48YaCcCKuUow3Gs5OodkqB/Myhv5Wkui9J4ux64/
dnH1wvSfTDxhf1VTfYpNMm3h99xF8yMwuFy0BDpjA+OSvFccRi1/dZroOCmxuIN3pJExvu5wUqqG
Y0AIZ0qP4U8PfRt8RZR0bUW+yffHFM15cgdgCAdAX3upyeTTqgCrLHJuF5PWL+LQI7VWtA+jlx/6
KjlXxiWKQHdpTvqtk0F2EM31QOTwULDh5c4xb8p3LQQqmFzCBfv65KX20hp1c9kLxryj0cl1hpSt
twbSttVor2JSMuChFYSPWRkACeZiGZn92cohk8O3ecK3Ct6RIHkmHzOkYeIIURPlux+igu+dnqXS
Ll1TnrR5uPdS1oHoPOCh6UtEMESl5e8jz3ztmmrgBWaFDNWDHvnbukj6RRGtI2dc43pyGOr2rA9w
VueyWId5vEn64uSBDdMNMBwo8NerJSvTTFtrWTHkscvgZBfmRT/ldOStlRPzlU4k8lz1bvCoEaYo
3XqbOUSxZB1DuUjaX8W0GcrwfrLhgiRDco7yeutX7CrdNF03srno4/yt1fKLoI/unAzHkTgg5S2O
iXXVHuvCfJ5Twv7gzi7GNJlXiUu3UkXEgndxvo4Gr2E3cw+RELWSNHDXk2THSPaxstx6P2n7diZa
OpwwTnTMaFs04tVLw6fUjklajsz7uoJenRDCHpk8WC2X2HLgVtl4BJnP02tl6ZfEtTDnq4hfwswk
RVTc+e/cHVa8dWh6E7xSSV2tHG5dZLTbIIouZlPPdvpoE3biMgHTLAsNoSU+wKexO2icbeYTXtsT
/H4Raea8ypJ0n7V1dRNr2HklZAhakpIu7pajxpnlSvdFK/q7Pm+JL3eMs2X1xGUVN11CWrmsoSKL
kCyskuCcxn7vtOvAIWCQ0TpDzWUKKNHb5blkxFOoJMxoCuHv10650ntyxJiVwqoOZhTqprnRTfc6
Es1XIerXAhNFPBUFc5osJUdUf8xC/86XfQM0VayHVJsPKOQ+3IHwT4uZHkemfdSSzLngvXx10bCT
NxJO0GuxgohiE01V1MM/y9hty8SnBSIcOdeQ31/G/ZpH9WENbCcJetvAva+SvN45Y9eucnihK1OS
G1PPLJ0knlek6RwaCXgJ/YejpDZvbae/JZ8V4IX6u+gCRikN22MUubuUPDNdQ5u78IfU3VQl2aai
wCCgv0qIT3NMIGSrskgwKmuaW8bXhY3k0iVKljSrN8jXM4SXiKg3v11FM8FMSfaMCpQ1XptEYaUV
adjFR1BXx7yu76YgZvjgoWLpzXNaxFeWyTAuayEzDJ+aL4p9ncqlNfC/FXoN9uG4Sgy97US4q63X
hAxTiFzVvRYQAie/yHTLcHbrnqvSfZfmcOnoMC3b8KPy+nnZGnu7T95mCyQwbHhz57J5HliSIKWb
unQuRDSissEDT59Og9tcSquHc5AW6yZEC893k3xM/qjtMjwxHHKWRNmuEGp+WZPifJ79FCu2YU5e
IwsxdFZyrcZoPtkJHMJ4RACEDP6UBqW1NBBqtBLHkdIrCyR/AqgyAaWvY3goaGMa+o41ubAwLgbv
2eiaayK1smVj+em6mo2V5+YOqct5sSp9/Sxra11iyrmZ65hdxdfwOkzQ7E4EVIpy6aB0q2p7I0Lz
PjLKW8sa5aaw5aYP/P48Je1ZWs6JUMNj3jmY76UfvdV8DHV4DmJSMqIa5wU7v9Em6ym23XtDJqui
G258mYekh8dY9oSPvVmQRJ+HLsoOft5JIXGgVwql68MXmKHy98OKDrjD32+uUWHLO9eOv1AWgHUF
FrD1PJDylt01T6CqvEtRRMCyIwUnkBOym6enbtBPk94u9YQdNi+hbzV9dCCy0UJJWNUr8coq9xaa
r98LzfjKi6zDqbJB2a1tzKETOG+WH7kKU+ucWC6dGo9XV8kh2+mjquvLxkg476fbuqJ2ndwW/4km
WCFxIH5vaFySnOP7tg5mjDVhIJUZLppOWy3Ne7cld9QJKOwzxqZhhKlG2bxS4MCkSCUQXzUTmScW
rW9WRMSHu0KMX40kRbzw+v0QzuBF2tQv7AZCcKDVmNaQPz6PTb5JwjZckgpsL6w63XZpnC+cosrY
Jsx33yJMiqkpEMk8LTK7usVp5gnjFmvZjIL5TEImo5OsJA56h9ggS2o2SWSPtGaF04a1jB370Pgu
xsijp5GMuI46y1k7NXSBMkXyPPo8x8LvrvRmWmmxpcPH8TYRSb+7NnGxLc41+MDwicbOuR394OQL
OGGie050TF1ATR7ZhZ+0XH90Jm1cdCnuiTPa2zjRYMtfO1nWHrhZ+yh7ytvkK7atj1FCusF7Ahh4
1tikPcbvLpa0FROfVEKm8ubLtDDtZeWxlxDhSvbaiYFm1Cao/Pxbq4xfkp6yVzchKkgoVF79Ybsh
JIOp9FaEDIKFD0zoPO6GDeEwiFdpMHwF1XRFbuBdw4m8TPUCa8yyXAnqzrVQ3vkt9quaD4e8C8ho
Dfke7VZUSb0bPP+sj9RUVLErc0bCKwLywu3yjp1uXRc0HYZj5/jxJMSge63OrT0YMC4Xid+Re2tW
OPiMJMBZj6JAt5BLG+25PFgJ7Uaf12+Z1MGHVBeZpv1F7B5zV4wnfA+wbBmNo9H2j6Hje8vMALOK
03EdldmnVtTXk6N9DaP7GLRXIlMWmLlxkfmk2ZHfHBGX5WPc6NyF+KhEJsNhcqbTVePMr+Ywz5vK
wCRRj4ED7Tfb7PY26YPLqcuN5XPy6MALAqPrLpwONSLz0FuzN94NYB+dpOhUdre0E5cJOVOdXdTL
DNAmFR99RXFKsrUK2bSvBaTwVefVoKUAWFpb4Uot732HuEkLDp1gr2xN7SsLnu20k4spN8lKBkeq
ow2Zf2dwjk5vD1XnEOzKILqfxbEw7jwAMqimn2lBomSsPsSQ3iZ03Y8KM46qP1hNuk47b+EI+zGw
rG4tK4/07MrataksyQQ1rzEVLQsXGXRFZryjeHc1TMghm2+JJd8Z2ryIWpfAhhaOaOP3GYYyp6LM
X5E0KauO7EmL3ANknFM9DIzMNTLsXeCHySieh7kEHCFs1FLBiX18ZeQdBrwOIyp73xdairGRPKQs
UlulRAaJUV+4dnWa8Q2xM+syyqK3cJpPUVPt1MVkY/3oCRWjnS7j8U5vqVAbq3gaGE2upphku0lT
yEl9D9WR4lYAamNn8BG6DCekyqO3jCsvaT5I/2uWDTx2vKV40yEDlu7rECnuT20QMACVewyLnY/8
8CIrv4hF1RCQm+Ve9sOith/sqcqWONVdWNb8ZETM1XLuZh6Nm6HtTtTAj1qGW8FYfmJ4Chs6uEzY
LfdBHRBSn88cRK611dtBZZZ4B3RqH33AzopReU7e53Xne/PSyB7HKnkfh16sElpsh3WgGI0B9USy
gWhFXmTUnMSQrPzQeZUSd0VwCQyFsf/IJpiSg4s8IJXoaxTq41A7uzXM/TNzDm9VEdC3BBNEHKFq
GoCplTVgkes2bz0/5fSAfiaSiM6vNoHmPEsDVWznNckyzEcWqBFE6zwX4I/SpJKD1WNHyZVBoOAC
GQ2Tzlq/T+P57NgtLzYk7IU5AzuH0+0kgy1/WODp1FNx+iGD+Tx/FiXnqhffx3H64mu34F3I2TKs
UCq92lF4tyenqJ1NJ5PxCvp5D8W4CCBd548N3RcRbaqVrPr4ONYTLGteHjdP+ucUXHM1MD45TAmH
YCmolefk2fO3U5PdelH1VNr1wWzb1yb18CWg03N77wK5EkdQNiBaD+ObJniqu/zZjwt+l6GOcBnM
LiJ8YaMQ4lMkytcsLrfJXII96/4xRK2H2AkyJzk/nyLvz7Tk1+FItvNMwxjmyVMRuZCYuH1VZu0R
gt47TY/DBXc28gd0BgZmPQQb3/YZIp7Zzi77Lqq418ybtCK5pxGCmhX160gPH+OGm9kGtrNuo/vQ
B9HT4pI3VwBxwC9N9OK+DsZlXOs86CHGlsTUryqg+oUU1SkeATzmEPzYXrZRcc4JT5wq/0HX3B2C
tFMCkcLPH71KrrogPjRWfuzr5GOedWgU2fjpRc2wT7SSGBDxYoUBDOeiuTAHP9lM0RUJtsUxN+wd
OunkSOpffJ3SxaAZdqeNbULv8yJnXzGh4dK0/qQQS8MulSHOVC2ZSL509vAQBaEP/m5+WuyCTIL2
aIwQ57s1uHDz0aSP/PRDnE5P1TzuMGh+IQmegsJMMRu2d2RJ1xyperKMbXvfyH6H89a8wfC5x6IB
4NEowmqtjzRaoV0v3c5vlzOyJOhStkMWd1FSOjeRfWkE2qedefPW0pt9bnKpgdbAmxklkJFTcbRq
LXWgdl87MCvmfNKVcv/R8Im3r/X2yi/zJ4jcRVLEqzHK3bUBq8XzoWwRCStJFMciux2wC7CoY8Lb
sTNrdQsuk8Q5N3JecEjihpR0Gt1RvQrCCluFxj35hruwmoEH0NEKO/yyTca1yWDYT3Ja5wQwM3DF
0FPTaX/CORHLaovdGOW13l0FkGNIZj+3fQCUjTtDlFlvYeAuGTiFe12cjUi01AhlvCIWF8azHj12
zOP8gXUqFD+L9OdqObviJp2Y79Z2utSHoDy0hhYs9UCreEue8smj4jbMcikzyCCYT2Lx3pPHynOi
GMFDhV8hUR59cbyqK7KZRXxuGafW3BW7166atLtOMomPWMqG4uaWoplZD1lId9/0lDhhUB6li7f1
LNcwth/6CB5Ybe37pLtK5fjUzqSPmmwlmX8n3GIDzeGhjsenVA67mG9cZXnyicfVprLN+wGdI4GS
nz4sbIwzIfNjrIyLX4ioKr0d6+Zk0cLIdtiNLfc0ns29NnRXY4kqxw8ZedmPMrmaWoP0XF2u0XYb
C0Mf3kXbbX03PvsouExIapIZ19ofzaNPJEZpe7uqzUmfjBFaV3jX1MI09t/frbljswxqoKPMZfBi
5Rzs6De0imNGE1YNkG9t+9K9h8HyImdoMMPOlvodo1hsUnwNSpEsLt2CM8nBErSHOhU2zUWk7zoL
8ofPr0Id5qr533ybfudqTHdOrF+SM/pgG5LeEeZDMjzrzeOkzXfTHH36Cf5WyViGyzhcFd6IWofw
mdQHFiiwXPYq5hupKOyVyWDGMuNDhdtKEc13NsqmxeR04GOwa8Hj3WiN7nAxuCm+Kq48EOQsEHyG
9SpRsa16O8LJ77ZUhfUqhdS3cr6Swrmwg9pc6xiQ7QvtGlSX16bR76lRii1w2D7ScyKge0FJkOGn
aPMqRzW8giqV700TYTNnBkvhJHdxMTINCPj7BMpd6zNhH4R6G0eHcR7BbKVsjpp8GzwibWeeNw5h
CT20in1KreWUwaBkiseMuQv1VegHuF/UDJjbAT63zetVDsPanxnop/H4qAsVET8yapvM5DKrq/Do
kWvVSDvEiN+7bjShXOhhc8AcNS/Ua2bqD2Zg71sbCyrYaWwa6NIijf5LC081IxPdJmMhdk9Q8o5m
Nj55IraO4VVM69uKs0hsnr9i0XqyXZm28g0K97md6JdeZN/LMCK9VpafDMQvAp2npyYuwbY3ppXa
IfJSXoNpODpTyKa19mrH0P26QrGjbZOEr3aj/gSyTUEZJ+e88bxFXRHIkM3urdldBoK3ywv9M5Ef
Du9vGOEsPt+0xrTncD5YNWyC0VabWUE+qhXahBGNA2LflUioSbXsbSwKJkloSo2BrdhNqkPl96cg
u+8l27tomP1O7dUQzYs6906NjM5ANwvZAFxAzMErWpeQEKZ94lzORXQWs5UQ7EqValo8nW66qpiO
mlpvQ6kfnwgMh8fgaqcyKze92T9NroDzX151zDeGqIUwWPn1JrUonj3CnOdcuCtSjYv4U9rtMYJs
Iyn8eam6bNFA1V2SH0wyznxX+tbeMKenBsJTXEFotMNDFqqyXWx9bJovKvJ5onl+zpqgW6dDyoy/
cF7gJ6gPljFLjyQL+aQXIyPsYVdr/MSUXBYQkbfhmG/CSLtLjOhcNNXGMOLD4A8PogIILvVe54ih
xYsDgIeQoXCy9Qtxqjr6+5rNgi8Mi/o27++K2X4bxmFnZQVS4J5F6LwFuvNmZPpLHxO03rRXYXGV
D8mT2z8Lzbke+3Zn6+4LmFa4rBKOKl+NgIQbndEhNrYPjxebCo8KKICq5gq+VK2kkO1t6LLPoGED
L2jhC694kLwRnClsSEakHjlu/GHqbwZzeArc8FN3h11LwY89b3Ruq3ZrjOE504YHy2yPgCh7w2hQ
VS3ygFx0jrCSvmJ+6Vr9j6ubyr0eRevRW4cUY5vKbSdYRSBafuRYixSGq4O3RctfaUX8zBT1SxMC
1F5n7YrcE+veG+m9nXjhhDjvimiLtirDYUlclLBUw4KjN1E7KV2mjrbKurcDxpFJso0q/UUM9Pmj
k79PKW9rwQN1KVfGFLgsu8dwpjHr8+SpszahChBTRv/uRNsy0d8DP97pCZ9uhCjVEuhdbjY/iVis
B4kZQ8FRwCZXdOCwyHPAI7BINfzoE3tKbxk55G+IHv6LWpS9i83iOIW3WLyfMtT1vMoWjsDdCU3x
0m+nTz+YX3LJzetnmxGyMV0UscUZx/fUzs0sZtSlIyAqie2LPvrswmmDySlAjrW3gvqhYzkiQJ/T
N86tkyWaS/Vk+sHlw+urAlYIx6NjPbtxv6/n5miU0TEvGywzJXwK3iFt2IHJrnvWL0oL0sym93Sa
iXqIP41qvvOL9qH0glMlxVsQsNTCVtx044BrYiHems5+6hl4sGhvkzg6tUFzpc3PXVeu0UvfNEn3
KBpUYGyWmjPs3ICn1cXjTsrpYTDi9663T45knu+K8BQLK91rCeMOGqXrIsDmPpCkuaThyJtRbKRe
X4iKm+oicFrqHK+QJjc1lJVFanl3mZUddUPdc7NvIOMVa3V82mbS7Zi4nSMHzoqYDOar0WdijA+N
7tyEdrfOWdF2oJ9S4Gi9H/aMKfq9ujUibI9ezcKp5/5B5xlhyZJfJ314k0VgS5ZT3jV9tTQ0/a6I
AzWO0O/cUq5lYbwIN970mgmjWyqJfoaJGvdO7UJJGj8zhe8XcxAtjcjLFtEkThnEQhyR57vR8E60
Dp+xtPZ+49wAJi6jPDkL9krwbS7Vt0BgmnvL829mqDhxhGuHlw0PPihXSIvYm9hVa8wDdCAFtQlM
GYbuzl3pOCs/gKXSm/s2qaZlp+f1UnPMlZd3V00xPKmNInEo+hJruitEeBfUO6ONzjUHYdXJr5hP
RpWVr2Vi36jfLJv1l3l03trM3MKs34i8veI3oV3hnfOdfjda7FDq4x3AdBKi5pfGMY+jA8RO1I6z
KJwaXeti1nYUBjcOwEHkvGqM/Z0xPjttcqYZvnMd7WLymP+EwwPDLqilb60yOCt7+8YKnbeuyUvS
hWjo9PkU9P2DOTE+jmvHXw0lFHJK07pm0VYd3ObpxRrHB3WHZcsdBV7goFqmNODpyBtPvQ0qH4WH
ICgD9ELLdC7LfR1Cuw29eaU7JZLl2PEh+K7amKKzz/2nCKMyKNAXQyfTVRF74UpP5LabTHQO4PWL
uRXtyUg4NZzQpfgqWm1DRXWFcP3fZwT9v6Qvwzz6P0yj/9h+lpev+Wf7kzX0/yEfiPzjXxCCFq9F
mL1+EEH+Z06Q+n9+JwX5EHxcgidA1TxLhTDzN7+TgjzvN90kdNz5T7bQ/2UFmeI3YWHHi4MJHiGQ
aqG7/MEKMvXf4AL5PmmwjgMp5t8iBf2kq9rC930sceCZGTCXhKFoN38iYOahOQkK0Hg3CTKTujq+
VyFhOcYiyBrDtR8AnhW6mvRS3DMGhR//p5v1B8vsV8njNhRZS3dwPfGUB5jn/7gCAn3Sti+Qj03k
sKD+8Nd53ETnDkW7JShFp2JCC6wRPoFNFsQkxCMrHEYZPbTMnWlO3359QT+cGb6vh3tOiqel+JE/
bcnM1htkX9rhzvSqclNkLkKK2J+XqVHvPdd90+0qXUgZ/9M4nB+uNeqLbZ34d44unQf+0zCr6Jtp
roQZ77qVm5TIwpnH+LOtMfgmJtcf8jurG6hfhVzEVr6rerbUAPozOj3MUnvt1omSwyRlf3/76zvy
D2YV3A1POZTqitBKVIyiLP5pkTipPQ+Z4zU7Y+jv6TSyhTbY/pIatGREwQw8zYp3ythwGspljjj/
srNeRt9DNxSG6K5XAxDtiuG2d6psHC8Mb/PrK7R+mo3pZLvCeob87LqCf/6gkKZD7wRSGPWuHvpP
4cqaulgw4pY5UEtl7spgjg/aNKAsm8TOdyqEdUEs9623GvIHUysf00m62zq1QyZR5wF1345Xh8F2
JIaj1s+rgbYMz5nYQwnUjXh5ptGeF/QJOndRM4LtPS3ezRU0AVFqOz9P2yMmRKyUqi8vRbULut7c
REbdrPTU1W+TjiL11zfh57vsqZtgmjrbhulYJly/vz6muHSgUGY6N8GLJPJkUg3jGDHRq8McC5m2
jd9JP64Dr3qus9n+nS/6F7roX17kn/xzWI28N1AYTfJMhfvNP/zTKslHs8DmosU6tMiDgxG/xJF/
7Q5Cv6o5n1eEDSXbOIu3kXC9bTuj7IiC9sIfynQD4tztuLib2cuufn1XvmOU/swu5rJ0i63N5VUm
5unn/pJLt2w0GaS7piuIhoCgvQ/LZEZMvuir1WSU5mGwm+6CIcK8YCZBelswMUbtIBVMCS6KBuO/
Rhfz3p2gx2dRtgS6jo+wPq5qI9z4jYX3ifOcegb06FVghfohtqaLeKqQ7YVQYOycoZHd4Gk7bD2Z
NspWYT6NefUE2wimUGUdfRfKomkiEsu99r6KRLqfShFsvITKz41LcVFZ5ds4yWzTzyZUtznZ0RJn
R8+bN2Na29d9kEQ0fvRRsJ6ZrswBTUve2QdP0ZJ0vbLX9GLQdhJlG+tYV+Q5GAcvQinpZzXbyRTD
EOrT52jw80XQQwTKkqTdA/WY/4Ti/K0I+fMjYaESxuQZjssphuX9jy1fazqv6zvZ7qKqSjbG/+bs
PHbsRrYs+kUEaIPB6fU2vdWEkJRZDPqgN1/fi2qgUZUllICeFN5AeJl5LxlxzN5ry368bQXWKN0l
pzoi0o+m6UZ3aFkmH/lCJN0HMfvnqCksEg8wcQ4mzd48iGRXxIpbSuqTYXbTsXfSZz1MP/yAFXJT
vJGy6+2lZTRvcVWtHcTtbVlF757pYZHvgoOdzXtWVhtVtNUDMwTrD3rzr6pV9NtkMtlAyOxfJ/vX
M123LUiqIs4PaeC89r5PjSZy86JD99mJifvpORbYHCZ6PUQax6QTBBcv5E118hBlXF1ts1owh9XQ
tpCqjCcZ424YSt8B9yKsfUwHTVy5i8zVSAz2xHy5Ym6undkWZ6Eew2Aszm4rS4rulvmZUNnWDWNx
QhvSW55xN7dj9hgvFDdhwHVQIbvnKbBHKEqW2KBg2LhBEx+Z2g6rpGPPBdktKMtTz+bifhDS3KsW
T2FH4uIxXea8Ye2IF0eTGK/gbNlO4H836/Li+KytmjqrmV2yd7Gqwb0RLfIOLBJ3Cc+qKMrsxojl
I3JYAzog07KI9cUusVN0BTK4uN5oHlLyiuqmWf/hjPintvh/v6XFwERrC1pVfnGhGP0QptJQ2SGq
yQrxk4mk1WX6Lf1hxQTz8N8/7etd9eucXAxCuBogn/46sP52Tkov9bsRg8ShiudkPXU9k9+UubIf
9ukuFLa7mp3AuPKbIuJo0HH994//UmYsf+xi/bCW+9yxGDz/85bwx6biweLHO3kZXcfqZSCRkd91
XGvmC52suj98ur/Szv7+ui8/ER+WgM0VcC19xaw74K/MjE0BpPw+uczs2r20Zt1gTh1JXRHM8jEa
Ll5aYVhiQ8RANJa70u0MhroW76URHObNXgxWfdLpsMvF2F7s1sIrmhZ3iRYK7s8sNlMw6vfcSrwH
xnOcpvSfMN7cEeLy8Iev0PrdXYfJisIeI4mgJvrnh2gMwk96kzxq5DTrtuU1ES37msRz3VOYowWx
s3oZNhR4mnl1S6QOG6SoeNOs7Mr2z0DH5eh1UMAL/u+v11q+v6+fNo8y5FXuO9P8WqzZuUiFraQ+
OKyIHcO4+INxcZmcroKA1AO0xOfVIZu8YWdIrGB/+Olf3SvLdy3Y3dOXwGFDI//PD6aQcdVUOeuZ
tqrDa9eNiAbBTvAtBAWBCzlNhomhlu3o2rAreYr8ESXfUOttrYN0Y8Wt+sPz/tX38OuBx1tkCx9P
DZ/Ll1+JGIFs9gZKsKIIhrXGYppQrB2yCAsZqys5dfISR7ddPfpXy8QENfpZeFXJfdRml8UuBLTa
2ekQmn40hNilh3hfDcF0STvqw0gDkUUXcdEWMUtD99zV4R9KGOt3HyqODcICsFla/i8H5t9OjLmR
zB2kpw+uMgV9krn4kaJr4YHOzvSVGEXAnW6HwKwuT24xDCthT9HFrptxE9ZYD5LMvP9/fNHQqG1u
tkCY/q+b72+/E1g7x6wa3oDax69vEGkDJA6TOnKQ8lC2HbONKGMZZwYsYbS3tHCovy1zpL8J3Oy+
hmhgY3XY/Pfv9aV7+/VlBwvklMpC+DS1/3z+tNWEEm17efAZmuFaa9RGF3BByFSB3vFadNlbOPjV
H/qP3/xULFsOfGXJgy9/2c7+9mHkgYMCKVeaDkg/TyKzLr4gZdbJjABIZkKhuOxBoib9w7P9Ly8f
r5ttchDZFqsqwOBfKqmMMtrQrLbYGf8wYA1eTL1IyLPKPVmRh+Snq1NYHMVeWyxo7RTft2o6TkR6
lCgiwckycTdH3K149avP2kj+dCD85rbjkqfWcwGX06F9aUrqckgJTWzrA0SeO8Qx8ya1tAEN2gzW
AyKLQ9538RMytHOAHwliG+cp5sTj2PfnISucSyq8m7S05BF1E1oQu+63ZR7Fm8EQuLT+z8j1m1HE
8mx8OTltl0hayj98m9ZXg5TB6e20tCmHLBXGZhrNk0KiN5XpfiCL7g+34q/JytefthTBJpoZm5zn
L09q7ySqbdOoPtRStetumuoDygm1MbobwgWe4tS4leU9ziqH8GM9HnMDF3XW9X/4grzf1ANg1Dkf
aZJMbufl2f7bs1t6ZhKT7lEeAsWYYXbNZ37hrV0O023GszTVtvE2kUqLu9p664eh2usQUSnq6Tfs
lOPLWGbMluuPMeuKfR/o6CZtKsYXaPB/KEdVO3eeg5FpjX1wXHUKSxlfess6+aVKrrkZMU520VHn
Q+XvPUNyTbVL1FVaWKQzpPZDmUYJYtbgR5w3NLAWWNdehPyDhL5xaXTTBvA+e/CAefHJVgWFDIld
O3es0KLgMkhd7t3aN+WWhmZlX9y52U+6Mo6lr7EGQUaMynltsOj6Q5Xw209WuraP788U/q9P/m+f
7Dy4VWoXRsGcunB3/C97Y1lklE0DjK8kX4RGRfqHLvxfPGqeUZjmgSf4sYtp8OvXqSZ6+0mXB0dG
0496IiGc+DT9WNkuMCMKWjC+Fj0iQN9EG0hoeALnBPnzrL3XrmW5ykITHu0i3x1V9mK4C34x6fvl
cnNgA9vlRcnLf795v/uk+I0Dxpocov+ioXbmTJHit8Uhd6l38zY0Lk6H9BHBEXkyZQT7sHbnPzz5
/xprLR+V4ODEfu2QafB10uekrlhq4fxQpbicsU2ITQPhedsG01vifc5RVdxMSubbvBLTcRY8/q1+
9zIzfh1NwVIAhMOJdd0ex39zsp0kXqdAKv50xv/m9ncEFB+mxIH/71ozMGj0R9PP2W9p7+rn34Rb
obbMJtbv3XLrG8amx9uw8gKd7qqofCp1MT72c/eEIc24WlFw/O+v63cFCZUUaXEclJSZXydNSAQB
vmQhCoPWeiXSwzo5QXXf5AEBEhN0DWlWOL16JmLuHL5zCb9Jp0wOLrRCNy4fmXff/fdv5Dv/Prsd
JpOY7nnhkH9+OU0jHLZ5NosSxJzrberSQq47VsWDb7Rq01iBviIxSGCvY6txM+H/xA8IMUweMjXV
H0WwT3PzMR3r9tI6jGKwetks8UPn0CMdIiStvmmjMDqwBRw3nmzKtXJ8SQxj2K7dnpqC6fazpU9p
WczcqUG4p9qtj8rzYUxbvt6Ui8Q5a13kpjPAqcySCVkpc3OYM3QFSnVYiLrU3Y02g2VBDs0qjxUb
fhWnZ9POX1Fc0awvpk665v5kVAjyUQsQ8MR/ghDQchR66DYiaZ3HEoHI7N16BQaCUUwoTZnAIflw
JSkzuX2LGRzo4/hdFmK6dSzUGi0Il3VajDde4Q7HPsPVyBotOUwqf42NP7aEv16tL5efa3L7wXaw
2Lh/PaUcYTZorM2SVw/XalCLk+u5p9qp461sTTIqKpNG3HXf06i/U4wtVjYUo1OUdc4WOMyfGPm/
qd+W4ppjwOaBZiL1zzvQZ9QvJxssuV0ggRr7+aUaxoBvTkWbQNwkUfAzMNP0D1Xjb0oj1FwcPRZ7
Azry5Zn+2/0wmRUIIhtpACh8RihyvheT82Ny9S30ltu2bZyVb1jDomHO/nCoeP/+i11GUgzNaSiE
Q7v2z5+dx5ExmGNYH1QFVjpsg35dBcNmmlQC8m56R3vl7oAZfncbXDP1TNqelzinMRuCtRcx51S6
SXdgDCDf7SIo5t+QHwRsbHyCcqhjuFzMZo8UHW1BKMzvkWWz4I7G4mFKMWA1+CJXuWj6l1mcBucn
K9u10MzSo8GPFhrlkiTkhNuAWJQt7jVJ+ZGIK1bsVy+p8wM7Kzwrrn2XEkYuZiPbZamJQwMX7j32
EZzLcAgZUVeXJh70K6OEJTg8N0v+jYV9cLANggKLY1HKYaM75+O/j6N/MXHo86l5mQ+YNp51S3x5
oCp3aryJaf/B6MUrPCGYn1Zy1CowEOxrzFpN0d2Zlt7k1Cden9/3hVvuS3StG1kCcW0af9iSGsX+
oCKSUpkVg9tGnjP+XBBt5pEkQQNDrAfOfOz8Hd5VC1FCH+2cUF+YLtGNyebb6KTXuehuSURyMXkn
IbxM+GhZwFhUEWYUOkC8SorKjYizY2cSbA4btkHdjXkD1U5wqD0UIJHxXrmucSnD4YoXZN6jqvvT
WMpjRvGvM9z3QKr7LANNMhq+hrIEs92GEbmaB/I0RsJgAn2HE6ot5+CUD/kjZPb4oQR0fBsTHVHj
pTyZXbC4F/v6OQjfpwCsb9L4L07vDXCaBVkTuG8RTKoQJJ/V3ETDrZc7Ji3FQuwcxvdEnpRwSGNL
GTcGg/eSBjHg1Cg7RzFK8d65Kz9Lxkq3WVUEWxGZ/Taqs49kYCyaV0hFtE8XK+uz9sMDsU3+lnlw
ssrKgMyqAUFPoA6y77aMhMD8Ed7Umfk3Z5BrYyyZtSHYdMY+3LRBcsV9xt2Qufk+tKKtPzVPdTDP
285KnxFpPI0lfG4lHoIRCVykq62rK/tBFqjQ6zy4TaSziPPXv5LlO+M11DK6hHr4K0KnSVZusGuL
AdKJiwtfOcysLJRmCEXLVVrNn9rw+E3MCO9wXA1oqbVAONn+mE1E1UMIok9UMd4pDNpDIh4aCSEO
z6qlPuogNDbRWP81ZcbPsA63hhfuU+hd2ld/9VELmJK7Ce9mQ1pXXq7JyEzJ1605NQzC7WMrv2DP
JSPwu06LaJvl8jMJrcfQz7ftmA5rkFx4ZoCd0BuGW0Uvja7Eeew8F6tVNtzlumZq3gj0KrhGomFW
21kRM74QtuCW+iv/03Fp4lgZglKIz7LA0AXfHD4j3i8fE1eYyxtXdi+pJsJwDjrJsISaWbpYBsoM
v35lxVtMCago7Wg9ZHHMXHh4i3yEiaP8VNQcl7i0n6n1t62lzn04GzhXcb6GJq5aATJtI0zxAehK
YgzDDypSY4PMMeaud8DKmwyXaqMiSZZGaastPFw14P9ISVRvVsOxPMOADFFp5riuAfDupwRea9oi
s1o4iJZR/Wyabj7ZY3xOfRwnPg3RGoxn4zvDemiT6gTIY81AmEyhyN6WMGN3s2M1d0N2F9RpfRmj
vj1Grbhg/+nXmZjjTTPVR5l5Nnas4DJHeXFqpkhejRyHNAI/e5uLDtGAMk5lifOZvIVDpKy/HMQM
FzuZEqCDFUm4RtKfR2YMB6cPTmhUnL0sqlfDKAT+dIEpw2rx+To2crTeeqpas9jSTG0UC5kN2tGf
TqnfOr0kWLR2iUUZn5Q1AdbSk2GudN4FGx9+xKSxqAP/QlalVvFg0Qvm2Odq+xwi54PpcT+MpnHI
I0Tg2YTIdwRm6cfVTSC/2XkYswsjoXii5fEYTTGY/CVfkkjZe38vM7EPZfEROdR65AaCbgXrjKZz
QtNJHq0vbhxkp7vIwD0woUUFLksOwlMmggJBdWjzGCHRdCq2iy2+8H7st3rChVBWzV1SM3x3avte
RN2nL6tL1ow3+K3fLRXcGFbdgkuOyh3SJOpUTE3Js++Q9ZllF6PBdACCLtpbiO92YYTjNW/QBuQH
Fdnf2QbGxyGbDrb9luJwOfaEZCo7wRFrMJmyYvUzn1BP+Q4wNhw3dhrb21qGt4GPP8gv1CaasEKl
ujlOTWZyYcuz6+tbJYsdtSXRiMSlrU23xIcRtmcL97fjZ4xOi+ZsUdd5LpS6NCNqdja8Ry9F08x8
9sKqMt4Ii3cnaP27TEtvh7j7toO1ZycbW+GltRrzqU1wQLi+gRwdVx0XrAssvo5WnhkeZ9svr2k5
3Nl6ebxnlHSiv4mb+s2BB5yHi+dDbZ0MlmZTdT8tMWqoK95Zj8aFksshahPOX7J8S3N/F2L8MmWh
0JUkP6XBoAJW6LFS5r2KCVd0oD8hH/QJ2FFFDyQtO3m2cbHcH+BvIKBU2Y8aYwD40lzt+r6N1wnD
I1waMyDGrHmfHPtimywjcTXho3QJeKntnnhiol0aaqMezwokEsZRh4jpHnVLeRV5Gm+5CKNNilD8
ZCqEyyjZs9Teey7fVmyVn4Hn/RytYO3P8R1X050rYYXRpz2LjHf8eZ741iFmiMC+aWa2pvRo+cZQ
9dNcD2czpfjp5/QjceK1vUhcq1Ina8vrj3av8mMLP1HUlY/qVL4PboaPQDzRSSOGt+6igbVtR+E+
9SFmGgArbInBtUA4MyXWV8YaVf5zNuNqPUgT7mdZPtE6JYgfPd7QlBokYW+wMQfxHER2f8BStc4k
YWn+8uTB5zrNsDxgFi7+JM2VMAXHwAhBLSKk7bvaWpkxfWaTgnbpnc9JuD8rt3ulgn0yKiwxVH1s
lDC6G/MI1osbw/RiiAXGtJ9T+5A4+blpx2MgizccHg8uszUCu+5V15vcXjEpn7Tw9RLtXXbqaapL
VOxiLUOeheWTLkOLf+G8elZADveMzyarhifd5S80L8SgxwmKcKLNCuO5HOmC2R/+FFZ84BAg0GGs
nzyP79Bwim/xRLKB9q9Mgb7hstrXAUqUnN9cT+ZZcuAP1RjjOeycNRSKCWW1Gptvodtg3JBHoyHr
qAnUAs9AX3+X0JSuHI2pZSAqyNXm0fOTG1Aiwl/uWMTKTVVs0c4E3ATjtiJ3wdX4HGP7o/LFroc7
52uLaioOFFon5ykh5rMbLP5VyBk+3NTzLAmH56dF+BB5fiJE0RQ7jsyQTjvpobAsdXHZYQqL3Rc0
+YPb2FeiZF46a3jmPcQkN6l9X48XA39R3pn3njUfGtfcjQn+cCcq/7KLiUuWQg4jr8ZisGrQOq7b
2d2P0PHwQtY4y5xuZUfp2s5Vt/MHluUTPBrXTl9UidCZ9Ygg5jLFuW/cRyAmZZs/jr167dgKbnE9
9avBswdWEdVDUODNaEiHXklr+HBT/1zNwcYbo2cwV9l+yhQTr75TWNWIgQ3FBIpjps1WfsLuKOC+
UJi2x8jBkqoVGWdD/GGOKCnS0Kd7mk5DsQRnWe2w16VUKzkcjUyc7JYkVncAb6llSzEw+qe0zvad
jdjbszkzKyBXeGrIMWqhlfiFxO/IHDiX8psbPGsDU6zvgpyhmG73Ie7tdehulaVuQlm/zhLoUDXy
NcbTK032wzyP4doN4mqP+ZCybRzxioccwVaAFbTNycNpsttmSRzL0/Kc+PNJRvIuJbxi0By9eTL9
aDOdHRVS/bXUJGHOTV9vZFJixrYpwQlAycgEyI6J9j+7Os7WXRviVh5GHCLmAsP2nbWKw2PZ45gq
pI/7FJCnF8wthr5W7TrJCYtilhCQMraukUzMy+Q9MyK+kWK4lunsbk3uF6UmvisBXRU2YBxHxWLK
plrj0zmaDsVBilrAmsZua1gm4UkI8mNIUOtRgAQSfng35OiimR/FRzFgM1oK38pqNOfWhMMrY5o8
jiG20+SuLjTgrlxb+B0wcY7UWQS/F1jYzeG8FFdkSOWBNXES9UhwKHEoxhxZ6fvaFi0D6Yovs7Yf
GKIB29RhtLU1lpOxCvZiYYhpSupyWjjxvnkUTQp4vy5YnWX+udT9CogQoh+cPQYyTKuHiRJOYUdb
jbbNpdsW0V1bzQSCc3gPsKUJ8DjXIa86r20R9d88Bs/nGX44Ny33JB6meWVi2BX9eBgc+wM4Tiab
ZCOHtlmNwn9N1dJ09YXNi+jcTKnxUY3hdo4wEZbfAKbsajMGYtYWj02G48s2igeR5DsmalTV3ou5
pO4W3XPvDvdtPKlt5RlHPArvQf896SiUjFo/K3s0t5ytOzWfkonfjU0PDjleDzNWt0QwHP2g3DYw
SRokZqC7ND7NnYlL7qwYmm+jO1t9H906OLOZAZopkMSHd67iYonmj3AIqeug8jaFvfXothYCTzaQ
o4FkjzJiofvUs425CsxLKuUbbw9fyJlAtROswHPb1cYGaA2lRzRBR8OLD9v2WhnOqtLmE/NrqsvE
+dZl1c6phrdMhg+J4310lkd64kKnwNa9Gl3vIzYdKpFim3X52RTG1pxL7JvpoUyq2wgxJNHfxXsk
g2rduDejIWCnu+m+mOOfoVU883HeDL9GIc1GpGV7k3jVQ1/OnOVV0ZGOB4Ebo9/ia06uMUHpiP1h
w4HVRd7lsD5y7HtpFJ9tOwGdD0Bz2wEDvzACP85ZxnhmXk3DFl7GJ6NZZF/CemkS994E4Wxr6khh
dI9mbhR7iTlpm8YpBLrUZBYnIe/T+dfUIquG2MqNYKDR65M0DEKb9mPo31Z2v2b7q9gnejZmltse
vkruzh9yDE/mFB+DviX7/ZfFxsKW5bnXJpqMlVUar3Nqrg0fgAU4ix/kEz7OA2C72WePEeiPKe2P
cwTZXUiuBiN4D0kxOVZhnWxSFZjkL5OlZxcPsyN96LZ5vnQXw7ZPE3+LV6EqiB7QI65SEeyl4IDl
hcbWOO8w1zx0MiXUQtEttK34lD74odFPb2bl2uvYJ6uv96CGVQKvHrMdAwQXgAXmhrezKB6Rsh1F
13yGFhKWzFJXR8u/OrfFHZwgIya1MdBMUXAP67E41boJL3XmpOsOsVfqYEmk14OjDdwsny8u4dcB
4oTdxKnMzwZV0wTumaE3AN4kYZKV40ITI0zuxnudI94TnXDvDZU+Fu46zIoDuixr77f0oMZCEvt0
O/e7k3nOVnvFKbPiJxnwf11O0WsR4tQcOt4bzrr6sQ37CMdggUInEa9WEZ+M1ntK7b5cGYzKVlY/
sVOrxU9j9j7qnOzxYgIP1vr+Z6KtDe4mY9PNlbmp444iqgneC9zu8EI8AYfO9MjTOBpGm7PmrZjS
a+MYTRGjvixj98eJPkTgnDJfltcQk8ihbJLXwedSrLN3rsvdPJePEBQAiHhrjQ8UUgwFiNV05OTx
KOn5BfmSh3nKpXnlNIHsFF8CzaFkYe8HxhBv2qTHWtvhqnan78x1Yxh9Ew6xelzlXWpuoQvD5HrI
a/uae+6wzcIgJOFs7g6V5z0EkHotOLAbTvh2n1J2KD2Ce/DAJgffK9rITVS11obD6V5HjBF8Rk56
pEmb4uiAGI+4Z8MHWjIOWytC6VRjEY0j6zWGC7UDBdLABehj2ms/VT+Fqj7Zm9SIpDT1Xc313Do7
PMhPU1EFqxbz0XqaymkDHtLehcH7UA0XoHfRpl9WuQxvyHDK8eAz1D3ak4RXknnzGi6RhsedPI6l
GkENjKDNieXceH0MhiNKHnyUVjfQZd/SvPYJjsEJFZvemUuWvBkSuYc4x3tXpygrqojhkv05OyLd
EPOdoVV3brnnkI2ShiyzFF4FQ0UKdSoCjOqd6tW+riGqNXVTbwqKgIaGasNietiwPvJgVNjNWTY3
YeRBwZKcvSrrS8By5EPZY/Yah91ftsXHN4L6N2L4u1GcWDvi99gUD3qVIxXAaI5ZKZndcxdj9c79
2eCHzncdp/WvcJOpnQHdT1sMfy5jU94xS6sPK1FI8TqawSRukIsi3Nyn44UuSJ+0W91ls8bC2NCv
BdIubxyVP9p12TzE5c++LRwwSOFIZFMM/83Lob4Nh8IEVe4CA1g7qr8D7FQcw14H4NHEY7EERJvG
sFGozdciBgjCIZyds5w/IqQhTHzxqBgdMYGym03ToPH1nJ4RDH1gus4flI8lu9PYmuNUJ8cwUkzI
INkQcSTl49R2e9MexaadsDiD3HkMi3SNL9l4xEy5IT6WMh85FiJsykekn3lvnxIbTRRruwhsg/Wh
4uhHNVv3Q5bnO8sqk1tTI/VRhdq3sqlW37LYPk7e/FobB1merLQUz9Jvpy3xY8kuU/idvXgmuQuS
pEys+ymrv0nOol06UXh2bUNAQjTufA4uDQtr8nEngiM6aeW/h1X8pGICTovcA+jpB5tkwAcCaa5A
Ylr4pOjBfGI7XMwEb/QjZL4+F6TQ8D2gTf2Uhj5ZRU+CVTxxTdUkzhqee8nKis9aDWrr52l9Lxoy
gqQZnWyqu8sI0RH79LYKOwyAdeQy1nXeDNPG4J3ll8HH9N91yXtgOMAE5umcgA1Zo/J84sUbb4bs
iXQKpqqL4mpUwfPsmwyUg2OeJCzqWnHP7DrbsW+DzcB4hryC8FlBywRUMa3CloGj0UU9PJsCUXTy
rbQ47D0n69ZV6659VKNbowTSJ+vhiijWOuhQx1cd3/QFnnpV4H83p3ELHjDdS20RRkHHDlp4nfpx
ssOCW0N7KkeyJFGzuRHmErd5zOIAdbhv9zsVOfQzBZ1wQI9dAsv1endCXNwkq9RUdzKYWBOOzaZT
S+inTwqtbdIiOGFQM7vUD3qS4bazI3tTq3BYZ2MrdnZCEoRJ3mbo7jrgRDYxH4fYwQlqLuICLwlP
ddszw2ArEeGmaCDHXlSHCI8h9SKGt8RhTHg4UDoFDxzB28QMkVLR0B7HIzMj7wJ7tRyt8pmc59ty
xDAp+/eQWvlRFhhVQEDDH+3OkYtTTjO8tZzuUvYYVzx7cq8qM89BBHg+q9ojcSPNZpiQFyf48dcW
KR672L2N8/iNFqDajej/84h0Hl6678bYcpjb4YS2jCDhhdUaS6uidMyJvRTYtmVHLIGFE9XObizY
zNDyRn+NlGnnIc04cWKc2KtBe0ytp3meD4iynnDpl6o5JcyC9hF9S+oP9GPRto/EPVXZ4h8firOs
s6vJSDcmulfyegdpSffugNSdYcgWSDaY0Y48RDVgxjJRzaVV48lMN+DPmfI1VFga/c4GMNBbXibT
o51sYzdh1lQVL0Hdcjp71Olz9qLt3r24HVIcCxRXXyCwbcAPtb5z8mX2ZoMymqheQweEgcbB3Bfz
fiZx4ND6M6grVWPIcf3bjg7XL41daJrhRUL5Y9oL+nSKV67h7WP0E2TwZfnBmjBAC49qxvWnb7WF
vzspqnI1YoG2bab2XpwPBM30j1VHJTxO7UtftnpLAM8B/vZdZZ3Rrn8bs97Y+Vl/G76nOC4JMpz4
Pro5uYuNtDuKzP2scBawowFZHUunOPWMqwx04GuTsCjmU1vT4am2rUyT7EZwDQP1qlfRwe94twMz
etEl84+mJ0vWqtr2oGV66KH4XoNkgB8tppkTvYqOGLW429hX04mBL0rc8JQMwaGK+BFyHt4JRY/P
SS53QsHwm7HIrrCxkixkVzdRWBOPs21g/t3Hpf+qFV/Mgi+wRdifakNz7PnPU5646OMdvVHlEt9V
VRuUB5oljG1tK9wBtYFxz6nUsQ9Dc+uDlC46NLcO8OqjnZ671J/X1Kz3XTjb69LoLqZLiLLIya2h
H98HGVGA3ObDipD7b+zPt0FJqZ+E9jWyfWajMCc82epNRdDT7Kl51xfyplwoBXbRnHCEUYfDdT4M
TfkaWV5+LnLUZKwrQe5ozP+2Xsui2wI/qnde45JBABNTUDQB4KDRoUA377ohoSK15GpGnnBO09Y6
AqRhFoF0bueNUqxGJDjoScGklvH43czyT5bbcmfWszguO2Q/MYIr0cb9JWOLMteogOc++975k3X1
bEyOlcnNQmh8yjkkzL1gD5a3VnONAUVc61yA7gumbc23wzaL5E8j3tcj6W014EukrdG2jqHRGTSU
ldTEVLDsYq1x74/Vxcv0TjHp9CEcnHqicRecP28t2VmnmD9mr1zvbhJ1ubcbN177PIgMSwJxhMtK
8FzsNhunYLYuaM3abi5uDLVYKDpuUoqYl+A6Kyhf4ZgUWwiPK7JhQGaHHYnGXnHXhbrbdSNhVl3B
OL1ngjjzKqeoYomdcZ6avPhe+3OylfYABDZMaIfZm8r+dqjlrde17tYzyqNvC7WbZniRWXwbKT0d
HSN6Q4hUEknL5FFmTr0blTluagTTsVf8Faq42GR4uWlBGAMre4J54l/ReYX4PNAKGLIcYUwO/WXW
VGDYFS6jNUEvgIg2t1V7Jx1u06EjgaGcCX+CHgS3WTm7KKFEm2ufMVThi21bDuOV9d14LQrv0Wx8
2kaPxDkhittf/5nMLL2N9m02qi0mMMLGsnnD22c9RCQVwYKf39h8AMsOmLhVChZwZibNxmVi39aO
uY+NFu6j5SlMhSjmkCGxGowo4+kLWDPOwAG6ljVPWZGq1ATYs1uD3YI17aaSnTl9k5cbwQnwOQvQ
DphSyWWE3o5EJna+82hQEYXgPE0eu0WSPxR+iVifdVRtMzSEumsdWVluDD/fB6V2jhRSa+DvYle7
GhO+WVc7vnOgF4znCN1+jtkGsKYyHqM22oFjcE7siOzn+sNt6nLripGAC4ucJlyQjS1PZdayBk/H
a5WQ2R6U/sp0lc91N9t35qS+5WQPU7L5O9iiBKxx8M1hM5y0vyyyB6/ZmOKVZ527SdYHu6uYV82I
wBbkabYZnJJ8NIiuVl0Tb1JyKYYVIv8c6/rGLIy9kwV/mU2wpswHfNRdkXl6l9C57xn+7ceY8a8M
XNz9RljvXQcMZ1e5dE7F9I1a7TI3lMtOXf/kDwg3vZHAcNb1cUi7l4RB+4l03ZUsUDj1/0PSeSw5
q6Rb9ImIgMRPJZCXytsJUX8ZbOJJzNP34vTgdtzu6D5VJUHmZ/Zem4yAi6ZTzMTWBCHNaswTyuNT
Xte31NZ6ckshPdiq3EXC50ZDYUkN2JxhbddhV+XMMjJ+LKOfVBOXjJVADRUvk+Wf4C6AW5EIGMZr
V12cmak9WqAdtn03XLwUADJih0/2BER8ZgCbJQ2rNzqvzgT+gfQ1t+zjp9hNmk3cVmI3tivdHfRJ
X8GPsC08qhAO5cyUSFkaLR8n6gJg3syM57GOBOhs/x3hYAjifiLTEqJIu/DH9GUGQIr0r31b5ogR
xC6te+KQUBeFfQdNsmcPpBXucvAG804m+AoMsHwM8hEeWZIBsW/GnMLmT6yMEO2ju0m8xg1k5bwb
PHUb2CfD1k0gudKobboStLZ00qOeCjalTf3hus+EiVI8aCWR4KCrk8R/cMmh2Gc28PpyiYIB/Kqb
4apFKD1v25yHK6Zq17LyqUKxCwPyZAj/EcHJtpK+e+uGX7Pyf7yIFS50HRR9mXeVNaUBtcPVTeVN
r4CZ+iUrioKThYYh9DPr0mrLG1/eArh9fBcLKMDcpqtkZEg4gjlviJMdE0YyclxOet+Qw8xeHwD5
tl0VfW6Tv7amPHGn+KdZZTCDqnfa3ecsBe02A2La1G12RXr7qDuxegBrszdEuR+xk5J8SMIX9m2g
S5nnhuzBBqK56ObLyqAdBOzuTzQdRfmmFv03m4pb1wiaM5HgmMqZdJtVWGuGEXQTv0+qqvTS9q4f
Vu4dv329CF6A4uACiz2l6wHNjvDCPioJO2t2AZ+3b86I6dmz0kvC9sfuqBwbDR0XSYcvbSxAe3r6
WVGgVwsBe2A9RZKpJ7NP76PxIWsnmJ9+ige2Xl5UzopINfNDx7XVJgi+Olls66jJtlUGyRRObOkO
Gj9ovMwlOmJkvMyKCW1z+IFmPzITL+qPsQaL6mRMqlzvpyWySwkxnMAItmHPQE6VzXiaU/11NAHV
1JF9j44/DisAPPFAPRG50bNE592ryN2UhTHsiADbF+bff78e735NHtQID1Dz7wl2yzlrgcWxRcKc
7gh0PO3OBxjDZ5c+NXEKjNJ9mAlG05THE5wxLfDG7GsxlxUDpJ11zVyAPXusH61a3+e5+8GmjAWT
Ex2aCEJg9hxjGAyTSLArqfbOIpwQRQa9Mn7duPjWp+wrQln8rpMdOzMnn7HPY6XkrTLomtEiwGnx
FjcNFPq/XnxwtbvbzlV/EeRbwpfJKmq8h1lnjGc253Hk5ZGNAknNlztNDf1X/aIkMhmpQ7aPbLvc
t7V4yVlRsphXtbwSKPEReRL3tyAkb7EhrQ1MjBtmIsWXAVVTOuWvSHP73I4J4SZNfCqKoobE6X0x
x1x62M2Z9V4qzd91ciy4f9NHZkcdIwVekNpKf8BWQ7VlJMtIAJGPVWLU8DBwMuzaDszfdHtkgjg4
DHqyNZKA2M10anelU/yartXuZVyhaCaIyVz3i4vxTYgEombbuucztolieBojdWepkrENTppiIepy
EO7eqY23akpflji9Rm3/m2RM4Dy9+GWhdU+aEvs+YIRczxTKxRyx1S+ftAwk/2w7oazM30kLcbeW
VaTIum7oFCp1LGv9oSjUOfYcaD9x+4yC7gUjObbt1qZ5BTqtT86WweuXLJoqNEX5zGRzM4xrKqaY
AiGYtfr07Gi03lP5PPGasnR750T7VGiKuG8ckkwrtbc7cRtq3lcSmv4M4xPKEPcT5zYpVMgI9JJa
Wmk6gmrjZCF5Ir0sQy5cNddUzU0wdhaLrHF6Jz4A0E+3b6LiL8tWmV+tA/CvxLYjiCLzlirw6EwY
f8xwvQRqqwaXVtxmE3uFKZRejga0rFgo2Q3vLKGHQ/ZANtmTa6c7x/xq2GCcJ+h27L8phv1i0439
uzVSytcO5MgqK5GFKUZKLMKpYB3XRXPIwJgVNt3DkhOrMinE2HzWY1eHlW7E/GrFRuYQvrPlI3WT
IKLMu1+oZAuNVEPE5/dNlhk3G8BYUonDNNODq9jVgIElzcluzngX/K3X4HHPFdm0VjbqkICqkTc3
epJ+xDIKiJQiBaZ6UvoKdEeMRnUWmCZSkXHW95UZNxtpd4+mYD2dFX3CQeUBskjgCGlsrcfejwCQ
4tfUafVyLWEt7eas8PDMTmAc8NqtAZso0YZGIpzRtautop1lZwndl7ACs8deMVIiYjm4SOEp1rnL
o9MUPBx8mzRWr8pCT1T4Ul3qmvBQ02PnsvQRx2WCYi4uEQRB/3YTiCToXsKk9LdOzg4P0K0DwAwh
XwwrOegWxfQQQ8/Gi3yUBc0HE4Q916oZspnnbcqXLlgW+RVFpEuuMp7Kf83qkyttZJfPc2HkQQdN
fZslCaqOaiWVtcvezcRTWelnJrRbpU9fNXzN0Ozyz35aQaMTpThmCnYnSgOsiHjdH4aTVxVf1bTm
LzpgcZvhueQwCZvM5HcR1m9h6U922yDz7tNP0+iDFCTKntxOUGqp2FvWzPfaxQ9KFa9t7WTBFDfT
hiALJIDecEkxi82xxuQOgVfSekHrzC+6BeHNc5b2aNndd5fHYGuY8NdkxU7+vQ0fLPCjWZyFEnyg
ipziOn3uAYyKHAJzQRUhVRaa0CEq0IxM8myYnwk4e9PLjjCVMjwf6q7J+hsX+xkzFAMaMEvdytDl
ymi3/tD8khacAQGX195ADGP3pO82TV1vk6nnyMkpiR3/syG/ZZO6KQDscnppRx+yon0DfWnvkb7z
TpAKvSk7H+8Bx4SIchK36Z53adJyGujU9UkRbzVg/Ns5R7RHejVkyNbgDX4j9rN2EEnMQw8Dayl3
XWn9jcjxslk9WT03zzLnbIz7F9OcQ1O66AiZEeBiZHS8CgqJeeD/2HC1G2H76gTnjYLY+Nbxzzaq
Qx3ooLHJuBJQULpPNnDHBA7hKcZK4fXRuXF8+9BNPD3y4lKOc9819wraR6DD2IARPD2lhXHjrgzK
HvWtyww7oaeSMruai/eejMabhi6EUrCgRKj/iYm+smfp2Kwx0ZHrQCBuQaABijiUVxQwRJykBL0O
+XQyVlIWcnY/4+vUNMxpieJkNyLnU0Sonq2jsK0boGASkx6E2yMIcxl41hoMzMh9tbSaHUGXPEAa
yzaziKk1n+tmudWZdsYMEtSZfxtm89HKIvQbTbTTkvXeGtxLUuTgGiS3A/vxooNVMFjcjUInnx43
6lY0JTKV9qdATriJsElv65KzZACBsNMIvAnJSOxD1wFmasa/OBHxvZmE+xZe/ZJZSbEBCgHDperj
fcrkW/CpcJkB4l+chIicfM9cyIS1nXwjL3eo5Ztm52k5ql7N+7E15POm5gZTyk/npU6PQvy6uUGB
VQ5i85XmvXls1B6Od0tCz3dJoey1FeW+DnnVL8k+9AgCs2zCtjMJerZjykcCp44VGkzkMm4GZqTK
Z7SvlznZoYAfB21gewVym0EAv5EFBtwi6LLSAIsDKLXINgTYWGrdWe/bMZx4HnJ4pFZya+r1Oo12
ZTSyYda7m7WQq1HL6VOZMwBmQNSwf4touAoV/wB/cdj866AxYlYDa0Q1NoFP5apPq2OJ48qXgvJk
/UgI6ygscmis57mrkDG5ubnR14CANHbv285FaKex/HGsgcNRvxKBQpJIBC6e0OKdmfk/zVzu4kZQ
VKLtqyqmRh05kgP7ZLuz35MaX3NTR/u5009gqPdMw+KNrsC1IummuA4nYtjsJL93TVrTYva/s5VM
q8tuCgXadgTVcLbkfBeL5QVt7Uz6mXyekXQ2gxbYwAmRXjCIMLAztiWj9boILItwdxsmc8dY1dXg
AlfFu6IYZwg58p0SqUEE4W6w9RLsY01mhsoxtZV7DNsXUnmv1eQZLPLidx1UTa2ZP0bH5s/IWFHq
fuwFLIHranwyh4nLAvikhcahV+qz0bluauPsaKB8EQozitn2bcuEXNnBIsRrZNWhT1tEYBtwz8TR
NnEFsbdUZreRqKnmgqEhKFdQfTNx4eTmHjKHv9lF1tnF+d2QMRjp+/55zhl+2tgW1mq999pAExAu
8xo9kx3boDkhFBt52Ej7W2TsmgcCORxJ0HnJtW0PGAaKrOdWzElatgCNahnSIDQ4d1RgGpdX/doM
DhPlYXprE/PbLPq3JscEISAzbxLfp43rypnzm2SdTDFqFOk1zpOKJdVy65Ioo3cFcsr1+tcWDa4M
oN14WShIABPsXL242BLQtEAOnLFsvkTr1g0PTO0URxY+nBfcX8dZJG8lW9VN0w67CQ1bQwI2oVzO
T+4z/dJ6/iMtZ5yQtNDEfYV5o1+J2JekdFOUdf3DuBgCvIzLqcTkbm5MPD12fQVo+C/Fv7kl8j2F
ryzQF25F7HL2EpyEX3xnz8TBT1yvIUaBd2hXIWjqbKcPZR1QD/JJJMau9PRp19cM+hxrPy7Nm2oF
qF80V8k6f8uVN+9hBmxVxH5ifuX7hmgeCSdQboKLKC6/rYw8cdMBoTYjFd95RnmpteFsORHBAnN2
Qnt+m1I0uZFFwwmNxYzIbiGgAkXdHpcQTRv5dLo/g6ZGx9yrGd4oaUKDap9MQ6wyWYOaeZH3Q5W3
W7xicG+XLjTawgin2OL3WfjhnIwGMPHDxPewJWSN7DVn8YKcd1vEHjSarlHhPCs3SOxll5RvXmJO
hBMhKrGNiLIRvR0hmJ+i9N2gonjll0WlYqiUsLdVeYKuEPLwem2qF03+ZV5D7parv8nKCouq9jdR
lcW7eG6OfZZrjHu1m+rMp1aPXuTynymnmagp1d88WK9Vw9TTb9s/jLLb0uX7oa3eOi18L5OGdGKi
cJjn5sBAng8sR0pWMhLZLE39N8RIJ0R2zsUC8n1k6GPMtsHOuQ0NPXWOkY4stY79OjDGZD4VS/HP
UcWLlOIdDOl4al+qZ03h0NAyPNXlOraJ6wlpXRtt6Y0h8rgI/dJYIQ9XCN7VOD2Kqq0v2fRRDJBe
YzZ3IE6Nj160S0Brl2/txfunSubmGiaxXW5H7HWiDAfKQipF14odFOG7JeE7bnrr19I7FryodHfm
lNIHyxuK8h6aAxDivFqeUG5C7TUChmrrBj1CdBGZE4ulneswuGxS+2/RqGjjORdUQhWKThHkuUPG
+xARHjD8SfY8hxwLNEKSt96kogUjcVIdB6WBxXrr6tnJZInzSAn8jbki3mg2BmskHVC3Og0JHbGk
XM8tFr9Q+s55kf6HluffOR/IMGnyGBsm/0BY6PU4YO+ce/Mwx9w5rR4Pu3nwX9g5nPTxKRtHgzOR
dkIr36veIvldX4i/S3PAMeN9LxYTVhoi54650a7CFidspwzTIcYX2lW/xErMQVZbRyoa9qylZLWj
XM4WedQXn0n22L6kMmFGmvLuOOz4GprMVPuUekBCPIQyt533WtEHmsnqSdTLse3BKGex/u7m6p3e
F31OE0kiCIDqLAm4qZFBoNSbY1Qs+GwQwgdU9Z9JVn44S05eQ4E03MiKt0GvncCRcc2QU9OoZbgM
RrM5atPwJqIS9VxJvLdm7MEFUPk7CWHy5kNKEBUfmPVaTPM/2kaEr13t7fjILxojr7NuWn90cjvH
Rw/Xs5QarYtqZbtPe2IRBzskVPjiJMvf6ODa8G35VpSMYHEfvcDjIS1nABvmSovZnAGHKnvqFZjk
EtkblDpqYkBCEGeZoQAOCwf+oYGjw8Yu6nLkyBDvJbtRy6TxHfT2JaqG9yVJLq4NGR4b3x4l1Xtk
VB9kbBHmMWrbGh2iidV0u+BxDMuuG4NUI6/R/BJCziDDxec42I/jNBH9yTklTYPacnLRJU7zIUr0
x9TrydmYJuZ4/YWgdnclVuuQ5pJAr+G5V7O2NRr2Q/bCGxZXbo4OK89OtT49GyUyUiMyXt203XY9
f/7kYJtiA/HM9HRfd6ytNUUYR6qg7tdyn87ErHoT0hszJmXANasXJ+8OMJeKcCp8RAdnZYorFtdm
z8sxB0vpsCk181NrNGE3sstwjECkDAwyFJ04EI52vfwUxfpW4QSpipQ6NRr6Qy/GzyJ+BlfwbXkd
xhnVEwVomydLZ16WIB66DDqZlNwDEMNVd9O8W4LmdcemqtpN7fyDA71HkMsZNRBuYl/1TIPBvjJX
wCCnh8ygW4Z/koaNyafODskJ/LL6VVimIaXDZSStSAWupVjppmR3AWreNy5v3zBTFU/t5zR0OFor
xoBDpI0rD2AmysvgxvN4RIFbvpTecPWDQaeEHSPSxC1oaWfJXiuPluhsDvg9oyYHQkhCjuUXB2Oq
uq3V9MvFzGNC5nwrxC/843qjd1jyBCgwO/u28u1wYEwM+WxilaSVrC5xk+E8WkY6Y+97NFszdHL9
6rE72SRQXklGY0DQjDGXKtfv3iZHB2K7BMhJ9stukoBWG/cKP70K+0yneEuUfkY5dtBzZAGzL4+z
Zv8aESVTAb16m5p00nCmERIlIVNSwlIqdN25BPLvNwWkGxxDSa3RYJHIREJCvY+EqVFskCKNhu6+
MO0PYiiY7clbX6NbdmvrHRHlX8xmmm0TpzapYZeCdeq+A+3FnBlFWesauzpGkMHcSBuW9lBNyw5i
lH3Bo/nYrMUhKo5P4o+gteGCZ50sz/XjMHTEIqyPi53rt7znwssNikKL9M+w0CeElL4RjOBw8PjL
a2Rx3aQLU6TU2q5+3Wp+y2Ot2w6qYCc7p+9VYZb7ZZrQeDX6tdYVSRsxgdm5/0AFgY8WxNXQch+7
0Mo1wGosybsDZigCXvPySCVOh9BNXyX4ZzdDis788RR19jOOJyu0CvlAtNV7L9llMUojMcjquWdl
S5KCvys0JECdblK1dR3DlOfavsHSfB20mhaOWM6oZ81rlkQw4xNH/02vorGmnqCAbDg/3hMh4EOx
hiyR/we6t1uAhHcjJp9p4hlH/hHd5X37ktT+g8odm+A9id/s2rjetcv/qRoXiY2ioe/kXS2SGy5e
zNUegViNyv0TwgGOjowwGD7wtHC/BSp/RgozS8yRvNaqtpj0OuOG0kwxMCN3oHZ26bTvhXVAAwXg
EgwB0T32Jln8f53BWBBoQMpQxiIaK3kqeSGCMhNEzaCi7MaKEOncllS3ay2h48RI3ce5n999hLBb
SBjFdhRkl/bNFVk5RubUp/JfBENIEZ0R4OthV5IKaI+8/jppHmmNRJmMsmggyozM1xZbNl8dAtks
mN32jlLxtzST4pj2b4PAxzmZTFro6ddN7IdMsV0nUJOzfvhW6GlzbaRCdj+Kafr26xp+iDQOc1l/
6ylzaORMNiVI8Tv5BrSsVaNUlTl0R8ANQu3FEoW9lUEYYfbb8VoyFVT33UFPNLlJm+ElbiQ0S/os
U91ptHb25N6JuDuO9IircP2By+tBRg6e6WSX9D0KeKpiWmNH0hU3YFRsEe/LErt8v3zAo+Ph4I+j
GXke7fRW1AKCq6O9OeJY1exlozW7vDLlHylgSFuG+ao6vz0b5vStjPzYob1i0tz/TkVGTWQyd1qK
b6whhEjSQG5LyRLfMuQpswcH8J+vwmHgs52uGvJ1frTvbP2Um4j2upQeA09NRkHpPtF4OKw4wSI5
C34wP77PbMPeIsxgLrSaAziyybw62A0bqEKWd1FT3heTrR/c7geXbcSfmxHEFZKzAVMCIYzO7cfZ
jziP/5LuNpexS57IzyYLmCPOzcc0iAdcIYQxHtRMEp01MDrQ/hWzfNck44OUsLrGBwWj25+p5T6W
aORZKKKvl/OvHGih7eLsRCdp0xOpMsD2zYOHEX/T6MmHxV5xI4YWjxEIepWY5ziLQ3reD8d37gfH
gbrjH2cn/llm2mMmsXYpCQvKs7Pju9t2yh/NKulD0Tg03wXZouO94zSnCH/PZn10mJiNxA4jXTN5
jpmbBpPWu+GEE2TTDSvSvicayiA11GqEjjoL9W2SnvuYrFGWxvHWmf4x4d40Q/6KooyoxyH9G5KS
fceCyNhOjm2MsHZO7/C2svFm7BdHgPzkwLWDxnZGiG55e126jz3K3J0pQOA2qwIEAaiIF2MzzqRO
K/kzRqRe17Jk/WwlLbqCHa4PY3zn3tj0fs+cH59CYo3NTkcxz1j9D//2n6Hta5PcsM5ZJXT2NUIA
uZmn8hOf0cNEMiNXnEUW9XMTOQRum+teqsWz0mhujiYVb7CvIRUSVfdbtaMRIG456JSJgYBmA2e8
K0nrmB+bI048BSB2QcTlG09mXL8UX8ohqqSqmIDaHceYam08x4ykitm9GfGohbMZPcxz+d4s0R1P
kQpoX2VY04QOPqG6vqDeVXGDy6DsNrVgnzsu/THX0Rkw2cx4TpBGTKv0g6jbo6O7v/mE1LFWnKAO
Ob8FiZArFwRTLamMZGGi5k++0n7Bz+TNRC6PD6PfkoLuDbem0j6mxvn10xxAQEVC++IS+yb0h9ZZ
MPOSAdc41q5N+DgWrDgxaYlFOw7h2KEKX8SGlNJ+sB7QBDxEFR+h4lWdE45Ro6mOXj/dJkyKfFV+
eaUFVKw+XI1wHfJ52UnTf1ru+BPZDQ3F0Hr82Vet1Z6nLsp3ybRg/6vvdZKtEMMzDMr89zSt2vOE
Gj3rWED2LX2i/tU7+W/isfCarJ1uAOVZvmYcVoO4cta7OwWTgM7VTvAlt9xEPIP+Gh1dmKMPiNND
teaQ7p1/Z4wON3OTvGJuZT7JBn790a4jXuvSvYx254Yzp8F2iv37EfYr0qujm9ASJD68MKPzz9xs
Caar5J/pYT8ALxKbCH84Ec5dLuudXbDNFWMf2m156Dv9NjgmVrfyxYXOg3y9w/PCEJwVIVPsDo2o
q/f/MnpOXCYvrg51tbXFK+TqQy76Pih6IN18IQvOy13b81fS3h3wFZMHjm3HztUVjU3zfyJKZx9a
UmMOlpfDPWteamU0QYWHhbpyegOOzGfhkbvsT1vZUCuosX/wujoJrZUYItcZkyhpX7w+1YPRQX6R
W/j8Yhzu0g8RFLE0tJyHypzsoEpqc9MZfUxB479LBm4bzyaVsc/2rO/TPdpUcB34TBFGia2H8HKm
EZcaynlRYuopIUE41VXU6V9ezb/I9m/SwuQTF1sU492tV8Nj0WV3XulQaOGa83mfN6Yw5MbCz41c
aX3dES6P6a52C9pSs29C/jxMJzaCNLNiZz9fm9k/ebqs9wx0oDyRXruEURX/zhF7YTcmBi1NgqrF
vyhRDYwETnMc3RcWcG9P3VDVB2gf71Ktfcttdx9XstjjT2EdZ/L7dxS0tC/pXjcB96j8YGo10vOu
ssPOxSrS5CUiYfuLrU4Prk+wfBuLNnSRIqVz1gfNXPkHJShaIP3iAzPI0kxSHDKODSpPSi3w2WmD
XSGJkPC1oBF2FibNj3KWL4+ddVtmv4ZJmDltDwIhG66l1/BugMOk2Gvxcsxusm3HPgmhhvguX4aB
XDegeyfJfKANqG3r1+hzJMCZ8+7MGGlR3rV7YhP7W4XW3SlcxXXrZQTc0FBp0MPMuGRHXCALmrsl
OhZDfmuwwAZszS4dR1dsaPJa1QIRl+Mlp7G11OOaG4NPuWSEmfuh1ujdHnbIsW5gF/h14wdzB+fI
HrTXZZSMNhtJGqFaXkyEPRwZMiUYUKvFGGqM0Xai69/SLDtpqYze/bMH32GfD5F1mk9eEeRPrWm2
X0Xm3aeDzM7RPwXtAscy1lDkMmRT2aybLe1ugvZXSw0xURkVIcaeHSqt+DI0PkmdOA+szjaQhyQG
menZrRpkAUOBlVyC1xYczVsygBrkgzcp07U702bSbVTlXWzCPPUGlawsMLlnpLTkLVuvlBuoWNBI
JJOOktUxIcrHqMMNoz7iTv+HZt/nd7Jf6NUhyrBqzhtd8okNFkk5D4Zh15cYc1gwkEAApdPLzrZT
PPc2LfqEbl9W+R24Nf7NND0SujY+Q7RztvD/XFZPOVL91OnObuJcdTqfC8KrbWXHGklR1DyMTs1z
S5DxVA//TGCKU4QFzZNM9Fsl9VsrKEARPHEpxhjz8TDkW2TGy1XotBTaMr8M48OKsMkz620Ba//E
iACL8uhfZCN52i1tj8OUBCzQi0RS5dM+YQM9Eaq+JjL3l8qwvuNRWgfNzA00npF1qVAAbaRn3Zst
1JS3hIykB5YpSdiIQoWkTMB4GfTiKUEyX+Y2poTULx8n2uKmAG1hG45/FhO7VLeZ+Ai6LjlXhuQk
HZ9Tupg7guysGyaGkzb4zwuv4Xlh1FYY0aFgkw0lH030EKEzxl053Lf4i7GGsbjCmPSVkVdr2WoC
mU5A1yiR+Kx0ZehDUeB2DEyQf7NsscybU5gNZQizLTRANyQVEROo6NsbPu2G00Hz+xNZtSRqd7V/
1D0QWqgn4zCvCvbuTjfeSsd+TtsyInA17bZunHy0GeshoG70bAtYrNn1+Gd2FkO1Dslm19r7zmYw
kZB5wRZyfgdPcu+nQ3H2+35rRgxytNuIO7jKjXFvREgvrSL7VnJ5GGSzXLKKc75PJfF4sxmmSKnb
CcxT4vFICs2dj7EDkpHFLfC1PwBaJGWVzHYHKsW9UU0SJf703lbRmgVWsUawS3L4iqrwQtMr+wPu
WTTPwm0e6VuZu1pgfzu9/AefZOR49r3bbtH0f5BzynMJySmzyjWNkQBz6Q9rQIKPuU+8w416jQQq
EKVbl5Hv4j6SEeOKxCiDuVrdDx4nbJTGVhg3F157fVyjGudJu/dLDFl6155VntyowqJbEV1ScAIX
GGE5IfN5wPfrHLDABoaefEZj8RQPGIqIbYBwYYNYlMr80ws6kVQfXk2dmN/EeO9nQ8LUGoe33ASv
kOsR1l4m8m5ET6KL/tqbTVjiN96icOuPjp/Rn1X1qazs4ap6a3qwy4R6BrRXMlGOtz5dJs5ZdvX1
CKHBYkVZ6pa6qNo9cB2KqzF63SMW9CPaqZNgxmkuRvWpJ/PW/XC9b7xH1p2uQSWAHGcc1JjldwwY
s9GrQjttfbbeE29qaf8QBdAcfLMIMTXKx8guy8uI6AaGRLOVjDZffa0GAddpS+BW+by3x8W983Qe
SBgwBsCZZQpU2/0qy3hj4e4d7aKtAsNjyp7aqzA+Q+i1oMiukbh4cx3fITf76aPS2AsnX/MK4zt3
/mmFpj8QKBmUQ2LS/TJnSKrBOLcaOT+SEpj83dXTVVUPDAd/ZmLTHyctpkvzZ4WxaETcTCReHuOX
6rNn8iQxlPkdgnANbAB3JzfOqcx/5ZJnBwq/DDugVt7y5RyvjlbP7hHCUP9uSjMebz6RlLmmXlln
KaKOrb2eSf8kVg+jj0Scji3bmsWC5AA6cE9R1/DI7f/yftqUrckEMPupu3E8OzoZ1W7vufsqYrSX
mNp4J5vkT3fa/jraJplumJUL5vlMw2NxWCmbR6LNeQJMm3rRaVkxmnI+Ghr8rllfjBuBhCC+CgyC
7EsDJ0IuayGAIYp0bAOVWeadUwfDrJLH2S0f8ccgHEXNTEme7wnwobz+/1CTYd8qSDU6Ik7bNtoY
gp03w6kb5kO58zyA0cAFRmI3tJd0XaUuXtOig+Mu63tLv/TeXeeCcoE0BTk3fehd5d/996wYUMKP
/zk57cFGiaW9iI7/B6TGFzfSDmKKty0dzdyx/v4nTM4qozeGo0jd8aSb6CiTZGQyX6EsnRPksSa3
kB8XR0TfBVXosu6upvlEDtAuRuuEzsd8rbA/LfoqQAHr/DQgqlbKfIxnV3xTGtWiVierhpWpwxID
EcezvVj+8gXieAUHxwO7fULKfCz5rQIw5LRG+1DM2WuzkBa76HDK2MxvnXr4yMzpLRsinJCV+zSS
dn1aFqQJzviNEvEfOCh9b7BjIWOWbU1WGN1xGbPDYkj7hF/Z2Pej+TFlLZY+tzpRMRChWetP44DJ
z2js6uJ6jF6NUfShZ8VvYoLlalYMkIRkbSWxSrmgQ7B6jd2WarPb9DljFCJLs32WaB6clfo5UTWK
1CrqGUfJFv3Y7J//+xdMqeFYgfwXfmy+tAMDvbxQ6UVG1akuBJ5BDR2GXCLybycScHS9q/kptXPM
NfZxUWahNe0F0sben07KOArUKYfISVnfrTwU3cfLWkFmQUPMhFaYSNSZFL84RYYmc0rvh643YOlq
jEOM8n0qRm9veT+9w9WCegVsnvDv/bG1MRWQd9UwB53L3gGHhFmm4X93yMv0qS+0GkR0/jG3AznB
NYdnNEWXQZVPTrSswtzJAmea9mzN7lPQaXGy5GfRl9+eN+nH0ohBqDB3VZ06dD7wgUzBxDNjJvLk
rFYHIrD2PtPl29yJBlWeN52dnhWWpeJzl6C9bnqjOCnR/HFmD4XKX6yhSnblRH/SW/5pio1fy0dp
z4rJ3kZ+3YdWPzFurW5T5Kn7HH0ozux942dspmc8uzAK/8fZmfXGjWTb+q8c1Dv7MoJDkMDpfsh5
lFJSSrb0QnhQcZ5n/vr7UV23YcsF65yLNlxtSJYzmWTEjr3X+haiFuT+Pnk7u6C0XrzGT2lW6/o5
QH5NHtVGJPheHQvBCYLtICHSBYuWO0L2q9pZO5QdEUc5fOC3se6uhiF4aYT6pCmGMFC98Sj6FPWN
75S3add9AtjHCcHakMPWfVUuOhw0Lck1xerJwVf4B1vPT1HLYcKvU/vObA5MlzHYVdEpbbtvdt9/
yRJAoXSS+wtq76FrumtPPTuW1dBjqhTXtshsgsss49T23TGq0c0DnO2BzLTGNekOJW1qtAo1MivR
T7eew56LbV+sLTMEUSgquVIeQQYYJNHlD7p9m+GtWg64TSLiTWn7Sg1dqu0cOZB+FaBGyGF099lQ
ciZvtTkiSAu+1A5KGXRqPO+BOtfIskDsvASp95Q1TbU1W6fbJxajQKFstP8OaRWJwcpju+BvB7Ud
0IGipSpTPHzxojHu9HEiT4TUyL1T2fa2HrN1MzbWqqNhedPHxiXtQ/OBzCvGsf10yv2asnDap6VS
K3cSw6WxnHwjASMicEDCpeIXg1rhZgJWTlVntU8W8H5cFHCJajbhBYKn215HupuP8zredf3BwQ9G
LeUfXBFsgMNc+j5AUBKNNwyE6QpVOFs0z65ODNcOla3ZK8re8uCU0ESllabEv3O8DYm73OMZKU9t
FOZbQ/DPmoWg61qXyQmsh78A7JRuoScgohmM4gIsrbwMMe5a5csH0SLrMCOcD23ohUfod+ye42ig
Roj1I5rGFrimuHRdnh6M7C7Oxvzo67ONq2znAX6z1c10WGgTGbdxf1UBGXdNjA5LJfaLlUd4vqL6
ALZ7NdJs39t4IKY0So8chbld9OSTrmAEWHG8I0cmQw7PUGAuHuwpO3CU1/eQlI2N2aZfUmElJ9sy
BIm3Ytv1TDhBLjGAtAdSpgr8Zzg7h0WSoZAx3FPbwpezGu8mdHnwEHkQt4c/7syBylmRB98ybhCE
1xqEEXKQwilYcrho1JfWCB9oDbWbKWiWFeOnM5bWO8vU8ytlJW5acUIag4iiyBBdZW2xG5riMWsJ
mLNHlxVPEEcb5MX3EFM8NB4IGt2AoSI21B0NA/+Q2vozUwQ6qXpwisakvNoS2wCy+HzU+12ipYe0
A3c9+MXN6Ikbp25soolPCUpWGU8MlP2zmTb1sZuaC8Zs6BC9/EQvcJfR6IrxeNL/B+hb2dZ+UP0t
YWbHvIz20+iWW5+Kd4n3UHGCOBpMQ7lRWnnQRbeLpGjvUorURomHOumsgxjjvdFyiBG9geE98E8p
Qcxbr6PKSIe0vrORHuBjb5FpeJj3ChcmguauW9YIsFLueH77zZCxtuLQ1+zMeGenANsGG9oTIOPg
YKU+z2pK2yUK+qvtVWAu6n0egezWKzGebV+PcC+HJWdBRgdliSzKM8YT1vGtjJGrObY/3iSG3u0F
F9hEt4hvifzaTubh+e03r6q2XmL3ewqR9BRlE0qoCEs8HksCfiK1T1P89umYjkun9Qda78kFe4N3
bKP2Ubdr4+SF3XmEw06edhvsiEz4UzdrtU0GMlkmDUtno0flE41bNkJ1bP3CfWnbclz4/I1QpUev
mYXFTGA3M50eAjPU4oIoiqGksuznZjOAgjUaUDrzpiNOtUX24pgUB1mkFa1h+Kgm9nA8WQARNYpN
PNL9MmRuGFTjyUNq0fV+vkLnbMDJyV1CxGHoeL57NWGtPsSaWOMG/4xsAAQpzqtD5YA5UQtSlvQb
odHd6R1HLsaJ+D4PQSiLD+d2ezbFd+ahS7z4XgyGD0qyq2l4AT4wgRiOFt9ORe7TaTZImyi1aIO3
IVgNsXm1c/s64steBqPpH8L58K/3+dGtRAiYQBeb1MQ7LdPCXzlDdXTtPvcXENfC4BClpJUuMsg+
KoFuF6pa31O2lqtZCWpl03qyzOvk9uODM3JOZpZsX1SN+d6r2r2HUnnbOsP4udbjK5Ec4s6WRyw9
9cErYY/S/St3sc0CFRRDtzQr1GPsTQMSNIGd2XaDA81hco0DYN0uvofPukDbMrBvooch8JDmxKVJ
cSGtCie8ScsheKj7tgcBB+q3NkaUxy4yXbql3znxi52rY+mprTZbyTJ6pPmP4i5N2qcCtdGZH7GT
Vv4nDjdCzptgFhzkw02S3dJgLlcQuXmQom6qVq2tI8G1ZxeIldQLo4cxgBzpMJYhpkhz9gRgHt/o
I+OZbvI+9cmc+FoGpMmkOEllzW+6UsMnDrr8wHwddGazldGQXk1GSn3ArZXrXNy4ZdqTFAoFpx/B
4mkFrNY55CLHieU7TX6mBkDMvq3yBk0GwBUE7t300o0mlrXuOgkSNQP6e6dmnBE5I1qWCHGzxxx7
TUAamaFjQ/ZxYPnLFubkwUt8UhsG2AhYaQ+Th/EQyTkRJl6Fl9a9GwNDPBfFpu7s6sWd+goHg05w
iZHXLxWgLQfHvRLQaSKgbcsgAlvkE9yMr1VYL5jYwSB2zp0+QWGSExiloQ1pU1m5JMnLDhCDFfZn
/GdlXJXPgHDbvaXgpgyE6hkcOdhq1cRhoERa7jCWaAWPX6MNVGWF9yrJ2VBw2ekIDPY+CRSq+CS5
jFla3JITo9/5vrmhjbJxLa+4+n3DqXvWnZXobqNSRfcalolMehFMLqa1zRXBn3yGYH9k5K6uItWe
zFb/5EqtviBhgp6C5yerpdo3OcpS4bnRsaiBd/oWAbPWUJ6nxNAeZxHcsjGd12pU+tl1u3YVZRZh
IEIAJ+zbhxSPCfUou94YaTdhGLBI1NFp6COcpojBbxydbVE4FWq+CTuZiVt++mZJKZYCZtJzX+G3
DtmHwjiHs0QQ67oCN7DEaIHSIvLGJwlhBFVUrYng9u03d3SfPIEmmAmsvpI6SXlsrjsNRSuVjLMC
LchkC+nCIWaAcOuB9iYR19v3PTE5uJsiFA+oITTGwOuii/s98SJ7hwnUPU8FHRIOT4yLGLjnLgJC
RvjbxoB3qLU8Hx0nwb09Qp+R3SsKpfqhCOD0MW86+GYoV2ZflM+kGDCzcxRYukZSIeJzKvvWOdTh
pAGifm2VlXwNg5DMiBl1pFqj39lkDG2KPMK9WWvlOtSK77Q56kMfO8Ua7V538cEUrS1MW1t0IFj+
Y5k/cvvD47Wuo5Fq68HmYRzaduA5D+K9SHLzTuAgWkTSdLcIjuRZAlvqzNw96s7BMEfjzJy1OE1y
3LmhhSzLYQ/1NeMcGM0Xi/ChK/Mz3C3leBqnzF0Zo3D3HCux1Q721zFSxkb3+3vVc9mkXdIsTDHW
qq79as8NnSoDAOFExAJYI9g4BQtk2ZTpcKnV2ZBpeexQSaNmpXII6LIh93mkkP6W4qTZVilVIsQF
wST2NixNQG6gg1ay0m/NkrY0RQNTWlJ0mi/Na2j1CMo57N2pdtjbDKfPHWCihV5f8kDCUtJstBcC
3lVdh3eQJMadLDK0QLiBOajeiNGHClaXnEYsElEFoKk8cF8tM7PvOxZhBGNMH5H0LPTKA91E2bmZ
9Ka7CWXdH0UXXLI8+p74cNdH06FC4cSMRXBEOFDp6wg56Moywn2aF3Tuo5pNGFWAUZpMUAdni16y
R02akDw7pf4mD9sdAaQo8IwoGTdvHH78XOWpgU3EHA4rJ5qFQ+EQLzx6HADxS95nbfRo6YN7dZGH
0pqvTMrlumWaL3UEFALxGuRL9CEDnbUVhrFZn4aNW1WBvKCE2bG6BquaP9EIL/4E+xIdG+QoC7uV
wZVeksBbDz5RF/GNoyyPc1eQbvC7r1vmcG81jiMBCBATy9hNn4yjVpWon+b/B7z3U9vX0W4zKVb0
XgC31jT2Kz0BidFiiTzolO0UDR5TIryLXYieRVqMJWIP1K0Lu05U+RlHSX1wDcnHqe+hJqT30siJ
5TCbWwkiFIMdvtbJCHetXt4Uf3ZF9LUZ4CUrM0BgJKqj1o1Yy3kph8zuNnRvd36h1Z+tDimdNhlQ
/y1W08Jvs0ObZmuZt90l6EMNj3+EeRw1TmjAwNSmwyRh0LhBrpaimLxD7tHPrU1wNORPTge/VZhc
J7q+jRPRs6zoBkfY6SQ1wpesQmrSDPkXRgjZCYVKudFojJ5CHptjpOvWRnZVcY8Ffe+k5dcGPMu3
Mj3HLPlXXbfvQK6Gt4PwXjyUoHuCLj5pedHgXGrqfQS6f9V1cBHCqlL0JOAiWJVe37TCLe+UNL6j
YBdX3av3hIvkGyMr7XWYN861ex0ny96pIAkXQsse86ydHpEd4BzLm/OkxfnGrif/o7SzX7NOlMVB
yybjySCbz32XdcLF03TdcbKdJbEHlubMgito3seVLFdlM35yJh96tOnf49SnapzqzxH18LKdi1QX
I8CJQzNT8CJRQMMwA7aobjoBV4W1/S284//8lGRd/+u/+fO3vOBY4QfNuz/+6xx+q/I6/7P57/mv
/efbfv5L/9q+5jdfaA/+9puuecqv99/y04/lX//r1a2+NF9++sM6a8JmvGvZdu9f6zZp3l6C/5rP
3/k//eJ/vb79lOtYvP7zj2+gTJv5p5HOnv3x15f23//5h5hDYP6Tlzf//L++OL/Hf/4B6QCnN5F6
//5h//kbr1/qhr/s/sOU1Fiu6wrTsnTFz+pf375i/MMk5ZkPngBAOBdz3m2WV03wzz9M+x+W4djE
zxAZqhuM5/74rzpv374k/wGmc06Ghe4O4MMy/vh/7/yvJL9/f2Rcib/+/FM2+btoEeIRXQuSOf+Y
SeKNLd+lEOIYHqZOMUww63SNPDFZRk5egCwGBBZlPW5BdHr7rJQ2AsWIoZHTF9SVzPejBvoXik9Y
LBTGBiobNgzxQf7Z+ygyQpAMw5VS6WTFmYQizY/PD1FA2WRlY6ZVsK9biT+uMWdN0pkuDACPSe3z
NlGgcQVDYDV8naaWJrEG7TWPw1NPy3Dh4Gydgjx+SeoSV1dSLD2/+yiG9JeLyIvEg4u5i0/Lxoz4
84sEzkIak97ivaZ0s0Z46jXBC5Huf4s9vFN1lOHCEiOg7IYsjxZBJbqPhc0ctLNpGZqpBIAb3nX2
R4uL/m51mS+fKSzbsEgCgIdivYvB9Mg6nvTMRvxp+tNGy1NnOc2eLMowhPQsSNme8f9j3fqPgYVu
XYO8MqssbytNmfecifx96ZqUWnX8fegnQFWxd2NH+ufIT5HhNTZiEfLeV4hOipXeWu0qCBEtQIgM
DkMIAxqzJHZ9U6BQdjwEZRpayLoloS2EpHY3rF6nweeIFNYT8IM2JB0j8/c17sj5gFWfbb3bUsWp
1WQYyaUf8IPFYIjoHQ7nVmkXHhR7b6jY2TEjImNbw8CPEHxLPnoBD3DyNkBhsK074dGzBnHkHtv5
XRsfRyZli05img3jetaBax4wqELe4r0r8cZuomIAa+RjGC8FtBl6tDuPLfGIogHwTpEfUsWwIOi0
6qbgWw8tVttoQiIK1w3xpz/1G1G2RFNwvk00HJE2rmrat2Ck3JkObfbdjHGudl1aHdxYfxKJnq80
J2Eo1qiIdy2rPTFkNOt79+CjD90yD44OnGe+tsz6zsIcX51EedsknoYNpXe7AtWx9hORPQWMTd6k
9apNrM0Pi9vfLRnzPfNDRNnbPSXRZOhM4xxpv8/FrIYWHKitw/yBY0nE0AlDsLltTXVgT5m2M26L
i5BIWMZDuNa84Xvez/Kprheff/9SjL97Ka6tpElaus6vOfL5h9WBPotKfSfADYRiUGcZXqSpi0+m
3eRoSY6JMpg6DwxfUBTSgvSetBA0aO/mARo41LvSneQqCntIBCR23oz5s9MpmopJbW9Eq/7UemgQ
ZMCsg7GAf5dH13LquzWNVbzRpYVGlTFM3gNkIAPsIbQjudX66vj7d/k+VHC+4JZOSBjbAcdcgvx+
fpcskJWOwwG+nu8m5xZhwlED/DMZTDdMOrVkcQR7uyHjRtFQKpNtgGpik7UhdjughB+8mneRlG+v
hrRnyX5l6TY3wc+vRgEVMz2qcRT/X4UQ341AGXco7W5Zx0HbSrveIiqb+UnMSrqwqJe6But/asEK
Fo91mQdwTDM0EkVHptdHoZAsYL/entYcaC1Ykln5nPc7Rh7MyGpyHYz+kw3ia2vgpljYznTGIhwt
psg4RsX0DAcggA3EFiEKw1tNHZyRnlXjORLWN6aZ9a2pDQuoGoyz2yTcTWMW3HJvL+u6rXZ9mnAA
yPv8iefjG3j0mtNIdCazalxoeJqWcW0Rz0ctrYUKNeexBPb6/L3I0S3rTM2mxPKfkOfcodBfxDmu
ZEcFdyHdwEXV59iTSIpiqo/4tjU2mizo3U47q5qaU0HI34pZ9KKqkME3NIFVqMS6JaDFwxmJjtY7
lFEr19FUPKN3BKfo0cQc4tBhfx/8HZ26r2II3W0yPfBPxYccG/I6Hy06yaFFUw8lCkAE0O+mjqwG
1ycTdyKQis6XZ0TZDCYL+xJ13bdIZP6B+81aIyUjJcDrKRws+lQ6J5C+nHHFbXlVRVVdcXuefeXu
iio961mgdtI2cUdOTMawSEKASz55fiMOKcJ+QI/VxM18MWFS8zCXLad/C+YR83AcueaFXGeLc7aE
40PZsVKGuyQIr10XbVevKwCZWB1GHSPpUGzSsKJ5i0R4GZfZJih77znpm5XVVdvcbZGOgNU3ONL3
mVuvG1U0+3Ho9432AO2gu22q6WvCVYd753IEz6DqynDnQahz2l57tFV0lBMxWJpffOq5mYiwwjs7
iWJncXs9sAo+NplAHNKII6I8tBdM2HJphhu34V35nb0tFBtxWuv1Tk5FtoVuIqZ1FaFlYm11FzmS
bTTPHZOy6ItZEApQDQUqqxY/eoiOmP3FsOk4fnfttH4ccuM+pwxgeO/4x2Hulgq6qhfk6d7BHe7q
+aIxUvxkiu6Tb819Un6irNRr4un1nhMUk7yqbs4iry+DoHHuxBNOn2LikpYsJ1Lo9PXphjoMTtZT
rHFdfUyeQkQjKrH+1Uhpj8SavtGMUF/ISScZRXkUBMGB55J25Yj6HYk+zFBYyoocNoaw6ajzj6SK
JAo/fDVKvOCemtgfBwfyG73Ogw8hKfcmArpR8UX7sacyjfyBUHfi35H1huPKRdm4mjxVoslOGRVr
qtqrUtOXxUSS94QG7yGYBzmRIe67irCJzA9QuHi6hXpvXKVAULY0xv+Ma+T8pBD1Ud7dC7dqlppy
GPe3w6XLMF+7gHD2UkMvw5i/o0NyY3nB7ezm+CB1++9qX5sV1JSGpLCU5px/+8Pu1lWM4nn26Zhj
ctrkA6aRHjHUAvzrc5WFs5Ae2giY4Z49KgOhqIqtsqiYsrS+pMUEiMdBZisilG40QZa68eJBOvlo
Q/ibTdhy2J8szg+cYO356z+8TPqKA7CeBoKBPSxd/P1LP3WLhZuHlzdVhc3lr5R9jaPGm0esOCQQ
5y+doAg/yLh/n/E8702cYwiYJbnY/rU0sZyKeTqNwEVDAtpi4plY+ojbKbV7BE/QRY0zKafy1kld
DVAq5gD4YPQkps+pL69TA1I+A5RFw6kAPyPaZyelSkhCs9uVlosLuRj3v99O36qld9WUzUlOqhnF
4Vrvg+orB6pVE4JaSFMmLmGLPnCawGTNw9JNSl9+ZZrlzgMKgETf/9JoxTEtqUVMonl1IFuzBGUB
d7vbpbq6fTuQ2dyLBM8xCGUuAQkpnR1jAE5UPUdxdMFjbPdMuZzs3JhldaJ0/P/5HGx9fk+WUNKx
31UsqZ0j3DVR1ef6HCM6eMOuTeQ5wgq9dntVbwadc4YCSLGw7GAGudirrBSvBU4TLaHm0vjZMwxL
bdsQ41Sqyi9+F+fL0hPGxjMH8pTs9uvvP4r3wfNvd4/NSY6VwhHz/36+kRGaV/UAWGJpFr1aEsQq
d+7YnM3yVErs4wzfWO0sxq+1T+CJCBCmeQE6bsdPPkpt/psihiMvrS6XzoHuincnyiHJNOZ9rQ8W
NUG/MyD81hyifebWIHbcdTdyyG2bsDj2zkBsQtYXl7AKrB3nXWOjAmuVuUkD8xUTrAyba+gOn6aE
qWAmq+ghIDalRkJdiN4jW5U1wkJdJZuo3jfIfaLQm9aOQm8euyTP9uhA87QZl37sMrhCU8pAk2xe
7tnC7ZsvQ0CDCqazeZNpsdz3zvQnKGGxGc2MxKukwqUx7GFaVOh/FZrP5lKH+qxX1hA95613aDGx
5kVbHfyJ7+xN+H3EuUo8esmJ7CTCHRJ0EmnxrS9Z0+s4t+7q4YQinNk8yd6PCiV+YgzXiubLiXgn
dGMGBhdZfFT7GnM67buH1XGExaGa475w7Hd3SNoXuSHrCaTnvKHi7V20g6iPaRc3oDBt2Lq5dvIL
s1lXqgYWlPV/mkwkchcGLZpGIOkaYtzWyo+9IfFadi77Dh4sPJvSZo/1zGfa97etHDlx2lOzbowc
bldPImiZUhc0GSbRsgDa3cnjRMKGYAq2gl+WneFvg7skdPT3D4UxbzLv37IrUT0JWlRYV98F9hJS
CnVBD/2l6gB/+ZEJAc/XLzoz6IqD2S0KfnCuHULDztXx1JktDn+Ys2eSDRc52xJwP6h1gxQQvsnY
DLsXP466hzgY6PGDfgM8caOlsHHzIGBEOqb5IRpo/UMTha2K6QpDPmCiHj0wEG8IAXamf9K6TDyX
/VPty/L8+3c899bevWNF8anbc+9ACRKof14G0pB0T93qmKhis8ZK4BIDRvbhijPRCnmrIJWGjgi4
5msyVOOy6eULnevZKFJ6/z6ouxNVtko2bx/hB6/u191W8fIkmHVQchxp3zXshGYCTHWYm7i9J06B
PixcpvDwO51nz7BZI0Yd3G9KxlYJsXjfbozSfxx16/r71/HWOfr5vlAOeywNTN43/5nvmx92fXvU
I4QVPApGWz57kwtOrA76m7FnKqmlbraVtWDhthxYLB3Z2bYJ1SkoW2pXANOLUAcJUlvNfS/mis3U
1bbwnE07FQlGriGb0zHJnncRRqG3k1sdNgN5RhjHUPVBHqLVCtGltKoVfaR03ZY94akoaOnyGNsq
MU7k/OZHmNcocNJ62kwpeRNIeh6YCNyNKp42ovdvIAN6K8dwCsRhLUtsVlwdz9KZQsIbi7y6Wbie
Rc4IEDJqdEM7EGIrP+qn/PqEcSVd3YCbwfneed9PoWvmEdBEmWczDtk7T56Sw8HyVjC3YIS1Wr4y
KwPQQAYIRcfb1ecXL6bTU0JXOmJCrha//2jf6sp3H61LLeIqJXRudeP9A5CHttPrkMeHqOPIEK+o
QpAAuK3BK6FYUBKCW+LHQFB1c6CBNua7DpTKKtIxoqU43l6w29wTe/DdL7N+D8TPv0ONv640Mz5G
VWIzfsNtaTsJrvMs9ZZBN1S7WLMv5D6c4zY+iGaUOzvH6qQAvdEyu8+YsCFfQKqDfvpkOB56RwD+
j4yJsRon+RfT1dOVWRf1HQpIE1Nh52+twEazS0Ls6veXyP31KeSzIllKKkPOnYZ3dz/zRjFGxKMt
x8xSWJYA8DZChEfdwkW8SAvWDLfz3WPopA/TaFOS9yans6Hdk6dRrTWGvXvDshe1Ku79WQCSkw24
LqdqWBpZvXTlF6dLzG3m9nNOjYPDV8e1kThfjcyRBw7Z+p0O5xOHnIFYPW6f22KIzl2sorNbCnvj
1TR/3HDgxJ4oeQY9F1Rmcx5UfaRnSxIurjcygFNYjfo4oyGHiIFZKu+RbdurSPb1bRNNT1MU51vl
18QXOeP32py2rWwvENXtjV+JlWGOBccxRoq2wFgZNM1zDEkDWdC6sSVGZs51RyGbJ+K1VsT2Qft2
tAUgCLTSRmkXdyosVoAanibIg4cyQXFVDXQvwwxOBBTPTUT03jZhBmFEDxL4q+dp7ZFJN20up9wV
imQOGX/2p69RNW80eYU4BLXW6d+/kaj4+49d/ro1OAwiXJvxC+ue+b6dTtJq5GK9wy3q389sTQjq
342c3HXMpSix3AVKIY1wQYyGVdPtozAjAnsMDw6QEgcWFokV45HOLxqAfI214CFkYBoAP0MqOCG4
Hot9Px9NnTlMzpFz4AqJlr9/E+LXmcBcwsjZdGDpBmOkn1du+luE5FjQYpjXwGSmD7evknqrBpmd
mUhPzgFy1X0LT9ZrouGGE1226SV9Auvsh+Zw4mW6q9jHnj1M+TMjhfSURc63379K69c2o8l2pTuK
c4qg6fmujeeqQoujvCcvQMOU3MRGvYNedD+F+sHoivBSpa+Zw0uPAGbBsMggEdEQ2JvamDz5RCZX
7fRcEhZ9CbRUP4YarLWevDZkcUZwdIPwqvlMRBLkXYe+xhXvTdZwGTtaDApeBB5KkAFWkgtuPo8C
LSjXeerpl5FDOWRFujO4frZ1CE2+Rwu/lEUlbhvTx8rvhEvgwI95Lb3D6G5w2j/garCXuQEmpvIg
djD9WWP0O3pCCiAXwASBdey1CgOonlinmPE4kl13R1QJhjMFgeb3F/dvTjqmQbccpbDJeVm8Xfwf
Nm8nCOKkDAcNfkHHpJzVZeMjn5sTPsiOo4Orab25plkEVc+gEiJXteId1w/GSAH6wYuZG8Y/bze8
GNROtJJ19etamo6VLquST3rMcc2UTrDhzgUkVYcknvg04ut+Rwly01h0vPE8Qp7z9G2ivaYIjz+Y
N8pfK3xeDDedQ52vM3mdV4AfrkyrTV2TtAGdlvk5HGuM7hn1Ls4fqvEsqL0DKlys60GFfhjOddgR
sdmh1wY3Nj3oRLMvQs3zuQ/bQzqwCFvwgpHIIhF5qw+LUqfItesv2ZuMKQIrqEWEY8f0aH9/XeXf
PEHzhJjRiJo/6Leb4Ie34hIE0+atri3cYIUbdNc0rTj5NlI3RtWIcpFpoWLRGz3d2QG+a02oE/ac
7Cm3OaF5sxSr2XUaI1W3mu8Nw9IOZRBQMOHV841aPnUcBogAwWUm8GDpWvXnwBr+bPi7D97Kr+uu
Oc+phWO4VIJv8/gfPxVpDiKmsNVoTlNAjuB2N7ETWUeyIp85gceh699WfvnkFr2EQdOgOmpxX9gZ
c0ZaOaiYtKPpBU9ZVbmHQgDkqMjQqAobAE8aQchufGtDrw2mUAZJwc0QeitIHI0XqA/2ECiWv97v
zNmlg35PKEN/f4i0Cy1K+5ZpcTiY+lImeb6E2/9k1uTrqii9yGQMN1muNHRQxGKFDnEpAjsxUVXO
Qick7RIP3zGZT6ItX6QctwATBSfFWhLdjEGI7su6ie+z+Jqpplvrek7wLURMegbt5dU2IOMkXv05
KXBI8Jjj0bH9dN/FunUv0aDT4DR8osGqmUVjNfATu23AxHGW29mPxPuQkx3dJmliP3gaa8NkEfzF
Cg4Ari2cU1ZOz12soTdsChTr8gU/fvWgAvEAfHxNKVg+KK+PVvQZKt3Mbuxp6E5DpSxqe1rNgzni
D5d0gZkIO8BOs4DecEu5uKwT/VlTMCw6DFpSVfqmtABYORqJO3UMO0xPt+XWewgifBluXy1tlDVL
EFhqaSKHVMCjAW2OW9cB6oMF0aLgbiWKLA4DtUa+DkU1c3JGq1YJzs6dR1dmOTk3YS2HpeaP8GRJ
VFrJqU1fNPppSWY6e6/Jo30Tfkd24EKoyPtbOmIbpvELT5bmi61Shji4MTdZzaxxplSvNdMpLwSM
6lgJK8T1QdFs50Pt2Fr6cx0PyEmT8rHVGwv/7bRMlRed6rR8xJJJz9wa8g96kM7fLHq2idncYe2z
LX79vOip1LH7emTRU4JgYKduyRrCC3dUZmSsyMGCRMLcYyGcu6aedgEgpCuyJefgYRNirjLiUiJ7
0yRNe5V4RogiUt+bipmISrvvPUzWRZ+GMLmIo2F+1bQr6N0NWraXMDO2gdDlvR/rTB9yEhIH3dz6
CUyGWE/n+nm2RrqMlTnNspcOA/auJroTJbB83FjNMdV2lQq8vTlwZ+ipsTU7/FAJwdR9TMQUw+OD
QhB4Tujp3/omVgV7bDexj8vaNvAyDIgCCXIvLs0sCZaB6k5h09RLrUMc5w3NAZnGp5YmwNkCdLMW
yPbXRehfp8k07st2vl5TczCDegbLDKSIoBTcVj1LzBTD95Jh5q6jUMWfRxLpMexXSTe+kLcF7AQY
zyJoONV6npscB2u685xUnAyG9//79dO2dDo4jmC719W7XY1tK0LoLDmsFyPRI9BaSPIOXRYYNBnA
3Lixa/VcBjiMVHAMu0S7hUJhLL0cJ0qaWOVOQCbcVGNOqB9dfpkr60L7EvqBgXkSgSBu/KQuVgab
2caCqtq/ysHy1lqrtx/sa38z4DVth66yaxgCTYucz2Y/7GtVqg1dioBlUddJSOQFUc928ymL8s+N
6bks/9E0fwoYDcsqZOTGwzbVCJDrxHsZDS24s+qZGajF6BnT+ihdld9WbkIytNzj1BlfuoRgQc1K
vviiczdEosZrXKf9Noe9pIVEFcKXfu4a4yu2AqoDgXR4wgXkteqz5mdEZDisLQPTY6+Ps3ujw+BF
H4RUXCLmrHSyrqAAN2WGbjVrBgPPgn5ispfe2TgUCEp39ijNh3VeJ/369/eBMfcnfy61LHsekNg2
F8/iAPPzpQNsqsbOoZlH1gyhzT1uB8vBVB22m8bNdGrdGGx+zcGS2zteaVma3GYBqvAWhkpfFPs8
jq/NaCU3ELw5+TNH2JdxCObcjIDbTOwjrfUiiD/unMZ8YkbqbYhPx80mAsLcWmiimNPXifTKszF8
7tglP1jLxK9rGXJKxfhYmZat7Le17oe7IwyY89YRgjGL4QmpKfUZdNKzr83JK118NUx50Hx0Gp0G
J8vCpb0O6/5qtsNLrPH5pAK67u+vuvi1wOUlIV2jb6xQpLxXJJDs24G9auinGMFTNc4mehQJFZJn
J/6/hJ3ZkqtIlkW/CDPAGV+RhKZQzKNesBhugDM7M3x9L7JfujLLOl/KKrNuxVUIx/34OXuvjbQ2
rhPMIETXsNERQD6Azd94dA8AidZ8sNH5l4Jb/LMAYRUYq4qQ2SJl7t+62AOBr7HMSEmoDAbLfGDc
KlY5vsbMaLN3fN84AyIFktIl9Wchq6MgIgWCMB86K0t10KLkOwcONXUeaH0NnKEml0ecsOKhMZwj
vk2a3Rzx8OfSXRwR+Kcaj6pXE7RAFrCsEJWGsjVCZ+L+ZtLJSVCMp3b50JmYzNfFAQ/t6V+ewjpz
+sfadxDCIc6m2fbX7PD/LAxEBaWsckV2XORedXc1hTnjHUEy1IjrwBr178WKUqy6iuO+Weo/vkDB
8tf7TRiIEcTYk1m/fb+DOXTU0p3dV3Lz/39K87+sFdd0XZpL6H3gcv/tct42yomxmADStYcX5gD7
RLfzI5DqOSAQBhYzPE8pmfOxTEsTIHc/T89xnr4aq5aNq+QebjutEJwdmzEjyrQc02nXuw9p5WKy
88z+iD79nQPt9P9/8v+yyulLczOzkNysm8vfLuw6pku/dljl87LERwheUAYx/eIHlkSXNmNJkJp9
8ZYCThRaTF4Ja+cIBz1kdRJJI/5llf+XOy7zGYfROfudj27qb43ypKWd2vb0m8jwhg6jTS+kcIg9
0T5k5RbxGMyS+W+0EPeYc6Pcl7TipjrSNtir/03lvT61/1x7ZIBT8yOztX0boeh/7ruOssgzqIuY
F17bAOEIbZIN/u37/8fORy9SX3vy681eQEX7z79EeXlWZSThbDzwDCsxJe8OjCqmGyWrCT4d4OG+
lNZZ4NDdyt6hs0d5pg9DoGQ+Q4UjHskHcoy5No5uGvL/jtgfToyfibtKyto8YALa+yyfLhD0+m7i
/cCc5MaZp59aMpPq4l7Rqq0RYsK25w4zzt80uOQZ9RwtlFGpoK2JDy3zEftNjAVOc+phr3fMy+Qa
qYBXon+d11hq+gQnc3iCi9ffzFMnQxd4J5BdcR0tNg6AJkQkQqbFGfHpYBIJ/IYPIHEFgYUMx5z9
yspbA59Sip/UeZ1W4lRdYECAEXJSKlrDxXu8+eOXULpxKPN7wVh9SzSRdcHhvhNMxUM6otHOZoMQ
U5GcmLPEZ5E8J0uLiAjRFDAw85XAo2GbRIVLtmdnHntNf7TJjt4UTXzpSrbSNOmyvY9h+z73lwfV
WBeUGfFN2cwX0Kdy23dZHlZwqaOcpPMZWm4wZN5lKEfc/7OV7RqSUJmkZTSAZZU8xs6JGWR9HOR5
qH15S7p3T4589KRNWMlxYNwNaJ6OuJa1i5uxbykdL46VWcZZSuJYqWAgNsQtUQh23vk3vBTOAcv5
hfGfcXbHxTiPZRM4WPyJaq/1s6mws1pAYIABAPcQTF1ODR3c2ANkNZl2zHMci+9/Wc7/bFOurXUh
dINnzRzc+5uGYBqmkuyYGKO9Q7obSVJ31jK8N64rjmzudWB8d46cT0OaiX3EhHKTu6V2kxNeslXZ
wuNKVxGxTn8vT7V51fZRppjuxPQersVStTcMiEnFRHtzYsEQedV5wAG98rvF9m9QtHgd0RJW6njB
WDfuGoB1C6irvW0GwKPLu68NJOYSh5XqV6MrkqObu8XB6sxb4ov0gzk1kKX85kHz7YUAz1Np4nY3
RXcpZ2x9BB7rdhWfkuIPTReiK5wJrOuop8y9a9sA2np0vSQ6WWPWnxNiUEP6+gTxlpp5hxdH3E0+
FtWku00bfQ7knODhcpvqdjHrLyhGtxP3E0RQkzpmtnrAzPept9O8j60ULELOq22D688NYtFo6weK
JLiwnjl2Ih+FYwxljclbOdmoExFAdWuCFr8hZnUzNNv1wqCwK+VIf7aZv0AEMmAVjtUlS00uPg0j
I7vuN348F9TPXL4RV+m7pbFGBv3gjKmXhtuxdh8Nr0KZLaYyLBidcD0Zt3btMxVqVrcio+REGfa5
5tg64ygHigblh9QsJCAQnRMVl/9SPgrP+EeN7Ip1h6ZgIwKeG9Pf9mpXxd2cpaynWhGbljZHo7dh
jRtvJFcNYd8SCrXM30mLvMrTa/IUnDjbScmw0yrcVzTfRGm20NvBlx3FGCe8HCoUS/KFhx7OvTS+
XUFGIkHqnyCQ6KvVrPEqiUF8ajiGK0biTQLt0Kz0Dcks90YWPTHH+imj6SGJ4hcA+xA/+3sOsr3G
tQVeNSbOqCU0YVl2qUjeHIw9m+iDOjI7djBRqUyptXyWPv3JjoClfK/NPIUYug1uvSqsc6MjVUX7
aVuaEs7CpgGTlVlGjqavpDGLDzi02vaQu1kS9gmU79qxHxiQBZGcD15LAqFbkkuN2TPoYGXSuF0T
Q5+ryP9DvI8JUSjCZx0hC0sd+9ud4Y52eExxPTA+JLU2E4pR+yK+iOvuWZUkefH1IBlQCsUE7VM7
kC2ek7p6mophp+VRERhulIQoWdfvUv+su85jpGKSQZF0Z+9ZIhMDeY/crV+yR4amMOkXgQuuThhF
RThZGuLmGqrrRFgfbVFvAZBORxi2EA/FtIVAn3Lt068z/sh9rAhvUhpppPZTw+IAUTSfvbLxNrNP
PuFAXqxPz4g8KRBHdkUSWW7vCZ24xZd8kiUA6rgBX66n8RVN442RaBfNI7/dqvly0M6ASUXjQgf1
1I+0YoeZK0BOdoXAYDGWdEMWjvytUWvv7EAfc+G3gdUA+uzWPAUiHoJsdtesM3ebOs4dowegVVW/
i1K0xER93aYy5/4jBchcLblLTO2Tduk5Ks1tn/BjGAa3gV1PmLGraOO7yPWHNlm2kLXnsj8WLbO7
uug9Egbzj3ggSLrOTpaSX1pi3uezLdhU5Z/M/7Xa7IFF8uF7/LaRETY+s8O0yAw4GOKFcGRYFxAi
6Kapn7H1h6Blu3PwXaYD5iLh+Ih7wZiI5JASpst8eQBBBEBz0zv3Xpd+Gql2USO/au/zxS3a8MdJ
h0M2cWOFimAGRn4B27OCy4k3IAjHR16c/Y5EBQSmVb6kxqZ144uJAZXCWXkbn3S2bZLEd7GRfvpL
9SSjYt66A22dlscuWpYD3/wAm+phkhZ/CyULqfK8LxDYTlCWEBvZHvryRfyYNfgg+At9Z9a4CsA5
uiMQUGy456RVMACaa7KUN3BRTLol0X0m7MfYAOoNsSfTVUXfDGS41tpZqHFrChbrEKdgjw2TW7kq
gPXajkZecL4c3NH+WpiqUL/2NBVJqgcIyIz1bmFPXNtx+ZawkBSa58eiMP3oS4VQrezWtFCmXpW8
4gU+JbN8/ut15QmCksSqTxoRLiWHnOmEN6nEe7gZ5fALYC/o3YZvvPOQFBNKCkb80VTdMy/PLYsw
3pE+gpbH6kMtJvOPaHaay3lzF6vuE5wM87jpD0YaxGBEnhDCnn4vI4IlxNP1Pe7LH1uUpL86iYtr
mB8uin5bpbBBOzYislU+NDXxWIpHB9Um10n/U+Ol9Pl9bCq1TYI9Jsge7LkHM0bCtpfov1kNg7yW
+UeR8NcSnRQm0OjghEHUi31CoWDgRWX2IHS5cPAwoEMtG0D0xG24xNvpwCCPrAFRHUFw8MtE06fZ
8i3qZvVGgM6ZvNPPieZgIMUbOfeffQs/g6qcgnH4iWt2rNacb0t2q7xCuRhlPGicYntvsP7Y9X6y
CbMv84INM86e9No4uWXy5Ofxk/IEeawtu7wHYiRN/WZDHfYD+OGxcNvXchkImtC4VC/UtOiab0xd
3sDPLLFM8a2na+gSKd0wUrRXVQuY+i637trTHswazurIdlvMbrG91BX0Pkf3Fn7UxjGVsZVRyhLn
2hb06NssBI88UodzKCvJY0eekzOwNJglaLTbNsiPOzIWtlVR9ZjY2OFD159ofIN42rg9jzeComQR
cOZk91o14i3UStrmS/5Ut9r9YhdDUKtIbTX7jnR2Ej30BOaOV34lKelxiI4AHTXurvKm7zprDqjT
cWRg7N8sPYsN2ua95jW/DSkjkS6KnWENTGPjU4k7fasR27VJ3fEpyrpn4I94UaKaIVBNc7jjgo+4
5Fv67hnDWTg5A744W8v30nure58gyBxtX9KDZes7mmSzeCpL8x0/nACjiSWYHOZzbYEm6atw9lM3
IEkn3jZOtYm9OArKWoy4kJneepO/IxmtNmOFR5xfL3FjJ5iZomUDDysmZZnI9TetaRH8mNlPMU0I
6SWbabSQIDTgojJbsKtxPJ7++g/+LrPNxW5ZKFFWRarpI0o3WAM8pWcq6W/HI/4BfjFFvjHvJrwV
AVX691DHuBDH/GZJcL2jB4aPUy3hhHGM3Nr+6IMc3FmaXpFg4v+ioznB2HpOgBkiA9BJH2AvyHUe
atl5t0bR34yQVCa7Rfqe3LmR/tHomsU+2aLbH+wPVDxIrwiDRWXkc1jVb7btvhsz9inMImAENK/m
XdrDBfqsyiQlcYcCEH/7uOXogigHe2VBt5LpDl1XH0VY5ed3tqlYz0ZcbjwoF4SABF230DOz0kfy
IoZIvuUFKqXo1Sv0azOxGI04GfkhJiHPIw+ybbbgJD4tBCla1aCCxrQx+O17FTG612fjlFtTDZmx
2LQFu2rd4YjplXjrivnqJ3jxizl+H5sYHg+Hv1UmDPB5sfXIbDnnJh4XGpTR0OtD4yRrnEmMtAc2
yOKSsMJdAjVNcYjKGYccoSz98utkoCZ74nfNmksj+C0qJPKYlYPzcDHVecqIdehs3Iqt7O+0WhGn
MTGXpxxChcrbnS45FRolwiz8n6aGveFPXRhF962HHyhfEi7PdnyX9hXVnO9Zuy5/LIYm2nGV+Ml1
ev6YJoD3FJxyqji7Q2vvKfiesl5gpmk+l5FzMs+rd80igRaKO2kM0nupO0xwvH5YlcZPDxTCdoAn
FAo63CNDoYw4V+nc9TJ+aiHtgjWHsg2UbRtbdFnpwoZmRw1XOQRLMXvaFP2f2nCG28FPfsz5pmh5
/yKQI7rJbsYSeHMiwgNTG9uHxhLOmDUYiQ6RwjX2BYuU6SDpwHPB4J11Kg3/Lfa1AJ4jIbgzz5Dr
7CuarQuMvk/oYsj5Cjgpi0bd49fNEXoj5nsz/xx9BvIGv/FQpFRVjJKZO9ssHA4JM839AIhzyxW9
jlI0TgSv+k0Ev0QPUWujY1uA0hsTOUOSEDPGDymk44ZknjR9NNr8wxWcod6sPZeFvksU2V6SqpKg
RjemWzqPJPL+xNqI+FpAiYKDs/OXb0upX5I39FAA3MxmB5cR0BRe5ThjMCs2JIWOwUJIw4Z0LPb2
YHGIl/Ct2d5CO6d+qd34OBHeEpY0cEJXsqOxoQc0UlCbVda1YLCfoDY9mR501Ug2MEoIxCxKuG7G
7NMBMB5IHzWCCa3lDh7YqUWUt4shgAc1Od2DVehHuKa2VAeBJA8O9j7OBKnODoCmdvo1dIIuY7Jt
GmxDEFqxJxTjta574BoASUMNYG0xMOrEYJIyj/pWcZLcEUJJlKc3LkhgEH0AEdoqx7I3HX4SlTQH
WtHDuTLNE2CZ8TJPX0wv4tAqQVRinQkNw0wPsIWA5bvV0c7iy8AtNTBnm0aSwr7jWM17tMAcwaRA
QugyH4xFJP+rEorMB9rVb8BQF/oyaRHQnro1Uv2VrtrJMQoY2vFCI8clb89L3ue0OOkNzQiTRSdz
P9mTGA/FhUWP8I/UXGMKev17jNyaOIzSCsnofC4n+dMRJ829zb+xNKKEZHtTTw4VO2RjKp+SJMn6
h5vQXZ2BGO2LBpX5lFEiNt07f7AkQ4kkoD5/BvtEeAWGto2jWBEVxrY5Uu9TERHh2dkPkNtJKmsA
JFkuRL+4ZW7No3ZhoWau/6T1/hgQV0NIknNOEozqKyHELWfmz7D40VzAhB0Zivpxh6aXiMOAOzRF
PLvoorc/mCsjrosVEZkrMAVeSkaPvKN5zsv+XFguVM/KvU4pJgIgpDFxW4jQkkuEJhT0IeDdsuCM
GJwjVKhhu9hke3po4TQ1zofakgHOhM/BJwcmK4troxMdQkekgh4/7WVX6JvYBzZtG79pQjczz6Si
y8V2O8xHmlphBPCZBpr6bbtEchZkW+RMB531RnZhuPgeX2RRvJUjkaCg/UPXczjlornlZnbsFE7y
aIC84dfveZOYXAFhhuGeuY/BN4S8IEU4WNa1K3wQhyOFy2IYX71Li8qdI0LQUxBFFjY6GvfJ22JM
P/qERT4HkNQAwAoGtdoF2YzQJpAxO8d/uphs+GnwDsUCBhlu/4cC0ezYGcTV/mlWzeNkCyi2pCr0
9qxQi7r4kfUJEDkhv3OGjJIkQarspHnhMknULT4ccsRLZyUGmRPBw5L7NFQTt4TvLd3oAseK1EfO
36yFkcuJOxAWFbQTQadx32HsCEjH/G3cpQH1RsixPYpzZs8MegzP3g/1tJ+HsTlINFv20jxkBp9j
iGgwaazSLMLso5qazEmwA/sUbGSqbwbDL0+FGVuvte//6VlageOSGzA0gt+rKJMDz04iIx9pRC3W
uAKg9ySxOcw9sBboHAdqQiwiRY6EzbvVasO/WBahzk2h0zl+w9HK0xape2vDc+EwXdsVVXULHcqe
+imcZs7SRPeLfYKDWkuBmc6GtuvpYsOdB+pfaRoQHoXb2vSfwU5Mm8iev9KsvY/b5dUc0hwsFkXc
kiCKi5KmQPvs3rqUX7S4UfkO88ILZ0eXviABovBAeDWuz45QPPmtvqUs3zjr/7isoM1mPwjnURup
bmV6h+K42lSyNc5qJlP92RDcjMwRoSGN8MNoqTZUa+RVhdQ3Fu5ZQgcf8s7dVA1tzoSXVtWY3BOs
lHABu23SZ3AmZIGRZ3kqUKltZ2P+zHL2PT1mbpQA3ATp+pXmmtwmuHg0SG7UceLkWVNJ4SIfVc1P
Hiz2kCnbp6If94mPckekv70FlspRhIC4Wrf1x6ogZKG+jIqLuDVrBBdEHPu4eozZQ/gTx99rhinl
sF0ETR3PZ+F+Dm4rT5kWXVtun8eIsY2lsctOlaL72vQPHJjXaG1JZHYluWzYXBKtZk/b8rkrva+6
/FxaiuXSX65jHT1Q2XfB2MWnBj1Z2EvSiMGgSpJBxDLgPsgdji9KLaCZfvRZCnW27IwgNgtufNO3
1Dn93iolHUnCexpwYFyqXkpAkZwvFW7LhO+M0seUiKS4XCbdXeL6MlxMbqTCBPWqyTC2mcW4qXEB
8fxA4+zVidGHsEzwAiWgiRxe8iqmG+hKTgjxYwmIFAhwtkmJF2iRzm2ta0erJlsuMr4KvM1dF//4
FaMPq3uw9JzyK9/VCderTm1Gp4Uh3QdDMl4rkCwb/nmmV0DuiZx3HkIGI7PuoWs/0PPsw6KKPzHV
znuzjI4l8dpT4d7XRqOorkEQaUZ1M1ayoQ2zwfS4ltlEWPKol2nnxa63M6L0a5QEl7ZpfGncYiMY
L3FO33eTdS7Gwbowmbss3C5QsGXH2s+yU0y6QR3Fl3Jy/U2/bO0mavZCj25LH+g3IQ5YMaIHPanM
gHoo53Pu037dddq7Ri+HA6ckOnDXmxB7pEfPmuU+j99ZX7kIJ/iz+EFgaahWvZQQNvE9KoLm7fzH
89WPtCWr12DP95MJZ06JH7VtCZfy3Ef2sC+VEw44PUcl3YNiTStIV+r5UvY/aT5e3MI91IW60qky
by0r+4qy4Yv+tX7wS4YzDpEgqMEyCuyy3BgTd3+bYAqKRF1tqNYJueKrX4oP5ulcQbTQW/pvLp5g
x63hSvxvgw87rs/VJKpzTrnJiN48ZTUJy4NYOSX6b7P+ab3r/6jeScNWCR5pgzNFhzxsUt9ynFz7
XLkXmHVUp6JxsZiV5LoX000xaNdxBc0IF26A1pENVJjEoaRV+mozynaLYtk6gndXo2grEUntMfwi
tG88BB9vRAjInR1Zckf87TRpbdjX6tPUm3zbLZ4ZKofMAfY2AFtQHzTBS1lztkHo3JjyxlD0wSan
f+nA7bJ7LTaaWVfHkn7LTStBBNkQddH5xJrYhMsKWWabqM+nXS4HQr4m82HoXQ2eJUFb1cRxJiJb
HIDsZcGU9oesoWOcJuQJxwmzVXSGNTv4xDXK7y7mnHOsJmtupDmFliKshksd/V/9iT640lbZd9PK
RzOtt5bjvlhEvekkFo/esHNc12EkalaQol1ULWO3j+mCaZivbuyuvZGovghggP05j5jP04ELSz6l
D8TOyB1pGTh2GDU1xdWPJsWH0DhTPUWOsPbhAsVBfwWbTS/1kz02E5mlrd5tx4k3DYr/rWup2xza
7D7VsThUDhyTBctjmtOn4GLoBqq1LvzS3omgA/dkmupnctI87LQC7yQadUixNa2UpKLRUfdOSPb4
l50v1qYNmJoXe9/UHzkqbpaZ4SOaOeU5D70lH2SCjpdESK4K1trn2yLGLel0MFslnPTUGP4+lf78
6Fv10TXYiQn5K3bKoFM2QxDYzZnkchdpt25GuzqN70jpzkNNt1WYNDl9SCiBV4sMoU3t5i/Z6ibq
svZd20Qa4eBCg02/epm3th9KguzQBx6JcfzunSisfDDdQEe/UIQ+Tp1F3h7tKQ6R5kagqqd6fjQq
hYEkPpucHLKzqj/dMDLGIR9nuEJmAJI5M7Fj1Chu2CF3nt1MG8KcO+1qxtWPBluN+QkiP7rX1qpn
aw4eGYOt4EKEDMfakTHYmkqyN9tQTaaANCAGgInFrKTDeecWDjHtyV1eq9NCNcIEpBi3BEecRDes
XzIdMnsl0trGH1KkP3xJpaZyyyE0ej7Qen+VLJ5bs5FvNcBvDghnywDxrhAcFU3LK+YsA98PfV3P
tnqYsi6dr5bUTg2ZcqI0A+2F8yrz4YJHBRTGYJW7Rl1km+zh9dKIztgLHBona0pAGb8QSRpZeuCj
RGQejlWOvGc0wDYVBA5e+sXEzKvIv9HHOy+NFjbTEiJvqh+sGE5F2eAKa1ztoSblazOsqYfenHxX
c3M7CKXtPZi38FVRzOL9SqEPlMzC+uJXE4itdS39jHU63CUIJF6D+9wpC6RY1rjrRv0ts5I5dArv
q4VAQy3DTX+R/C0TBChyvbI/TGyfHVMzzz5QTtLk2l3rWiht5w9FuhTaS05ZxTk++Bmxb2NnUujQ
vK1c+rX5OWr8J7sbiOw4wRWlBObvNrViopAnZRDd3LYkHcnDidX07ssSx6wJi2jA7EU53ROhLwhH
IhuggIFTfxwlMU4CHx4TPEahvnWN8WbtqtENeU9Pf2V5oXqDf4FPGen5mi0FR3SN0KNEjjud2HF0
MzpYv6NdgyuoB+7LMkfjbZcSEzAlZ1DBo9xF6PBbyyy35Kbk29rUXkAKB7Ff2qCAKuilpcHMu+Zc
yxYYyxPtEnZvkx9YxDRHFJ1cTrVhdMYdHu+9wSYDGYVJKFGTHlCXSY+3hsMszF65B6JLCShwYnx9
CO6nvj3DocRaFiMoGgfCJHgVmgRKI33xOysxLrow3yUQ93OixVNQ2+4jCMz7vLUGxPVuzlQm1cN0
XDja3CIc9ZrMJ8c5DsYljdmVjXiGHcKJiWLoovnLW9HMdO3Hq6350CFne6/Pfhwqi2lOOupfDW1B
oqK9lOYkMt8+6U9scZ9xnEmcOfaN4Y7baZ1VRNUqrpumqwdEFpb4Z1RKBeAJUBsWssAprIgUGUo5
pw0gMUPe7v23CRntVohr32pawKBVPzOlPzhFbB8qvMuuWg5Q8fzT3HnfncyfTe9S8O8drqsS+DON
Xm5SZn2Ug76vK/eIEEvtEFucuw5rXNbtDWZOMDPoMdM1ChnGkj0Y6Y/02HfxmsK1HKyFyrOcvLPj
zMlFG5dnf1whqK62H4W0OaVLOsjyjw2nHL2j86VSx6VkXW4JA/+YSPKruNHAUuGVxU4TUxd4vyop
GARbfDqGd/TNTI4TD6PtAROlvm8S5yFykjCfyOql0cWEwdHJuC5TLuDzHdcDACy0rrftrGVhS+z1
Lm/7vQHoCUuOv6zIc7Tzdv/qozB+dHPtxp/mY9vo9i1t0UNv0KOx7eUNDu9MRUjWruB8bmeqZzRa
J6lNeP/q/AWku7vPcuOlW5RxHujOalXLvXupfqxMnGVVA3VZHQzZdF108UVYE2UjlBPITB9JPg0H
i7ZTUMI0cPqUlNCq/sxmaAIUWjUzvWMBgIYR2oHURUIbYoc5BjlxmafdaGmz8yfCz32Gxl6n0dqi
9wBmjjXtUwYhJUS+qZIb3i+2nJQh/uSZ5MT54gVfAKpp54pGgibEkD1NCVeVnMXCF4NwmKLJqP54
ZvEKfajj0KrEkcCaew5PhsoJ03QVebdOXwMOgDWlUUNpqbfpeyjJtdcfSZ/tN+RxdBszY3zqJM7W
nnIIpr8eGo990pC+0M39t5Nm6iaqwH9AQcSyn64jHe6cywtxhtaBfF3hMeC2ciwoQsB39b2ws+gw
YNd47BHZbKxO3PV1d8UHcY8GBl+NvtBzmydGYVyTiUj90QFjGu41d+n4IssP56r9YTzGNBd6g9GI
d1+v+4D24y/EiRsfpfCBGojOo4m1wja9Fk320Z2AOtcrO2xiMOxAZNsMVu1sypleAONWDmIVQgp5
wSPghxwglyQu8hDEFede5sAHRzsPdSzoPBOnChsIEwrmgN0Mn65c+7YuhBXaehw/0ltqRvPxgdEZ
YKzESp9hFuCg6u7wXtIF+gvD4jyU5TqSZlK5i4tlhpg9vqQUDBKMbrDI8r228IIbMOM3tUnnq/EP
OkV0sAzI+q2JZhR2jV1u1NYxhx/kMvbf0MHfol8JvUH8kB4FML00N0sRPUlmfhhgyF+q1qMuIbNG
kzWREDO4AaE9ytY/GN6Kg98AL8kIcWHmyM2PREL7A4roLzCkhPl4S0LM9INbfCEifCO8K+wIROlE
CgRYWmhnffD/hmbYaL/tAhlaJuXBnxYydBP8RfbeHeKe+bmkkxHBcrS4h6qo2ImJsnpukIL0Of+6
dF546/a9TuQJAzB01BNxTOK9TdpnvacRnWI4DayKsVGRux+RAp5dJb9lpaaPZraOuCGfOwXePorN
z47AFuIPub1U06cSUCXd7DjBXaddswqGUuhcNIWYVKVxec3TCTqVUZHm11pHMT8WWvuGQO2n4p8J
ut63TKcOTgqbxRIGoyj0+uxsdARnQO889eEw1fVHjhDgKGRdBQUl3PozLFJN9nGs7R1zuHEJFqO1
8GVY4z6l7UeEYIeEpIq3UcefT9LsR1l4Hvoo4Wxtnxr/bPDfugZvYgUSQifq1W/PraHv00Xe21Oi
bzWdTnniElU1uAL8+CKIezHyh0aLtz1dzg0AwHLjEogZJJ5AUjS0PxxiXyjHLHzDaw+PaYN9RQYU
FKm26+BG7mxT20u76cJxfJucGeKawc2sX/J9032JkffaqNuzFEwzcXmtcQrdEyN8HPXelpC+lgzF
oJIpTgXdSjaMxI/SX57nQv+OyhXhYHgb6Y76o19oZ7Yq6j2ZvsI+eU+99htbBnktFYki8m3w/Ies
p12kYx8NMlNslnZ2iZnmm7DWF65oiMf1+owJO60uBhHNHosldH/xzfzJoOsSrVMRrskqBbDn5CRs
g4EPoLCsMfPmkVssV55m9U9Fjk/IB4roJCl3ydLwHo0WhL3mmOk5vXAmm06r73rUi4Ez1NleFxtl
0gmx/JjZ/SLe02Q5gwQYg0rLGGA63oM7Ukfbpk7PcmR66IuCSxPN5l4la9ARM27BI66tqQdUoA5W
kfT7RZu/kXt0dobeLcrqEAaOn3r9wWrJX8kJOAkyj4ZUPGFJ6WfuuuwvpErtBnc22a5pPcq1R8iM
+4QnY2LEV+GjamZ1movsOTcGm5FEyVwuch7iac3k7mmgeaKlpBH7xXNuMG2hmB3rjSBRbINN49sB
aI3amZYACqCtMAhhUoQ8bKDrMyWiyzlaWN9kO+x5EHrYpj5qsC7/AF/osb7AeXZQpURp88qAkSRs
iONUR1PbtTlYIA8GkovOjSs0VbRJtrqevYyMwuljGVfuR1onOa8cXsCxz08+0iLysZgbyVJ/LWSk
Qk5/gorZq1XDKAZMVRFERXanR+KV/XffGRDdSEW61gLUeGss7hYFYM3yZD8fbbSwpk6zNy+9x0HA
b49QjHAzbWeavg7Cgr5KGSTSpMNNbz/2ics9d2Fp1d4tpVnHvCD3w9afLgQJwQxsqNhG/wUODMZs
qbZLh2dQvKp2QPkkKz5qzp1odfyc23r0Tmp8L8CLbFhXvMl0R4Jady5atOi72NWT3aQZ619Gc7z9
ELmt7eqy2pNdSiYDFBRAfCWSJASFgyHZDrx5044L3Xsicugg8YfrN4ar8b5pmGzMTMdz9Wr4VRVS
yCH9Xwh7zBvkVI2THdCjsuhN9JTkBprItmhAWSjhGjWXe1UNt/4ECpdLlrGdQOsgySa4wezIk54E
neKEw54MDaugTxg5SH4cm1tS1Hm8TTxb8O9/hBa/jcL7U0RciYyO8ZRKq+cWscwWxe+Hw3xh0tf0
X08LnVS8W3lFLN3c7EYsqkzg9WhTeejHCvhTZDmk67CY1BsdXVOO95o0Vr6/2KqAIiXmqsbr4NGX
A6pEhxh4exqjFS6L8gX5rabkQZq8g5HHNjPMGVVNdUcYQrFhHmbTS6gfc5MA7Zm3NsHAjT6DsWoz
RLddqd7dGMVGnJkMDWoUbFwDUwQfLM0jk7c5UAhkQ5OpZGAIZe1gLPKpbVfu6lEcmpFOosncN2Ig
TFQQa9GTI++9T8pSDTM7Sew/Y9oeBpExWW9bYCnLG60WY9OXn25OQ20cyvWUlTzlOqt3RUZEe2Ps
Smad0EgdcZrYHivB6Ab6G0gsKewthmzGReOdyfUr0F1Bu4EbP1s3lb/tqqNAn8EljfSpqKdxudrP
Ek7eM8ucQo/mfOAgtELNW9aB3VX3hcxu/oe589qR3Uqz9Ks0dE81uek2G111EREMH5He3hB5HLnp
vXv6+Zit6dKRelRTN4MBBKFUmRmW5jdrfauN7OlUaz1+nhCNg4kmKy+0TZJxW01qNmPoXbQ9WeMM
d21Syckj3jFwQ3qm2vSQG8VSz6LEbnco5qO1V6ONo/PYsvyPz2ijMy85IWYI9ngNH5zOE3ibEcgM
kPjyPmJa0qj6hru8sYozKHcIVPDKp7TSdpqz18YTl5tdsBUhIyhnSDagcmjGzepFQ7vK58/0ohDN
t8gQ7/gkyUCNSb0P0dbZtXPICfhcjSuHxHCE4KZaO2FxicaYKPcKoQIRjShMEBP4RidupuBCHBpX
wqiHOKLHGoqGGuwAmg6UCs0e5wSxvGP4kSLCyjSMKkZHD8u46lWY5ACnhHVs0mWQItlJxZJcIaOq
N6GrFavRWkIADcHWA6maj+mPG2cBkROZ9EY2ZNPa5LrWTVJfiEQ8IvylCRTs/JGmvwoYm4UkFp38
DWIyZ4tzmdwdlzB6TWcy7ZTjY6VoOkDn8TG6463Vj91mROoEhrWlDTH36OnvhUDOoLiR7pwm6bkn
UIbDyIBlMHbJcul5ySSN4WS0D94Qbtra+7LQDrvE1wcEh6NuDlsUrLidiGbqg3SrKyYVESHFKy4u
R03zemrkrgWx7VFdGUxZx57HwzFLT0G18DiM3jnl+i867XFm92iT6uQ02H0TaAey6Pe6B3YGrGFK
+0FPgg7XYYu9ShIUaCjdn5ImeWkxdq4xWeibJA+RBMn8qsHaC22PjQZzaArdaKctkcK6PBhh982e
SmRWy8DXThfpkVF8c4hyDoMRgkdS+UOBLWq2ZoKL8C58ljeBh7UcEmu7jvPqkcNxxjHPKKeAUc7t
ykFUUX9xm+lNBjetQ99VZ+BP8pnsxdBjEshet0iB45bhulXRI/4OY5dWrAFSOosoMhioKK0F8MHH
CtiRxpL/SvFxpFM77fICU3zq6Uy61RhtE7ejhglYRGdBpSFzy06aVr6FEcJ9h7aVYTkVIDdSVlMp
74FxTT48aY3aW1Sg/jwidwhSsilLcrVXNWtsra9RJHgm4YYH9JTWejLDh6lhEqTNTy4xpJsGWW0F
coc7utjabWkDxi2nVWGYrZ+O3FecBJAeIqA70m0B6mo2DvhMUelmu7Svsk0Fo2pv1gXnjpl9R2iN
YztRX5nDPUoE+h1ivYurlTfV6L7S5v2AN4ySh8XfWnQzuIGRHC6iEX0GoNgDtOopi4zHNkL42VlQ
ctPMvpMqZs0aNxfUYmpthE5Fs7OEao4Mn2yGtcJsdh4y8YUm3K35APtd7HT3irXQHqL3R+rZ31xH
kOBin4iN+5KncbMRrKhpELDnGEteiFl/8OLr44gOfUVrjyJC2NBHjB912UXnVGXvS6YPykbkuGQm
zLe6l/o14TdK3pSpuo16JmdSgZzVZfIakIG36bOMsALtwwxgXbce97I4Xda1SX4bxbb96ET5FZPE
DyWYztgwpT56yS3QBm2YI372B204zlrp7UIbJVJbq2ulsqeRYN9DR3E7ONq3qCFbBadg62PXZyKg
yvehMs0T02jGr7q8wWhsn3Jc/NoS5G1ZB3CtPZpHVpW96PtT2OQ7fY5AKDLuLWJC4HpgJHDF7pVN
/jwnfLxDHcMVBGf1toydG+yl2PwWbkIPXPfG7NqbAQHSBifSE3H19KgBCit9gUyjlfC5asXbtnYe
Px9A2N2V2by3wZY/naKal8FycOsG5nDQTQQycwsdPMJ15msUt7MMnOtifyzSBqGclGojbLazmdKQ
N7VMefOux87ESysq7rbNaF2TpBF3XiAOfUbGs2AJuR3FlGxn5yVxLXiahka6vastKn+0HJIpW4BK
ywFPq8hw07tlBuQ2O0L5XB+1xqZvcqYpJWEXIT1SLvXmkJlcSbM6d6CdMyZyzZdwEraPJQkNHT0b
W8TaR+sf45eYicZUwe6TsllqWbx2eSjKaO7tI2yIdaAn1qZW1M3CUNGeeTMTseTBznTLT+G0rKfe
RM7QFmcQsOfWHLVHwnMQBfuogMjeWfCSSXVNolTup2h4iJii7MTsulunxuytlC4OqEQv5DzqlGEz
0MKqjWHbIaSBHOqy3eUu5FU1lXwzImTMSfOLAPeHOk62xMWcFKMRK5V+EEsswaxMlFctF7kgj9D+
j54H1rXaqJSdH/6F1SIdW5Hqqg6BMeq+27XcE2EBIIMEXloKiv9ojtUuCFJmJZaRbauihqsQ9+dC
1zq2LAzzysZhk1Bqe3twuEIUw+xbIs4fI09be8Zt3Q6c2433rhIDDnQcPnskjYMUM976qde3siqf
O2j8VzBnTH+ke5swnkeueBnUND5Ai2N4CmklpMR4tlz58Anzr2z5A/5jvhZseUMm8udOCEyNGNX7
UXJNCPlajRBDTVszUIrDbwn973UuKAtEx+HSQpXxgwFp/mQE3M0pZ18Bwh9So75O5CneIjClhJ7p
ORLDYn0Y1fG7SrNLri0V+VzJkwyRi3hmuU9Nw3kZmmjNyC74biXjqxbTSTrmnWUiK9HhsJEuaYgb
T+Tfs4XUzdQU+f+Yddcae4IScNyY+Nt7N7PvW0V4SsUE36AyOLqL9JF7mHGDnslGtUE+L9HzZ5jr
2TOvTL8y69sJAXtplvK1ZkVLpb5i38deCxnOqSgoAvvEfM4711qPiQg5yfgSKXbaq9vgXRC3RH40
txm21I3ogsaPMtn6ZJYGJKYSfZuH4RaRaslkcBDs861HZ7B68lbRTau2O2vmgEli0La5jJj6dTL2
zeIeh0L/TAUJx8etcRs4+XkQLKZJ8IutkqFQ94S12rrR+4wwErrFcLReq47NaQn7a1Vmrreh/c6e
58Zek+NV3CskcE1U6rtKqHRXxb32HGVis6TLzjEagkBn54gfhi0fAxxtD5RPPswJXX3XLjWQ6wFj
LF3rZCBSmOgEvxLtla3cKGNr1OjX1svUTVSgN+kLbg4D6Zz7DODLbdpZ+SZgLeOHs3ZvhFp/0fDv
7cJRpRsvPycuInDyi7MzSXdUExXdxxDYJGuFOQp3TWQbYVb37ixe5ia5GnmVbvuxAmOynKUe9udb
I0YHN/xIGWKHXmecQuO7hP11alDzzaRZY1ExjU1q48Dj0lUfFEBDRpNvpleYRzJAfJJm5WuGKrs0
2GjqeVZtg8z6ToBrdeu2Pa4/1yJ4b8hbxlb2eN/FVNL9afCYm5apHt8yhIE0kKyMOoiPTKNGkq7S
faA78T1CkLPhtcOKhkQHG9KT4medEjqZ3VizMYVKsxahZjzj9CIRDkKi5Qz6DpH0Xv8EsRKuY7FW
QdORzX4wTR8VAvYLgD0yy3tl+1HMIr+v9TdlwQxcpom23Sd3SeGKlYj07Oy2c0prodqtTMLkICBv
UAcF+Y4GrPfjWPUXj1as1DxtxwqI5tRicdXo/amXKEtbOh9DaPuBc2EvEMnXjbORpR3viIQQvrko
2Tn1tpgbENKFsjx/csRqO+620iGevA5TBOlGYFJTldEZMsOhnMu3vH8e+kndhllPcBmQDbQw6FQp
n2Ev9i+cDEkNfiNjM0O2NmLO5eCKVYPwqggMMmqjLYb7Y9xW5Ymzb+/UXX1oLHYDduBptyMbQEJC
pvDG67iC5Nb4Zib9DTjeJSaayIMWSLvW2pKT6IJOqtkXjCRPDODf4yTmKFCZhTRhsZ4l73Wgmay7
OZ7wrTD/9Yovrm48gcHhdM3S13pq7COofkZwzsUxquGCamT0A3eZvrUowrm0mLdakr/pgjv5BLj8
PHPP3tuTCncxEYNM/5JzLqdiqzxxnKzKPecFAnCX2WIXKVLtBvBqyDeLNTBRYo0c9ZAQHHioBgO1
6ZjnN/oXZyYghxnedA5HNkSMpFizaTg4StFHD3XNhtlUw51lacnRhQBxzGy2XGbDvNHKUw1hAMap
OKgYJPY9FUZ37mdkDNE4hJcOLOTO63C8UnyTp7jqiDLI48HbRgFje09/r5KMjUaVjLdxIA85Nvvn
PMFGiQNgue3hqunL+Ckz28n/jCtpUvY9plgYMg6LvnDq2wsjh2idReU5Yhewchh4rHKsnEkzUCAU
Tr6fzbk8xZn8OlI0bcBQY2rxYm8zeATUAB0sN0jtCUVwaOPgK35te1yNoGT9Ru+SjyF+jimxsF0p
Yw1U8UtjQrrrosDyyR4Gu6wiqnMzviPwCZsivR2nEgTTsGmfl9y/bnSZ28XWre0147Vb6CtlVKDE
o1h36Wu7eYpZ/soRBQrTVzkxoifdqz9mT11aaN8LTR1JYf7heYLQRpQszDfa4U2bOMyC9JhIYKtd
80IS+0hCEisP4LPfdWwVbElcyo4pCzcavj3OCkrhaUKaXjy4mmbfKWdkRiL4hNiR4kXqOcXlu2gB
bxtJNG8tiRrcq5nMqfjRtsb+xuIdOFV/w7f3GNYMioy2Q/ZoAiEz7GvNVZ2Yd+0LSrjNhCHz3eKG
3YTOF7bcxpM2NV8i7rV4w14i7Asv45g89lXpHW0EaLgLOvbornxlWb+ZMjRFcO7n12H5X1Np0HoE
QXcM04AwB2fWsfrxR0hauZxqFG06Ro5vGv1NP+PezQeZXMOm/6LSmcJ4WvLCGXeerAKWdlxjcnGV
eEeEc0i14jimw/QKi4UE1mpmFESIaBs+RMJDmW8nJIV7rG+Lch8GZXbWBVN5wwWIokJAgGVvXwoG
l3cz67ezDpvWYVDTMUgMczaGy6DR4Y7bQYSrrUVtblMHzuPXVEtsRJvsTrVyGRfa3rHUVHTIeiwr
6giaj7tkA+1mprhbRQbhAKLtXmnGI1SxJtyhqSoPYK1egzxNjvh6il3VNMUWxduZLp93Tf77VhDm
sHLdkvk7Sxotf1Z2GRL1xUWG/QBOsKh9icPZOBvQxhWVTZEWGZ2kRbtfVok/k2OlM5roNHmIq8E7
meDMMZUQqxOF90VjO48dsibEWvlWE/kEQMCbT5yrH5nmuMcYyXTmKI2PsLhkQf+whFZuq4Aztu0G
Ykms/H02cunjj62DCRoGgtupzrSjRoIWalPX5VNoyms67SwKlrvM4OtwLQhaMQD5nLHMXuUMWMNY
v4wzSwe+SndjJjXaNsP+kosOicrENI7Ik5VuFNjJlcS06yaPWsXMnN4TfWD56pHKtIu4WesKdp4G
+m2bSZZcOHTRC0bHPDG/clywz2XsHwtr2rRN7ttJ5K6b7kVauEshPzNl4JWs4GGSBNNFPySFBLmw
9tXpvwkgE+vYSLI9lH/4woq4Nq9BgmxKZC9j8dgBCdplzvREu6ZtbUxbm4ENyhryOz5fgPfbaVgE
L021FFPGuQuj0h/Qu8NzQR1uXc2pmfZzId4hPWJ/Ed4ttxfGMLLudmHL4TYao4s8PqlObvPm4ri7
SjExmM2mo0KOuFTB8bqyNSQN1EkAqra6rivUJaCM3Gh60wZFHPqitmgJxVUMUjMLWUcWOr7pZOmx
5Wan1zN08AES7OctPXVZiHY6OJQ22M/6Z8tEWYhS4FkOHEShm8ccZCxcdIdJWWRwuA6MR3ZT1nwZ
JHgJ5ptHaRSPZkDKm97D0mMezyRdD18cSTsFED57lFQoTPIWvksziWCvMrM5dWUj7vUC9UbX4nCO
0DvQUnONKtiiqKmxzpMdMyrFIDDSLWzGGA4OcIDPr63udDYnWvFQFZwmnLoJnTGwXCfWOKWRT52K
eNiagPbvJ53PTh8BUCqEUXjf1mbc5euaL35Njsn8oKkJP2G0ZQzVIxq8jvpkneMSfQTS1OiK7o5V
hU4oyzBHmh8Z8oYEqEVG59ZPlW2u3CR4iur6ynXIsxBvN4omP6KLWZeOhqDVDhyGxQTm4fFAdo3l
3aNt8sjXTQmlQL4aj6inzLjwp9bWNgFCrp09N865SZNDT0qPVvXmXU2m17qcjpMTu1971GB2/c52
cPqW4a5eSBXwnCl1qZ1aEjcC+CFRlJ2NROu3Vf2iqqy9BCTJkHAVcKNxWPCnJiqsIqmd+2IBP06C
4G2BkWzCxHjvJhhCCfdRZxgWnvHat21+q5dRsk9Ho17kmLcdIREPgwsLaR7RLFVMKS+1Oklz9iEM
ov1e6hjhHMklMb7IgeWTxhOi9dPu2uXyEetGda3ioXlxEUdB0prs2z7iQNFawH2iuU9UyGoZ6NQ6
iLLwVguzoxanr/mQ5l9UII51CgxHH8M7I2doUtoenENi3JZG5a+xLn+Ou0HObrg6kTCCntn4TPT7
HYULbalyXQycazZ5DH/Y94e5R7EU+RDQiyOtaLIj24ELAQKHEvtGUGBKqKdh3xrkYxP75vfeyzTr
VJHoLkshd3UH4SpUk8Huzbq6QClXw5I2wf1r01J5n0tEGH7bNNxpq2z4J+9I/imqxUVI5JhSwKHx
PN1dMLy/e0focTwjLhhLTnr9MAr3RvNwkrDotAB+rJPRZXjK7fugkSGXavmWS7Xa8dYqz47vu0mv
rh4pIAFhy2NsXYwYTWigGDKojhl+00D7zGfzCQ2LeURsB2VEG7VdmAn7Juz7JWmyeIE42mCi4F+a
xfrdzLgKTLGVn8mJPMpDa5vFXZOF5TEzOQ4IkMlO7OHeJeLKI50JG5gKnErfegxu4d+Gk3NTZ/iH
TSRnm8y1wkukjVDadHAwVaZ/6a10RK+KRDQlA2KveJVHMYnT56865nuTyubQVHh2WY7e1ck0XpE6
s7UuPOd2xm9iI+I/ZyHqKwPYJTkofks3csrswri4zSx9gOlqTfiHfmOzn9pKKyeTTopDNRFLMHUo
if/6uDT/xMTjWwTmb4kFQ71E4v78LZbMfGJGlGoN4ey2NWu5D5doSCwkZy3EFREQKHUWMt+B0Gq3
bcSpnxvmEsuAf9zSofxwzyh6tPcpnGLCJeTIdTTZd/j+rwFg8lCRycjgjDS6OSLaYHgbcusRD1e/
VV0dbUare6i4ZtQmpDTHbFH+NwQFNKjzrDlrb3Qx7AgykP8s7eR/OnylS+KRDiDUxoP98xt3msmK
CUJZvmw88pQ2xW4uq46kl8nkDs5ldo6YrbqpRQE6eEy+bdrjf/Lpe3+C87k28DIyki2DJGzCu35+
Fdgm9cEJBxRvdcLFJ9QmlEuMz8BBPy16JpSv5zrtzu5Y6y9tPz/juEChNo7fcY0/4wz33jI3+jqK
0tktLju4mxUG64EkgQNqw2rVzgJ7GtNthOHZGlwUlCiNAnzWumclig9nxlvrWoRkDbBMLXKo8HZi
Py3RvGEpZy6+FH6Nd+K+h2giIOcxHsAN5P2PgR7ep+SFcsfsJrcw/qEEpADrmisKoVXjxLhDBgW2
bPSraRoOZoBhpUOlNWPH3NgVuUy2hxXQqJg5CCZ0NGLOGjf6U6rephAtrYXlc53EOHNaz3qRETFJ
Cf93oC8eehZp7cwgyi60j+VLLMhiWnXU5yv0ZSUjSKzwE5byGZtgwlWA6J37kPIRZAo0wFm/YYDH
wjhiH40JHK+rva8bgjY6g9aIdXFQ6HQC0jKZ3D7paKkm3oCfKcJ4uyxCGBQATMsdz+97rdmAg1nC
ez+QPsd+UzOdibzhtbMJeYL9y7y+9HxdOY+4vZEMQXpRS1Bp02TrpJnCbbtU82FYnhG2njGF3WcG
gNUmJAgXPNyrLXEALVcWqu0WUhWqwZZqUHK97yRCTiRBNQC8o5vgt3dG5vCxBFUhsi+l0G+XhjoR
nQTfg74osNyRQ6HH1K45x1nkt3EtJ9Y+w96enQ+9hugT9uXN4BJkXOfPll69KQ3H3TjALzRR+Yfd
oNbC5nkFLh5ku+WNgM4x0wk3uBig1+RrgmoemtFAOycQ6I7GtcqyEWVnlG3pRMfO5aN1ph0c8nKL
NwkZY6mxRYYI0NsVC+SOOe0Alx+/BqSeIovqHQtW1NTwpbnHtPKmiJ/susx2WUdEFKNHP2tRKncV
r016xXxPKzbfSws/7pTG8REoJNrI6DEHV7ovS1RapaYHp0rwfY5Mn7boLgoyvoORIAgBVUgluzns
vRM+U+0qBM5saygOpeNllzCYs0sf38WlcI8c9PqpLUwAEIZJneokHJ7tyEwjVwxf0ihh62ILcbAN
EV69iMM+scrX2ADzMBSMQjt7vVxGPW5SpIo4fKu032mB5Kq0Fu0XSS+L1Y4yb8AkF3s3Je3kTdS7
D0WDBiCYHGTXi5pCTxxWbmlz41kIBRSiGD83rfykQuvRNIboRkTZj37K5EGmFGZhm9+0xBYygYzW
9iSuSReVu1hzgLPYUb4zDEQRCijCARvt4s5G4u2RLuME0LBzFBfs2y5TqhMUxWpyy2rS8aXZf8PG
j+wmZ5gEhFwQnPm9z3rELp0F6NdqHLmViAyMHMo6yfFOvxLj1J9yAAYQCLAbdHQQhmKkAu34vpGM
KsbIOQuxmK1QYq2dTLwPnW1egI48aUMqj7lKkXqFoLWyyKoPaC/bcjyQAr8cChQVbT+1eykphRDO
hIQj5++jUwfHEsUejAQGPtkcqNu8ZvsWKNM440aXduewe7RgvWbZj6Yz1UGlWrmWQXsbm/RjKDJo
0Jz5ESt8fcpRAWOuHPu3uNi66I7SoJ9uy8BBzh3bGAXTNj6poZ1WSVeNd7oM/RbhxAOQjK6O0wt3
hycIi81tU833M0wirojtQStmemFMJovrnE9QBtlF9eUbdQU5JMpON64ePtRt/D4XBRxH891c1mPM
a3E1ROUmjx2+sCEGkqBqshB6I2VIxBj4EwpZJuOlLKlZEpLWRjaevttIIIBV8dJWRnMHo+001Ry+
uRPFm3hkcgubP193Y54cVMHuFuUiSVyazTSq4LaiQyTZzRP5hb2DIw0FfvSC4dp3bWCo+mh6+6Zk
dt6XAJ9yJ37Jncz0tcrliIYloWL0GoA+Iz8XzLu1AVVkXsnssVqyLJdR61/ff5d7/E940uXua1q0
Qx5iN8Lsf777Dq2cSMPuY0TcYEwawkgJf0gHPCG1sce2dOcoSqDP5/z3r+N/hN+L2/96+Obv/8l/
fy3KiT1j1P7hP//+WGT885/L3/z37/z8F3/ffS+uH9n35i9/6aK+1kVT/Gj/+Fs/PTLP/tur23y0
Hz/9h5+3qp3uuu/1dA/eKW0/XwXvY/nN/9sf/tv3z0d5nMrvf/vla9Hl7fJooSryX3770eHb334R
NqXlv//+8X/74fI2//YL/1Zf1Mef/uL7R9Muf/yrcASxOBSpLpkKJnXU8H35iWH8yuaaL9CihAUz
60J/zYu6jf72i2Y4v3qOyc8+E18ExfUv/9YU3efPhORnPI70HAMeNMPVX/73a/vpO/zHd/pveZfd
Fipvm7/98jOCVgJtWMpnU+qWZ5LLvry83/dCiwo64Fb17traupgfx5pDPP32u8/jt+f8/XMsHOF/
HKyfz8E7cR0+BaEzWP0D5jZYTmIrUx8yhzObSGeHBhlo2CJZZ3pFTE0UuZxT9favn1b8XCjzvMBI
bXcJzNH54Lkn//zeLBLvRANjogrB5JlAFl+V22xU8xqT60N4wCoo4cvFuwriAQPEzVSAUNEYiZ/M
4kK8FbnwS+cASf2vX9jPJ+/n67J0Sd6dMND/iz/yKruYNAL8BD9CKztLrFOUb4xOVRltQ92Ft0Zu
3F8/4Z++ZJNLhQc63CKcWOdL+PmDGKPUKuvA/IEYk4ZBjj8k0NJVo3MB/FefyDZ11+a4tG3PFJ/5
yL/rrF2swKqtsekUdnJ1YJgtdB3kgU9//TTmn44oE329jYUHNLhu0sz//IbauQRGHXdc740fBmD8
2qk25fiiyswPQ4yHoQuQR/pR4MJqnz+QSZDVZ4ptgA61jPpnMPaYoBhlIu9ig0w8SvdcDh+zmyMQ
Rr2a/4gN69QCUqzNi2FOu3YM1rX95toxpucBl9O86UiaEqnC3keC6DDPB4VOd3S7zV+/1z9/dzYU
Xx3lPP94uv2HE1SfJ6/OQT4gcF2qQVK30a23RfkvPw2DWbCHlmG5tuRY+fkT7WIXxyVwBWg7HaQO
nWz4i4si+F99MzwLsH+Dtt20HfsPB6LTlG0WGKhmpuoaOAWKjzez/+eZCT8DYTnBpE0oND2wAcvE
Awz785shmkFPtQgcFxSYnHUxiORgUZUsdBLTKCG9WZDSxDXwmsG5NLSsJQFjvcekPAFrgWSIHRob
DELit4gPzJTMklyEZH2xDKXCRD7U6+2DUc3kRDN4A140PZCGrKe63DtpHcdsmh2sRcHXximnYDi2
XifnD/DHRbcNZpawyC65g/ttVhHqLJvUDXaAneiSQrfq8YBadBhg1yRw30JOMjh3mpkHyG+mUW7z
SOgvVlAb5VGbhJWti7IJv40tHh8kKky/7wh16h9KXUdTqFeZYFbZB1Q1VZbY48q1eFYo15Hojl5U
SuQxItVQ2ZWgE13PcdR2orJJDolj1DAs5eSSV8R+yGILoDOPJPRIm6yNCrEoMKHTh3wPGIKJN2P8
boY5G9T9NqQtxzo5GovTO9N7wHCJ2Tt7M3fITEjsIcFM2aDqq7aE1lCgFykP4leRVZnPZmNrS3KO
p9xnMbJp84Hl2822GOwpzfeVdBNJdwSuK3PH7yFeptEiLyiMLBg+UTump8ouEqhoY4H2TuNzCeAh
mI8dszjIjk4YU1HqxoSwzUmMEQ1cGElgMbn3JSARJPDbSGGnZARlSHAWFa0pgkdmzBX5pu52KO3S
PWtRnLrHjONQu3P0QaZfXKUWdBzfY6N9ML8LqseuU4b7FW9f9R2aMqSotK9nRP1zMzoEBATYuRGk
FCmYg8RvbHCtN66W8B61uggNCLCajWinV4XFKiNRRntfWy1K4Moo2+hZn+uW2VXZsuANmNasuA+U
rAPdAp/OClFZBAjK7kYHF1GSyTBEoz0N0aPBih0SiEdW/T2YeX04xpXB5k0lSYYdCcWf9z3PTUYt
liFDSnhXORk7uQDnBlZlG11pCHADLuOjNQ5oIJh9mTFuy8xzbcb+rSi+VmWgRrp9L6ubj6nRs2aX
uKAXHoywGeK73J5t9dCn6TSCtuolGZfKLJwWEm9u9vW2tIbKeWWhE8h93s5OAddOByHFWM4Ivo15
PwTxqq3rKWCQ64BtfUUX25hH7O8ZlJyc7Hr1JPUhFAedKkO9YiHiUJ/TARGA2THUctYAMOIoW88j
ztebYnActjLKlgQGV2blveAsE8jxq9kcxd4LEXUSwqgCdvQ9irawGOKPwp60t16Qcr9na0ITbtUD
p4qe9KhU0K8iE5Z1Q5PRKiTGG/bJjlxzmmDTjUKdmG+n5aSfCmnctWVQLnJTbcjZj2Tkc92ZI4px
vx+yiOFSiXRxqweqNS7S5rkgyBC3iisqQGm81Q0N48fK1ktdHTu4+t6qB20rEdINOgVOlA2VAaMq
Aj8bAs60jl4eMMZlNZiEuxnh/Y8e8T32PtvOoNKqOF/YL6Bg8BO7smeRFeCwz+a0kXtAFpm700tD
C5HWS/2upYFmezJoFrI4Us1x71miHm7hd+nGBt6PeRV2BUxnnE3lbRrNKi5VSVbU0coKrAv56A2M
lAxnvK+LrGyQlvcDOlTH0Xyb5cT7BMWjOunTjAELQrzDnruIo13Wx8AkCS1Vps9ezJsp78IYsMNg
G6zyagWFh5y0uyhLwull1toBqSLZmdUp6mc9vwkEEsHNYHLyemiBRgNRtVnqc7mOqdywbUVWYFJR
YEHChNfVWfVRDbC3UccprIcBvnIG8o0oe38y9KFhmVYbGG/Ckl0tS7mAxILEbL8OE6bjTTAtsuUI
4xQiXWXHKOj7cAYDGvRpxGATM9ka7liFwbWOAOYK0bsHN+rD4d3WQ3QneAFUs2UoLOQJx4cUeIjt
Lrja6KHAe9Vq9nBI2/MzkuZqPrZdgi/bnbWB79bFtNvllvmtioMpPWcqm8RzoOyOsMMK9+Gl5BT1
Hl3dm9I95s/eeDLdJvQmCh9HwinSHRv7v9GXYXPzWRb8v+os/z/sGV0qm/9zy+g3bZH/3DIuf/Bb
xyh/Za5OmiV1C/kCnk1v/18dozB+ZeaPONFmEUeFrVPX/NYx2t6vztIUupKAQgKpl6yX3xpG2/3V
NhyDP6Aw59H40b/QL/5xHajrrjCZqlNk0c1a4o/LsxkVMB5u7kylNY23YEm9Xdmj/tC5x34G82Gn
2U3NKDHDye+NMz5ZtXyJZibyHpMoxu/2DaBGcjhdDyNFZkO9W9bfmjMwOgOrg+IU8I+FUcZhUtMp
0rnm9BzAvuSk04jaCGDg/u7T/x8aVGP55H7Xoi49xPKZeYJOXTq03n9oKAA8ekS8wmT51C/k1s7I
kK2DXmOYWjiwQ5B/r61uZnybBucIRQV1oLVk4ORRQha0S762lUb6OfA9gBQmV2VL30DY6Bd8FL8g
rNXcqYujmudeLFC45lqBejjjm3xcQrb9CZlYWaNdxd5AZKnEY+0ZCBPg82lO8fQZfQNummQRj8Bp
+RiCHOTSL/xuEYZ31KAHg1DTAG+TPwTwRFwsohg2id2oGLU3GlIMF/8m4+Z0Z4wjynwMWOvc9Hau
F/oFuFC0Ve5BDKgELPHyKde0KiyM42izNJ/HjWEUF0btD1nWPEHCeXIWWZqJqcinZO3X5vJxaAXR
MNRteN3YDQ1SIl+3MGCi+ru4Itq7JYFjZt9t2lTbiYZkwdpCRNU1i6Xpcfk0rEF7DZUcVoZA0/7f
PzoZTjtt1adSAqfwJ9P5U0afdvC2wLcdPr8OVVkNplwShuOdXqNOjCVEn8I22/u/Pmbcz8X3P8Ya
ZOW5JhY+EkEN0JmcYH8I5RrcthrGjlYJCMszd4AJsDMz9M8v/fN4sbWmP3sB9zj2F3SHiDONt9l2
uT+FxGdV+Q+nMHafv1ppuoOBRz0Qyo5HIwHP1g+27YsSoVscss6TmbhMWFjW/4uwM1tu3Ni27Rch
AokeryTYUxLVW/WCKFWDvu/x9Wdk6sQ93uUb3g922FVqSBDIzLXWnGPWvth5c0yKSd1o+6iqZ2Rj
Mj1nFNHeNQb8r3FMFEpun1GUMOaJYAWrH2vLT7MBv7xvZqYECHPrY8U5RVkL3AobgV3W7g5kNCdv
ZUh0Wlz64XZkYzgY5oiPvZn0o27ULyH5GfsyIsyArv1nkkR54HTkUUJ86A52mjgbo2mfczMmXD0Z
EUV3pfvkA+M4NbP9Cy9UskPOyrBB3r0Ed8sTAJMXaJDQsKQCc8BWa2GHQtSBz0PeaTOSeQLhPiQ6
/tBC1l1yjAc5iTxft0qaXr2SVI6mLt6NkCQlG28nfVn8lHQk1N2JT7oL2q6ug6XO76vV785dxlwh
pbOM6619G7+XkxOiZPIuIPmafST6N2/Cnpqtjg+9ksu2dFd/cTVYyaxaEfngG6MtnEA9u3HVj1vB
4Wo7p8uEP4OFQGrL9FX7Fi80jJvS/aU+hnTgu+sO8zYJIbgA6/EC0uWxZW0n/deVGUsJJ0/5C1OU
W7swq3Ydp59TbmlPZTl+hqMXBUXSrHt1CdOojU5r0QHeNsOzE7f1JW8zjBgoFvXcwcw4/lCyJ7fk
TzvjvYpAGugdSducy1ilzPQESf+H2Wk79VjNFbiEZUIyZQOw2yKNrc/qCeuZsu3KuXhFmNUGSree
6oUdWML8oT4/z0g/Hf5ZbFY/f0AilUlXProtgct7b7RWvW2mKsiNCJdUA3CHlI/XAuct3jd8TB1E
R/YW/wyQ/CzW5kfiRC8cFTGshOI69obcJ/hBro9sVB/2OVDMfV5ry17vYqpFmhgDCd+7eMQ+6Zp9
d2kxEKP4eHHS/qzuZVT39CTv/XHxyfHjdyIKZg5qsvyqx5d2fsfEkTW/d46RMMgACCfeTN2YPGwa
0q7G45Yt+e1+BB7PDK9u6v1Ut0RfeadJsKCp70+N1Tt8cqQ1N1TdEBR6Lkot+NtBOgYQghFFJd3E
w/fO8t1d67Aoq3u165Ld6g23//sadfemJsMSLC2griMeePXhe0mI1dcgtcc5ZfLvieTA94Xyt8hR
POB5oFgP81tSsgv3nQ9mekCe0UZEBjiCd5nE2LXWMryoj1698K+1tQYxjj8Gu3ni36nFKJTXQO1G
6lerd5bLL2sB6W6zMdxOJtPheWL2pWOOeqTuAaurY3pq7KdVOvGK1AgcvZUK7ajfDDVTFvXl6kcT
gAWNIQeMLDcEEj2gCm2wvjHlTWEj51HxE3nHy2AisyBJ5ll5IOi8c9VqMAXQIVCEyP/VWZo3NCmn
gOnveHCtg3rVsabfRzYiUokIq8lxwSUAgDnrvM9QpO8LHXpMp69Rv4Q79Uw7oHOWaEJHEkNWYYPD
1xHl+BFxuWiDs0P+TvO2ZexmNP6e85HNU54cFkeX7J/qBMmDRSNB+ls4sByIibT2HGboRzpM1evq
oD7tSu/J3M2Jd+BuzO3Sucuii9q0ZeExzs5AwD1Lhuu71yH1bo1cOkx//I4Z8in3SqxhANf5ZC35
NOdD9mquy0tSctcWfd29Y1lpT5wZUJlnSGkTwO+r74prgcGhBmO01A9ZxYqSdpdSPomGfMI8rJRX
9fJE2536KPqdOCayUAOJJ/FZPCvTm5O8plT6rAgpsbk+SCEZ0sf8NuNGWCGuRk1DLuYK/9mBo4If
R3TzttFWAmY8HW5XRz0MdCZQB8Bw7EmoXZt3cnm8gwvZC5gQItqcx9MuqLsWLYEiLN+8VsMWdqmv
5aGpzqf0KIGi6hFdYDRtBoT0WxFXrEOcS9IxfJnlHzsNKmKnOnfcXcqDWCKG4qqxNWK3gCLdzLda
j8nbs6y7Vq6/s+t6h85Yb0Wn4T4dnPuy5U6rB/LlnXIxnsopAWO8Mv5kq2pNhFkE9x7Vk6E2rmkE
ojLgbZHWAvl757VG8SY3Va+JwYAHC9bHveuwGBg8tfvQEXcr+pAdAhuqdRx3Ak3a2DTzfd0kRIov
HR4QDnTKnvmd8EwqVPxOaHyLz9VYQDpLRT9TelBibHDbAd3/qW2GgzMUz4XrJce0TabAdZg7LBof
ew89EOIBus9a74xbbN/x/DY8GtjqiasbT50T4191Sx4Z4ELyI66dIj2RN+uiXqnCc+pL97HlvKjT
vGyQHhl/7NSXup3vbtKmeEKSIs7oYAK9cd9Rca9ndXflzYIkYtrpzTtClem4DBpMf28+QgjfgYw+
mimcmnb0cUiL32p50ixfIMNHNjNtXMGSBNuZCkMHl9p2U7szayhCM/30bQEAY69l/WM7Mv2oDT4j
+RloL/Clmp1u4rJZPWw91brN5XY6mhAH/e5bLNhRRGpPp5mxEYY+Th0IbubtyIx0kJtgZ1kICYBy
XTrWfIjMaNXd+SIKXPEwXYgU8IonnaCLbHbe1YWoGB7sOfa/qr1Pc2OiMao92JlbWSO0gV5S7kJr
iJ8nINI7dSVLjvjMxuJ9gecUEqbeb/tItzFBzn9hhIGJ1xwJgpfkUv+FW707iBpn3dSCIoBeA2WA
zyVBe7OxUFuDe+cedDvuBoODl/we1u5+9xWpzv9FKSetIVq2dhyZ6hQGzemFedW6zxoC3hnV1Vt1
kMBO2watsGUTzn8Z62/ZHHmoqnjY1EOo/iuOEZS4PnNx9WamiWfVmOgvwArEAUOMgyxCPAZyOPyk
Mn4yB/SW9GQAD97cqh0vCyWG96J2QddlcUxc8zXqnhPnLrdYBpQ3pqoSopmThrQ/Bk5l61KxeQvu
HCQ9YQZbW/0atX9Ocq3x5dZeVWc9Xz9GG3Qa2kmkp1Vz6OZwwVLBX9sZqIkyHMGUGc/dtNw3XvuJ
yAOcLfeXrU27qAE5nllPujmuSCqdfp8u4gh1nKP91J4sQLporpLfBH+AwUTmIS83QxYUFWlyF62s
zequUIXYNDi/p8xfAvVHaimxy+G9MdunbmU3J5VT4yafb431c4lnoEfyRTax+b0nv70jHAeQKqsV
7qB+p9YedMQtO5B+ieWiXv+IyNcE+s32oIIzdXbiwZLCGLlJqEW/ReFbj2h7EMLxpfLQrdk8EmGF
zNrriwuhbzJwfP3wEgxBqtarKwqgBmINIITzsnovnTxVlAl71b8XXIbxZ42u2wYtM8s1BU1SgHb/
OdXB+oSTvaWjqc5Q6kZuZu858kJ4Gpr1Hi9MAhdDDw+I6GCBCrDbDgZJwpFOfhUVjJvjD83qWKt0
+/faGO8OSrSg6KyCRKfyGOntQ+uSj/Lvr9uUo7O/14mmTsCrz6s2LJNGsJIj/20oGpco47NJwPMa
LPq6uGeQbWWxg3qKm38PgvGcgcLaRuZFnefreCC8g6eP6ph5JLmFBwyg/mECKU9/F2u/pt0ZLmd9
JuvFkUpo09Geg06Ablkbm2CQaAGzx2hmwA9mZvDMozsGvv9zZL85QNn7UMfiNe52//5eDdkn+eO9
mjrzSvLo6aUYlpxm/u29+tQqdhuXxOssPGaxNHZpETVdKQ/AGmrUwxwTiAYXka6P8b+lrY2eCbCQ
dlPnnYx0WVJnGVCXXY1o0eNUSycX6FrJFjBXR/XJ66I/cXrc4nXNyWFwLo7sbfz7uzH/c/ZKVwiV
uG4L27Us37EcFVj8t3fjlJx61zUh+amkf2//hm6xbAUmjjXCMRNN0U3IFoPeYR6sqhHvvHwmmSCf
gPu5oDzzh0SfXgtt/N+nTD3bQDeno+M3+z43PhYav55eLBz3IkInMe2kHXwFe8IDKnChoAz1D/1i
Vszc2Pe5qAMWjU1jHcb4x7+/XfGPt0sTzNXlM8ZoXfjeH3nQ5KibeZfjkDN1egFqDWHA/ez2G1UZ
qW5Y7o3fRn35oQ0WhKUhvUx0aLj3OLokIdtZO+b/LeBTPtd/3FO2i0TGIBzadZiG/+c9NXkTgne7
SXaTxTiTaWugFQ/mInevYrhUHT2ONql3VRreFwz8OLVz7DEEMli1S6tzpVx51R1SeEz1XLSYNrEm
nKPwiqNh24A+wa/BeWVtQrGx0HqZLUpDnzaS74NqkOsePdFl64zds4EUeaL3/l8u/z/ep+AdCtui
f+sz0vD+eHamXl8pzDOHtiF7qLfAHI5H9u2FwwITpZze6EilG0MCEefFz54nLVpga0E0F7n29u+v
BnHSn5edl2PQ5WJaL3yegD8UAVOi0xckgYBJtvhJ2Ed8QNNIAVTLo304dTlZN/RfxIxgIGtignjr
ZdkDqXZAzzs3ZuX52QzF/Yo3MVh6PTp23tKzHTPus1A6xhbfOHZ3ajVnzvStSzmZl7p/pXrmUCd3
Hwpij0ywr1Pb2IBVbFa2sEO6sJzUtbfswCduVMmjDqFaSIPJDYdHy4cOoupJPDYH3Y6MwNBxvK3o
ntVPVquSzHXycFa0YRREskMdocTZ8uMA1dred2JOe2Sj496ZiWdtZGUuy4g0zTQk2r+7cn7igb58
leC9ueOc+KmOF5Xc/YRBSdEyvCSThS6Dww4qZ+BR9K4eY2Y19E1nOCBk2i57eNIs+Ot0CNskPKt2
ub5O7cHyruoCqd6HMSZPYcUxaSYCPcsjc5eScLpBIsoskA6zbJ/mmr6bTY5DtKJkD4Jx7RrySsia
xlLDY4Bmf7qD8rxfF8zjFvVW03Vvqj5U7aZytO6BnCFhLmg3zbKVXE3Jryhzrr1lf5h2nASZS9uf
HIlTHvvGvi7gTRH01R+yihyMyKj2eBFfI+cwWXyS6mQOb3AHPAHbI5HKWGPFtS0SIgVoc5fe3nCW
7Gnih22U9WQlbW6uViTxsuNlOOlvSwwBM9Vgau0zaqY4MDyOOaF8TxHGsNREE+0Rwkt0kfNCLtVL
ZHAwlZ8WdQBxo3zSAWZXWuB5P986HEyHRcPgs8TXisysfGTYP3YzGSaUKdBdOiqDm02O+U4wRN+T
8rCd8JqKmj6H3JpySSGoYqC4RtHqiOKdN7XFOTP0lmZNf6qdgHE3rS6t+TrTiZAf96uQmnBm5dNm
SNjPOzfliKo3j5GWvLjoYzdmkTWApyQF112eIpzcZwHosUEPSx4vxAL4+afJh9TTa5SRo0yVEwTl
qM1zYiKwX2kFqjfbdyMh56B83IX0b9sbvav1U50bEw1mENJcdaxWVQBi2aBjbTVpfaZl/PQ1gpFl
ca6vzYmFxoJkpc1LxdkXU0ZeQCPvCcQdPPek9jUHoXdNtbC15bHKltUsqwpali4tNxBv+W1MLA8l
mTeq3ZPNyalvwvE0VM2zH2fWnlErvJ42HSAK0SbrLe0+7fDEqyVc8zT9VDc9VPQyPE9xe05tl09N
ZL8KUopI1ZnENSQIAYP1cqlxMagehlZwYpCGKIfswGpxl70qakWLFEyfGyYjPBNyU4Q9ltKMZWGJ
KpLpB5+g3YGCOyFMSI/QRzcDhVNpbQpZqqlnuJRJmFVDhSJX7K/mcsR2FKf9u2h64hBJV9hYC6xY
QIYdMa4OD33KOY6Td72vhf9KSX3KZXejSv3HurLXwC1DMN21/6G2gSFnhSgSOsM9vGe7JoANmUNx
Qkp00BBWAIpAPzD5Gj/OvhlVj0OeI+wXEKqF8NO6MAfpl5xLuVFqlExbDdjEKo8SmQfgx49RQxLo
5OPU5gZNZtp4c+Rc9dV98NP+RvDib9X91OX9O3DyiLxW52hNRJQ5ntRbVwOnpAnLo5faB6FHFWn2
JLfK9uZktuIC16T7HMObl7afyu6PJ/J9zvqjumvVgVU9MRjZmF9Qt20cgBL7SRNHz3bEVdWnVp38
ZVopoKTG/gTDkP8XU5P455Zn6rpJT1BH1eLiUP/Pk0aZevM0uyMhLYwGQJRo+GOsFwuCKGRZOWWT
xSp7+DafnGFPfAK0esMY9v++9XKq+cfWa+qG1P46zHiRDv+x9fqkI7b5SjOvFWAqioz4414L9Cn+
i4CfTSHLXrVUAxvh/NL55P4Otuy1szhQKIxRBnXGFhsZFam2EvXV6yxOpuG9aR5cBSv+qWlNtl/s
7FsBS2yTM1sTr2Hm7jpSv4zpgww+mmwLtWEbhcw/6idnMF4pQmgP3EUOBWLvkh+3YNDB6HyPnnal
XRJdxkLU95Cbk7Rf7nHr39BElRdMDUTe68dxoCELqd7eoP6xzyJcXgeo74AtfZKwcauoKlWtJ6qL
lzYUNFgTtkQRc3NKpIc/fS5uT46bvbzNhfnqRR8larGvrvlY4V+oyvRp1sroOLUeXUZeGG2qt36A
ZmpW5sdMFf1Vc7jlIe94mic5UxbaTOQABuSv+YdAiZTFRr7JkwVrGh0Wzo0vacZVUbfqsID/Y8Wy
mHK6jP5Y8xYTK7vZ6Huh679kzEkCREZy3CY2lAN/wMYo0nCvxiRoqZodG9zXbNmRXEr3asz0ZFXh
jUb4xY67j7y0iNKiaaOWg6QeP5dKfJeFNm3HX1p0VA+g2jbVCM8nHyuamVBjtd9poYtBx/1qgarz
exQfcWpVOqd3dcCXxUrXtGyM8rylzrm6nBdP1aUOl2gHNOc0DDQX1G9LnWtqtSWZFMeeLkM/Jffq
6K+mWepldwRVpK0dBlNFI75rrHv1+gY3+rQXDO5ytZUjt87zy/9SaP+zQSBM5PAuqglbt9HK/vH4
erGPRgYkQRDJDrXtpH+t2Tehte+KBGPKT0h9tKpjrKbLQOz/twejXmW0xr+M2b5WfQcEwMTPxyL5
/xb5EfAmDbj0/d8f938oKkxy7dFzGAZ6cMt0jD9EsWHpJjp4EDNgssARTS40yNYpahxUqW10RFPM
qVtNKuzhaellsSlvCEMeMI3eejKGet3Fbviinph6HS++Hbb7r/YYrT63kExZuUrI8WfvTw81yeoh
mY5q6Mas7b9Vzv+fUhLzAvWaYdKZtixb9nL+Vjn3vlYOjl24X+NI0nxqAArODY7HurenxKVt1gIK
kC3WrrQP08wO2QvrloUtLXjZ+0fY+tqxSwX/frVNeTX/o5pkVdV9A30wzWY6MnLt/dsrc/MKtC3w
0iAKq1eLGcm68Oz7npp24udbV6zPTHFTNJfoS+V+ndJUz+Tsm09mnVhoy6ogpNUUJFII45D/lodO
tUGoVpqaSNVu9whl19wp6KLaP1UHVNg6+yeJoB2Cguu/vzfqs3/UkNTJVJB0VGXTwvmzaIvyaBmg
htFrWnLnLkxbxjXVBKEqZKwslt/GxGnYZbyg+4FBmMKhT9xHp7PqQKa9tWXxPM2vjlu9gr70L8Ql
IDfFhqsTg06iFrhi9a9oGl1mw4RtzUhy0/hbUYnwQTSBqNvl2ljAOerrnJf2WT/30UDCokM+QOP4
P1C/QlcMnSc4w30n5oPvZMvOuluYL+y5VLimFp4yUThHAAgV4DLzaWS35TWHPSxc395iWW23SLNX
vF+o3aTRLzLJxKLQ467y2pfKvmO2yiSMvNXjHMLKWIR40bM7XyAZ7rR2PfbuhNFQdjv13r86TE+J
UAiv1cAL8LWUzkCj/RT2+Gg5ZUQSU3KBNhUdKxdhdzgCWl5sfBRNeiJSBVNbAzKWQAReFcJHyhgd
I+CemUtgZYGWaQE9hDO1yiHTtTMxn8fWcIn0eSs8jAV0whL/KbHac5LmIDpD9qH1AZbuXU/3QRBe
DqFfYqOj8qcZSWP98Htl8YVtHxQ+bcM4ric8FtM21X97mvaSRt5DPOzciVvTHK09G0qUWlpgAvQZ
qviU9tyByTZHQ4L8un8swWoykYaaM2OKQ1QUh9q1XMyHLsmPSeMfnABoPwUvqTdpelwIgSm0H31x
agpo3/h5v3mNo5P7FpPpaf/FIHUfu+U7Q3A/DpZXM6tJrCcnAwTZc1cYgGbID9DfZwiWoMhjrOPG
roZhG1fuXXsxfuOOvNdn1BZdfYtn/Nee4EE88lI3urgjFLNBElU6yBjHO1PfOOT97kXBYCqzNndL
ekfo60RLZ5sM5n2o6YEZDYE77+V1zKO3sQct6UBoQCu1esVmEuNvd6qZHV5doIjG6m4d0FeUtUcr
C9GmJclpRdJdWYKrOX7yG9vK5/YtyUI7APut8EYDZEbw5LVwA90r0fP3S89lHMY90xq4LtqRSxzv
XDQyIXBurLUn4Sz3a89sROTAlACIbxrXv4vgBopkuDCEYCbqXDqcCoRGMxqxPu0mD7TB/U4Owy6s
fo7dss2t7LRU42bM/NtKrOAcGYzL7OkZESqdBuLkXDGeaiMOOlJL3baAgjA/OEZ/BK77FtKz12Gp
8LI+lmx4snm3OWDmKrth5cW9aL8tdvyX1llU8N6xmoATrYZxiCoMrwDuqYPApBQdrHyAY6ko9xkI
ydmh6jH6+4Y+9YyrOy6mvXBwo3uDcdAJTJjs8qgX4V952FD6Y41gvocDjBYX6FouwxgfAeJthzYJ
fKN5AiGHoANs1LwH7fQYGfqp8G6atjxM8Obr7i8UP1vLrp4yUkZIWf/QLUJ1MX+WdB5wHjjEtxZz
fG9o3Q2n9EOolR+ItYmfwOg2M/2wivI8O9UBY+2DkTNLq7o72PnIAx6TkKDLiJmhJw5Ns68S/UrY
x0OSZ49rFb8Dcr35JTZjXQ8cUqTlQNbyLiwkAZs8B+NwT64xwsb4RO5qQga0tYv622IctezRb5Nv
WS0+/YRIVSwAT1PtXyBwa8SQ6cB8sGxUYp+b4M/HdzP+JeLXS1lWEji/M0gBb3Ir0J8Tj+SbKMDC
/p2XPofREQvHPn4drFcS6ze5+7uSgQP0aGSCTk8AzFAxNMb8TruqvtIRDdYcTPBdDx/IN56J3nCr
+3B5Mtofen3T2xlZyX2k8cj3y4nu+76O0b3YBhzw/DED4pZWcv2MttDdGp+eBkeVcCAPak0DmDrP
A02LcsgkSXoT6T6itgMwnUvoX4z23GGlDYmvmVE6LbXkfmYAYbBS9/XD3J1bHmjYu4x3WxwVK9qS
zz6yYWf2l86K9uSLA7sLYa9WAD3BKvbuMa6RbFmPq/lj1objPLZPtjMfO4l25cVNVg1uJT9HclCC
zkoT49XTqkMZ/W7gk8/JdW38QJA2W4Am8pN277kfVlvvPdwvjjHsoJCgBsoAtt13ZhKMdrcR9P9X
wz3koL4Wl7xCQt318BaHdxTuR6wV2cbIrulykOHV+O8gBxUnHG37DuZCs36OtXGdy/Zk0iUyHYsT
B9egzc7kZDe2uatABsPrJBTTR3dJQ5BdHJBjOFd7SrlTW0E/ZeaoiTUg5AX2X0/10AFVGGlU2NrJ
LfUnw35P6VgjzSfY4KQnURCGv6vmQtrHLiTrZDUJPPJ+zgYJVWcBuqmxCPMBg0EbEawfEybb+TGY
zqnzqgvF80Zv3wQQCbrVUJ0exEQbEd2cQ5bVAgB+N2rZzgw1CTEmKuq3TceA2LKdvaJOFd574nMY
tQlWrrqXgZcoIqgCMhKccB+pvHuyGKBqTOln+hIoBxHWl6+Rvjy3Oko5X2M4ZIPkH9fzpM079GA8
YzIUcwvT5ajh50DLBg1d1x+qbNibWXMQpEHqsIMtrzsU2nEQ40e/gsoz3IbciXq6hHr+oJvGD4ce
pw7FF/YGm3MeoKZ3KBq3hX+B1xmUUAvPg3WDBPVj7jJg0hVkElG6b2BfY7DoQt/M9LzIO9NjuMX4
PSyD9zO475NfvbrZcBazs9WM7HlN6OHhhdsKkd6Mt4KAbkd7WvsZ3515D+Tcgj/dPlsiurU6WQKT
b/2sREo5D8aktLmZwcdeR909mhVMouluEIQsma+j87Mey4tBQlHOGdVws+2oyU4a5xpMIBjGuvJ9
KAkfBxEel2R+FfuOVtuSVd/NUewBMny05D+mRWZyu2pHI8seo/FhXNOLx3DKKLIjo8dbbFlM6/J9
hSSgMP2b4Fu9D9e1dxnrmQ8MPb6gjrpLTMkgkIHizS2CVqLRN27W6hX3FtEQnEBQuX4SE/DZQFB0
1iq5ON14HqOFrnTsXeAI9DtOTSudLZsovkg8MUzdijDXP2AcY/kyObaN5TA8ptZRsAdNfgYzVSS4
FuBVMb4Rn30+MyyKQNxZZcs5IDYRgAVF6+jfUXkhthnC8+zn4Tly+a90GTEj92V7nXpvZO2Yygvg
jPgMUmw5ZaVIEHBEzdHQQu259cBXauswn+umjV4cpxgOZo6zWf2tk2vTg9cv57FYImJSe4MuXl6y
F/Gtoe2HxGDOCCLl/8ZVpV9qcyk2X1+cLr8wC5Knhnxj3xRr9uK4sDvRhRPT00QG02JBrAVHmWsX
esSBOJd2icq3pfTzMw8vQ/6pKN70aYAe0dZkXoZ5fQrtXsMDZEOPrHt7p76kFd1ATipIefUDZnTw
LBCre5zmtXhzUxa0TtPFWf2tKedk1UR5rf7WT1HhamS69DvDydA+he9+ZewyrEYby8KslTugeQhp
OgKpL5vwYwmXz07n1ZcECiCbrgGOm91z7hRPaUKOnBBaUC7IsAZ3AWC5nSLaOcvIgX9MdmLKf0Dv
Fc1jDE16mzr1wcE/xpY1Qvi1z5XoAU/D6RjNZ89dzQ1uHOZnjAJwfKc244Dkfep+or85w8R7jj2y
32Bz7k1go6gify/pRCgrZxJwlOvB0tZfHjut/EcQ9pbVNHQnD6ScnmFuqF2wcTg0l2OLdge9Deyi
KD/GkzHt89bY2SV0U28oJDb1oXMWeELznphJZhhx9Oqb3X4wul0Jtipxw6emgw27pOt5rB7CYZ4O
GmPvUmbwpFF0gBV0XoziW6zvw2F19lJpFHcdgRUDUA/8jARiuKhUodSjuIvXGAWjePS9adum5Z27
QVIZn0dDQ4rjRBKviIK0Rb9tkWBYTj1+JW+9X7L0gzXn7E/lo1k4JC6aPizM1keKwxpV0okl9bpH
05JYrLZVFd9stM/6BJx1hCpZ1c4dox/kV8wHh4nAIOTZcBHjd6f12Plp5KOKmn8MOpMuM/Ovs/cA
COnias2t8ntui2o99LoJZgU1WwvWYq5dcsfWed8wlws4wvfwczDflvt28X6VHA+w71Fznro4f4Ki
e6djhQVe+pahnG8mZJrVtJ8M59raZrBM9laA6HX1/tlqbrH7s+aHgtz9xUhOElw3SeIeKXhfy7Ig
vdAO90WmHeaIhsREMqQLDc4A1dZLzlm2FGB/qvXNjmnS6s0vo4VG07ppuCk5203tuIkX9lvT4oGO
bLSfaUyfnw3NGrJ7ybhiRloUu8qs/6rYCHfoKm/aEqBZhJtFKqwzjPCSONmE8Bw3c0th0j2tS3Ql
5IkYpyZ+dWGqLHUHRn+IMDum4lC/mblmnSOitWCC3SeDAbw1Jr3I8O/IZJJBgqt1x4j9NjSPprOm
J6iDy6ZHyX+lyFDDEMdwVvoAedDUhnMRWg3xqtA8cr765CDwH2p1EZ9cAy2GUeYLVLRXg0oyIGfi
qSIOZDn5vduzFE0Hz4ibc1YtUJDRIq7S4qE56zts/+KSe3D9w4iYnrb0JoDV4XkxU+qPsQ0DNzP0
e+SNzjaGKvPRoBk7FTgNyYAztzYnKkLkZZe3MO3mbhpgS7Zezr+Rzk/wG2rtbKKjgULZUEMu4fOK
MPkQibo5EjZ/WZYGctLoXgTuE2o2Zoa0m8xD3+jmxRg89u2BCAiaa+NRMT9xvlSEYEKJnCr3HRd+
evNHmr64N2+e6f/KYnEZTGtGn8v5fEwS86oVbItJZj1OgnPQMJpA5qUIdcxBpLdldFHXdDD2MHOx
zJrtbgASQk8fAnuWQyDX6TJvYPsbO9axx4rkq9oHoaMEyKqPCQ/oqI3euqVsqNCfa9+JbX4sl/An
9KGacQ4qtjXSf61R+czZxA7UpawR2u4WOi0VUwAHv5W5VKRdedOrshaorrua+gLc18nAgbzG4dJy
GTXJr/Yy5z7PQ20XOhSIZFV+zf2mioehccANOha4QRr4RZBm/sc0wihb1+40Sj3SONjd7geMadTp
GQD7tSrGL1eSntBHiOIF3fO4EoGQFzyGGbx23yRPAY0goFSE842/qzp+k4fSWunzuxbhIpPU/opi
zZezKyv2j23SvBWudop8rds1WjvttcJ7VUoQ1aAuYjKmF8NLAyW59OkwbTjtHHC0EmIWG0fWamaW
8v26ffjLgK94mYX1JVRVQ01Cb3+56URd2JEIQcb11y9Xk2014/2/RqF651XhbsEs6V8qGvWTjVXX
cHGNO/W6UqPUXvRovrN7mxtP6rc9n7EL5ZX6SFAdkbkhow0ZFx0So31kf0J98zWlVl8SCxT4q4di
0ZOSXU1qWjAJEGNfzySdIDsnLojdUATA0NHXp3UZ1E7+3mMaBxDZPY6yx6/Go5VJunUct/tkOtlD
lBzm+UcvJwSkSrx8Kf31DYnd1S4T9kl1NqVAEw42o3rcSpmVWeDDukfNmjg/y7FCZEQfBvZvNbV2
cR1hLtNp1hFG7Zc8hDMAd+SfAcPOmows/RYWnpI1au2SQwQNZpYpGMenTB5qXQ4oUwcXmTfaDeJt
7dZL6jfF12A3kwOaBMsM+NXuXVkW1vXJgeh3J+1t6i2qXq3R1j5fox/U+qQmAdHcwNaOHCUcmAr0
coQebdQVi0y/PUwJ5HUpxlSDTdVtB1C9Mcclp5GD2lKNXdW0BmpHsLT4gZmN7ZRlRs3dyWOjIG5o
D7ooCLaaoEyrfS3wJvuNjK5oo1Sh6nIrfXjorkcCbU+OZhEj5ekOejgCEaWZTxtYA2eEgxBJYmZS
ubFsulGj9huK6zwYhONJa54adqgZ2JfHQlt/O2ECel5oL6PffSnbiQnTKBdpe4NKlLK1VOLbtMbn
uW2sk9yighrc2RafvEwdhHTHMkIh5myAy7igyfgspkqOiXC7B5VXkuhIhKWaySvbZyhHwYT0nkad
/bP2Ck4Q8qdCOn21k5YVUHbX6USPWykoUMosamKixqqFsBRaAFK7otyAM8VSY1PCxjVDkqG2NoL2
9FbdD3CnXW5AZMoj/m8CYr8me45Rb+OoCcb3LiGGQM0S1fjL0SsWguIwabgOikPrRdkxaQuDG4b7
tqXGOKjPYR6QIRCEqxYHx5fHuoE+datx1+klET7tT6zu3sZK6OkZ3YPyarQjrkg5YKvn4rKuVb/P
m+gSE6SC1WjFLghUTH08OT06DBySPygVCY5pdBs2M//r8cd1jXwYyroZ0T71GfdHWSSB1BFgja5+
bGvWIkPintd2YZVhmf6SJ6iZVjbjj4uPahjkz91PArzIKeVaVj66h8F+8RJ3H5F+zINHcZa547Ih
oRvjxoKQVpoQgAp3qF/4mQxKWgoSpEcIFsoFLbReEFZnsaBIgdzXoildWRo7MXyOdpfmA2djkcAy
Bq6U9iy2apG3WvBkeQeyWN3wbcO+v8YP6qeHCXZAkgqAEqYSKjDSQTbS8WdUWR9T5Gikmft3apiS
pstTawEOsLvqU5jrPWi4D0HTKvbbv8gYlnk6SBJtkV4g/zxDyoyPutUQERzVgabX9alB7fMlBm8K
GVbZ7dXzrR4wnRPUyeDIqe4hPaKkl8eZMScKpOXsN0TGnVuaTBsM69sQORktZ9iFfBz/w9x5LMeO
pFn6iVAGOPRyQkuGoOYGRl6S0BoO9fT9Abd7pqrMetW9mFqkVVZZ3iQjAPdfnPOdAunI5BUCe8pK
uSKtfXKPzfLs+ZiYH/NIUHN5WCBVR4PCjjYpQBq+kiRNLZvEHrlu7XIZlmcP1PCu0QOKuOlSsvqL
YbVwTtmdtYmFbQWZ6kKH6gNOh8S5+ciLs9RAzmNhUeIRRrQ47soK+ncA65uFQbwaWuK9C3wTkw5h
yxbxvZgK+djBYTgZYrD//3b2c9lWjBgq8w9pdTZPgvyonHCTAcrYGLzRCwNpHFNl1oqBE1cLbeI5
Gq7IV2ZgIZ3S/Q3GScaOecLIjdzoraMlrE6mX2R+/eeXUFUwgMXiMmtSlGHLMnvn+jkQ/WnNmbbG
uCh8U2V7Ma6aSREWhTzilcFj2U92LQ+kvxwJUSZaYH5vdS2MVz60zkluo7YuY3deNz7Pr3lBNy+B
5+NiPvLm70Wg2Ie6UB7m7x9axDfRsObf4ncWrOhA0DPxDrxG2c9VY9OgDhI4exA52w/zLzKvZafL
0DLFvkBqggIj/LEs85QZpHXCrXiWk/SsZPTdS+Iu65rww+nsjLwAu0jGCA+zynz8zxcSVMxd4buH
+SUJBJGvFZ4YPm1cxwBUF27Gziafltjzjj628FopNzYqdxCHrxJI6MZABzeXCDGhqes6ULZKyKp5
0mP/PaR0ZCMdUOsJUc7jlRc88ClFjY+olPxjfrj54Zwd4ElWE27KVOYgq91cUs5Sxy7z30JT/s7X
zHzqRI17U1Fu/L19MLc3bLAgWzDvRZ82rdUd7U8U+Yy5jAXJ7tYmGulzJ31NqIdvGafofKvN3+As
ZbCS4CvzGTnOd6/amxzy1gNV+v3/XcagYlZDHZIkWDFttatuNxsx9IAJlxV/4Ddb2hmm6VG6jOIn
3+3kUjRDcPu0THT5aMLqbIw2Rm6cpzPSrn3M0gT3KEbEPzvdCQq6hkXmR4eY8YNnJUSX0R+lvMel
NmS7+bOKinbYxCQdzi96ywyNcxNlJA4s4JoBzGIli9EbT2KPWRJW9fTtvS9JEJgU5E1OJGI3yOf5
72bhFvmTbKYq86IFpneIJ4t0F0p3q0Z4wXxC0bSCwAnM5itHV45dJO4DLu35aDMnEd/sFJtvl8Qk
ElNc4sl9O2MDnIIvGgHltx1FwVq1UygF2CYC0sa7gMxKPvXNfDuPFYHWtgqBF4duY3PWEEfsYvjj
3kcLDK7FUPbzG4YArliLP3JK2fG98EVXor3WRkzXCLNYTGDX5fxkzLY7W+MYCnSXc2r6gK2ET0W1
u2tUB+vZsTrpbsaWaieso3sdB88Q80nUYEQzye5g5OC2Tr2tgiB/GQ7epZy29v+3XICZvh9R8/a1
uw7b5Jnf1DuAstqbZv9Uj1FDOcCPaXn160DXLeRkGUE4mgoF0Z+/NUQptm2FNlTJ/+iN3txswi/Y
4nFK+g5i5MzxHzDBr10NWTnZyQ0PwfcstZil5fMHYrfeiWENc6b4bexktxMtWYzF1GoggTyFBphT
bdI8zv6r+UGbLfuzAoUITm2Z2v5IMhJBSP6Is6Ai6Re4PZsK+TOL42QweSE95MC6mgXbUlevls30
NDKDjS4q6zTE9rn0eFZhQ2/rIj/FA5TuKAIDNSmkpl9Zb4qJj008wnRwNg2Vrl/aTyb4g63tkQ0/
fd6GK1/aGtTvdKdNL8lsA5qrpMx/IheBM0yrFIzqH/OTMZcG84cwF9rN1LXNb9qQm3eiIgkkmv6Q
6Upgqsdk+j+VScIMfq0if5v/H29gCj8kJOG2pUauGDzd+VCrpknn6Ew3gUrbUvUrUmoPpd08Eni8
jcDDzQqmKlPRl1TyV4GUthrMCZ/hyW3XJWTde1G9YRHAK4zSctLW/T3BJretI41NLpPxqKjiVMoh
28yki7ZiLS6mDyvlw/pb2Hc94diySehNh+vcB7ixYS67MmsX8xs4n+GRnYbrkmyeybRah/KswM1F
8429Dq7JiQbvZEUTfp46eJaaGCJ6IT+O/ZM1eaUnBPns2O4064aE6i2PmxNzgL+aNdaNb6Vnbj3T
pIVU89V8OjSy+pq/OZF2dxIsdrpW2ryn1GKzYX2y0rhjDqm60X/mumo+duY6Imosd2VlzUNes3gA
ST7r3GaPPKxc0AjELc/mwFmRb+LsRGuU/RWTzdLVpp3MlGp5nPva+YGfLzBidK+OD2fXVF9Cd0oN
fZmf+jmVtPd7sewT4++B0IEq8Zps/Vz2ilhU0/MDqY7K2ja35NduvVZHbhYhpwlr9bXznN/51sBe
pCxSjT0GoebruXOf1b2eml49l3CfDPV02DTulTWIj4xwVr+qKYzlYjzD5brzyBPprvxWk69XpXmc
v8chthCd4y9rhyOVirKcm3yvtamo0erOnx154zKXN3tCuUhJ4JWaMcLSMnjIdKfT0VQQrncQMaKC
YHgb/YGzBL/gTurBLZv6IpHUgNAT8rmnX7VTnCc9iV6sgGhJtWB7Nv+78ihRD9K01GU1+f/6mj9m
/qbbRv2tFJfWmZn1fPTP/3Pp+lSucNStfGdOx6CiKKQStgYplUSyqeVhbrDMPsHIGm6jUQWZaTBw
lDlyidmTanBwTkfF/GVN/yWaeoF+kqMXUPo7dl4Q8B5TkpP/HheqQHLOruOvBXM+WCQYS+YQ8S8D
yTNqnmyvWtrh7803lZIDwWMTKJ/lhzAIZZ9KHD5ZXyGNKkMZjh6as9fr9WyJ9OSkpoZG3GKEbN/k
8/e5sk00Ew7npZf3w0ZpH6Ff4WdICPRpzFbZGG3x5LdFefQc7f43m2cuPego6VskMTxkwrKIodSc
z/H5oZ9/vgjuHWUiDYoTG8yigvrNK9apOzAMzwxJh2P8+GP8Xiaedg87ciHd9m8XZVr5rR+jQ0LQ
Cqc2OtYOlRJtHia2uDJqLtYkWZgUDhbCKdbynr4spQjXNlkSmwCUatC8j02CqsGC+O7DhFcDxJ29
z2LDKe6zp5xWoTuaCcPV+cuyFOQyWl3QqfPIzapTGdGTtq5ziQ37PN+3uNBo+2clO9bezkiW1ag/
lUb4HNTiN1DN43yMzz2zPYQAhwjjwjTK8UEoY7q2g/GYELuxjh1+C+yVxH3EyrWCRIfQobiZBl9I
kqnsAwruScugzuXm6Et27Ny8xtJDck1aA3eMvm4ybIt28RJkmrlOtXAbtPzJvmTkk7LXnOsxYHQH
KPndxkTD0VOX7xQ9RdXe1veosR8ZU/HR0K8mniQAfJJ8QbbcuXqLY5UFVVpm9T5iNDZyF9eZl670
BHmSiPGQZfporWTsLj2dLApTC+RWg3C1sQH2rCyIOia6AqKRZLKpUl7LjpWp7rQFAnuGfMK2UkLh
62tSlN6GxfGn0hv2pibubJ3Zu8yhDku76Issim6FsfbdNqudmYn00KKBkSWYl5hUxY2sjrh4jrRc
HHdORMCf6C9+jvhaCeJtQEx6lKbEWZG7HvgNiYs6r5dimXKlGRII/bAcIyLMIgeYsIcPYihleSyR
illZfBAVM+BEtuyscY5IBfifYmEM1h3/6ACpo9Mfy7vjW/Y+Gqufrhs8BACwKLo6PAa+s4iHGhqN
nLh8xNKFPUssPVf2BDX4hAtj/2lmPF7kLBlIhWNcnFqi7ei+imudukRuicJZR/5adiqxTMTF5aZn
ovswb/C5iBCcCBB91ohlQ4Ox0gaOyaB/IEAj2Gn7siK+fBiVg5XzVLeB/sj74Ne/TZj9CSreklbr
jSM0u2vTl2+jp6rQE7Hjz38BNMLCuuAUFkoORLW7MmFiYC3133FAYxgX40pX+nLvQXRPSREfUUcu
LWlLltF8tXWK/5BPJsMP2kFg8IUkmXvckPAYcd+aV8twHmuzsPGBDkR5sB9v2u61rNNTZjIcEjYq
/loob4XtQ14yi35dYeYKbEd+OG756fp1sansDHkTiZT+iEJaSGK5y4hoJVidpA2ylmLrxshBR3fS
5cGzO4ArclCGMGIW1ziLxoWuBwh8vSkyGoaJrVhLh5AINuGU+ayfPn3bv7ESRw04TPlBdfqI3+cb
q94qcTGyV3F1rJwgXLuokmlFumQBn/al7GVLvxBBUm2OQUoiGoxQ1s2mv0yabXQGY8mNQZ89ZajG
u6Ca/rky1KcdyTaK2mbDPzwhHhWcoi6Gpr5L3mk2zO0oqxeFOesIg7Cq8jeDlc4Gnd4G2R2DLvdR
979txBSnItKRDzr90e5q90WKT7fUv02SWzaBH36Fai/OIa4kMXrBwwtK4/Ho4Sirwa6BVmK0pdv5
qnHovdHHIzKgcYk55VEb7YOe/m20hbvN7OBRsgUAjoLvwIbeX2pCXaEucwFhDC9Sq+x1g94xA7Sz
N4oI7Ae20G6iPg6l1p41bP4dPLc4It0Kxi4fKrFOdmG89cxwjlk7zYVqViQA+4Zl7UV/3EQJ90ba
OAdb7y5y7OxNSBWFIISWo8s/00IQvgUtc6HGLJaD/De2+wRLA2zJNo6OfUkCTBsOMepNXGnKdLbR
bcJicDIwXGi1pq4gTzPUjL6DYyxWT7lOaNUYmRT5UqxrU754fWluawtMDk7cNWQe7+QwIzICu9x3
NqB0DEc6oTZLy8TZk3qCqEIR+FvpdPU5YkYP7Xc4WHbaoAljc68y7ThUToaFhqeQww2NRXysQzVZ
AMQTm9RtUfGYfBAFZFVkuSmGuqkzskvjrzHgfxsv+d9mEvxL2MF/F2/w/yOE8p/k41Mswr/EFvyf
Kv35dwblfyEoDesfGN9VQWMNM9iC8/hfCEpD/wdeeBsEpYZFxFEN5PP/iaA0tH/oaOon7bkGav6f
Mwt05x8ORnoBCAGw5Uyn/B8gKHVTE8AsEb9P6QlTpsC/Svid3gIkGRjpOqYXjNN64WhZ/oJ84BuJ
RrzpAjSpRWoFNzPYZokZHn0YXI2aKmu8Cu1hVIyK5VdzM/O6wU/urjuSnGitAO+08cA+P9/GGvKO
wky78/yXpAZZXVbURl4t/sJP/yVV45/TEYRw/o2agGKf/9gAn0CoGo7x787voOtrSytkNCWxv8V5
+mYVWbT1GgR61RtxAdRvk3Cq6mlXO8J19BgEL/KmQy6qTd8plywp2HNKt+aOqo89/dMahgZCjfBx
8NtvtZ/CESFnKOwx6B/xJadj/dhPynGZkhrpuiirhZTHFseMOww/cYcIj18/WCm+wl7cyK9N7J/r
3O3R7qgey9PoI0AiILTmJgk6QR8crygerVXmtEjRnKRfekOgLIYmPHNRLYOm+QGwm67qBM6B241I
S/xvDUlO5asVqyQXmfZYYjxQ97GKFqy/hV19Nar8WRmzjzD4Ver0IQLlQmooED7keTUKdPYr9p51
5aKU0YtZTXMSdYcB9mJW6oV6+8rCeelrHyzMVJmcTb/6I4LmJsLuTS/C/ZSlhJ943UThrX4m0WkX
W/XOS9jE+NGRQdVdj/PfsDEPcix3o6rThqR6jyQp+GDsTwhAhEgv1GAAiruay4scgruudnslmTSU
wbIYxm0H92OohnOQ9yfetwfq4gHYZ1xdcn3CghFTqVW4v4xoUwbnOuu2ESi2JlbvZTaenTp4IoUz
DvZC97cYPY+er116PX6H5/0Q1LhQEgmrYDi4ofFkicckdx6wv94wu68gDO3cghjoNNmpzCvE+Cl1
olBrfauL8Bw27h0o3ms5JhfTO0oj3KcyP8JbWJdlBSnk7LMkIWlo6Zo+G6C4eJh+GVKl9rl/sBr7
YLvJFgD1blCUU+HkN6d2Tuiszz2jGIjzAALLcg/g4r1yMcgXrAhwPmeaB3jJxhp3UUO0XQ0JtmHy
Tuzbu5e2j9MqusqNdZcNe5SLdNoKmertsbGAFEftBgAtFq92x3yZydW5J24If5T+6Zvam90EyrIx
+28qy3iRq0xei1vsQLcP9HNM4WiK8NXKiqtTx7TuvYOkO8YYwPMfe6caKaOIla9Y708shJDf2p8i
RKYoSLfGRx+twhBFimJ/kIKWpuk5xSOhoCktiv7o60jWNLTqHCRJquBthl4ZO/veb6/Mc4F8POPH
+4wyJVx2mcuYHTNvW1dfALSfiMc+OX3zJ3Zc5A2jIxYtRNA2df1ljfs3b7sTo/lHTbzYMnpIIp7+
6jnq0pXoASPSefZAvXIzeDcc+4+XRA9kda0DCWhP7x/CtH7xSZ5ZmI3+248GfYNmn6fssr/PU2NS
ODHNEazG+iq9u1hXqlg9q+gthS3JvTZukac/uzkSGvOjHGI0hYjegxFoYfQZuOajPCNhezJwFznw
LgtSId3KfRhldh77YB8C6yr86qSVFCFZWhIXxaQM0dAFCNouaPwjJcYu8w30HPndz6dI+LT7KYbi
WIzdCc4SOwpJRWu0lK1t/9Ny6ns+XmIp3wrr4BpbQ9bfjtr/8aOAbYir0goo/bVCzbCSnvnL/Och
UJsD0GuAp4yFFpqWIus3X+GuvElXvDYkB/dRfKkd4wd04HVCGHe5eEpcvERs/t9oURimZF84YI4a
+4+kT3d+nn70RfSE/Ps185rHwADgZYqVo1jngbeF4Mtz2DPJaPqtaZQ3rRfXXCS3wg2fhLAXnsbC
OQlxP0T2mtoScGIwnGTqThKP3fQREuz9IcaPFkDbolRTjEq62BUmfion4zQMP92meSQH5yTGdl/q
ENV8NoU98StRemuUbN3pFwR4L4hsnwLPeUPMfwfMv83cbGuPw2Ptywsh7Hgy3J0Zx4+Cf5wz4LVW
7kXdgQnglzOjS1AQzo0ysg0VlJcEsuGg6Jc9sdORAXID8vkAxM1z9W3qijNEnCe8JAvVLFBx5YD6
ScwKauWS9MEpsKOdb22cHKBVlvTHOk3OvqEc0wJjSRvtIOmsS5keySLiWyoG9pTBCnD71un2Azau
LHR/jT5xV0Y4PlTl1syTjeq7Z5dMOLMEhKaLh8xE24ls/+J4yq4UG8xYJJ4z5zLH19YZvggFW9YN
gdmuWkg0nw99Rf68SUbcosyVG+jqA3ITK/HPjiuufW5wOvsv5Ik/5qOyy6oQC02yErF3sPvo0GtP
BB+ftIeBbjVr5buSWzfNTI+e9xK246Mp5ZWd5LPJLGp45Ec7V1ZjoG2AETQ+h57KuhMrkKe/KKZ2
E6VB7xVvWOg8VJr3hqaS9KjP/OR0+ZunePsoijaNY59A208XoqknzzRta5HEZ1U+JXW+c8fmAWTU
nmziXZdJerYenC6zRYbIb7VVvjgRp15tk5bRDJjQGlC3aV7ZS9iXhKlBt4kGsh+1W5eP+LhS4rRD
kMSi714hakFwQwUM659qxCtf/EY/hMpGVNWDnsXvXhT+qFbw1aryboSw9Jj3XjK+28HLdzrimjaW
l6oM7lGdfph28VpaXBlZ8uu2wZPZk3Wuf3RY6Do9/uhzJVyYRrfPY//E6FuNgdpZ0TnN+0tr2Pc2
MV5YLR9HDaOhuZ7ue18bDiAu/3hFTmcquyOoK1ri5HlQeNH445w8+0oD6ICFaVNNqOiPOkKsS8as
mEDXArF5kDH+s/t2NYbyNgr53ILtde2qWlhj9lJmKRnNKzUZToYmrkkY3N20fjSGHK8kfjyjfP2J
OOPavz88gd4FljheZ701V6HqH2J1AK2Zb1P+FASkOy001nwLIyo0SV5tbmpPloQRNkbpme3bsbfk
ndXaO1OBZ3Sx3D3m7klX64+QWsVQMKxvwX73+DJ08vTCK/C2Hdb8j6jFWOH7lwyryYCqK81UEuUn
IRhqK2wI1B+IaUlGsUfsEtCsVEjjFyM8xhYaclcO58YkSo5RnMJxYf3kNiY27v4H1l747XxAXlbc
HgK3eySxHtxKdaDKq/Zp090GrQiuPeO1c8JsItQNdpZg1QPO15hNUpNp2n5AUdDU1c5W/Kuh0BOq
RveCYWM52o63RFDe8AZSupJ5EW1NxYouWfvd9Z2xKxmSMGaSRz3X9pEaRvwZ2AnVoH+ONTar45Tt
1Ds+UZ51vgzM4jHuhmfaHaq9EXae4SGtq+PP2E/U7TDpDB0FwKESfNSN+6oMfoVg1PtDqH25yQxu
IXuI30ySbklyn6YyVbccR0Q6VHRwiPI4W/N16EdEC5A9Qmudy8kD2iJ6KPMQzDDLYSFeKi/n8VOZ
drHEzTnp78aoAe6Nm5YQ2nWQ8U6yUa4xAZl3tUsvrjvuxtb/ExblCZDPyishv/VOEhMEMaJ/Yi1a
W4c8FJBNSC9aRGiyjJRAMb0Z3oLqbPU47sfSgKcy2J86jcQabvvCg4G5ImfzxXG5KmSjT0/juk6Q
EflhCrOwBleGI4wJhMXkIXuse2muWqGhbfGqZdZ7v2GiPqRB/KuMQb7uUi68gNm72mdflK86W7Lk
NPbwKnMFGW0jYty/tu8uNgxpIKRTFS1SP34plJoIXciLZAp4u2RkVusUzKLbGEZw9NhlFROgCMGW
mo2Luu/1TzMYmJb3rPm6A4VGyCkUXg23GJaljwg+KBG3Ykt9R/MBJRh/CKd6XJGL4jGmXXmGe887
uKaT61aUVroKq/BEjG69joMKtUdjRxe91zZ1EPeHYOCRUrjKLk6v2xeAklz/sfNVl01IFEHZMZwt
KvS0Bixzm+VOizpxY7Ayl6AdzjojwtikS0VDka8lRmKwCaJ4iDlPGZSSpmN5cbYLJGYZtYQkNFb6
b6456irx4Ls4qEeybNwxPB33qYkU3MxDba30IKq1sXvuEKRRIFfXwlIY+pjqN3P+cxORFGaSsbJ0
nAjRQ4IB84N0J4ttWWSthcoMD1ivTfJTybvieOJWbhOvsB+Swd5D6sdLpaIBBDI/JTQwq/KHSt3K
KLeZLrXZOh+tJ4ECIUAKsrDL8qE1aSId4t4qjplFVCNPczndF6bdhOztgruWomC3wuTmNL72Ohgw
woqHrLDUS+WjuerH/pzoJtVU/ZnYZntMfJPwFe2PqYz3vnHuAHWsY8O/muRyHBQ18lWna1ERUCss
i2ljWgl2MDpa+01KG2xWof6q5u7NKsdqq4Uho/LWi55cynGvuQ9dFbKWsRgFtlbKDKtleYjqu+iY
3LUjaKcis7e22e3YTK06DZcFi/BF12MxNftXkSrkMhvNET0U66fQbVa9xlDNuAYl9hMxafYd1gkV
CbG6Tm9D/utOD8TNkcFOFCWNs12yvUMN58oGNUiZPkDIBr6bfwYl6yd1amqr/qdIknxhJwFU6Ipg
UzCHt8kZ0De/yGW2kEa2jm+ah7ZW073mZo8m37nuFVezzj4Uq/2aUF1tC0zEtyCMsN1toNFuzLLu
gWJzYWfdqSBpIRQCNS9pUBsVLRuG3BidFelhnKpueg+dPcIolKCDTtKwDTJfL6/aiHImcLpy2de4
67FEoR3SYgwUCm0OYk6UfUb3FvnnQukcKrfRWsbskeAqffRxeXAHAstZ6g2G9xpnIIyKo88dghgW
f0RSKp8DzURn0MH3b1b5HIz4bjEJx0vNrhBK2SQgCIxwLnZWLH9g1bCoAMy+gGZh0N9Q2meoDlfE
wy+kZcmjae6k7F+s4Y1IMFTbDUGAFfNrIdDUCtP5SCooR86C+nQbkh/BQIDZNafhMbQIvMlS00Dm
7UYrUuWOufYbBYBiDJACvjve3d45ZkHaMF7X8s3gGU+NhY21UogrKYuBFAudn8rojUcEB/oTeoXX
NElxcOIejMMzFiv+xYUiJzXse4eeUc/tb61CoaFkdIIeocIWr9LksTVWZNpF64RLoYI8hMXWQzZX
/yDEe1V8sYG99qND5A5rES5a8yNJyTPuld8OZ/zWNZBOFYrzm5CauUxzygWTwijUFPGRVl22bsBP
emXfL4VRftc2vKYQpyVuhAePZC51KpGVAkwn8VILPhbctHohaZgTlleqDmIrv5L0hdQxESuv665e
ZV4NadQbp+bACUIuvGpkzZWWjLNKK3rRHWPvW+EPvlOkTw2qEYqJTZ7yu2fdL7qUeM1o8k8WVvki
yKRO2EF4GqLqHPq8+LY7NLgVjd9OU98rN75VMXRntwE1hpB2aU+Xqwov3sFqkPiUZQ1W2kWLQ9cO
aQ1sCTCrjMjbjrigA5SoCzU/d17GGjoHjmDQaUyx3WiAZBBfZRTdiQTjhk0r0qthBA0Sx3NWOA0F
dKMtXQMosZCQFsyTBlNvo7E/rINhFeaAN/JT39HiFZU4E6SWL9S3OtbOdt3+dKgAJ+Q2Qs9KwDrw
m3ZlaiFMbZs3xycPB+IZOyhgRgvTsztkc+XdcM1DqRGcYxVUir6gLk4SbQH3IUIdzFAD2XaUAvdA
z/qkieFiF1uF4SE+/tfBwgjnTYLcgQldq+fNaahAv9c5HX8NSCKBMGdX6O1p4yrVB/9dG/uU+PrR
JfKG1v+uxONLK6TJwzMd3xm63qh99UX/bSjZtg9ZVof+AoI/dZhUvnuYeMtWG+xdXnXoM1uy3Xtj
qryDhyL3zlGQHgmv7ZcNb2MBfVQ6rbskzGidG8rFR/dCvpd+Kezu5iTjPiFWEanwQ2pnwSK3xM2A
yb3iiHyiIUXblHzHniVo6cj+jZ+jXDnAaQKja3SAZXQ9mhTOf7QPMKeQjBMWI7Wb4nrHWbKuM7rq
rlF3hZdvZcy8ZNSmyqXlMTGIuVuMOVKOMuTq1mtYeIE+PiWd3JS1SzmtQLIDsSXXjpS/JT+Ym5NZ
4oXfqQnnzw3Mr97mh+kINSKyMNbSZ42OZzG6q7x3QV+IEI9a/4or0V06g3fVfJbLVcxVGpAVbhf6
vUH3EXrmWbOzaCVTA7e0S8RF/CzRDDppeKJt2tlOcqyzOkMiOl4SxNxZEX+5Bc98NmQ20W+UDQEK
QbN8oVfYRbE41K37AND33tfAyE0cwSpCtoCAisd8EmNpzaOh/8gUqzj4BTK/57axDIlR5NVE+BWv
uTLFIS/ye6MyD6z8am2nhMqHMdHppg3MgozyXTNSjKU2BBIcXewkUWPGtXo4ZVy0a9ys/UYRxbBi
+vPOjYj21LSXBnzLTSUwdUvxMNZGSW5aMVF/O/WgUiZGsPVWUTDVG1QHcADwUvipe+pZJsJtgGfQ
q1G18T1a/UZLD5Rp+QsZtvu+7cTaKGKMyvem3ngVspJYEwEednbrCmgyLxZ7JzO1jcijZ5oORmLY
6tjFJ6dMeuAvLfvqJwF6O1EtQxhmdB38gqGONdVW3HU2oFh0clfZdqj7R1Bv3PiBgT4M2Bbf8tb3
E761nG+xA1pOb1od8gzqL6U3B1kZrHRUMegNxkUXBuoy9NLPxk3NddEo3iqEOVCMErEJ5qmm1V9J
sFVR9LhWcR2rAq+LwvhBcZtF1cLr1MYETElKNa8Q9Wi6b1WiCipKPMjI1ZGaWQ+9n+P05rKqXGZR
YCtlChQ1+RlSzje/N7a1bA5aMb5ZCMpW7UgzZFBv2En9hzTLbOX2EjmFWm2gPX2PRp4uVEnJ7SBL
5Gd0V5ADvmjQeA4D/w0E8j1t+RtfHTn5q/bbqDAIso+p4k45CJtjm6Z6rUblVZGU5p0eFOBFRYNs
Jqb6xLDReKgF2zKXiyLrL5XgsMyw9LOXjz9KvZJwP5xlbpcol+rxajS2uuwLo1r6I/xQy1KPaaeu
hQttszIrfv3oYAeWzRaXH2Qke2/JLvOptFFXqQURVoApmjpNHzI9/EkIMHqxbfoKocViK3JaSjfE
Yl/8WIp9SQQI1PCbOIVhmeuY3/zOfFWSlyxuH7Vo/KH90er82Fo61lXtCdXER1YmTGrEdxFi3DHG
7jtW+0PN4wUV7MNOAWR3bvcViwyDCxH2C+Ke81WATA535gcigR+7JhSzgbWAZW+yCvWrpvgutYBf
o1Fo9yQ2HQwQJ/by98kv5CPhzxPtGIwKybNMUyFOoEkrlq1axqtoTAQLcZMBXIKf3p2yPQeMd4Fh
ACWqo1OH8XrTacPJr1SNNutiWgdJ8lCSJo9FI9WFXcXQMIbyVyvdm5cZh1qVIcYpc+2ScIZVoi52
DTFdYebpC1PLz3oBNGcwsgmAJM593hxIas2t8EERyXX0w02qKs5qFKyPAuVPil4XMSKolUQfVr3B
J7h1Iw2bdkknFjbpGWgqz1qXbrSW7yl19KMF/7RQkGoA+THIGWhqFfHb6E9BPhRw+oA3Z2wWlvGb
oVKAtty6GBxomu0XIbqeupNPtlPp1BWxcSjFClyxr6rCE6TLFF1KHTbbpDtXWs6f6bn3YciiZW4A
0Pbro9Von6bxjij3zcnhH3XVuxXrv0PcfcS14Od2yKxtccq3NMoU5QF8IwTeWF33kf9m+f2B/Cgq
jIId1CAROkpODsBMXlO9d3yOarYcW9TVZtRs7cbeKAHJTtzjggmi1LBUKTi3p2Fn2u5TfMF1ZU1H
nlItcBo6X2mIrQWd8GbMk2htqhxsbOqMPV4RS9Xwg7oJ4W3lOk07qALcaIPdPyipiM6ZlmOMb1Qb
BIQkJSf8zFr7F9xQvirAvrDNGVZqXi5US4u3wI8WKNNtblBw3QaJukytIDZGSyJpxyXGDe79muS4
aSDq9N+4ax1eSTtZ13H7LYZga8LANoFJrQItxYs2tlB2qGDgqVopEJk+z4a1r1jbvnV/oIapCLRQ
tcfuoQVn4RYaNF0B/sEvn2WEGMagcKBqPKDVxBzu/np6KME3qGDZlfpYGEwBqx49g6e/QaC0D+KW
1gSpBpLhrWGrn7Ll7LPu1s2doly6asrLohjDiddtg7p7CoQybK1x+A/2zmQ5ciPN1u9S60IZBncH
sKhNIEYGIxickmRuYMlMEaNjnp/+fpD69lWrbltZ73uTCyklBhEA/B/O+Q6/koj7bWtVdCtRnm8L
Q/Gcjem4zZEcBgLB7gZZG2cOMCvdSOQjXbEvUp/GaTavsV/UW4UayLbQLRVTGzi9iyx4/K3rZqIG
p1kdMn94tkvvo1P6MdLRnmHB3mBsiSZLnWwzTfnEaMrGtifQiWgT6F3GU9yNCslfHAZJ5T+kUZJi
0J1L3p68sA5xx0ZnXFZe/VERChvYCVkQSj621tLfhwmdrufUHxasFxSyggXywoQintbWd6jvvMJe
MbBWfkYl/YUqLz06Hkbvvrzj/rQ8NmoYDN97iWJZze5wP2TFz7byql3T8XAbCdGtRvOo7JIVJONH
XavhZW7xyrRYBToRAWTv9UEWMyEohKN7Q7xsq45odplVgN/Eezuzq1iqKtuNLf9X5NTzvLBqhNEf
6UuCW+RuWLqHUC7BoJ8XpgiBG6ZQx/JHNdWUix4v2QSkTZQydGYJ/o7GKt40qc9kCTUoin9zW5ov
dux+m3jHhmn8rV0a2EEd80ff9uFziHM0pd6GE/wkm+phZHEbNHGCodkIGEU+cB3MoPSIsAWRuh0w
UO8HutHA979NsNTWNASI4222MxJYMA31/SVenUPNUtxj53MYLFnIKi1bHGCa3TJtkIcwZ48WM649
v/9wJ4a5OoZdeuhRHBFlTb5RK23A22A9t1Cnl23Y9oDeWvGUDuOE6d4mgzycL7j4+dE+vKNo3snZ
wEw064PpU8pTwNc7Fjjzxm3NhbVN3G0yFCD7ilw7NtlKHoza2Li/f0totx5HXu/qgfcLgRadjBgG
Wj98RxJH6dEOV4jqUEQT8sBNevRE+BW7TEkII3YO/NgsYSmZY9BJm9WTLo1vHDy/MA6+2oZKtrok
nSf34TH3BvQsz4yQ0Opvoz9cUZCEWPn3iMGGB/RfJr/PsumnKf05mSDMKF6DalBf2qfowEflQaC4
RhCTbIShZ+a9VP+FYx6cRcx3jabdLNxwZ2BDJl7qV6g6SClG92zbryWT8LjMnprU3M6TKE8dCRve
KJKD1zrMCJPHtO3eMVWnb7WczyIElpoNELWGGA6Sr/pbIirAD5NBycRDx7k83xel94SpvTxHJcgd
1JgJVZJfAcxcqzXEorI6TzA0GdoztYi0vlNRfxCV8U60OA7ItHL2yRAXzFXLrdPZI9gg4xkIC7Hv
uPN5BZ0aFb4ayeBR74XulZWtI/AaiFFiIYwZdxlbwX79DLp3ohCLViOcYoAasj9B5bVTflmydVs0
SnsKBsf9GpjrX2Jtn328afe2VwBMab4xq82fs8k4ximUcJghE4iQ6jvfcHYcHAor+YVpjtVk1Cf3
jofhgPZrPlgmX3/s0LcoXZ7hMj3GsLjvq+o1CwdJgS/9UxQuREPUiYVX/0zBkG1c02vO0dhEe71I
RipDfKtLmm1nMl4cr1/DMetPqRu25JNy90Oj461M7BcStwPqs1Los+s2lyhV0NjtS2WKfIPq8ZjF
904972OWdjUDlNlun5WPpXkh3tNhIVlRS4ZRSh7agPCY2HBzvnOY/Ezd/IQ3H+VxfhR4LcbmCI7h
6mXJI4GRD56XvI+RF0S9EbjZT7EMQKj1rUgG5ADt9KWd6JvjxnsFJTHLrR+qYQ/X5EwGx0xy2kwo
Iio7UBqRcyXxGbnZi8vemoX2oKPvhbW824l+I+T9g3uBzcZLDN3ET6kkKxack//LgwqWDtat/jDs
+bWIGMZhAeb87o1712yPOsuWk6XjC9ynV/iHv4YIAFGTsgXxw9exSI8Gtxq06gTlh34sku6zEXFN
KWPGQToVv0yWP2shMi1sNCeOZq7PA2ZRffZK4zZnFlGOqXwqozG7t9BJbf++ELKXNcSi7sKFw9zp
P8RUBX5t3dtx+FPnTJImIEeonp9bT/1A6nrNtQ38fGTKLj/+npp5V/kZ65kJ1kGWGIfI9PJNKvFw
NSneQ9NmvFYuGc41JJN4m5iaAyP03jIV/kKZkk8RrjPqUhxf7maaBw9ch6iCiPZ/wSa0idzw00jt
dB1AfhVUbPCKmN6O8Z01J+4uU7AIxLHp0bvWORtcVz+Wbf2RhtH73+e+mVy7HfTOiSa0B0reGTmT
E4sMK3pyI70NiINwWe+weMTb1PGOMPWH3eI2T66TjEHh3LMZuotQ2Qe4N9AGzGRKTniktyWelZPN
3j5qxzN6rZBuWXVBXWZ4GT0Pxzdrl80ixpv2FAFk6fAHZ/d/NZcwBn77599+ln3RNfPTb5wDBbLJ
ogOFcvr1z7/ZQKf/++DvzW95hAn8r//BH8Hf6h/CdDzSp23PRylJ/Mt/xH7/A32gpXzf5NiyJO/P
/9RcSusfoK6F47sSgaVJAs1/xn4L/x/CR4zpOuY6yF41nP8DzeUa/fNnarLpu8qXDBZtcPuOa/+F
SE+I3cSmQjE6BCQQ6Ni9Zq3cjU3+gs7qzk/Fs8zZMreT/HfpPyu0+19+MunKtkBtiuDzLz854Z2N
twv6TjKKMRCA0FIkKTIm5275qpjk5LoDD8rzUYpv4cjqZ5h/9GJ5mDCebvw7fZdEyPYhod75znhb
Jdbn9ubBsPfaKxK+o6jHEwdm5IQsUFpGhYZX3CZdfPzpi7798Yn/LPO0fPHXi4hsVdiecCwlJV+1
/At6up+jUPEors+dT46UBRt+QlXRQ0VKh4bVYe9/DkVLPIg7kKUJ9qNVhUEervMRTd3niqwUU+MH
cPLsgFzMiM1SmL2nQ4x+GtLiwGAmkGFFMPOULYCMk4uBFp5gVOSimCuCCvlZFMYEfWhrJ5z8nDjq
t8h3+AeEq5Kam21lA8nWgbG0hzSHpayDuDyb4/fBjzHppjvlRT/GYp09N7wR6f/uDXcANvrlvMvi
cTSLn4KoyiRu/E3XS3Mb2agmMsEHRmkeBmLlW7IlGAxwayhyMXkY5z4cb6Uyzksv0m+J02QPQK0e
+vZz6kzInbnFuKCF82boBYC/++z1BcVAU16dyv/icTvVOebxIjIYdNX+G8Lyj7qX6Z3hJbfxSTg6
0K0GaleVuKg8LP5mj0h/yC9uD89LxPAjKvNMIgPkeG3JbaZHCCgta1CkrBssSU1gEhDHbU/yV1fz
/YE3ukuacbw6U3HnQNDdIK/aNBUZTb5dJHsgvXCQWLv0Cyd0Hg4Lu5t0vRgnmTFeUnVy37cR/WhS
9tfIJqLTSML5ILRYAulg76omE98HbGxkuYcCS8OeWGx6+gqVv0I3gvXvfd1B4J+n/pfNzGy+Xl6q
5FPWJMn6TvTsw1Tc4OmmFvKwhsTsFlu3Pa1pDg3bAcSAjN8i0LgNBTYTiTFhCV36GD5BIz4nfQcu
rhm801IhH9ivlDzge9oI8duydWNld3YalCOkyjCHnYCU9GF1FKaGJ6tCdzf7EkEHQ/3SYtwLnpgp
HjLql2IC9EKq26PPgZhH0WeWeR9zZHzHCsqmVlQ7mbbgxSVqSgpCcgS20qAnH5R1Ykn2KJr2DtnQ
wZj6I7MX5+o4DKX9YuEDdPmNuh5SeYyH34mvbRUxNUlOEiZvz/ZpG6r6udKetQGmgNHNnb/qjujC
ybJYMgj0Ag95WL5PC6ORdjohEICnO2/8KBwDOWCnmnpTba3pPBtIWQFIkTGKE/2Ytk38ENVo/nA4
MQ1De9lZPUWhsO/CebkfDEMx6QK51zB27Zx5OEZMJjqKxNtEL67ZaUvrzmv6D87idhchdsDsE78l
FjlA45T/kISNBqI3NlAdkR35KyrcfI+6hk1HYQXm2J5EOdg4UrNLbRc2sr/yvbTcBwotzNHSw/Tl
c0/pPAZaNcmfBbiyQEGS3LL4/chX7p46I4CAHuc3DFasZ183IOY6c3WS1ahPqYfiiUAWTqggK0nT
KlqGrKNmF18zDISxMR5K1TyXqt4NWVnvUjALzJjF3il7jyA1BgcFoeyb9enIIHewh2JJUOLkc8/l
oO4doHQb6/eatFmDhcyZYFX32juqZzgAsFEjtyvCryWCvToJ61deTfi2czhvQyxRfSZNhOqmOTgU
r/tJdfidJFbIyZH7JdQpmpcC8SJ4NG3zVvTJJfOJt6cvT56BywQG0slNWDRrZhMLTMbwLthZnCkO
6GN8TUWLwgyMAxlL3s5iIW16ojtVXvIyltO6FXUoHsJu25YV42DvM7PAFqnUUm/WOrX9Vebm98pw
6f11Fx5S3bFGbvsHYDSfjhN+hI3lPJoRLKlIhnhqFVobcSfy5c3pCgeUowmd0niUyfBpeIv9pJT3
I055rNPwNRF8wdplq2vgGtxXzPEsVb02hmr3aCceDAKlkxGraaemR1Pg+tXvtisWXEgEeYJt3DsM
H4lUgzAcEkNBYxZbm37J3seFkL8G187iWo/Mhd6kCzMuamBi+wX48XPTITMzYnGuX9F8YeJhJ2T5
3zSCG1BS5Q/ozpwcFaoA0us2mp9zT/hRGXQaVGfoqjKwvNeq1xPOIgjpKlY/2KV/63OkwmHq6401
1TTvMmXfgbUxcypsRRIoqjk9IabY5jnjuInYyaDp5mNehschrz4a5W2BHBj3zblYQmbKcY2SojBf
3bT+Ymv9UM/6xFRZbsDjUScI/US/dcqX8KM3cucoe5D0WeJt+2JZE3pZoyf+e8pbg23M8lxAqjvp
qnQObJuRwRlscFu7YkjjAC7mOfSWsLyrwyqFD4UQoe4/fMv96E3PwKhHgoehxanvGi/ogLZsRI3Q
yrGzwG87lvPDd4LDp5M/xY92VnkMddh8h7a7Mxcgvt7IFOJixOwzmp484qRO3ia21bwJiAysxnCf
kgbgZqu5TecIydhcmsDfbaL0NrHhfCYMCtIyOjcuIevkSmMu56gMIoDxST6ciixmAoKGwNKYOL2K
fkfjFvSL0T2gqTJIG3VuKd+gqD31KNpOb1SPfqJrGQPk2RzvLZESEt2SZ6Db+U6UDkluLbdQ6c75
zilvchomtsfgeh1VD5u0Dp881/jsYh+Az8zWhq3Rezu5zzCm4q3WxXlYZUUDnj+QgiZLQilibhfP
29oEHu0XeDLaG67hGEWnupwe4TInm0yXrzFx32zof2a2y+q44bznbLv29TAjywbw0IwZQIz41Cfy
HTzcDyu9Lwezu9RR+z0yrVsz8V7J3Pi6AEBgmreQRZjaP6Okws9GXzvCJNi0Th9ebZ3eG+14gt9s
7GNh5Xun6L4MUitwDBPrhXk92o0jh4U36mYzlKBb2zTuLkN0gKrfzyMBw33znEz2a2jiZNXWWrjY
WX0cQ1w38wJissjdByUratx4vqSORmsEp9shazRkAQ5P7BkjJbL1uIKs6yK1x1Zpxh2eAQ91Wyg/
R9c9G1XL3E8+aEI8RiwHZFaHu8iGPhoBIYoLmYFnLb5jrKT5TxCrjaOfb3ykiltzqJ7qCuXa77PU
LAmD1Pjh9ZrH0hXZZjmZUUZAmcjRBKxzYqI7n1jM7qppLg6DnVzXD2Oz+4zbaTdJ89sg7Yfen96a
zpuPNcu6G+otShnAa7DD/InSBbXOONJUz0D9SeftWbxyjpnOM9KKhVV3OOBTaV9bQkvv2qk9+tkA
IHSOs6MZemTEom6q+n04imJ7SB20QrHHm6VqYCEMffY+jZl6RkWeGBQ+kljnfTU18lmQMxokWEuQ
anvPqYcQYrKIiewrqIidofYU228tAN59s3ScC1b9Egu7OvbVlF6YU0XbOVzis+3/Kj3f2bo+Iuxl
ncQmSvTgh3uGvXyaDeAsqG1UjeJothDlYo8smiUKXMupNhAOxDqy+4VdSb/O4Vc7qPZQlIOHshlP
MBXqYCzRZa5lf7fgxDY6zMmiiVK4AC2A8bzavlDxWi8c1yd7SLjV5DTfLzns3EIuL71wjDdX4RRz
RfsuhPa2DLbR8iv8DVyycJNmqmFd7RMiHdJKARzIfBEAtGOix0aTrcRHUS1E0k9vXZz612QhWcDi
p4V+9On3gBzmsP6ZytQ/Yq5v2ISG0Yejq9+yeuhukNzqs5Gpi5HZj5x3y3uNd69cTB1ILHC7gfDV
AMe1ClRnX3VpTodpEvmZqFqeK5PpKsqVYxFOYzCDYTV7y6PuI2VCmPUPtlQzHV7vnfISz9PkjM/W
5F4qu5z3MHlZavcAVAnw2uCPVfRj2OcMByEebKPVgrVB/T1uUtQkxyhxnpe+XS6yZ31u2d8JMtwn
S59gyYggLjpezQLOR5hszMir89HfCewPxuJV2Mvtn/MIGqFKSZosM48MO95O6Hp66vn0QZfxmSYv
N6KL7tJ3zPDyXOTAhp2WMtU09VYYFHW//6FmAdFYItQDxaaC0VQ33LzloWMGONZyL9q5RPX7Ibp2
Jm9kpmtOmECWr/nM3kerzjtLlWQ0IcthmK13k8ZhT8wJv+tivDQVTolGyD0x5ES/QXmo+pTtWys0
em4V3UUAMgOLn1M20IumlLMAEz+a5tQ0YOM19VWa4etURorcjuYVMN1dORg/pym2T65xHxWQdFAD
kgLEsRMZbJ3NgfiJXNgLb3nEvkM5PCR6/mXgP90A2aGmWxI2d2OzMtDcd8ePCnwRC2vfsXmDbPjA
Upg6jBpzjURNezwXmZ+lGx6eqljYb6QjX2Hf+6isywNYBoJSm5hXGqKzMvRvZRPbKJB7znm7OuOO
Z8+PR/nAQuMD8epXOVMlr/Gn9HFs9hZKhbIBJJUP031lou8m+btmlA1cukbXx8CwBuwqqmuau2vq
bUjcUTdZFJRLf848dzhAEsJv3vPoRwguzzKqzllSGO/mFNcH10DzM6AbZXMQs5DCoH5Cosy+LKVh
E6rvzmkPpAvMtwpqe2h2ugBXQoNZ4ZCrDhFvYybD+15lMI3MdUU1OC4MT3VpOjiJ1myxoYrKqxyG
t9Z3bjbPJPjM+Daw99uPKKEyMJ+wO9E601xcDd97cdDgBOS3WdEZcxlcDfzcg/DfmHAypzazY2mJ
PQLzbz3Ur1P9s65qDmxjNon4tXiEMaEvYXcz/DI+esCf6YlRi2TRCilhucWWHoWJ2tXDKTdZ28zF
oA49moDQhjSYY4nji7f7mIpveHEEcmxKvIQ4jnM/G03QITHy85whw+zclFegkXHjYJCkdQrPsp+z
4TSaJfT9xN+MLh4fuVzZXL3LrltLNuver8vj2MXmQff5vajdX45NLomjqTxkvYpDyBlEKWQC1l6Q
DZGoYMSDec2YF29L7OzkwszOQbX+iwX/6CzZooLyYgxMYCuqQ786cP5EW6Hzs85TcyOQNuEWAsZf
FP2HPsSKg2jwimeLI0vV8S2bxuchHnei58yOG/euQoNyKSMcg4gMHKePA9slkWS03r0BtoVTk5RL
gyeOAyJLwDHU8ZFOD0YevhduYVwAjiHETxNcod2KBHf9o2W1dwvz8nOYbDtepMe0zH+LYjo8EdPb
NLUTGDWtKh6zBEWJ4ApVzbF3KSUpoJsjq2m6wuIhqyeOB7S/lA6XsA03eWk/15aN8MZOv2RovFiQ
HRkU8sxJH7MrX8Vwn5zMNkbhoCL3kEx+dVfXKU6upn3QnTyaS5bRPpv9treG6DXOnfFO1yTc2nHp
BWbUsNsHBf80VNYxrkt5rpWxr8eK1aWjhpPE0EybkVL65/1LmQzRSzV1B/5OU4/9zWsMqMW1gFFP
dtFm6ZYW+SF/qaSnx2fdwxFyLGRhQ6WvCOkOg2UbV3YEuIghHUWD7vfodQmD9PxbFoHtDNPMQ5Tl
vrgNmWl9527NtuDR0pZ/akV2EFHzrU8mffvjj1B86yp8IoAPTaAppJUIMgAy51yMo/fAboQDxCYm
LR8sqF4mKjpHxKdwqH8bM/HiC5cNgS+Bhnk1mQnrCg5wTBB704s/bhgnkaYkLXdX+6iLU9vZkXDz
XpH0sJF6IoqhbJsHxDUoafv7xZ9ovBHVLa39ocbuIuMMlZoiAXUhXcJCWIEu/iTLMwMRAhsqSZPs
oizMmytr/mKLACvK6lvXqC8sL69yasd9o3pSBTrgMotzwzUNmDMyn9rinBI+FISu+JVVIGh1fTCd
5IL+C7zTDK7HNDCHh+2MDXRBaycoYsK1kvjhhiiR1ye8wNotZzirc0t8XNnVhCy1NGRreGdkCXOV
Gie7KOEK6dFCRmQ5B+GPXRCpyt3o2NguzAlzzfRP5El4TkrOrqFERcEWDsTt4KL2xpnEI4o6WuLK
A2AIfzS70zntq6iAtYBB+6iAjgYxGUEb145XLu4n/6YCftXmO3fFdM+TBSyQRyTR/acxUyb0xYg+
UL/YiZyh20h749ZoD8fWsXbKDsm8tcgs8KNdPk8/mPPz4FGbVA04A99unuRQ/xSWXGeqYpdMhTqh
rPrZUvriKBnOzWQecwM4mkJKuEvqQLYgY52Gzs01kNdCRdlnjsNkQtq/igpWvGNdXZZJGw1+n+uK
JztbaL6YedxyhHAMOIma2LFxY0TY5X5Qj225O1tTV25hYOeQHrAg8RgLbp6GBe0+TZg9kGv0o+n9
IM8zxcs/fFrgPu07/FlBjoie9+CD74TLJjcFP6tPbvFCPECK46kaZ3mwSddr2TwrqZ1v3uR/QUH/
LALHUB+pU1OW9eH3cYJeMFaWHaxCza3NPEcPEoE4MoRmvciNVgx3VxZZNfSPJQM4EFDirtLIe+rU
8y6ZBX5vIqTQr5hIFmzStjnj901Z0SsARj92TnEayShFLcWZodChEyWKh9BMS24u+4x6ldrBQhvD
WbTQUFQoiPFK4SgVdX3vKUVN3xvI115nQmPu3IULzRx+WyPKi8g35ps0nryOyAkH6YGaPNb9KdqM
lgT1bhH9fewMgBlLQvUwz6fJMAVlDiSSFUmAmnJckhZgwTddrhlNbd3sFaQxPd0viFoYPR6dJEoe
e1M/DSSjbOg7UYV6wxleaTdNn+OI0xGA/2UoW3rHTM9HR1hHcxTfFbOxPJa8wKLsSRRoiylskZZh
JCG+JGGwskolUP7QlEQvsEwTo/qMJ94Kfjo9uNAyccREQZaT5II5F60WX+SisGFkKOkAd2ZuVKLF
cq913uYBhWSqSVstSMz220Nqx2TQtOqt0v52ES0lpVOHhzy/R8BAcspeMekN8ia7jLhdx9D1TmWZ
vCN9d09qMniwnVWDF59VD2Hb4qWT1g9ulz/XSYv8cMkehUI8QFrB1WhMNFHyp1X31zQtbm2X3RkF
0cexv08iTQkr+mOYLZcqno1LWfyyOzkfPBljj4Dh1pgKqYXhTujn6P9ZvNNAxXhfEIjvCjvHOMEI
OpgjPwuoGN0OupDmUo1ti+ol7H/2lj54SEwRnPl7n+aHEx1hZayG27i0/sZ1MlQIBhYb5nUoa7m3
ypTxUDal69g1UgdVswkYche0YIRtDgYBirwmwZ8i0VbyYHQeggrnZwKTNzDCsWUUg7RXqupIEDnO
Ipeau1QKnL52E+bxCiuETTFouqlFsj3S+gK8OIpWXEVaBYx6IVTCRxXiompawMZjMpAnHSRU/jaP
NbyUoUQoNnXiHm/OKc2TS4XWl4Gg/kww0O856IgHKg2aF4DvBS7bYBjQskaoV+rKWjfffD2++Sn7
bdiMhPQtV117xwxLGu5fLqsR90+NsxBmxcnUiDeTkA1GAS1vgUJ8NUSQGUmWHLj3GTZFHA1eyuZp
EN7JWmhQ9Yg80krZ5AuUeDXTdFf0xdaL5mfXhcAW1rzu2uRpXoiYZMHHq1Evzs4U5dFlHFD45cR1
AQ/nu8Nw0VH7VkgStew1aKvMA3a3FrC1Y2O4pNWNADOkVIxIrFVSjxK0avqHuWquwCLigGTsD2Xr
LweUVdOwx1EjWX8uzQGq1s0S6TqI5PDmj9a3Hqo9Ox9ichE6trRmRde9zRmLRGDYUVAtbGui6YUR
0lH17sliyRHYIUpnLAI8jAPQ+Nh+VpLYrV4Cund+ebEFZnGOx0MmzVu6Nhdl2497x/xmLXpGdb4Q
djdsi5SbWkIl62La5CizAgacBoqD5rvlksWRgGRF3G/vqHioMcWAqNadrQs6lj2dE4IvF6XpLMrr
orv3pbLmU2+ap3DBXofo9iNMnOq+5x/YLl/DTM8NwZagGru7lRNQnmQkbQ8E6idWhWJruUC4BCPi
2b5k0kVXg3ZpSX18eG67BsMy31TJnARlbXyf0W3H/I/uElCxZocBqI8fRnIvgipz1UG646dyx+E8
gXHsUAMzD4l6yov41cgsgvGw9FrJV1NZ/oMoxNEZ+dF6iq5GNrBuQYge6IzIMdd8yVLeioJBuDb8
DWchyU7e9ICTh/QeCMBQ9YjXTVAyE8nFhU6Y2216ZLWcqcyHeG5Zb7lYTVCm1J59N5eed+6Y83C8
5Axjd9Dlvg0TyqIlVvsKAaJRI9R0iSqnzWG9GKXppRdGvmNkTeVj2jsVTy/pXD3hN11wcZZPRRI/
JQO1vm0aWz9dXuypsbBnFOwnBvUZCiswmIvwIcrXMp0UwUVoWjhPvwpcDnNICxcVExeKzn6MaECI
8O2QmxJMA3z+MGaQbsx6eaxmZxf6tBtTqbrTgkSzb8v7bmQcPLJ/28i8InJe5wCHXIIzla53wtPW
3Ux1QdAVMq9uGrdN43yCjXkdkVdTCCV9sKyY+Vmru0VXwEbDO/S0zpHFwi02dJBFBb1dOjEEjvKR
TJDBPkqUtEQDnnEwHc0yj/EbE12x+qj1Cnp3GceNzi5ZZu/QNNXZ6jq5xZuMubhzjyE6NQZaGRB+
Sb6Gxr24LQ2E+UWYnt2O1L4WtJRypxthWa9+hhPJCJ1pF2pyB1Nv3+WoxOb0qKcZ++q0wln6x6Fk
EdcBgfDUp1lSa6gJcyk0AwahCnF5HmbbxUm9bQXx34Fa4SBpgwQYb4cemonRFk/cx5+JF331/dUv
+Q3SGL9q6TBVqsMJLKILUAOhYEU46AXOSXnAu+tttWx+udCkNx2iBtzefLFe+bRQuHrdze6HeIfY
8M1cwJQ06Ok4e8bNdGk0hqnOH78NNWnuhuE+9jkX3yXporShosDD8VBnEYWl3mssVixT890iEYfO
Fe5qP6dm0ChRAytLv+XLEJ8KHw/o1JSnbMGtGLJq3ycTEVH2OinhbIfNDvwzglNIN8k+25XOyZ0U
6mU3c/deal1zy3jw3/eZzcZnpXsS2cnm1M147umo8ID7LXExbfvN0/1vZsoHynrEBmY3fW+M+Vkz
gCIItA/fxLKObixKMsN7EmWcXCdT3GFUI2lgYu/NdHBNsyOEOKmK90eSlKi4Botd2jwBGhudgADH
g5yQ0YZEjsrGeB1aXP6iksPObNzmBNDjqZu6BzgOP+r11P5dTfK/8qp/I6/ykP/89/KqffOj+Pnb
n9VV69//Q13lo6Ly0eQomHE+cijH+7/6KkP+A02VZ/uuZ0rXU5ZDqvp/QO0QWJmeiYLUlKvySrkE
2bcl1OR//m3l3UnPVZ5QmNPAt6n/icDKQt71J52TFMS1e67pKFsJFF2ux8f7cy59xlOG+6Ygv0WP
M3LYSQHHYBDVDHZ8D28lvkdg5ezL3h2e10CwsfjO8bfyTDqkwO6yzFcgluN9uVTRH/zE/5ZQ96+f
DYmZTbC8DcHW5Cr+RbiETqdiudciDVhjI6Kemkky0avj2Xws0bwwAbPJjxlxVyJVcRmpIZQtGsY9
PvLFLQs1zKy9zLDHIrH+0zf8/9FVSb6B/3rhlC24/hbIQX+Vqf1VINYrN40bjJzzIBlU/p6KEJGt
wTpzuQDIE/sKL23Ny26bzHF51bmV7wZJqmMus3E/kQ6PfsEur3BvNQp42uRp6udzkc3yOU70p9+o
h1xMN7RLzanxZ/cijfzmoMJ98p34EI0a4xBdBC101D6M4SShpeXblO1QENtFdN+mS3atOPdfTau4
WyqXsVPf2SdKQJBYYHORK1ifdby8Ij9Dok6HjXMx2YcONXrly/TJz/z4CIibcUxqb9k36henX5Z/
QyJcH4H/eimlkJ4lUKf9rvVzeQ7+fA+WtUzK0Mx4e1cc1qJ1ZGAuA3rmAo7+/IHHJ74CGwa8yEKP
aDFDPGeGJA/6daD2v/bNjyqfxN7gSCdz8S5ESvhahijpiXioT06dOgx42ugEB85CC0RK/ZJDCMD0
0B5yvByuMao7Z8J4bXjGCWONt1MDWx8oUP69A3Tq4fc/fD+iTXMAZGC9kv/mfrLWm/n/CQ559KTP
qsc0bVSXjuuskso/XwS0KirsIubzf/xoMzJPDnkT41K+YUgAyYTZKs/Fi+1Hziun0tmiRzmZI97k
338b3ZrJpQv95jEj1WUvY+vp39zx//I1IQ71ueGV4KXF22p9In7+eEqKqP3n36y/AxMoNcGv2OI5
jAc0zk+tTIjCQztcLoSbzpW8hYVV3Ogr0DSDRXiosvbLrMPxoQcZlGcddiztpwXJA/5TZZbNRSv/
O/8tk/d5bi5svD/LpWgv1oRxYRnq/0PYeTW3DaRZ9BehCqkRXkkQzJJIZb+gJFtGDo1G/vV74Nmq
rd2XfdHYM7ZHIonuL9x7Lpcwe9JN7dm0wyw3/+epGdlPHv2sgM8hp+QZNz9GrLa/2Ji3i2i8WFj/
nzAEF4tg7cAEErbPSzVY8nNxZ2vbK3TsyxSB7Wwwd3rMG8IcILylqTuM+dvA5v+xLcvndNEZxiAm
AXlY/fGL6bXwJoMs7z6+/D+vr+/97zPFZXxlmXBFXcclIcLSnf9DGC291PGpyjAzQMPGyoE0HD/S
wzSBS8lRM5C3zexsFua+9hgAmwn7peWBjCnSPrtLWts6NAvHusyN8cuDTS6ioYQk+ruly79GGCPo
F1yspuOyy1LfvRbKRCKB7zFgqP3dxsiT2NPaiGEgsK+fvsWMPgEm71yXPdJiGMR/iXyPY6ZdNUqE
cTV+e3GkubEYqW2jjBAf/hSY39Y8gyt/wbGImI/QwaUWd+BfrwObCEiHv3CJEzFUm14wtdlr2+n7
GEm51e9yAKo7IUyYIKJ86FHljfOuTTJCI5L27sJhSxOCjg3bPSMWYSkCT9hW96QcgdsRbTcv8kIC
XwFrydpZufddZBlvGQaQJH7XKFcN5h0aQFPPN5oNyc6vKm+fXeN5aVAPOD6u8QJVHpM0WlAzu5XO
8FXPd1V2iCo5KyAoTI9l8hdzvo0DoNi4pbHROdxw7BhPHsEGR19PfZw9lXVEsgMtvBbdta26KWSl
gGSxVtWtqq6m7mV3kT8yhuuWp2jw3KBk1MrEZnCanQGoasNhbVACAwNHDMD8UszmjvS1+gk7/L7x
tK+x1Enla+fHPJ9NwvOq//4iTJ2xtWBlRXd1cEkU+DBZd7iyT/Csmqi7FiRPPibEu0qycdf7SfPo
znG2twA8XIxasTaX1ZMQhrcfe5Hu0SVFT+SVUlfjvH43kuVvUnjen9HHQVmEonTMB6UZyeO/L34X
2ftp5lUm7Whr4YS9DCW5qxunsp0d/wAKkwacKGm13Ix1QoLMlNs/dv4OPQ2oqlk2x3ya4z9NVHxm
fl//SgWQCK2o0VqXKcsLW4zPHggdVK8Ouq5KPeiA5qfKKF9UyyImBtZycaOTUdjuS6IPn9BKpgdj
cMzXUqAhWKyz66OC7LSuf8HitTMdab/nsmEOB0YDgLjcSy1Wr5rrv+Hlc/d2i4ygkUnyhNVw4/ud
uLWiWx6HjvF4PNUPhCxBuxHMCtAowwUyvSNcc29begC3i7SeELBaSdjPjfmMZIxmls/Qqx3FX9gx
6l+RNG9ERGdPliVAx2qDjy2/Ry/dtX///U4RtyD+8z/IEr3gaJ8WPQEd8W828p8vrIwkRqmEs0PY
RNHyjAMuSE+FW936OgUyWlaPAEPkRdqseGSVoFuOHoop93d606HH8ZdTLfzusVOoH+qoZmcxVXNo
KXPggz3F7BtYi29dW/cu//kiHI8I+C1i256lBsDfvrv+zxdlRrisCMUjNJk3Z1AACMx8/IiU7hwy
vhViGRLzpA3EEeV2YpGmaQ9nlwVpniT6jQ0/3LO46Y9m0UdH17ffUuOmpd2PW8ZtOKX5rRohibg4
NM8iRxlgJga8T8P8Yp9cA1z/TqUXAVJdhAptHgB4hHqOi8sWZBjDPFt/VyVEYDX2PD31aDa1bFA3
zyKeOBvEteafv3XShiHedcc0X11F+UzAnFiIRetr84B09K8q8eFxK9dEg4j3Ok2em5nEqsq25w8G
ZUzqoplwnMihqtD1Xu1Z43Qn8EWwDUh0OegsFSpNZazLlvGusglTXGfr+wnAeeE3n3o3/hit+k7N
UT2i++gCg+APyBXQmKXHBw9ep3mLVXVCRtTd89SRe6fd+5Op7rnGZhDibkFvCFqYTY1fd2ze9e6p
nTEemBFGRcZZaMu7LA6b2NvBBMawjAdlu8zl73/WKJT65tEcIejWJ302StbfjGULgoc/hCBGiryk
7WS76FrdMU4+isGff9HLdtUL0Qr6biGsYdetv81pzykYPPfuz+nPQO7VY7kse4Mp19FL7GfEXvP5
35eeafHeqGXxZnX+Ql5mD9GmLTr0h6R9xkgg2LPNVTBMFoXFaA8w4FMYA7YXfemeVV8XraMgd1IQ
RhqkOwch5oF3maSQ1h7uJoLpU2vTd9tLOdxJPS8vsV+8k1Pf32ut7+/MGkHp2ADlNHxRmwFf2ZFw
B6JJcsA4MmPcq9MjnAnenlCDcV37fZWdU80myE5bf/nv9/9+5bF2hxgOQ6/u4yfWGmnw70eLVF5c
mCm3lhzQASryjr0xVLylY9yaF9HYqMHTfApLihf0doZ5sCRtAU8H1tPcQKLGMiBsrIWmgssoLDP2
elExj5d2zgEKOshx/rUIC0t7MEmovvRpN5iLeaXSaclBKN9kVLk3cKwu6nhPrDfdn38/px43R7Q4
5ZPLRbJ1FfsLP3Xb2zLk6INksjdMEpJYgluvSd3QRFb9jkwy9ejjqTWEDNF8jjD4vOoyzIwum2U4
abIkcUqvOGBn1sOjTKoXJuCrCR/AUtwlUUhUBMEqCbbJ0rHkc8yQybSMuyYqLwDlxNm+Qfqe8mgn
L0tbX7jShnu2LN2+XDnGWebdMDkmm0wfq2MiWa3KxSJ3ywfc2ujNDYv0WTl9f0lLZ7dkcfO5bluZ
oVjm8DqDVzrZk0fovCfKsK4lN7FnFQ8uYApYVk0VJt387NPVXXka4QZXP12D2jq3seSb01Q8sR1t
gqXU1bMmErbSU/xHF2Mb/vvjJcidU+ys1Ycav3tjSS9SmvI5zY1f9ZwObDHS9rnHR2+R1RDQhdZM
duubTkka9GP24y2I4Hv7McuW6VHidEgdWmRulWYu1e8lM/9YkM9fLDEOO8AZ2xhXyknNw0M7sE52
jca7ukVeX9qcq4s+sYgTGcaj+5lmWA4bE693Vw1PFdOM89LoBvyhal9Y7d3mIj1RoowPpmL50g05
XPHGQATCBBWCCLHAFkb9Z8J1ssT+ZU9ZfBxNNGpuSonYEGsSDt6jNbKqrV064qnyg6ws0yvMN5MN
23VMsvx17oarGuobkR08LDBUOCyscIrIFatl/pYZsbgoWsJNl8ImFooVQ2a9WXzqz7x2w1KEzhTB
8iu6s7Tn9NQgb8yI0mn0fTTPVysDi4jrAeTxMnz7/DtxPOx8hIXoUAveNVK7pl4LO0lgEdACNgPX
2dFA49K6u305XJzWxcveARVbmvnRYc4e2IsWVHrmHECPhb3bVQcFwyQfyeOZlDhZ67jdR3D60Mf3
tDeikAE8RWylUaaZ2rmxPBhS9aMOBctrFDkpbonzQxJdbtDDWP0zMG+M4dNfLdMt4ldPSHUvhsUg
t6a4C+Zch8sGQi7KAczp8/xLz/XsTkiZRla4Xd/pXEFI6OSYmDXfSp+MN7mQEt1YDcB39ixm5J2Y
qFOz6Xs/6dEWjtUjrQi3YWvCuTrLVB92qQhaetCgMocKlWr0jE/MP2iLgXGo7gICin+Jyncxzxc/
2M4ebAfK2URh1k59FZp2TCgb6oR1AZ52ePen4s/iE4kbJ/oFmeZLEgtQ3zXIzGngDGNtfGDVc+nx
PKiSj6U782n3ME6j0B9fDIb8O+F/utwtsEuxIScumpbIqN+zAn/CgBMNAiBlTN66IDJ+tfD/+RmA
P+jqkwEIpyQ8nyFVZbgU848/5/jMR31b6sabKF0cDlnanhOtuSKgv5kjSwwT1uGhAJAbEwaMc+LV
7ayYCGoR7aXKHjMDflhqOn97DpFdYsLBGluqtdn4rCy0f9zwH+ms2bwnog/nBmy2pxGWGk2AOezl
JJ1uXHvT4TIX45PKf49O+5DiFnmc82+NGf+eum56Xom6+mvP5/7g49IBLovsi6yyUGfvOTZyuVyj
wQymSCIwdMGq2nAKeyDHF2+lQ9nZ8u0hfFaOROoiFRlTaSzASVe7uSlmxgy0UMByikbkECEkwcad
dTdmGrQc2MJcrArxphIcl91xTAx2sQ0QZxfVxQOipCuwkRfhDzJ0pPUgml6eiJrZ9AMfZ6uFIEJM
6a6o0N5F1XyO4266sJ+H04Jp2waBOBIEQdTu3ozFdLQ7lol6U3KJ+O1ZWdLaSIrJzNLqI1O+17S0
n1Bak2PYg1yvav8nm0cihljy66rEnvfimgXBEJ35K66Jd5UAIpBOcZzGM+MwpAhqNrwTeQnbfBhc
VGCwx8BpOgTjuediIbENl1wZFSw8LUIGfJKn6XEzUFT4xSj1T2U59PuyyV4rLfKffeCwTqYrcHW4
IWan83de+U28IMv52LO2TsKsCaokJKW8P649UabhFRh1lzc/4yHJEasJQwtHL0HKtPARhnDFst+I
INNweTtxBCsjXc6OlNFGNNOBjNeB9HX0uGDIvqp121BhkPOFLM8FAA1GLsReMD39mzJbwH2OsKqb
Vr+/d6mBO3MbWIQ72CCXm5Uns0cfVn95tneb6ODMunhfaheEBEQ8ayLiDk5ftZ89qhHPqmDo2tVV
FQxiS8A9WzLWcvYxy36RHhOszrgkiIggVHA10lDxmQSvAO0CLAQmAXeCwJO6fX4FZjDuKIOsGrQp
e5SGYrmYYPRPv6VuOxwI8oiMA0QWTvhAeQ8C1CAoCvz9hrjHhHqS0UeJTfYzIXmkDqEWYjcuUFVR
fgcT8IQtnxBWYWBhoc6YW6OuL7VaOCIqos28rDwO6zwicrC05KBX0xpCBgR0tlKVvBoZ5AUUgud8
yKE0jrxniJgJtdQFRBSEVcjf8WR24pOhALnoyy+FBHGPWJ3ddEwsqYnlVq7ICBWhA7aXflct5YFM
xfxe1c6u6TH/x6SNjjXsykXcYJMw1aGO204mwXyeGdHfipRWWRqcjegtWPUTzZUoyMbrIMKcDCDG
Oq8BtlMG3wakKNwhSCM5S6uEZM/CTXeVNhIb5U0HIlCKfVKuQnEsCq03t9teb3kP5vSjRSQ5DM13
F0HK6qFOOQOIKyupgaxQoeM9LI+apY6eP34OWpDH4mdOUQ6AG6ghwyN3wTJpo7pznt0F+pDGlnRr
DMYRUyyAd8cD0zKa+CXfC/LvtqJGmJd7SHF06tceBTJkumHjzX4UOpm9Nxks3N1mvsUZaGQP1HZQ
OhwJZpWRWBhxlo2gkPsMnL+ctgmgbxwgzIWF5CoijxSGzkTuS82uL1bc3Y7WHXNFzwKflnvM1tEj
TX0eGI2z0yvMUc4cJQczEkfgUI8O1rDNum5IPUmSMK4zAhkKtsRu2Kql3XqF1exh0pBDk9R9AMnL
0Mfm2qq9idwVcTOv+oS0iKZAnRkNOVem9+3AQQoEF6ZUztDe1psTihlSF43pffa54JuK165vE6RQ
tGjEagdz46aBp2NtGE3nstgQnHSL6Gx0cHWQ9yacHMra0eCp8CC/G0VLuqBdN1xwq45q/VQ6FbhJ
soh+meVwts3iF2nCZNNVGt+BABsJeOuakHJcYgvfes4zTDc7xCCPasWD1YSn21TLLhHrgcZuwzYV
uHyPiPmyQwrzTnT2t665PWkl3Us5u89dL99gqEaE+wKQo0kKWNQaocDTR4TFFulgzNUQXW3uh9CL
JvS9o3uwq4EbU1Ts5oX+bTL6CmRrxDvlrGUdItDV4/zcDVFIcepAH/e1KyzzjF4VinAFRRgEY75r
xw5Tc4odcEpxZnA6cPjH9FoToBDTg+ztGnHQTYgRygr9XGa+agngkaJZkICNbnUt4TgiJzEDQ+sx
m7pwNIeEM86z1+i1uT+rKcm3TgyzDvSYhoCXO7VM4x1e2pzkQUMPc52/ow2vlp91pyTmuRKLsQPv
vJrhaXWxoVHPOluXv39QKbV8PgIDNbPhVK+cwYWy+qLK+kHpCAl9YQ1sIPh/R/GFSGBadqUeP1Dp
Mw6EFNmMLnb6DpJsycE3LtyECJsbiwEO4h+i3RIAImnn0MritWvmT+mNT3rDdCVmpsskRtzUPD0S
TYPlRgdwqJlyR705R8jcIE0BS0KGFfVnlgSCIy1Xew/3NlEJKRIY1im4Pxf7gTH+jnb2xTe8hXka
dwkfJSm1PRugNpAuUxL6PXXSwOhvUGsgAMBsc6oKTJmQrgARtF51hvlYnaF4kryCUitoR/8AQrE9
jD1Gc5z6gRG5tGJmNO0ytCtBrpOYWcRrHkFWnOxOfgKdTq6T1R9zgZJZq2rcVgmMPyAFw1yipwPx
Hhvys5va+WR0QIQap+ShX8N4NeNEGzm/oWYVgdvgPRa0l4hHx40aYu2J9jI95KJOQlux1B9cEg9j
g2D4/Fj787BBFIbDxCieJucpXyaBIqX7Gzu4rjsneRAmli4xfmtQe2gOAr3ZUfY++B6XXzLUX0oH
6Arh7IFCA/5LHfqgt3qoYrL5cvMELW/ojEjfFrXLEvf3NPNfWUV58Jz56PXjsZ85qZ36pZfiN9XY
Paf35GIfCucnUoeEzcBnwwdcWfbOi4c3JSLwu7FL+BDYyn79IeVUvbDiMYBskds7zlC39WWVP7if
GZHe2BPoj0X205fZfZbmxcjgylcPTUTy9VwwVgZcDfxiMzTaqXZ+N6P9rQaDXRs8MyJHaua1CEt+
kygosVJP70Y5Yy3xSCRStC1iPpoAGDB8RXNg4ofPqMvwq/Nj5r7xJ7En5onGCyMwPnec4wOKHixe
1XZEd7wDp/mZZXMSjIpLqJMOmrPe2A5uE8ET3Mtcf+1q5DFCXx+M9NF+GuqqOUURzqBh9TFYWfHS
ud2jVpI/BDTQRTiIKCVDOOoN4hhJ/bnIq7fC1RglT81Dm0OFbD1kHE5GW9FrLaEEtrIDALC/c4kR
MsVnzJBpvfxszpXhOary9ipMoFRG74QWohMukoEdimEh5NIK5IOiPo0qAdE+GH/91DHWgQuJGW7g
EnuTs1BTCLBZfyGPUzaeWjI7ODoGGAA+xJR0sr+pdaawTb5ZJ+2s0bMf3d9KrJMWp7OPCWP5gCzK
HbJyZKktdanmrvdr9tBTxYLLZQdXcbtsUD5x2v+jk/uwo9Ky/unwITuTumr6FGajeOuYn/P9QCfA
NuFsCLXyOKpxkieiQ6lXxw9RYqLB5QC7YYcSQfI063V/LeIeESZ/t5vxW6qEyNLaCPRU/hojDTCx
px51BcMa993PqDNO0POviPaU4nz6aOhPCQlFLlOxXN5FGMYOI7PywAe+n3UpaqIV9R9jEw5ra2GX
bM7nUkXae2TloWsparBIS0/CGd9tNHm+i2BWQ5YTJjkjYDhb99lMm1AzOkIUBHr6jk35RQ2v3OXx
QdVIrvD7ut13p9JXUi/yu04MOQOF/E2qcdwv5luFSe1RT1Z3/dBySSpekyIh2mucQVZDC2NoZvRv
MPjNbTTMj0yz0/2SfNkt89QerAIOwxb6iP/mVpKeKAKcx16fD5mp5MXCDFSKNRR856Td+K1n5tZi
BAKQzScSr02eI5MHB5AfMaF67aE3Lf4o0E4L7JKPrIjOTo6L0h1hYZ0IAOLw7NzLZGYf0wysv2uf
uwKaioksqU6l9mQvYMRVTxluz9FdmT0mgLq61yYLAF95FTo2lPBIouahHE8JbFfbQAPZKosRAYLc
UGvgWlTLSCeY4x1FTxdIQc9nuTYskjpBMo67uDTGh8Elja9/dVdOg5EvAhsa+q4u9pkseBRLQxeQ
5Ie/Qnbk1zFS8XqkAqyMCSJGLhw1X+ueMbI/rLjB1WiLCEKvChdbe5c4jze5Waxlohmg2/mLBbw+
lLP2alZEUvRDTKoag8uqokWoCuux1a5WT3ZFr4cxMC4JJiVQJLI2kUcgKvJRdn4bx6X1KN34BYnY
R+Ema8Uc/Y0Zy4wm9zzw6E2rcbIIKlXduOEf+Kht8sppKKatAqmh9aKhACBAo2B8FgEymY0Wpc0t
qn2yUQ0OId5cPI4Mn6ljYbpS+/Md+9shqngh7nUOPQ1Fzwf8+7p2riT8YGuQ0Ds7iynWUh082YzB
OI+CkcQYotZ+z/XudyHbt9yDxtgotVeMjlAOmgrdb/NUFVkwwbUN0iijsxioTrAun4chewGFe6cm
JUhb6zCkiijs2NeFA3nWa/9k5YSimCaWAmGx6RsBX1dZVVGOeOBqWlQqpuUOgZlV7Dztvt7VPoZQ
0cFcikn92mCKHB/hmjEdI104N+eaBRozmYpDl8Sl/GKp7KGuAILrBAVOLsycaSLpgmUv2SusC6MJ
WEC9scdoQMs3FGGhy2D235PEvbmRbxxqRhKMJfqMwWxNkZk548Yfo3OLfw8BBAwXsh/x7MQvPs0Y
Lm0HzcDc7qDu+4HRwThO6+yYFtawRvu2PL9IY3Vc8fyYBDVxzF8NBnsaQXVBrpg0jl49PTWYu+IJ
k4rb8CLJMsyaHGkH42of6sq7FgJ6xW/XPxsqcbe0I3dF8J9jdn85GrDOK5JeBkZaG780PogQZ1DY
IdfNsjOA9uqKB8hKTUZJ+svsGvsEUTilmZ2HXtF/IogEWiWjxxEkejb7FwahFVcVztaa6wovfRpF
yyn9NpvC2Dei/usMa56Fpkc7OcW3niMRy7Cx8V1k8YhXaRwcDJce1Ssb0Q1iNm8Pf5pzszwZZE8R
g/o3triFdbTGY0TWyQiGtUhpxaakcw54VCY6Vx5+WQ7F1lqanq6DXUr0NJrR99CyL8NNwpnhIAko
4mXex2r8lenVrh/Z9nlCdqdiIeF3Lsqdw8fhNPXTqV4JOJmdgjsB8VnDqHXdmCIFnsSSmF+91vOg
6cVb5EQGdmZWLXXgDOooK76TufuNAg4bPnG0jH3714QnQxhUea6JBBw854Vky5ykCzbTb0kpn6Qq
IdIYur3PGFzuZDb5QW8NqFd06LhTyorQ5aDJXfMhro21Nv4UllYdB2gvebafmXFtpq59oeK3uaid
gXcDAapjIwJqbNdiwTTxj1VEYOn+I3kwCiroxaWX3EGdRyeEY5jNkjLBlsQWPs+2s58rW4KSzLgb
+c9pkVQxKkHk3L6TmkUnZjeESLA+0oayO4kZe6NfFc8gjG4gPFxKJrajbFl2o9cYO8PvtHA5L4zk
vdJb8yWgbBALztQcWQ5BGIo+CDd7F6X5SZXvVFDVuR+HU2nrE6xDhg6Ll4XLSIKnXL5EPYB/QSSc
LxuWOJu4tMsPcNQnPCkPdPRy8K8FzSPu798JeCgSXZE5O8gPUu69oG+NNGSLHZFv4CFYa2w+kSWF
iv1Dyx0ogwk+oxAS9aTzkcWGg24QlUfXLwI+W7F3bF50PY1CvyX/1HeeQfwAsXQb4qgQn5Hoh3q7
5yafkYMoT3vBNFXsPJ+EwNkjgIMOtQqaoiUtRzJKk/0GIwTUXSbS/PEPo/NqXIzasidTQtuRNkH5
kBKiwb732L40edJczcY/5kXbBgWU4g2fJg6TL4xOT94Eb64aRpqtll4+d3jaGGHii+BJyRUG3b6a
MBIkRD0hTL6MHvACGV9M5Mjo44H757J/LEZ0HL7zp1QVYamt+op9ELEK3hPX6KmARnIVevm2tHwu
U+EBZyWb7sH241vSMuEAVaZ/ZGb5pgnzUDRNvfc7Nr7Nk03dRQD8uOAxqP/kVUD01bvSkKR0VB5E
DJ8I+TrrucguPX160n/HIqaQi9Appgm/UmsyBemNPiL92HEgFlVkL8n2QpRlF+igVVfG8lYQsdIm
XnJMYKzt2HogsoY2CYTooRLiMMm62MX9+NTqhDy6DkZDd2VE+W10bvqxPWKlZJWJAsASj1U3E+6T
MyLzIDhtc1KtbhOATI/jngWxfspbaMwJgLKdNU07nLRn7PWnsjc2oK0QRtiK6FZmx0vdbTUiDhHB
hU1ZW2HVpxY2HgkzLamc7VAxETY8ml7dHhImWnp1M5DobAwHJ4OF05WJE35gEAekFVjJzk78K8RU
rnUtXnBtlhulXIlrk2T2yvuUrBjPHQFZRFOvmVPJBH+t3jmL9rfI0icDKvnIBzvUpTpk8DY22DB5
NshcYHwGQW61siymkEf29WQtLBMvoociDnxv156bfPrFceVth8K8kQvLPZDneVjUwoJn55lXpXLS
HDu+1S6Ea3cYBUSAliCXLexHuXGi1S1ITau6AtPZlF+y0pxCJglRoF7nzHmZ/eJ7NmK1cXpxtZjk
BcicUEsxI94O61RWy4EY8cJOrtcdEzG/6mQZtazm8jhlLu75BBHtVIXksMi078ogj6NJHDaxtHSJ
hKacz55iHnWa8hRFxMo+ICUedHf3xN6YgASZfRFq++gzdmJEg0VRN9k99/Udo91V9XkaWLpEfFIw
OXX0b9jMT3OtEQJJx4ewmHZQB+mQZDO+Ub2/LjZ1aOy3D7qmn/WsP7kJHhsiBMuLJiIyisXdIpu+
zh3KLmf56Hmja1gaG/8DA+MUtbuefIuNrVnutXIIyEC00QbG2qpiXH7rugWHoiR6gZmUObYkUJ9U
n7xxTBA23pq7jhXiqVKwDMXqyJ2APXIgrlDCq237p2JibauylmtsvnZG85lqoFqxTxAmNL4sA7h5
W7bnfs78o5O7f6SdoYczKHRLZuVQm1x9i0BEoQzr3x1zplOV3L94bJNt3U5rTBf6GiKQj5XOWDzF
KYh30N8jrUQTq9l3IS6FS0rXDIUKRUp/qBUZTnnDmYRs60D/u43Qmq2cdrUbSRdiVwmUiC0JNucU
QJNekPDrf1GcgZ9zGp8tSYnYiKJrE69ZdcaiN2FpY1JMtFCzgeK11QxU2zZ/CifVDim0MoJEPke5
as/WySnK72pn0z2BFOJKUGwpKRJQ7RHnoVztiTSCvTMhg0wWn7qRewwJAWG204Zxo3ZWdktSr8+H
do1KhXR2nBeH8Qk6mFTMBVKg6JjGY4BGloABPODb0u8StJaC9LWDVyBVLKX2m8xELHwmTIZMnBnu
RHQC3GgSVf1mHOtHg7FnlFb+tq9FE2YMB86pl77x5gOqiHW83YN9H4WzMaoJWmFp2FuB9IH2I4hg
EiAqJAfTmApyZOC3BSzDQSNKn/V5ykMKU5pEedEjByCrq0yNK+fxjAnFpJfLiYFw3zs49LCcLBAh
9JadkcECxJWYjCUVYPLs2XETeE312yvFU9rYYIsVSyc5I0QChSi17DZ0SxP6I6mKqIAAMmhLvmfE
AyjlbwSR5YmJrCHdfcm6tNAopDsmwsaa+1KCAYgEuPRSkE3Grrnk5ugS8F5aFhEGTuCfOaGHMsFZ
0mybl0yMWUDcWUgH92KU3tfSFz+sYADza1WPggTrVGGc6KNW3rXlwm6o/sjWeXEnzKuY+Qh/lPjc
ki8CrH0eIJ1NfuERB+Zixcsc2AUGYzk8X4+MwYdZyH2LyXc1myJ0zadu99NDh3JBpu47x2Bb4fX2
tvcgXhJLzxOyrJ56veWq8atdtj6utpS8bYzUHCIDcQlwhw4RvB++ZztVr06MOcwFL86UBa3SGN0y
00BttRantvfdWtMlWdtVHwX1zu2B3uvtOV+Kv6kkzlyNXbh0Z5VED0mDZBqJy5+qr/fsMz8pzJAo
jSN0fwKzYuLoGdTcpiz7jtdZAddRASlJFxhfJZsX/8FM6VuR/bD3yRdCJCdM9O3SvOeMGfXIrkLo
/xoTDujQFjTZqrPRKJh1ebCH96jF9IheuwbKM3IH+dWhsOrzBMyLlh5TsauTzBPLblP25iV3xnut
48drunbe1L38nH3WUc2s4ej3u4uG4F9pzD01i8JncN4kS3JWZB958tfspvgwjlzpQ/I9YywGBIYj
wHKj3zyIYh+lPgPCotU2DUqXjTbnf2XjakFSO/vSHh5rTwuQ3Z61Qi/DSfR3rgwOOojdmbKNwGms
37MLY4HGZgUxOFSWE2qPozasu+d+ecXW328SScaDSJKP2QZ50LQdVZlBdpB368zkpwcxu+BhQYni
/q3cDQGROcN5aLTFyqVNTNr5icshYO2LTX0dIutgbKtb+1baP4iZXttRvzgjMw7IDQiNQeCy0htX
Iq6T9b/mlZHrT9By7ZWb66wE3QGUbrcydZOVrguXBE1tfmYEtYsjj4emFV8kgpHN4yG+nJ1k6wHr
LdeBeFdlRjh2kHw7kL6kA6CKA/LrrbTf0F3Jv2JlAMOKJ8ZAfnu2/qnamIBea6K8aOAGT0jWcHZ/
5yyPwgG48CLRCUxMubQSBWy7utEGbGk99rQIKaKx+tVEg+qKMRAAACN5w7YaGiifAo3nU0WsX3qM
b/3AGg0/hNrdkTh/VAaJYIVw81Cunjl3dc8BUT0xi08f0ky7m1MaiNVpt6yeu3/7cAIMng3seMXq
y8OJTSpV3/6w/X/jVcO7h/6GTGH8fAYh1xuh1xG2htLYbqe3xvIfSfh5SFY3YOUzvqsacawtwCQ1
S7WNRfbbfnFoaFnxNgHH7kmLWXJRt5oUMzXrAPyH5epENLEkVqs3MfGbIUg9uyepHOcihlu0iUSF
FZga/dXdOHH6AQR8qdr6z7D6H+PYu+GqBSe7WiM5ajfz1bNwTCqsk5jMGz773btpkxpkYK/Us43C
bGl2zNd67Jda3SMZHvo/S0vTRZhRvZerW7PGtrms/k1StSegsz0XK97OaHV5DjAKMH06cfvNtPA+
rm7QeNUW44THIfrPK3rVV+eoXD2k8+omjbCVuqu/NO+A4wLA+BbGy7g6UA1X3dho9VswKPfUI5Xe
iS8eEPiInhwpNu3d6meNMLa67vRkKpyusCq2LXCBfx5e8JA8KthiC+yxufZeVtWzB2mWqfNC3zPz
9EfynK3O2sna2S4/gVw9t6AxqtWDa6xu3Fx1hzbOz35LUdxY5sFs5IisjJ6SMD1/pShvkRI86avP
l/XzSee1XzAA66sTmEgOpuyrO9jCJqywC6MC42iFHwkEoWL/iqc4c9hFRP98xlkZsApidLp6eKf/
4uo8liPXoWz7RYygBcmp0lulUq5UE0ZZegMa0Hx9L2RF933xJgylSvdKaQgcnLP32h2pK2Uqzwq1
XK/S4UAYmR4RMYJprZdJe5nDMsl2ZINsrCwFDU75vxqwPifaA71oN3Qt/FuF9t7VPmkXnDsrpXyn
AU/PdOG2xlQte4ijzoTP2pPWG04BqgwSeNo8u+Mjuqfam+2YLV3E5S2C06Ma3Nv2RPcEM9ll1M5u
FVFfLDWtBhA/36T2f48YwVMM4XW+YT5aHPDz7BbtGG+xjpvaQy60m3yI2VxFIE8g5dazscBGmyww
pAVhkd2wNGsbR/CprpDHDoZ6bpD1bxGNs/wZx05SPXnm/Gbzvpj+hJh3wnBbx1V81Xro2kf5Cpzt
eQkMihj2QSzELsZ5znPDvnPx0lvEDAibA2VYDT8tZxG7Mcir1TQji1dUoWzthYnueo7NFb7I75LE
j1VmVLS98xrGoI8cILOGQ0Cf6Sg88+LGaxrWzO5lWBJqkfwUDvKWRh+sWru/9RaHLpjuhJkvdrUu
O6ZWfXP2nenLhlm1HzBnqRiCf+XJbzIqr6KAtbNoQkGypdjTzILGhV4QGBnut8zaZJpsgFREE1Pb
742mHqDxXQ2agyA0EaEGjZAEw7oIAS5pZsJSfbhONW5VxguN1eAmWqF2ua/gqVe/O9w92JfKdy9Y
XrtRIgAM+MWL2a4aDnEIGv2D0gCHcnnrXft10WSHRTMeamAPPdCHCfhDKvFzsCVsotH6AHn8qaRk
bAd9b4oN2GuaIaFUjEvb//CBSyRAJuiRJ6s0769FPT4TuLRipSAUzQLkHfCBfDIm3gSJ8l3TKyKK
tpU5UsjK9hi1w6fne+qCKiIkHJu+RwAGwwKHUZdwMcDdk+2nWRkJ0AxyOXkPwGgEhUmdqrkalBBE
/hCxoZkbD+wIANVPKikMY2xkjSZ0KM3qgKee7ED4IJO0/jJ4Y5nSZI/O/ZxAKBvCIfA1H++WZoDQ
LqrOpRPuxxCOCzMuMWCSNH+SSP0icpew3ZEuo5IEJc3tTDAGrJFIU0fawvgUuJu2rl//DBPKa6Ko
LkkgQcY6MEtopuy9idE/+YDkikxoHTXjxNe0E88lHBaZfQ8GxdU8FGIcqDQ0I6WhitXMFNVxVB08
bjBVw3KpNFtFaMrKAzvi5Euzh9wC9hAWS6apLMhgfjlgWjJwLaNwdZfxRGsxeUJiiRBNs118TXmp
Ne+l0Ls25k+AMoNPDyIgNkzzYdh76LlrZkwKPIbpTQrNEp5M8ADL2DbJzDptePg1YbzcVkBonBKj
evFXAGwFCE+EaxslLo7P1NhkfjLQ16d00uVzqQE3xsQkY8jSY9AQ0TwUM31f9xc2FuNSdtNl1qAc
9PrvDG4YLPmbHpIO1thbMnbXBMJO3JmrBuIO5pTiJV/SFyLx3KPTZK/KuE7hdPc1rEca6SnJZ/A9
VbTjzOAfSOH9Bi03OEywfkqYPzMUmJVsE3OL3sI/mXUW7Wa3I5xKS3oM5zPX+CDKzV0DTwiD4Xlm
pqwxQ3njXQuEjRsPApHSKCIV0ZPxPjyNKCo0rCiEWhRofFGUTc+pBhplvFIKhSaco94Vy7qNEFbC
gdqnsaXW0LbRcpaAoIK0vJcameTDToLs/D0DHu1qqFK2IPeag+UyaeDSAHkJaH2kQUxxER9HjWbi
s393NayJThD3X3CopnMqhl3hk1kKQLXjlf+YNO4pgGJpg3+Kh+DsTIirigC+hUJmw9BykyRqOAdl
R04W3D9fA6VcmCRBl/KFVcSvMXryWcxrEwpV8MBRaTDVXL+nGlQVQqwKqkSeZx3DNyTO2mgfhu3n
RmOuXI/n2psn9D3VRmgUlg8TK+0iKtCFduzUlIfErfb8DIfITKO0NFQr0upiqUFbBDjsW43ekhrC
hSwGHJceCzRqeMl1MBXDVD0thaGqMV7KwCjhdKtUA74QV9jUrkC/BuhfFfqflWuIL0wvIaJxGGG+
Zkz1jNcc6GFSY8SKAfkAZI+LMaS3UqPGmjY1oV+Mz9MAgcIps5UKenMb+vFrqVFlTkN9Uzs/4H3T
btA4M8sFbAa47VDiFd1kcmNr9Nmu1Ri0sZIk9Go0msEZA1BaCTHN0OQ0jVCrNUyt0li1QKDIwQ5m
Xevmhzl6vwuNYCPWY2tEMGz5m9BWena1F3TwOeRjSAloBEzmHpK4OqE82VVh9UtisT5MrbOJwf7r
DuYvnBP3ngpv27G1rjSF1DOGH6DQF6Vn660PYgx8DuhNA+3wRIFs0SN5mss35mj49PUsU87tTxIa
EYOGaEscSXXilMWmJy5sZc0/iX2DVKMRd1LD7nqod57G31UahFfh0Yg0Go+dee+xaYO6o0VLE3zT
AXlcZQtzxqymPPM0Zq/UwD0wf7sKAl9t9ZzAQjqwiAkdkr6JPcHP/RRqdF+iIX4GNL9FY/0aDfhb
NOpPaOhfrel/DiWVjd7UhgvIb9OQwFrjAqN42pthh0NHowQTDRW0nPSCt6Vo0DTauf3biEHIddGx
YtHhs7bsTOdWa0whBhSw4xpd2MAwHGAZJpppGMM0BnFIqD2wwwTLO6uCMSIwBZpIZAx6SSjeLmGg
HWMNkQBO9CEompAUG8WHx+THFhiLVjScZ8NunwvDdHn7KMXyviVLUsf9wWikpeyjmwLbGNHJg+Jo
aZwjcn6YMhAebcYNu0hDHzFmvuHO+5NpHKSLb4qzsL0D86K2NFNxH47gIzM4kiHt/z2Ohy8D6Rhy
osDOrjltEFKlLQl9LcmvscXIdsqTm2XEnrs3iPCkG45rdHED8RQKuiq5jrSoBFtNHoc7T9W8r5Bu
XkaifLNemT8VB02aR8kRtUmzcgfic4hUexkjje6ec9B7/SWaZnkiEgHQZtjM4KalwXSf/gij2iNb
rNwbkYGnBJ3QbPWngrzbY1gZTJBie6lw6PUhaQkTocdVn/0pc58oj3CZ9Iky3zse8oKqV3dOPS2y
ACDhuObT7zIfSR4f3elZYE6/5r3z3WUsXhVnPsvFIcjbX+gC48PsTWcvCg1y4YqfjZiw1OhHCuL7
7Nnhqc4b89KlmhNOZztisLLvMbTLaUQ06TVIs1raOAmC2w0dEBSKeTZv1GJUx76uOxslZ1zskcSH
W6YY5P3kksQafXl8pSwzPrYqIqn5f7/fGm65w4hf7AlVzZPuVQosPgsK/tWA8MVChHN3J5REZAPv
OuWi5e/teEc/mQw2QtgORd8mOxlSPaBCx6IKx2BdWvZwQ1AIMjzl53AeMXHJsx9d6NkbSn5rY9Ak
hU1pBLgU02hvktN9nILpAMhizf1c/kT1z1qHAC4nRuJtLhf08o4+f3e+92ZX4fc2TXX9Yy8fDvlX
9Lny9OqCBf+oWN3GtOzv6eiLdzvYPaR8jDfTFweWxOM/qQMrOI9zCJDZbuc7TIOdTbrh0fd0NERb
Oe//z0O2vash/Y92sNVL2YJ3t6q7py8IOuoDYp+fJkIJZx7ca2QG9cmZx52KJ2RqFmxWQ8TXoez9
q3IcSA5TtCWmDghuFbqH3DbfynxxxFNSBscxAc4cLX5xCXtiEaTlnSwA+ifueF7YiXU3LWDp/3eZ
VB6cVAa10/LTZYNngh5lQD4Ipjz3TtqKuFq+2IeytFdV2Y77VFTFe4O7PY8m5z6NZvEOUOXq5qPz
HAZFchW2+pAzb7wwB2vf9sZ0h23bvFTRZz4v072bibCBSQauHXLmxbBrLL2YOToV3BuvJMqZ9vNv
i7s3IFH06IKXAb0EKdwn3HS7CL/fEKEQ7T0tZfLRjWx6qpN9VuTyq8nYCIO2/MRgBsM7JAsDo8e6
TFLrK8Us/lRXhIlX2Eyf5pB04DjqmF2l3UvhBL8eqBMEetrm+57msOePQAp8jMS0/ucQyWVue9Ve
Jla2H3rXPD8uPR+if189HlqMAKCXN3uLZtjeGMMQKRRK5LBU7+GcxJcgZNrlIX1YD27nId8z8y3W
CBMxjRg/bNmmaKIHeRAueMmhGU6l48nLfxc/4kNdSf18q4MVOBYakf+9xFqeOobmpUU3fKgeFnmU
sR1HI2gGgmihFUaqmaMAFsti7PszmqUNGRfJNU8H/XSbk4gZOT6ZNUYiL0QxjjSqSM6i7PZY0uO9
60jvaBD/HWweX6qUgCn8tKsuBBhhjXU+swiyQXgwRLqme5kL5HdVM5dH8iDaF0NEP6EINTsLzPWJ
iF7rlBnf7AZywiZUY/TOxk5G+jL3LxzY0LFkGhaEpKo5Ez0K0q1amwbNWXOyyZ71qvzZd+idLcwc
LHabxyRBpj3o27jZmkVzRlg//LEd7+KXrnipzeVbbc9EIcapeQ9Y35CnB5tyIk7c9q4+/qEPnhzR
F940nj16uWXmflr5YOJZhfk+GwO6Y0nnNKjCH9OYpCcP2zjDhZlRYWRvVZXOB4WFgLIh4RhTNrV2
sRzg0yC3myz3uWmqYG+XVOIltj7oYSX6O/06PC6xiQRnkNO2c03KD20WVra4oKi3DwTb6tWRHm2a
Ys+zrKVbFfhVtnn/9W+xKHAPLBOETTcrPpjA0CfQsB6JomBtLsRBP955suuHJ5WlgrfQQeCPlUie
mF213d5urY8cZxLDL6e8MWh0NxW3JBWRkOt8cvCI59WFKLtkE0zJdDLx3axG3XHtGM8iNQlPaH2j
kwXrDDpsNa0z28QinA93BOTg7KQX31HMHaYpZgMPl/JSJ4ZF6JufngxUFePgp8T07BpxFa3Vvvy7
jHXzDBAQ+XAFKC+St5EeyC1rF5N+dhruumX5Eo1w9r0XVTub0o9OmX8rOx9JrzmMKIaX5ryMWc1K
Nh2yxik+eKOSY2wbyRZPQLknjuc4OpAk4SX23ilOJTkgdZSdSXySyBXdr7wZaRAKZ2TuJN5aEav3
hjzOtVioK2Exflppi1eQLdWtPLUDKVC/Wh5jIyYLaW8MHz4hI86owChiB/nmTI5Yd11TEMyh8+MW
EBCz/dpaY3ot+BDF8F5+LoV7y2jXHqB445fKx/zTpcbaGDNZxcjkVvGyFCdnCQoOogG2Xgg7KM15
GMhA7pex37sT4RDAVg4jtF7M+nrVrvHIDBVo0Gi217nve7dauvSEx07nKMl2N6AEvxaIPK+YSPhb
BvO35zvQNTOmhYIjwpqReXlukwZdkt+RLaeJSDnBrjfaejhKaXTtFm/23tp0EqtAp+KWc5mfpVGG
uzb1KZXK6eQC4II73TDUyvr5mgcfmBfHS2V6xqoYkYmWuWGRG0Z3Nfnozdq4UIiqN8cYOFQ3L2oO
7A0NI2oTkXiYeuYx308DOduPj71VLLCqg/6HZ/Teq5v9HonaevJoTDeILqD74JWzEUKyTiTY5MqM
g26dXaRGOuBDtU//Fp8c/MKgcUU0Dt9outJKBEyLGiepn10L1XntkKAe1/N3geTDdsJi0+qjxDSA
81oo7Y58NIuIHxks5jHjISlz81YZ/W+rQJbVxI51bgEFUzG23qst80uC8xphFtgGF+uqLz3cHuGU
H8EGVLclS4qNgcIGpT9GA8/q//oNkb49z/Iym1V5GSBG7NvSuSsb21HXVviFahWdktE5pKJ42JBp
5ClgJiIwocPURAVQTGCiFelmTLH+1zpGAwuZTRw1TzgK1N0xR3zwslxOkSA5APNkSZXmOxsW7AgD
EakNKiF0N3HmSi8OtEFNcqAnlwosExGSia751dls8jGHgMcKNbAWbqmA/9pWSsBNFoArISaWrTCI
DlZSGSscR4QfjiMGiLnDiJ2kXzGEi9c6poFN8ecffM4n5O85xKjoi1FmeiTMCp3dFaKk54DYi85l
6TNCp8ApTlCiVRTmcSrokDegwKYEcIVFS/Cx+M8JyHyv4z4AEzkg1his0+My2TPn77CsaMKElMm5
lTKnbw1vl7jjNzQcmMPahDUk9KAjJT1a5sC2jgmjxM0spuU86svUB92R5DF0JtAZOEf78zHTLb3c
ya6C3p0wqIliJkPPbPRwsk3RHpus/FaAkiOghwKzQutDdpMwuUmJJxC+VGyyKCg83H67ouuW61zr
MnqMb8B+wl0dW+6/s0/He/leAb/QpsYP4AbeRVmie6mWfSuo/h5LzpQQVDj0ZKRbxXM0R/3Bc0Ya
g0k7Xc0xQ0/MUrTr+yDYGeheTWjgJOENM6OYqMzXQ27N+yFuzhI9wB0JuLEiDBE+k84dbqtK7Cop
wHVTfHQq68/hJEbOYsVrycKzxtA0flDQyG3RLgndKQFLR81nzC7Grok6b4sBxL+rgAViyfWZ3ks5
bJIzLISd7uxCrAkv2butSu4Eh5do+TiCZ/5qkWl77lo32TqafvHvL5/S8fukV0Dku7fFs6kxZw44
oCMSQDu6xDOQB8sMkxuRVNPa1LeMhZFjX+iHTqGS3WykcoXUJDrxhUSzTgiArDKwF6iaLa8bqPhq
2GVdhHazpymYEg6K6HHZiQbRN87n/MzYMzvEsvqsXRqVUxI4x6wUBHOljOORXLtX0y+itV/0E2ag
8iPAKbfHLVhw9AeDE8wo55uIRKUMglcoirMav8Zl8J+9mv6FSacyxqj3/LjnQDVb68zv/YvOljom
pv3eZvZxNCbzc0RQte0H9xUTbfvs0qm2hQDzRVUKJRm8jSiA4EpZaxUvXpESBbJFTHe5zDCcwmLZ
B6bkTuWGpSGYTefHV11ynsRP7QVaRJw+4/oSN4uy9CZAEMMQOk1FBMj9/76NPA4wE9i1Yio5xk/e
Jsvb8jgUKgd+69Xr2TR2Ziqcq+gZjHFScPaZIhXG6uR25nB2oYu262TWnDONNsSCEJ38dti7fkvJ
A9tiXak2h4IY5xcDjSDLGQjbWbyZtQpOmH4EoQgFZ3vlr9nrNiVZMC+ae74beswCrWjAIM9pdJ69
QZ6gj6tbkJHCF1DLk0oTq9vjIi2HnIjyj1ksL27pM/OmuAyt6VaQ+n5ScweHykNpE87NKRX9qc68
6tSSPvniCfIo9GYwLlKu/31Wh9r9Btvs2Tb4OFh9nr9Jz+fNiO1gjRbY3cH/zA9O6HnrCQAUuuYZ
OlE7kIQ3eid70ImRE3f1gvfpVDcWI/OQxEcE6RZySbu6Z/VifNH9ZGbhiXgnKnjlEH3LnWwz7aRq
4+vjIhwrvvaxOx/bvD0wdAUy3BC5SQMR7mfqTIg17Mx44c6jlsije2gh0bMGtL61v0gGhnimMwmN
34hDY2OQFnR33LcCYBwKb8F+SJB6z5R0Z9cBzZRG5pTQuWudBuD4zNfYq1uaTuSM1tEW0L3Y+iza
T4n+TOOBBdwAAmMjKDvamNDVJZ2K86QvYii+WBQmtpw0PzV+Lbdhs2DuRofxNlM1kHfOiHQKum0z
DuEe282L6KzoNNicAF2k18cO7+lTqn+To0V40pffK0BzJ88ZktcUt/lK2mWyV0oBskE8RYgOU43U
9PGx02ra+iCAkL46xW0U7lXFhbfxknDetlFX3EJLXB8gqFxNwzZV5nxKB0Rbder6ZGUxExBFB2Ot
rT7kIMf44HlNgK5C1auyL+oTIrF4rcJlXBmcnZ6aoVfbhs5pVdvltSw99YLtqdlpNAzSIfsSpd4L
LZ7u1YHifU6z4g+l7/iV400ajaIAiBeys0JTMqyZs5ddyKM1hn+z2WnPfSJ9HBfMrZjvLocqQmlW
tqCJrTmQN7cz/Z2JP/PYigTYxRwDre6MlZFV5XMVecGa9HmAXW0QPD3+9IGGNm1KqNGPhxhsWNFA
7etAAKzfo454rjgYDgJbE3/TBc8x7XY7XNej555yy6/xTztIYYWBdjpygH36kUPcdwT6QQJbVCU2
22wyupvqIYo5MU6Ppg8/HJeyoue0t7aWAHWCVtSvHLsVZ8o1cfbI1z5MSfkqyFvKozC9LZUVvzlj
wgbUZcbO0uFItbW0J0IC5TZJPObxgVgPpp1+Q0UKmAKB5nWejB+Z6IxN6XnVbfST3WNBNcBO5pYY
aUC8NHFsnoS/5GcjEaQfGbqfqp9liunEY09ZGxbCkGVwurcHXUkWhzGc3CukJPeMFgzOhO/GF9dO
me2HTItRpfZyvrkid55JK448g+qlHVe+bYh9kQ5XyyrpWPX8DgyEDF04vdBScRzI5qemzAToSHPA
ZPFiDmDhbd3V4tTyRMfEuFpD/xo2Uc6C6X3rxLwcPHICa/6P5HQ4B8610frfQcuu2tVCowD3Sxjv
2qDQms2wHPcWc8vTZAdsaqzTNJPBNTrLd3IMcNTrHsVgh7fGMeNTGXnJURSU6nEnDnZc/JGDWsce
IeL4Rkky9IpcMbCtw2c7SrNLmJLhrY++ra0AM7jLviNPLkIYX69Hji7HB7dNOP6XXFomhbixN50M
+jPE0Y8EA+Q10xfRiefJbaujhCfixOPO8QvvmRtgBDGkG5n4+Mqj7AQtRyl+d3YNbiEfk9f554Cd
Y1tU/KRhDsvJEsPGV+wxDRzOubeMD0kYCa1nQhOnxfqI+jK+AUlKP1cO/eaTbO1iayM62JYZ6KyH
Fbmaq+QysK4V1Q8fugfxYzz9zkqD5/8eltJVRxc00z/yWW6qcNcwxsXJUxBgKVbV0Dfvlo321jOM
WdP3c95Qgv5csw92dsjm2+XIkmtdUKhcxqAIMlyvafNuxsuR7D9UYcWrVqxeMfint8clnykIRN44
JzzJxjviIJD+N6P3k58AWxnBxt0fO8ebqIzc21v1RJvN3SVjTP8IxhUUAWx/66jCmymMUG5qQ5FE
ODQ03Jd5UMfojxxrdWxl339jQs29GnzzO4ynAOjL1zBozsJMOIe31bKNyHpE+S3bvWeq9qWo1pNP
LlTYz+ZXbTq8X2F6D0qG/H6n3vJc7UnhBmYnkQQEidcdh0DG7DvefOHYFW9jFzxcJIboiCgcM44P
1dAx2m9tPCgSrqDrpByOiQ8KoadN7kIyXvSXThWa8TCEtMaiyWKM/ozEugDt0FBdjenojaYEywId
GFo+syGqYePJcO2za8D0KC3xo/LlcvdS5wpm1X22UPZbUHH/PSowyDpWUW9N6ATflupOC9X/qjyT
ZipBjltn6sjtpTcEe9J7p5+GTdX9BIOnNvXsO69k5CLCYnx+gmIABpaZ55AWX44xy0OLiWddsb5X
UH5eDXxQ68dXacag8PEVUbBM3M1x4/bIlDMvtV8eFzdtUQz6qJj0t4YpKK56LtsS+Zynsj9RLJb3
vlzMW8qOPWQdQFN2cKrldgY4oEx0YvqyhAAG6EX3K2qKl1GU5tbNmf/DsauR6GDJD9AMnJEY+U+Z
C6JBjEl4KJOFdIiYE0E/Osx/jfFSB9PZWhB0ujbl0DQcOJxmJyLuLYZhHHvCNn8TEI++YJB84jM2
KAZAVKRW0V/ymep7ZD6/L2Albz2Jgt2BkoIVwv8jsdjcFKV0E/+m9Zi+PC6Mbd19ov8gv3LCm/l3
8rF8pkasXjwHT2JCx/4F1TKnS12V5RN8ldoiESHOyl85Wlh67F3+LDETrDnX/hpr0bwpY9igloMR
XkQh9DAhtngbbx7KM79QA6Lmer2Y4Z+pK6uz48fN59odKKYQrAZ30fMiNhNIh1rfJHUuXzhexT+V
oh5r4UChT+h2vteU7zJjco/igBg6wmg6jaswl34zTQamhc4PLPqMLgSYhTAWkFspnmvkH4UCN6hQ
Dm4gr3rnqUF/nvvyW467beUkf1rUzKeWCsHr2pfKxP/7qINJcbpCQ+YAYAyhi3irEWyUHLjM4Ae2
ZWS7PqpTem+ENk5mdpJTmKGmJzEYLse5UU15ouY4MRLawogND4nulllLUu8fG0eXInGJqLw3hVEf
VTHO31yz6lddGTLuoLjIDUjN3WLO7P06mMMNEZ5jLD9iwbL5/X9MCShknML2zUMtCdmkPNlWaYBM
3wgZj08F6Z3Hea6tNx9z0ibrO2v7eKhskhLN1noFwwUPMdB8i2QKfsqGkFBH1R9j17S7jiz0fd32
2VsSzD+czvKuXe4RdWl17rWccTdVaGr29YJkbz3UE5kQs3lhFowzRPdFJSlYLxokw7mR7xle3L1M
tiiOsIkAk6U+PxL3xl6VvJ2lMZztcJoBC9ILLYve+2Fm80/qU3nvUTWHS/fMctfsAXiWSImb7rnz
WWCMJW12pU1vnEYUjmXNgnc7DmTAkHEhznSexyX4yAznMiyi/NVBzYpdewsSyLxTt1t3xBTI/E2U
127IRMGHMfDS1loGKcP8h1UPOyUpGk2H6UNAOutZuUQDLvplLf3ppAIgQw4SOuSwA/nwjvyJLQRn
YB0fWHqCY8KYdx0vvnolfnHVYuL9ZIiLgMXCIh93mX2ixVJuiAWMb1PzJ2AEtoITMn5SBMCm9n3p
7oKJNzit62E72HV6AXCUXoKoZlL632NnyF5bmhb7x7f++/7jqzrpmakYYJXCMhq3wGw83E3mcv3v
4neAtn0R/c6MuN8/vp8IRTJ2Yv0x7T439jNN6NOEevk0i84+RINr3WGQqvfhR2ujEMRBgFOz7ecb
rzTTuoBgcla19jmqQCaFfZh+U+CR1nHi5gdLQ97bvttj+tqbE6UFRBTvHkXRhc1h/qYYhFJnWMDH
6vC1zpDy2M7v2sFXEZuD+25nbPAEA+6FBfrrcV5Fkk/0++Rva+a23G6o5rqQluGjKSFNuB8znpi7
dIz+JY921gd86uFXM1tqZWd0EyxRFyekFHwcBFxIRa/ucRnNCc4GAlte8HfaAgciYsKLry+GMhtz
PXX2Xz6X7i6O7dpc//sXHNK7bjQxgv/fT4P7WsAFLJQhqmtuk7/8puFhHx6PHhcJMnrPdtiw09RW
gx0KLVcrppOw2nrtOrguiQJzkQ+0zpG2+UuXR+7z41uPS1EnxB5KcDv/3z/4Uf9uCfncNqC3AzJw
L8bixBBXis9gkcNRmcrd8OouFFr23zGb5RfuJbr/SywO0ivLr3lN+KD8ql1hHfy2uVGs0hn2bffe
OYrT92K5Hyhm+IQZZvOe+tV9aYNtPTTz91EQAI1Vm8E2vL4DbLrtjKP3dRlr9uhodraP6jqrTqik
V3UaO8e+kOgd+8J4KuY2snCKsqTTq/rtBgknMLvq9/GMTAKO3F84Vtp419bQbZz20yQHy4iBZ3VW
/QqRpVs5DY9AjjL0BtTECH3BMvaUte4tz+KVNJ2/k/ik9c/R1PazXdHjAqS+RJrsZg6CeZUdHVJS
eWLt0dfuY0Za5CIVhV5T0aj6tBHa5ItjhYkl36Md7A4+qgAHJUhEdBLprbFY2q2R/XSYBO+dNAB0
x2Qc0co68SGpigz3eUi5GaCZY7iNoaMBpgiapT6ZTneLxh5JU5cQ4T2jre65Qeox0sRAJMGe4TzN
kkh3hsiOjkzO4SxoexpdOmTvPfnfkmG4/g8rkJ+0KPJNaAS/Kt39dMmcKhjxrwarhdvBwXAjO2q2
JOGMPMa/J/rfHnXmCn8wUxogxa2q5BXHFUxj2ntR+Dw7pOh5ZRAcTJEfUhdkCQPQ5lh4zi6AqbIK
WiLXxHSmh6meS8xrdeaSRdYsPcZU30ZHWBKV5HG0HpCjhVYHEBPDi8gooNjJfsQRbZuYfixSCG39
dOevCPnbU2VazWVukCrHbq/2PXbkYsQWSgPyOHVu+bL0LBcp89zGpRWmLfChmx1UVJ67oTrLuBtX
PXX60+I4UDBS9kj6b+t5+NNGxGRQUwPYrePbYDjh2SQVowkGgCqKU37a4NSmmqFjaZLWNmDjTcim
Y5M4ZJa5qwlTByvWGdvaM8H6EMfEgo+py4NGv+pL+d0kOe2pUBLQi91Em8ht+Alam4Z1Tf28WSUx
GlaBSnoSjvvdMNUqCjuCMJcMeLDVHUqUHPs6xaGpyOpidvseJALfxTzQa0O67viIFr0+uqEVpvmt
iaJLZGjpFTsah6CtmY/hQSr7mR5MsWMY+WSA5D9EdZoelDTWLWeadUDOAEYv8GtLAQRkjoKvpC1X
vev0m3Fx/X3arJPkT4Rv/E769dM4NOlhGWAFuAFPucceeKx6PApxZj0VWvaNV8YjVhGPSLlWlZ+f
R4iMbdzTLsV0JOcB3EvsT4BbGT+TPFpPLeqJ/A7dgMlVqX6DsfsOhGMGoej020ZOz1ODSQ6DaKE5
lqQbm+vZn74CN4GMmPuBVjkfAy9/R7DnbiCesRYpCtfR+8MhamPb3m+BJmIdCpK7qmnrLrm1dVTX
6yFpvhYcgp/soXGxkpE26KjoGElEkwXAOCZ94BZBEDLqWyjinPI9NxgdV078hUOVVmP9h9gcd+uP
9vDsoCP1XWiJS9P/wXHufTQslHXo7JYl+sxKzKLtzKDSw4h5nFL7y/Cx0dXCu8WpVWKaw4BtJO6f
1Pd5pRPje0ijdFtNw95P1EsDVZiyuNjmLT6Lo+WH+XPICalZwrPFsf+7k/S7rM/8jcXaCyqKz5sr
/3SB+kMe57AiM2RYqZhMjGaWO9ACPxK/+jl5hQaBwK9hEEg2L2quS61vhcAkYNeDJ4voRbUHYMCf
C9uyImRiM/hvDf2DZyeDwB/boBag2G8JmXbPaRohnG4nACoEC7EBsFTZDWQbB96XRKctZhwRhNcX
T11NZsRIQPGiVp1ofpLgc00d0dwgq9MzzgAc0dUAFNnmvzsN9hHMEeniWnJttYSJm96hN43hOIzi
ea7cc2Mhg2dGdAtsOOVuuKSH3haEsGLzREZAyQEUFKWBugxkUz3lGdJvU5V3go7wvEfNdyXRYcwS
E2i0KLlObHuztJV7hH6I6Dk7VaDHtZrnOvnVLRz6dNOI+H8oO7PlyJF0Ob/KWF8LIyCwBczOzEWu
yIWZ3Je6gbFYJPY9sD69PrCPdLpnpJZkNkYbdhVZySQQiPDf/fNTWhtfGtLPthgqPx0y7dhMMjg6
3HqIOjNdoaY9oOw0bDvKAeN3hxsZ8PqXBvwR9Jd3qpWkSVfTX7iSXuoYbiHeuZ2k5Q5xh9p5Sw4F
eFbesdZoNqXAxWeVONI0G55Il/+CuQarMF4XdUiY2hDgdp/bCqAshc0Paa15RxVc64akNTmRao2r
FBeSzQTDS0EOjoN7zWhzI/s74IFj3dmZt1rLswONKbxvPLySgoE8+z1xMFstOxAyJMUfNWc9K7wL
LUXxNpCUNVj3XUgDBGT1m5my15XRTMmNNmpfY6auFemzfaVTHzENxldVFC8oL/iigvSr6vqnoplf
m1lczIgsOxGdysL+zI5wIZ2acG88DtkpJOOmfhsVaJpOH17ryXGPRks2beC/E6yFa5uxY5wN7p2o
nI533lwyiFd64ecu94erfCbsW3eIjRO31gNAH04ZlCgP40SgAEIc5vl9MmnDMcESJhPqosFPnx13
uDi4/4/4FOCCB/Ex90YaKkKSJkqri2MXx90uL7iWUtKo48Q5I6jzSzo4O4IMv2jBu1V9dTXCUtzI
Nj3WTeg7cWG8yMUegk0nwy4d//C8mBcVa5uEP3sYgrBAtGJZxzMnkHBXpRYnu9EM9IuYniZjwlwa
nW1Xx5xYsgYLk4iSsPCLwE/X9HtyeGTXSUP7Y1z89OD4JFrnbm2Vr3VdoDaLUu2lYOdRa4O+DqYQ
f5mytx3p5hur4vxegINyGoFdBMtIX+afSIT9pVd4Wy06FBCw1t4Sx8dkuYHPejc71F/MbnLXEwIL
xvOsfhYVJRK5Y+3aXN9XWfgj0KtfhT3iZgKLgPQOF8JILoVupT4DhVWq7TWtQ+DVwmwryF/smbTc
9Zp4hlKXyPKnSKof8dh/VKONs4ZIzg6xdsDMPN0MDYhYN6u+SOR9JWZxRxqKJAIzAV+O7Ah75THe
9+LqaIxNdWTPxAj5pib/sqo8CD9mQ78ARkR7J5lVPFajeDGgCxPlLhpKIg9ZAHi7SMuAyPN8j7mW
BHVa+GkMmDTq5R193CnHAQ8kEzCKrZADJjAbB5ltdWtVjYe8R511DfphAjaC943F7MDQ4VmOmzQh
Vs7o6i42wCF0yKdr2w5Pqmmtw6D1e6el8LqR87nJU9xVjedc7Qr1dr5GmGR/9YN2RwB8O1BH86RY
uZoFQCmcRy7r9lJjs58zKL9OL3fDlwoNtRUWUAeFi6TEKax6rzpUgrCKNUbnpC35UId7l3jsTF7r
xmNztVJpT79F5ewaOwfQqOnvMqyMa5UH+hV8t5Ja6HswJI9Gke5wU7H1mebnaIYw2ljpDyI/2oNl
tOoQYnZZjYHzohjbbdLAuEdAcDCj2ZmP08T2p1aCU6ASx+Uu8RnUQjeuIJNQFTpcc1Ktea7MI8fl
/xYNDIasdEGoqGIH1nI41GRRk5BWn0lHBYMxFxNq1xBE7AGjOjUxeVhdiPqZj05ZnXoXGtZobnD3
CBM772hcxyJK/CJ2D5yld2XmMVxhlOlT4ottar530oCDvIXmOO3+uj/LcOgfK7MpLIvDr3/8hj4k
TeFAUvIMV9iQ75Y//0M/GcYrF/weAe1mpmlGdoBzotRyt5JGHaZf+EpcnoiYBsNi2/JW427GIVB0
8kFM9s+wXUsRmwzNcJ6k8Xj561cn/q3bS5q2zj9gmMQhHUawf351oGI4+0yKVxfy3EgTanSB9QR3
nb0jXMhb2brxzs71Lf2+071hKpwN8YttRDc8drRdSyU4EC1abWmgAs3CSlIIlOVc86n/0F9mcjxk
kav/SymZZSw9hn96Vz2pO1K4rmPquouM9ufX3bQO6J+sA733PTCBQ5teyHvjP/Mm54xPK79ncXon
Slr4Mzus3z0x8HLgg2kWzUGk5xhc2wM6XDPttKlxjoP02mMz9lvcSOmjJdLH0JvyXYhvmKFVt2MV
7/A75vo9EUf9viPYpbUw6GbC2rRYQEbQawmkMXvudbs/d0UykCVuxVKuHm1sBRKUsBIwSIs6g7IE
LxDI+IzhOz+F5TxualIUbJTMpXq7vFWd0T7wBliAu2iA0CpAX21SMQs3UCgzvYhPMdzDNf45m+jk
ELNkjzBpVBKzKkJr81uwXDDkyD7VlZT8dm2obDUxdM5a6tQXkInS2FgGvHA3S6/bgmBjbRCpdwwJ
BEKcBWnL96BC2RHaPinN9mZ2ymhvRVO4jjJL7fDT10e70mDwLx++PwWj/pzgY9z913/KoiLaoZ09
w2pgLqZSZDQeEvRRLV/1/fXfX+pGNLJn9MZYwRxdneVDXRABFqI7z01FBKPkaGqA6aYfu2C8yZiJ
NUB80B4tbzH8r+pFTGzCQT6gDlHuYQA7F5x+0l5NQNL5kLVwJzobZz4Btsu39FUZ5nQweqwkIULG
dtSKjC14RxVJLFAVSrK53x8cw3nCj2ztyUolW9I8JaSV2vW9Vvtokz4nhwzpg6bG8vj9qZXG14lx
jGz1kbLm/L5Tdu2j1aKjapdZ0Ys1m+Km97CCQhB7NdgLHqbIhNhuVAmNBmD2x3Zy7kRTYd2QND2A
nQjO3x+KOgNS4bZgTa1IO+d6yZ5YVzTHsM+6a4bKfIoBKnpaMj/MRSEwFM5iE7KXMqLQ/RF6YiC3
BQLFDOnoESOjJlUPayemuSZD8WbGicN/4nfhzdatqG5S6cmrEqV1204XN7W0nd0p7yhHDAVDowDX
ms7Ikdo2j7TRQHmvmul8O3JVnskoN7ic7RB+QNuoHSOQoFvNbmydFecybRmWEvXKjt8+TB62KDDz
adTC4kKhWM34sPkEOkoBp5srMhnVWtSDcRxNr2R2Mmn3qCWMRVFD10iUCUI1dQpFbYzrdLlP1HJ3
FFsvdDKfJr/ypa+KdBUy3jKbvLq3wArCyZipUlhAAkyUvLNNAGI7sJzTqFVDxqdjDLCu/ioNwBdW
L4hnwbG+zULSAmVRupvIWc4wcQatr3Uxss15u3bdsTkK4rYrmhfavIUu20iC1An+Csax8XGS4a+W
JwTulOk8zxZOXlj1QtQUZTjlQcmkOQivYmuO+uVrU9xe4qAlS1riJAtqj4nJ8t8S1hv6y4ieNK3k
qMIWGgeorGt+r5p5cjXvQtFcyqutojMeio/ATkeG2TdsGqxzYNnYV7PijTm8fXKDIYR21BAITNt8
21hEIifOnsFSY2pWFscTvWi3MS1c+zEvMGBoxiduiuk1WnDpXplbsAUHBjgwglt7JGqMGzzHSoXP
U3rRF6ld4TO3rA45FMnNwHKzbicNpuegV7eJOYc+kdmTm3nt1Ywbm81qlT51EbeIpo6llWdnzIXJ
rm+lftFcZA7ZeNnRdHHxWuVwY5ICJ5JqUupSJpBtpmMqk+StWwDOU9q51BgYqBr4HYij4+UQQffz
OwdES+m8SrQX6gZGGFVHOWEKgh9rd8+4fU8Ibp7v5aO7j3X11Ud9fhdnY30pDN1dKdPsLjgYre2k
zPhsD+nk96J/K3uUj34gLDy64yYnmDkFTvvSFq+xhWU3NDljNENWsj+BgJn1F2V3y3RFK/fENfqr
dLxjEBk3MRUq1yCwtMNUyIZCkWilByZ7B6hZF/ZSTORmTh3GUGjk35p+l5fd8oYuo0qTYJpGmQL6
v/Orgi10TgaoUSoMh2OzfLBQ0NZdL+wtNBOeoG5t+Azb8scZOrfvcuCgG4itohmAZsoEjCHQmIeY
foyNhlzwU+t9EDvFCa2m3ud2MK/DCbcSGj9O6zy/sXgXXvIhAGgaBOORQa34vab2v/+plLn953/w
+UdZTU2McPgvn/7zscz5338sX/O//s6fv+KfN/FHU7bll/rLv7X/LC/v+Wf7r3/pT9+Zf/0/X93m
Xb3/6RPSd7Ga7hAcp/vPtsvU96sIP8vlb/6//uHfPr+/y+NUff7jt4+yK6AN3X+G3FV/LPQ2dEqJ
/88N4P57rOJ/+/u/N4BrrvF3x2CP6dpwYS2b1u7f/jZ8tuofv2mu9XfLtSwL17Lrkpix2H39ZwW4
0KkAt01T2p4g9kdN+G//swLckH/XcQPYOt/U8fjg/f9UgAvvTzs827Y9XIUGurmhEyFiQvHnHR6V
z/D99WjZKKNzGpMI8Z0Cm9PIqQjd9m16+vY6lYfufLKpLwWyDu/CHm/z1Hkmd/DJ1pEjlmNiUByi
eSeLCnYwObSKkzjNSt0VawSnwp67bJrnba072D7cEnQiqSZ98adDxzQPf/gF3P6+Q/1b0eW3ZVyo
pYDYXX5Ff9i6Lj8Yx3fdk4bHz2aa3weGPx4ICFToWk42WUz9TQEDMQdUcRphXKyYABNDNO8RRCHg
5Go3QsO9VbxwelFIAxTOqyjhz7WMkVcDaMhF+iq2jdc72GYxytYDyKMuN/ZCeAxggmnejm79Gccy
oM2PEZWpo7XHKdmA0HIWQVqsB69071JL/coZcnkTEryr9tjhzUNV0a2hNeRVC2z4g92TfeLhtbbS
8CnzmCNwmNlE0rrp3R/Kca7fZXt9ZV5pgUVokAcza9/jiGn+aFxydNWYyg87NeGFG1vOdpjhfwQD
WfrIPRRQaMv2gdpmTnwtKUb7Jp6Sn0apXbE03dujx/y2u4gmu5PAgXu7Pg3CvSSZdnUK5tqx4x5a
J3/ujQprKBOWfoBfwoSzLMVhGB+SWj4yR7v3iuGBo9Y6N6KzRRQr9pveOMVtfQ9f5MvS74IUL0hu
qI/ardajliI7VvZdlrOP79pfVWJiE/VovqyeMZfgGFrgLmP5U1E5sF54RgoU90YOPNp6WsVCA2YZ
hCQAVgGvis6ckLcfRS1Q+LODm0p6X22l3qY5u6eB/dwn0VvUHbPEvsmp+Oic+MByfA4gCiW9+xJK
jIemaR3huB6RPqh6msBogP3KN7CajN0VGoIZMjPwlNmtaAW6a8hnQEgK3q3YPmFWsleZE/10mU9S
QUo+3my20uF3lI/jxZ20Bt7M4kwIFwadEbza8mdKP1Chm5sQe5Ejv0RCfbCcrY+gdW5GHk4YOh+t
0HoJAv1BTZhhbXFuaXIyI5oVGOE50PIAcVBNusP5u6N5x9VpqYnpueCJPW4JP/jInNM6bxH8XBM7
FjmcwDS3hl5AOJj1X17ZfiQ15RNIQttK4iZWkXEYw6TaTQ51YiVwylUUOK9lVpebZIGV16l7p9Fl
S1aXgeUgzKNnEklWlAiA+Fa3xbJ1qA0MQsyWLp4W6tuohI0kDAYp1DTbG8zOhxrg7q4jwjMsHjIN
zdgPq+wpyxAfspDaoKZxvE2rAEppbq3fQDs5DnpLvA42zqE3p0+wO3iSDFxY5Bi8FXCOcS+n5W9U
I8g5GF9+pKuTm0D39VrnoRo1d4VdswKeyS8jNuUBocsXKWmKaLD9gR54rwA0UiXlO4aCfj9AR2Qe
2JC5jOb7XimGW9n4A4Ew3ndI9WvL6PlAVM1N2ZUKs5Qbb3a2cS6jzfcPKLslkECSIshbxgR2hxs+
6ha3TnKMg+kRvvqxjaBfNrnxPExgvQaIMhUhCC3FxJdmIVuEJt8Xnf5GNKkm8o4ZRgB3wxeYThBl
GwqxDfjk9lBfvNFtfIl624RASqTn7PVa49AgP9PFwk5yiXWatQasEvtDojQyDTkDzswd6morBvEY
hFF1TQA0ZSVNZnaGApqSNWeURXykcoJy8+3cNR0t3CaB59FDTmPHDNJ8gw5PlK0Kx63D6XEjUoZG
jCiBby7PNd/GD58ENVsV5BpoEp8T2XEf9zPXypK/IDjDkBrb4c4pbZQcckhEm9iN9yBlIVh5465a
Ig2SAUkz5GInAcQoVQCY7qNLZWdoc2zg68CTZ4NvAO78jmgsuUeBj4qzNugq0tUkXW5zwVSDbNk+
t5gYh1UT7qTHgd+xbA7uQcVDbq9zfLpAm2J7FcV7TyueQR8GOxi1m8RwxltKFahVVKe8mhI/rbPk
FB3LlqE5z1OuQCDZTgQviTZyc5fkaJcamBfN6uQmG+9sXPu+VesfLlLeckBdVRj0zm1KKYQJ8Vda
erNr3AAz/dDcToIjF69vh28GWwmVzCi+eayYOBmcY+s2O2mmDNe6tSwq4Zmeb67TfdibHw6hyAC+
Di53UwIasfx4zFmR8uQad/A7iFEz1//UCNqgU7HrtYn2RYH3IjE1oGYkT2kbv1VKZVeZj0BqR9va
D026EZq8zd0OHmvDvD2MBr8bw+5Z735Wgxm8cAMaq9bSwETpHAG9edJeera626qGQhJM3YPRZAO0
ExfMIgjxh7STzX3b07bLJ047bOpApEdPaq92qzmrbsz2aIvFKQEChFug+BHj/T6VY+3umKYcMCdp
t5FjqyfLSe50hFgPf9EZYeMdP3u8UXORcoDlBYAIfBC5JAAQUS2NEyKfM4YFjyQrlyHMQiAwe0Bo
Qto43VzYvsDUMJ/vtMJ+YSpobAoHgwGLCzCQ9ras+kuWkqeDR9asBRVvm+R2SBy1rciU9zUWElKQ
Nofx5EdKvrjF0qEYuIG3WHqMCWf2nTL2QZjWjDubcwgACE4FhqRRZFeqGOs7kzmeZst3WTuYKifA
U6bglFvw79k0Zq51GDMr1Bbcq8UbmEIKE2MugMaGte7Z9UHLS+Z37YKkiSP2PcZ8tlEsDnpU8TPw
xEdX2xD4VH4gcE1bsKH22lVNI/7XtH3sItHv3Fh8iKGfDrZllddd7DTDOaVqZbKacWcn2Vsnsr01
cHjUjBroVf5sDqZAzYHD0wWgUMPaO8iCiQkRMioByotrK5eQtXW1qHXYTCw0mxlzNedxkwkTIewx
0JCZSMaYgQFMxgyDTTHZtzN3GqmHepsWfUdsECjTslz0ZneFQPQex8ljHzJ4bNtfJlzB3Ba3U0de
CGjoQZiC8GRUbiIb1jtzNvhsFFRVdbtpCoSzyc3uob2OlS8s2tVAZY5DecwoKHGE9zHU0xMK153U
qzspS6iJRX01qhypoJf+CA7kIKj4iDzvRFT7i5iJ5PV7dG/Ndr8p2lcMxpjfbYSoEC4iiObPEYTx
FA9HCeJ9pao+W2nuU9fG2xhRgFB9fTPU/Am5wQo4VXRvR+pT2cX2hxDT81TJ4QDH/4na0+epdu5w
qkHAphQlTI9OQe8HEE53FCs2kBCUCBFSkHYpk/6gkaVcdVp1LwfHd6bH2OMBpU1yG2rezwzLMbs0
mmmBpx7LMNmnFtgdN9MeSANcNbQkHLt+0XgUFFXtheGPs6rT/EeN+ssg2z6TfPpIsyHfxrRFModc
R+T2cHfM6GPiZZD62sya2yomBjnYu8qOEfxmXxOd2BSzeg3T7EuzAhLyAAp0pX1S2LrRZrFydAvC
nNncNaY6GuZTPj5lMz5fq2f/EGRQIUsPg8IOLDLc8kD/YH02T+H4CPpqZ2agktgBtJsCW2kdA1nA
Am+tm957yNG8toHLSWe2MUwbC/2MSRg+gI0VT+Pa7rkU09h3dUqAJmrcguY9cOU5T1xWTCeDzOnu
ajP15aw960nypBnVITa8exVNMHvm8ZEpKEBv9UvYk+ljIva9qtlWph5fDABXpFa1QxVq2xoQISIs
4FpD/CK1pm+ijKtBGfZb0TBVqzCmW+bi+rcYM9bQ8UEOWfkKvgtDMmET6htmavIaLkqrILVrEJQh
3oc6jbiqXRxvuom19inIVHUh+8BojA1QOaKOGbGurYndHrJOjHvy0HeVNRyxFUWACWHZN9A5qy/D
RvHtvILYN2/r4LdB8QTlo9gwAU7WGSTr4RWY+YFVEwp8XcuVnEZvHVJahUOlpFZjmHdUvyhhp+t+
XMhloNXiPN320eKP1Gq4vXiA2Ttmff5WjQscndIbgKHvuQAYHS30yrSHnVu47EBG/cOuw2ldZs2O
yDxhF/UlgPkiTO1bM4aJP3FESvKtYYCcU4NLn6rGrt3McDwlTf7Y9m625qFTMyTkQKxjR+HIlOjh
q8btnusSOgbcfDZDBzUAXMPlnjd+0oAL1Jnp8AFulNaCJs2hAbnttFNVdNGzHngzT4TVDPd/PYWT
XEVtCfJbvYT9mwOcEaUJoZyoagLZD++DnJwVbXl0FuACCoz52iiPu6ieMO61P5N6sCF2UGPUkBe0
zeyOwdizO98It3njmzyUefZMwcpnqOmCZl1Gc4ZHHxHTbxwpj53BwBC0+y+Kvo5uTZtrQYGfh4sS
8j7RnYg7SJGZQIRYt0OOsy2eeWoP58m1v6oRwCljjo1qAGFEev8+JJBb0wnFEmebxVYjAqpz5lmc
rEw8NqqtT22YburZe2jMUK5xL52HWkYYPWuxHRmlEs17wReV7zp+DgYrCYYKEjRbXWHbSTXnA399
cQYUQJ+g3Xwa9CXfhGOxrjPNPFgRRj5kM7vDy9UHMaQ7I3nXsBGIkbN5UupiG6ZETUpQFhHhDHY/
5bTn4idV1HiPpqxbJG0XPwvfv8q8t6nBTKSPeAjDKnwsSkkmWAhYfal2P8eehN3FtmMu6QtxBb6z
LMVsid8Wy4sk8tpTcCGy/tZLwnmnqIFcibJmUO3a4MwD/aauxuqgU5nZVaAlRsN9ShgebQH1HlSd
vXZIyLQ98BIXt9mAv2HNvO1lCuVPh5An59vkoQ1rSkdHxfGbFX3qQ/diLrdO27QBJXXTISoC7sLO
4UhgYaPjHhW7TEnItBVTplL7cjJCIiXkoZtiHkF2GCR+eEutlX1vuki2bQueGMbqQ964itKBgSIk
o7jLPeTV+gl3aX2twwczNEduAaVfogKFggTgXkRDfIAIvqzwYM9wnx8g5wUNv8BI1Pd9SPkb3o8H
kxi5RSHpjemC9dNEhLmHh0wLbLALWEJRTmE2ZocJJOYuq4t6XRPm3dtFdv8duo44sTKYlCdOywwE
bFsdinbnedYvVqj03O0CXAWbdqSFL8YvL+d36KvnIM7zk+k8hqYabjKgSog1zHkmpuUGGbI5atnr
ywJROLePdcjQFX8nwcdhqSpZ+ITN7PrpUlGeex5uvEzPTggrg7DSGz33mj0S8avwNOeIj8zYyG6e
YAKkE5WMgNVH4qt7A7xX4IZ+GYzycQqCh37gbkrLnBPVJKtdHOjxxiM4xXyP9hgivavI6pvzMKgH
DpnZ3VJzqoIGE7f14jl2vVt+CU4zwyctxr3dcOo0CQzRu7cAA6EgDDP3UsSZDToiXsmYSMCmUlAX
C9Oh0raurpS0FOCnm34rCPKuWDvfSXdwPZtOAdp5WvB9hd8gaO5c6tS+/w27FdwX8FwzD3erbQJ1
HVUwnw3rMagKolh6HW2jnkANuQ9UbJYwE3uNSfqljDAiJA4yOqx+He1sxmB8A2bmMhMd3Yhpjret
K5xrWbg3wKKY/CFinmqSAAtCoxtooMwTTYd6kep7SHofDc/YzagHsy/CSWxxoN6Uha6IMhhfKit4
8NAitnMEZojkKczjR6s343vCFLIyyQraN9/vjIVKs+p1mHJWmFmHOsLktnCOKlSLLRF76sc6ERD2
BPgP/7dfjoCqiqmmDoC35Ebz3RENYjZVK1aM0fcca9xXEWk8Z/buCPT4OpzU28IgvldO47gfa3x7
HREwuAU+099pkxDr3y0H9icC0ltEknuSmNpTAQketWG6E1YrHxOXkPJAG52Rx2eofOV2DIKT6c63
wVSB6JIeSx5XFSAE2u4j68xov15FJtIte93iLPviHHvZtG8m/p9set+WLd0LEUFjogt4PrJtpLXm
vkNfBcnKlWPiVAuzKjhKngehPmHwdYAKuvBgAFP97DzXOccBgSoIOpsOQWYTj811BlDtzw02EjgQ
gjgu1YFuSkmCRYNrw/mWnjxeXJ+fwzxfFmUOH8kwPZZsFrD1iWce31DOGbFtOxE228Ro3zRRz7uB
dFhSGu0WiKq1DSfGnI0r86vZsnspQJ+mXFL3Uxw/9knyXtVGvI/n+sWg6WYtKnrQ3ZbVmZPcI/OS
fAPKmX2uln11ZsdYxeJUqOPStpT60eYSsCw1FNxY5PJ6MKKCJIBIyk0rRLsONEvbeIIjvjZrzHX7
UezziUbQtrPyXaynbyU0/XmOi6csB27QOcPJZvAJ5106RIuxTJPf1bDbxANTdqWb4VpDrELTdq5B
Pb/Z5M13rA9fgwExNMZRytjNhvuuoCmBIvvEP/skRw6JFI/eJJ0x+99X8xy6a9WY/kDSnQEhk6iS
Cxr/Jd43/P7FFJ9hBugA1DQDpF1Dvo0kDMvDa8hs+UCdzDMlZvYxMTvGpG14rnhiVKTd0B1PkjUM
AQNlvB7hJAml7kuAENjL53U6Uuysa/V1oZqf1Dj/sDWXMiFAmRM5+HXbg8CrLYfIPVBiw3X3tRVV
eyB3cqfNNgtc50LpwuJvk/xlHaGQyPV2XYDdLTHzfD9PPY+DEOjL9zPWkNpx7NE1PWtOtiXJoNVE
Ke2KkvF5UyvoZo038kCamqXp0UUM7dh6IoOeqwrHcvdmwWM4WgZ8HIPsS4tr0YW4dqyFQdhiSbh2
qfNQnGTWOUc606D2sQRH8Abvkqhi8pwGxzqvwfRj98LXQRNXhWSzh83n3mpF/wmj4ckqudKtXqPe
XY/Dq/wIOjwyc9e0N1kWvGogTnngM1JNTAoY9SlF4EnKWxO8zdwr7PVzYu0gyCif2/jWaJLqWDbu
Jkyd8BgN6hhPHDvJcZNhyCQ3fAcqP5EXxU7ywo5LwNNzwmsJbutY07dlzGwu5uC7zhABrud0ENi6
OOl4w9K+tyDRoAXVPen4osovPEdrqGBldJ/zMw1RgBM1HE+aw2bQ0QIoGMXs+XaHGBJRKVVV8hRj
ph4AuggM3+s4jsRRcn6gIMi8TGDranYL+F2z65w6a/h6fHVhun5RVW+/U86cNNyNelWAyAHmgIz0
rKFlwpTpyC7Fi+sEqyNE3hKUUilhJ39jHbIeMCyTbH8CvnEKcvVKgSqrp8qPDroA8J2jJE+lGNZt
1FSUMFeojYgeUzmCADjOFJfVKB4huNBV7k3aMceAXMGjOSpQPmWm2Q/AsNgHxDHAWHO8z4YiPJed
EyFR1NVbY1QZlQC0UluDGFaY6n4AukQEtX9xBYzbTOEQnJt9tgS1J630C+rhMNAxC1FQKoKprHZO
ENN4OG8YnVQb2pdMn8zfVdcy+0wg9lTM2HK62Zo2jkeR2e//7NAUPtlutaktpDpe/ocVO1jbDibb
0TOK63SWWerH0QC3LdC6kyIZprvFHftAMAmjM+4AtyC/D49tnDVbPMrFQdeEt+e9C9lCcAQecZ5f
HGo9Yytyr0Zn4lhTMPNVoOKLLKyvvO3rnWzyZsNWUvlVrF8aczktGCDJOH3ZtJLQfRMEziY2OB16
2T52mOtwwAHcwO6KgcPS0Wy6K3qm3C1Zvg85g2HPdQIWCfbG1WAsrZh2Eh17L6JkbTx5Ggte1vRf
kYjxhI95Rdte/a4JC3nJK3cJJ52dF6dyRTKo8WceaN6yDRrRbX0l1JOZObMfg7/NEy7kpJHPjF1h
L3TmI5MGytnRCvAqoSbMQLd2XsIoL0dTMLzUpqFcqyAzUIc9qZeyCv281cHrOszCOKUeMdQiY7ew
rDv5I61Cb6OrUjtVRe9nYUucRg7uzjHkokvjjzbttDvQZPcAzKjZl1UM1wy5YltMpNzJfejYrG21
gNyy4Kla2n86sAz9GO7jhbXKxIFiwsH+slrqdUetOWrJ1ANqgTHe4yoibBRyLAqKZs+SF+3YmR3z
BRrNucN9LKhr64rwQEQNfVqZPl4D85UdS3ZHIHF+Gha/miRymxppdg4K7zgWsttS2Z6yv9Ex9OTe
m11WNGAqtdVphzrrnPZzg+djp8GL7+Ni7zrIA7O5yyx0ux5IjE5jB9biZ82DpdFEX3rVfwjhgIik
D9vPhYhWbkgRVF9IcVPw8/31nNiU/z4l9mzBCMBxDUc3hf3n8bconbA2K8faBsTE9gZHDwsifOBk
2CzyaWvUZblJYwpDVcLwbuio6+4bdZSJxk+g3E3W2M4myQYmWxnF7JiQuVO8oJ39yqFjwNK7HwMT
uB3dc8dE6g+mSZgpkXC9Mzm+dEEABmPY2xPar8ttevK4FrIQ/SITCQl+rXgIch+gcXDywJP99Q/v
/Ovs38HTKZhz2KZuubYtFvfnH0bkrUTGd7kCtoCbORNMLhmxCqZ2dMyosvepEWLAA5BmbABJyuir
Cy51Zfe3PAJF02TkLDQ/i2r3nCSGWkUZcHRm5/taN98VQ76LB2Geb89XkcArU3oNQsGyLjGsyFCZ
t0HTnGpKXw6KybYIPosyjo7Q/Zxjlf+a0Sw+kiy6FVdS6OZFpTNZqRCPD7FlOj2NBBEEf//JndhB
Yd6WWycH/53QSX0T4iXs+ZS68u7NZTsJfVH/+R1Nr3Nbg2CdzzcxaATRzcltEOoWOKovVk92JVY6
ssFL5nFnYD08Q77eOemknW3va7bn27/+HRjfV9h/WWxt29G59UyX7gZL/G8MGMS3vbiPeYf12vrZ
euWTYWJ7C012uTRost/KyCxF5cFpdhnl6RBSADIlUfjTmjnhNjL/6qkl2XQT00R291url9nGlmV6
0PFkLdvB9n+Qd2ZLcirblv0ijoE74PAafR+RrZR6wSSlRN/3fP0doH2t9t2n6pTVc71IKVNKGRGA
u6+15hxTn0Ci0qDa9xrpasDnn8ZSC1/dgbh4N85h1ReKboehXmpBmIcjnWaHN4Tzml4MlxhUQVLY
3CW95WyGPP5p+KWJsKH5zlDnZQHQJl1/IsA6Rvjo9BsbqajGnHyrGQYaYM6/Ou58LggOHyLbtm3P
ExEUBCbFjBOI5HOefd/6lo5oJbs0knPGOdla3oThVIqPNGisfWUzNiss45wyqsVUUdovHjN1xtty
zf/inB1QdBvNfOVAADWKRdNzbZoeA9rlKSOelRgCviLix8w1cK2e9dOwybJlAjZdRFD+8CPbPMpx
+lZz/8JBaaiYFHEwRKsaqzGb8j32+1PJenllCAQg2Hjzoe5LKxu3mIKznd2CsqXjQVOZsD9iS+Nx
je96PDUR9pfMaD9C8xgYPMoOXPc9QUpPTSiCM2amWxWAt+4MezeA0OS1TlhN06HHGxi2G7+28uNy
x5IEAwO4+dIMMVJRyhgnIFIrQ7W/3JV/San+0s/8Q9n1jz/+fyn0mnX5/2ed17r98f3vMq/5u/9b
5WX+y5CgN1BTKbaQvwRejvkv1zLZXnAUGq4rDBbg/xZ4yX8JZTqCLUcpy1EOf1XnbROgZXL/5Qjg
RS6qewzZ/Pb/JPD6n9YDC50YkyzLNpVh2LOi7J8S/gGHVi5VuIceFuJ7bcNd4pnGGpfDKmroQ1Lb
kYFTGS4QGUibY8aEOWr89uLCebsFfTHQTCYgtkFA9XMQM9Yzb47ojQ5WKQ/l2TVDdKTO2K/+9uH+
bzRc8t9fuWTLc4RkYZz3qH+88iAkUVf2QKdSYs5cG7kVxHZab4QshSNL0ViHgHoNncCjGRbf+bb3
MKNbheJ43SvvNPLGj4NbIMBO1Ufs3lmJvK3TJj8ZpvA3MVYQMy8fuhtN72aKfduO4UsnzdYEPLZd
/l7YwRL7/GL5Jazkvq7/L+/y39b/We+AZNsGNmthtpj1gX/fhMskz+BnpdqunF8UEOHiUkijRToL
ndjSmFS0BYoccgT3ts7JANNECRe3/pmMZN8xsp3WVVPmRyWLZxVWpFlmZCf285vTS6iXElSKwwAa
LSVF/mFEjUSmc7j/zxfL+ufFQsJo6dzk2FxQMtpqPmj97SwRD2hLen78Tm9ECP+wv88dwcyTR8/v
OdoVvjgo5p9ZWgA79fC8+Fm+66tppQK3u2Sof3wkJjYwRxpO+x5xwdmp8jsQ+1czQ8iWdigS4iJn
669qLV3RBaSFWJuvbgniGo8k7LTKkzvXQgU1ThrcdMmpxC9pNQnimbZjPrwEnQZN0ibTpmSxzs3i
lng2FFSSwg2+T40B2LK8O8czrIv1Ho9uNjLu9+ELLixdcvlm6Fmy92OaJP/5M7T/TbLIZ2ja9PmU
NHExGYg+//4ZGloN+cQiRhljtLufzDLbSLCQvi5fiDextvDPSW2p7HdvBjmrnFbvSI4SmhfqJ+2c
pSEo3zJ2GfyS9TVgT9yNDm1LuySupdbrF7IspmPaMqoa4gJiYqrKXY0q51TUyK6Yg4otfo96pTww
egjZyNorOPu6IaqL0vcEuhU5babQ99Y67cmEkum5aL2D5o9PxCOTi6RglTMy3TITv0dZ+7OHgUbn
vb9OPtlyjFzNjQXk5AiI5g9QUnOzNzoOXN++BXnFWed/vTQeXessEaetTJatfaqFWzsGQjm3xf7z
R48NiwX3f+pFFWJbpKIIJmyD09g/LFo0i5qRfM56ZxmJsfbzglnW6MV79FjkTZMSvnXCGDYTKFgn
aMrN4PNeaNSTFyEy9+JKoMEEt+tYfMCGUX9adAqFd6v0CiaO1wZHBjJzawjZEmApnxTLVD8uCiXA
C61nBzdIxzQUom814N0nv6iDPfjLlIqtQmE2gGvC5VyvarrsxCG4gG/9YI9KgwuE/YUJ6qAj3swH
f2tg3t16DQJz6WNfneHQeXU2SXI4myVQQ39IQ5qSMqN3YqrL8prKObMW5YO9cjqip3UjvwLzap5r
5Iec771dIpFe6QVAnhHFxzEoe+C8I82MSoqfbjmpx5/3VpIDaxGEzmzPNjYoSat9RnY0aYhSXFTu
wMEcswcpg6htoILpdR3eTV0PVhiZhzOtyuiwfKLYN+/5jBMlehDaW3WWpp8CZ6b9mM2dkxLSdcB6
M0uIM6znH8tXOQm5DNO04QEyCuEQArDe16tDPMMV9TkMAtgmNJOgKw7DVH4s73GmVfV0m1jgJw9m
CvFjyu7DfT/5IHp0jxbl/B91Y/7aS6e+dXATjrpHBlyF7K5yiQtr8LNeUFllXGs0xD4I8p3D6RkG
c3dYxggiGL7pBcXHMEWbtIp4CJJpOlex/9DGhlSaJvG2gU6+hu+N7p+L4ksZYaIPrd2ifSyaIj2p
Rhc7vcaxzXS4JtiL6KwoxKEeIR5l2hBt/FSPQZz47Ojzy849+96L7gfDE3KkHOO5CU0qAKKxO55k
Bs03s5jK3y5xX5a4ibp3LoOT/zaDgCzFlAjlqk6IZytwlvyxAS6SR1vc8aCCkdarJ0UqC11p+zIh
IZjnA9FRs5g5Zg5jOgSppz+vPjROC9ZRy5hmLI8J+C53ldZ9v0c++F2aIZ2SAmGoEYZwd7j7UGI9
1ex9DKpluqkM+ppmSefHYnSGkUoP95Pe4D1nUuy60XCk2+0cAapb5yYbbkgpDqFbfOEy3njj8T1l
b4DRPTwykRpbEcIJWBSYhLTIY12zeMWCXpOfxQlPQIcfED5hS+4VKjx72Lhdnm0lrt2d2SIm1/Ae
nnXVoigIxbhqaaP8TjKIL6xSV1PjCi/EWaewXQqZ7p2Li7OEt0Wrums3Dn6ibeDYL6VWlRebDW+5
XGQF1fQd1ccQR+K5AB7GvKje6I1j3PS8vSPZR1M8ei9jTO4B9/1yN7aVcHYT2QAwjgINLxwtz1Qf
2OVGcYhm3HnjUsXP31/o4KiNqDaOOTgrGYj6zo0LEpSgJIPUgDW2MfRh8fgV1A0o0XnFMvSiudqM
rP9cNyaM3Oi9WV1kXO+RzhgCITrYvzTubMiyrIBZp+4NE/2nuP5hotgNCvmSpPaifeeZbuNfJUL4
CQ7Gi5Eo7ZCnKAbsaaTBbctXV9intEfaZiW5ua3RWmxF034S3pisJUQLfJuzS4ZYGssLUjrAY75z
EgnwLJjLLiBxWGRqUPIzPE+pcdhTSu3cFpgJAMLgpZXax19TnywlV8JTMUOw7jSCr662mk2USsOY
t3DqdN/anXYYEMShzeM29E9FQlvKxQW+czNFpEmm0nVUO8XKru13eh31OijNnLAN93suvDefkPez
mkA2MksyH9X0SYsepafeFye3LPVdpsJvid5NV6sokUcSj0mT+VsPvAIF8LgqABIfDMgCyLToZDSy
ITHbJwM7bwX3r0kSFi37fGvL4qvR6sETDQGQNi5JgWyzyQ0S5a8O9Pauc8OB4VzrnYH4PiHY1NcJ
cS6U1JZzscD7DGarX8xpuhcVBGddoa/QUudtKCVnKEiPm1zDZ+nKWjwZI358yaPt04ktEH2OAIoH
izHQw3Oj9JaLDsvu1AOurmw9PqNae0mEBnCvstERmZitl9a1YEaNVF57rpBfI3a0iKaZ4bE4njBg
VEmGxKhLdeR+NszUEG/68s/aKDFejPBOZlRwCUIUGHFFt1qLw29DpX3/86J0Ezgm8hRxk950Er5d
bgOr2WAEUPvKydUclMUQqSnxuiNvWC8LQJD2oFnifl2F3avuYKJHQLMD9scBxArucYg8CxlwtFG+
yE56R6tkXjdsIO+bdg7JCf2D0K+ORvIrU3Zt1032+Na68RfoUodlemBIjcDH3Djge9A3ve6U21o0
e5kwZ7abzruZU88mJnq5k2OJNqdRxkGUCpRYlAJEKQZ5Tcrtnze5LIKWhNrgoM3qMl17xpEG/EN/
w0VRn0md2/g+HgogY80ebM4MCxPymGljvu8A1vyBwHF29q/UUSSOTEQFZAzQTIgey38V4mQYeohN
vgYJoaTtOba9tgtFTT9oHnsIo0ZsV0HbqcLyENJuESOq42qizz0Vn3WKPHXIVY3ZveZ1i4ApHFUK
LI3O2tZt2h8c0YH3BOlTp4iV4Q3ThxyRVnCGcLa4kfelzartpg3p2ABmkqEvNk7CqSLvTXrjlEHb
idyqbVRAEYlSGdPHlm+cS5ubKrJvtu6dAOR0L2VRmVQddb53B1S2hOUF5xqDIupTGzsGs5Ya+NAY
pS/LGyuM7msb6MOjIiNh3fYcq9K4fms1J98trVwbGBiCZIYuQS3xTM+fLGBqyEpiSnDhev4+F7xT
Qoi+hNgVSaRWn3j331Mz/dAzIiuXf5LkjJLNAR9q36kMtqrmP5Mn0TQvqS4I0R6QZ6sENkQUMwU1
dTgb9bBviXPaOOx6kY3Oxsg9RfoVayNBkuPNDXgVagq/BmMZ7lkBf4cBJ0oWvWqdllrw4BStHjVn
tzRCppAr/NoENNqbRDhAmhP3q6nF57Hog5MPzXIni4nNKOh+1Fn2M0eCMTDOfI+6XdSEyJBncqlL
3vIq0FtijCzTBds+rrE6kqHdGPkXPSdsMh1QdLrtF78H5jR6aX/Hb5zznLf23o4YYRJreUxMNV5d
63tbqnaFRKJ9DpmWC2BwSAUDFmXfStejgwVE2oCbOivRtn13WHjAKJKbfRXXX3OTHCRzjJtLUjHK
TLBmrUTpGOwDQJPsKin3SrASQfhCxwAXAPgWRQ+ukOhKXOa7FdZfY7ARF2emJuaULLakEOHBGFem
k6ff82i4Z85gboUG+dIAuTLmzd11IhtBLnSR3ItXosEckHvvuc0DkJsg5JknhHtUgdwb7pAd81wH
BFhzLgrcT9tLxnMYeNZ6MHMMMJPahVHXIR4Iwmddw9UKw12g12Om9TB62rmuH12LoI3WHHTYjHr5
7KL1euFUyrk6EFcXp/xzU1l3KLTVpS70jz9LfTi2h9gYIsKkK3lzawIiwPdwSAx/VSYZ8SJoBakX
g7n2CWjcgyMGAzrHqE5wQmUIxsoO3YtvMD8qsWKLAi4OAFl18Xvz5Mdpe8xN394vf/KZDy3PUp3Q
Yo7K75g6rFHdTTs18TtF25gn++QNzDsgu/hr1OUVI7pJHHKSLzcI8daAPTHjkLLNKpuXawKGaBBU
uBlY1TS4MF8yr6Fl76sPv0zdS29Zn478BpQ/v+okQx0ULC7K5ci/0TMgJKDkmR1cmqoTaziNB2gC
cRwVxyR3mfZ0Zr8NQD/tE1bITRZV4QlJQkaDAFVMMt3RjQ7nIipXfZ6Ks6Hae17iV8r7lrUxQUfR
xFZ2Y9N3Dr1V/1hWyTGK7/x9cSL5bDXG6mvPukUAAXLERCPoa9Idf5P4ikxc03IxgSA/KDtM7rPE
UaZk6aSNR7tX5WLD6C64KMffTQ1Dv+U7OloEx26+JqgLYCc6ZvGRUKCuWw1Oy4SlIa3SdBdLDjKR
DpBKBU27t0SIPzAgdSlKUTlrwZiuGNTHbxbSnlKPqt/0ihDMZPQBYUNi9tCa9nsp82JjzK2R5V5S
JO2glJZokPKyoB/FLm3xhIc2Xu4SpjZmRPDbjssQtp7o7BNUA7bgy+SUX/xhVKyRqcY2zp8sro02
jvUVTQ2GSn4GVMHZMJKFx8LQqxdJvybvCS4bmuQ9aWhZULgAhrSD7Tgr9oAwvNdODT4oCr11Nxbe
fohwHyG5V+TPVFDcsgBxkCGz5BgXEVbPzgkuqda/m7q1J7LAOzpuf+9dL4ScXXCTFB9pOQQvMHDx
2tvIEXoz8Pc+0d5cKRqCwedyVCLqUDeH77xhb9cW/XsVDeHNr8kxLvMI9U4yrHxpuweAwFdftOzm
k7zbGKYGU31FgL+jCfqsifi9ma+kDCcoCCglOFx/M6TQD4QArJal3ewnuQ4swtJ4hi6uh8sP4pk8
lsa5mjNHxloelvMIwpVkxejpF5p1HV0r9xGTtuAWzQo+T9hXK6sFuZqO8erPqbJ5O8unZgtK5KQP
+JgsO/PhLTLxqpsAiO55N/yamtQ6VrbwtpEV/ej97G3Zvjg+lygx7afS0d1zBbYHDM99eR1ERVz8
EWOIjOYswMZ29aN+SMPJuyCBO0x1STtkPkM4Y/k22dSxDVXoqTOLL0MxH/ZpoR9BOiOZ4HS/1JFQ
3U1Ms3bxIbl5t/YIHp5gPY6fc1cjGYa/et29juPEnb3Kpt/9sLCRWCZizkH5x6AyxPlP3VSS4TbG
JQaRHEMcK99mwB9ziqZo1zJ/23sKvmHq8AE7EwB9kpauzUQShF4bG1mn/YZqgLQbKH5L9aYJXeyJ
QUNV0YcD5GOUbH1JPqI2md55arG8Rchx4mTadIRyfOnrnrveS8RrlJjyDoX+zbHQZsw9JVt/jOg/
TuD0/bMGYIvlhVQnFFOq+gmoxfuSIbBEbYYMmnNMjN1p68kM/mrHfEkUVEmCl1yK9HsM1jr3dOsD
acYPnyFhND5Mr29vhkAGr8eT8Soa7fcY4qPBKI5Cna70nBxs3mjQP0LPRxkFPuOcagbeuN4tanwH
9LgQq4BQ8abnBSWcIfUYabGOLXuiKAs8f33d7PNJR6VXNGjY8Am0WEVJUdBtjixS36DwDVdLAlnr
NWRok3kxSAwv7qiuzEWd/dglx9wDuw+x/6WIaWE6DRNNp7NYXaCurbrxQsVJT0HLjqRN26/D/KE6
TvzNIBD2Tj/5OKrAP7jSC3Zli6fI70JtPSR5flVT/TXFZr9flk9+Lofz+lnJu6WwILqEzeynYSRx
ObU2KtaDRwyhUFoGActjfHXA7uISVy+JMnmG3Pw0AKW4w7jgNJsq5HQViREqZiJRRRnSWhLt90Ux
98Hhjbxqg/2pMdOzhF+fyvFVJlH/qDiDAJZYQ8X1YxrqQ5pk+7YbJWv9IA84xBCzoUMIZ8BDIZyI
VxF8Sqmie+Gyov9V+wg3WEfojPaCLBIwHgz4daFWEoHsGXwDe6yPkQ8GIMYqytm6rGooQPknxqEa
oivT5r6nJYniY9sENljifPrK4JbMTZAW6wJq6NYuTIYJOovbch7IeWC3ednRfUAZtisTF++Y3qRU
cAMe2QzryfNQkbzFHmBVqJNTMdwcStWuL7qDZs2xBWa0y5hvN3aLhKahRJPz1ArrOefSSRv2cUOD
KQrCHOVKD7oFb+XDIcvYFrugcrN7JmDHalUwsGvhuxPCFBzFCd9Jxul735NkpronVYtqH1dsbZ7X
6UyPIuo3z/kuB87NIQvgU4lTdx8Wxc/G97od+3vzNnTtw7OxrgzRayYL45q53fc8EGsHaeolStNb
ievxsZRjQu/7daBh1Ekndw9X9QbY6j3womlN/EiGXIf9yWKHXS27h1SVcUuc4qm3sCEPCt7lqMlH
5jfmXtRGios3WbkdamPCGYK4rw49maFGz2khkETgqV/ZhHa4zctqR3oXEPiSJlZtaPoN9/PsDCRZ
gI8xaTZLQ9Us6AEv46ZMjPFzX1WrzFZn0y0bZD4MjjQ7AWBtQwAEZhRRHAPYg6PENYDA9mQZJnAp
F3ysir36rWB8d8zstlnz9Fuz37pax66kFzRfIc40/iFqQ/iTu1J2KFxCmMRjiYikGNYa00jgyZRf
jBQSlR4LkJAizupTEUxvFUj/W+67JHyg2xx6B2kCk3VIwgLpcVgA/AMXgIvGFsW+QH12noqZiRhg
oehL/9nJk/aZHAscSzyv3JlouPDvODaRK3Fsky5gWzsOvLRT2nmi0+RPudgZzGCQS5RPYVqTeIK9
hByYszQGGJdBbuwb3E6+HmSPPML05kU4GsIsWC9XUrkoZO0JNW9QaP0OIcQx14EdDZl4qjN65XYp
rV1MyRRwAYZgR8oSRMiIJb1uNHcdaQFlNzUOc4qK9NoBMXY0vss511q14RdD8tpsfr7hi3eYqE+s
DU/VOKqtGVm4P1nhzyMJAVcKjmiDWt3Do9I89b7Y9J4Z7JXsWVQoQaoStJbeGBZcawW7en4M0hQ7
amJFF4QxT7Tl262pK7mx0l/ejKy1KD1XSUi6tsKLc9M0n6PeDIg05xgUciTdrZPQcot0R10szscD
Ep7dOAAzHDlWbnMi0pDH2gDHIlp0qcORXSUoRt3xmf8ariimyj+3VDU/frDFnSdkKOgjC54UYDdv
U5Fatyr1tm5q9A+e1++0YIsPtkI6WhNFYeAE50wncodyb9zgfAj3UnaPpmpAK/raOadlfRAFqkVY
RDanMxvCzxwJaDYcc1BIlZALZLQzsz5ALtrH8BOcJ2du65Om0q+svgF7NRcWyy+q6PIrqtwX/NwC
w5eTbcA6wMpO/UvreOb5lx4WxFtotD7UQBZZouZgHOAZ0Smw+Cqj29rMK2/9tQlLNCBJ7e6G7NOc
m7JG+2ZhKb2lJQG34c4HKB0ZaHBHH4fC3CNLzU03v0VbuWAAnCE69bn5XFGAbWUSS+xhPVlNEPbu
Xdp+FuArUKhJnMSxi/pc6zUyX8N0lwvW1IEB8SosMcVbZvHG7KTYy5RyTPpU9w4ry4Z9kTljLAmC
4IO5jt4wbGoo/vsiTuoD/MJEYDgikhcIiX9AjbNLMa3vRuZc9Mxz7Ri2QE1sw8i3qYaQp6KzHbqc
Dgyvi7eW2wTPFW4i80eMz+kQI9xZEqHa1LfXc7vv6Dk9LaMiOMZy3PUq6VckZIqr8sSADi+xMHPC
/kDLVmwz94X3429zS9WvJHglF5fG8Gqipnq1hGeemkz/RcNhp9ld+LVCa7gOPKj2uWgCgCJkSbLx
R4fK5TgYpoBdCUR0TxZFzUpVvJ6pF29GQQy4NTQ/jbLTjyh9ujWqIrSNZdhvtRii+eAE1jX9JEAO
CKKd8Aj0aJTSocWHEcly7xktKGIkY7Qn4FWqmuMrmutwv6wlda0Tt+I6n0HTvQ6wXjZd3MBYR9qw
ZfyTrMuU68GUYr/sObGZgAeVFbOJ/jVQNtFeSRRuJxsmxXyz2FFQbk0Li9pylVMrxjEi1En25mce
996+Ledlr85vYaHCuxZSWClSMUolFewE5RPpkzP7DjROml6BR7DGp4MLsL+mEUpHiNyABiH8Z47c
WqHqT62ePUGvdI7UCPc0rPWrHRXwojsPyArPNg39jgjE1kdHPGOnCe09oIl5M0v9BMK2Py3rjJ7n
97ghByYbzOa6bGo4ikD2VvmznTPyLFNfrqKOypQvTnXoHCl46ye/1jbkzrQnNweZ2jlDebC77DcA
yWmvyfDOYOEDbyw7VDv7NgysiVqr1C4Lqxo6NR7JBsUiOK605Fu8cm/BxNPmzBvymK1zpXW3JZfX
j9Rn72AQ8caRtMkU+o+yp+zGxIQ8oyKsH1Oa+zibHZfbxo52gEoSCscaxKQdOLuh1r/W5gjlPfda
cl+jkUkpZGcskvsgmlCYjcRWtiXRxvOtMeGOXrLGlccbXCQ68DvOmjcB6pvrqM6mf9KXeAPc1jj3
ofo0BAlMEHF8mBh0V6PJanewDeFNFNY5MI0Hzfjpwrl4M84THcRM22VjLy2OkElTJ3vDHEDdzHKg
tmxMgoYZkAah4V+tnpVZecXAnub8rAvCeDgvaB2L/DxlKS3vFbN2f6KhhfoOitfOorqi20TQkJB6
sMsCG5n00OyHsPqGVgGuRxMogK3AgSxY22WTH8m8FRsRoiEG1SpWVdKUd6+t75HFhLNDJnouoM6t
zZSxaw8MQFBDcKDg5u9VXa4Tv/zZ+nZ84NrAtyj1d93kgzRk8254PMKmvBhJTmg4toUnR/i0DVE4
7Gh4dbs47CSTYXREbWXOGkwz/8ChSUpUXZ4rs7yXSWlfCqgA1jrP4f9N9stgER8ECc5djwakpUKO
L6XN3RQOW8Wa4nZg2pDRfyaIMaAjcr4k7OpQDaxKLM6YZa335RC23LJCTsT0UFwX9iFIsxzgDXlF
ldM8eoT5p2Wh8B28s5kIz8Rtfc18PpkMAgvO+Zik8bw+upN6RYSfk/89fSk5et4sBC1wyL3figHL
lhXNgHPgf+kF4ShD9N10bWOnCIjZYFg56Ki70UlN1qZogZOYtibA9K/t2d2biSRcVWaQn2hSsb7O
0iPRpi/kCDFbQhr5XAAPWHegGeZ9BSq7RsRni8x0hV3he5CSu0TbHnPBGECIyEyxUb310yWa/N4h
w63TUVHqI4wyJoE6SkH5TKP+tNyLrJzdKZ3KlT3P6lHKX9KC9RWL7i/A9d2mgqGagx6PCMS9B5Z/
mYrA5lb8mk9Kv1nfiHEg2g9mj0AvD8WDfB1gHSV2fGQn5JeT4JjiKUB9DCnGBIMYmvC2+sI5domR
HJdnZDbpqlLrNgZ9oc1y3XJM6bz14sxEFkp3WmBf9KwfDGdGUuDt2hTfnAD2UyRpuJhu+kCfGu09
NBU8bOGwFkXs3HyfwYFFvpQnMXXNv9SDQxZzUl+iQPdvlYJ3Mn71Ma49h53dXrqktWCiEm7zUoXi
ZVFAJMTjKhAyG4zMzGJhQSZ2TDCSWYcY5JvronHwGnu8VtaXpR7ondckIKIiFFQIS81Ak2AWS6Wv
mlNvhxKPSnWBrRKdvZ6vp9bYRstptqXJf8v1/lWUnQkatnyjNC+3TuMHh3aAfmF3Sqxw6+ZHksk5
/rL9o88t2QZNTBtbx9ffOIyUBw9X2aXpWq52On6pohFcHM2a0I3lqR2bb6TeGa8xUj/cusie27bb
kaYCXxNI9YacLOtOWAdMLtt+EABU3RzSBh62CQifAuBWG78NVWfXUmTOurFhKzsuDQe8XhfyQLdB
ExfPme60RD76TxAjLng+xFtXtOXaQMxwrcIkWA0arkYiwM9hWr2VUV8fJ4Yb4zzliCOGU5zLhvT3
gKLpsWx0lk3vyZfxswj9p7gJ06sY+nfUn8Xal1NzcX6OkVBPTt6trHrnDT1sYqmMjTe9ZDo6ex87
yEbOmi6SGS/B1HdoM23spcGu6TpkLX5nXQoGydqolW+Z5TmHiF5b700/l1E8jRvuthDXj3SDVaRn
WwCq7qdZ/axIy0VGVrxXsI9Hq6v3mRkFGxd1zilmXUExPcG/oSSHkhFv0illzjabcEu61keoM0ib
etJ64HMnK6qgr2YNumOd4h/ZiKTtQDUxqgIagBdFjFcjCV+KRZIy1SFYeAPXPeyHctLzhwkPaaXP
dXHY1tc2IHTQCbB8ZvkHIldyrIzEI9HKuabtVO+mSTEcNzl4uN1IiT0ndCtmcWuGSPW2Jk+R7Vv+
8jLV7K3aDB4E6lQpz4enPPMnHR8jfqGYyPnnig43aW8PiSXnaIMpZ+jZoeag/L/Gg3+MNIsmVZyq
taHhpezJ0lwNHCM4WLCHl1pBKmc5x/zMZ3aH/Xk7cjbexL4drBXMCGoRbvc2DI2LtYrsOnugD0qz
g4U56pJh5fwCHbxYWZ2lXxId8oxG5soXZPztqkTo9zl2dvBMdwlacLiho+5dXRa9zZhZ5rZtMg5c
gloW9asPRDeCdq3F+U1Y0OM8nQI2KihpM5MCE/DB0fK6Z81t+43Zt8YHVtrP0u1Z5pG/GJaGfqxu
DaB+Zr/zcqf+FK4/bALA+LcC017WJO3FHyZGlfz0leeSQF0IzE7Lv69GBhlBFrn3ob2Gfod2Q09+
tjoijqLzjQ+rhHBYJy8pwqRL0urnmuYIgbhje/SH4DkpKX3g/M4aO4HaMiNMozOxYM+dUF/rmP4y
1OrekZrYT7obq307Tt5qeXGBQWS6PQbH5T4IYor2DBLJsXCh3hoONOhRBlddr8W1MVvjDs0Ztu/Z
04eWrIjOOw65RWJwrK19qwTNGjOa6kegu332QjQRmhtd/8U7IcWelJl9YwZIFtzs2OGYvdhh1m5F
jnyAdO81IZkBFjv6uVNNAehKUEk4QtmMy4+y7X931F0PGXF+rhNL7OyGNgpnVpSWrWEfhDtC4sui
fAWbnMYTGsMrzOUDmrof0GorYH+jfyHwlPYOnLGNT48GK9tgvUDaDHexJv0taRJ8TkZ8RkL7FcCO
9daTRzERYjaqTN1tuoYjE/nnLpZPIiq48+AKnELwtIc8AN8jqhHimwYE15fGXSaZfTfmRTD0kwP7
lTz6DNSy9qGSS1sN6lpVkFsc4kDX3AoViITKPxIUgQ0USx8EuWZX9a84iKdb0xHalIHs21d5fiTt
rX9SIYPLkbEsbodLmTZAaKRPhqaBvTEIa8wnkjjOeX8vaagcDfpjRYJCalNF0BnsuRERkRl5Y1CF
Q+Kx9GXckdHvn2HAxKhnW0kdisrbMjvoKSXWekcsdoe04M9NHjgDs7GiNNfSFT+NSbX0qqVOuDQd
rzFwzXXt2G/Lz6oqP1lbALp2+jBQJbZASS6ciDjcdnOicJjZGolGk3HmOahXNPumLSRseUi65D72
Pd2bkWIMQyX3r8mOjw9HPoVwZ+7ap+VodBgr+5nh6ffCJ3jMwhBKE2ZiDtup+CWzLBKr22OYxe5F
6+dph0WeJOICOqBWGN50L20f0nNZ+1nKYTIYr1pqkJ5MTxQK9IXmBPbUeU7Yw6bgZBxpZ8lo4F1V
DOLUyNIN6iPqPBg0pin2jjUctNZpYT/Yb8qI/8gLitRE5DALYvD+HshWgNJQUgqmHQGfqKZI4bKa
+uYX3JG1ZE32IRKtk1nxmKWZ+8WXb2mfvrq2euQK5ILPqWA7QB9YN/WoI8gzxHY50i3X3WBj33Aw
RALSNpBhpqne6/MvtIM/y8Gb7mFsvOh5RojcAMMJFC+zVkteZetuyXnvjzod1TUjXPeuHHiJy32g
hvg5iLfBYKU/jSZ6K9oRzZ3XHOugCdd+JXmSPfeXa7byxcv7c0Jb4TV15w4oCzguqVUv/PERCfJL
zPG/2Duz5biRbMt+EcocM/DYMU+cSYnUC0xSSpjnGV9/FyLzdpFIIaKNz/1QZVZZlgECcHe4n7P3
2rV221E48KnmZEHG08XXNrYvBuBtO8t6Azr50wq78FRl1beY9vwJeUK1UNQu5z5gmB+8sfKCf9fX
0OimmYyNvm9oFTRvWewOa09Vqr2hD/7Cy7HnJU3w89yzaeS0u1VrPMRqTgRDmVpICtQHKdUepNZG
8otwjiw4ZOO1lf0FFNM9GR5tCaX0vw16Jj/IZKkRczVAvobUVh6CcbdUVRyCBrvL3ip92A7jodB1
/DHjLCBth2TzuKXy1Af2nqCAv2hM9/vWJ8eyJRnpENUkimSwptaQmYa1VlAZOxcosjgyTkZr/Eat
xfJKpxjBjz9sz9KqviH5vQ3M5FSMaioEUMk6TfCZW96uC5n+ZxXiWboJV+EYoZ9cIsXLWfLQiTmZ
nj6cNZyjPyCt8mXIpD+lbblpLFm+8Qy3fFB6om58PLjYvqp107fVJqwBD1CgDeBforjocI5zbqrL
zfkzxit6iIJtqoYcSD0rehgIpRllxIXHpqvJ61eWUEVdksGNeGv8+ochwciqh4i8VqrmiAy3Yoc2
LgzuGMEYIz0+UqkAOpyb/eo8EP2xWoo9h+tYFbQmO6ZpEsT+0leM5MF1b2RIFKuyAScTurQtZLTD
Y1qT1Uvhrob2ukLoZP2tI7dstA72r3OGbpAWFKXG7mMNyBU2XlnuXcW/KRTCu1Eeat9UjUNL1O+k
wHV22Dv/QkVMtHGjWveEwBEKVQXDooE2T6AR1MFI9sonE+CzW4kfGkEXt4onlBca6j9sccajvylW
ZT70tQxJp7LuEg1lrlKRXGN6P8/TTyO+owk5hCg/hFmkt6oggOq8d0hVFS5s0r1UOqlAFBXh3yt5
cJ+Z+ZOSV/YSVfhvvetCnBnlUysZbEO8R5HEHA5GeWoZGJSUx5Y5QJPzzFQQQY69YOtgyZh5x8VH
YiQaVaLdkl4BqGn890x0XNpgWpvEcLuHc5c8YiuOrcIkLgod8aKhGbpqzBp9xbhJSgfjjhYEYnkJ
s3/p72LEDptAVoqDLWoKg1KNhn3k1CLYb07O2LIMSs44gb0g8lj6loTdF2dddkr7WEj+cHsWgp93
HVqk6ug0+EOd2meHLRahou1q6A+HxNEyJIgmxQqK1Ye8wyN5/vt7HJ0rXEU14DsD/KqNJqmrV/bY
1a97YvKIRJRSTIypmZ1ywzHvC8uhbNBLb4kORRn7MxOAStINR6FhkWlBsz7na6etRfqDynaioOm1
rFyFxZTC893QBa+p5Ua3tA/lRSiaDjLX2kzr7Hj+rHa29EN0fbElCqi7qbUelcf4oSo7dox+RJmz
ykvtmOjNI2gv+fZ8G3JbD1uZoxx6a3ZObloHj3ljERmKjn6djNTtpN6Enqme2kFEW9MwvXVgNfA+
sWWv3KQ07vGynj/R5JMjExraVQmKgH+xPZL0AFYmN8tdKNXaPWzjB7+X/vLLMH5tnZXf4xr2tSp7
8nMi0odOatD2kUgiVFu6BbxbL9El7MktMVGYyC9K2Kd3PkdWYfYgNcZhZPywaDrdhxpUOLlAl9EO
TwinUL2KDqWErdzIdvB7/E+rmYgqKl1/5MNdPNhtzfej1YN9qkIJiIcqx4pHESSPvZvOeHJLJbgf
QkrSRk6EDeKaFHLetsYfSsE5PCR0ZyXJU1+KZk+qbr/NW6jJpkTPDov6wgkc4oJSgM8dKbEYSQZn
71JoMTztBl18tUl1DoNZiAUb6uIpCqroRKjaWPXABjS8mjEaq8x5GMj8fI5zj/9LHagPY7azxG9d
IcodfO4qG7WZbtnATXXJ/ZWaG6YHFLO2B5BqR+xQkYYvS7UmmElAf8vQtBqIHwGjj4wIP/1S1vBk
dDl8tm2C78IIOpQXcpahm5DdalL92KqYf3CXkwxvMB5UOn8bE7oroSzec+a9sFt2jiU0j3+cGra9
OZ8MEO5hNpcq/7l0LOhi57EoAylb6oHrrRv+jSWqKGrkRUpAXRgSqiQkrNNoKc8noBpbwQamH4c8
mQ+Tm6jIUQjaOPcmJIPcRNHEbJ6ASzwk2PD+vkKL8H+bBkgohC2B35PR05yXS7PiW3we8y1hsRuX
JWtJg8bd2oQ2bpEmrIFlfgvIlXmU4wGpja6ezlsjyyFvLVLaaO9k6Bn9FhNXK+CXJ6Slb307brfY
yM+nnReg9MaGo4lEwxKumE2pAK+8MbpoQl+9D2vwglkA+t3ujBUqtnrHBrdaNVH+tY8scbJpcp03
YOeFTH3zME2Rjt37B/Ps2MdTYhAnDvYTwaJLlzkZhehSiyhKIO44CectMGJrExUorkXpdZvzIQ5n
iVgYVDwefCt91VGbGUZZHXPvZA0SYheyfkrD2OvCOcmxXj2xf7ihqLKoRyMI/BNvQTRJTZPPFjTo
snTrFjdq1xUb6lERCmLKyW4n3YWSLK0ppYSBHpGCIX8/b1XjKj0EUtxsE8W217UgzYWikVoJOCyQ
bcY24WscQbGirAQ+ilLCVkp69V5PvyR8jleW4tH30JNnrTMrdL6ZuVdinOgYQcq9FAR/yY4G77iE
JW5hmpJ16xGFEsVLk6g5nAm/NJIDQOesGj8XK7Yn5dbIjMiBcu3tfSB2C7styRNGwbEd6uHGU+3h
tlHymjBNfU1MtOEuQGmvCghCSPuew0oJHwzpQGPttvLD+CexwmBKyXI6VlXPoYeYcXR2CWsAvKEu
l0BqONrvvs2Mk6icdtF16ZvWeWs/pzQgEEGZZtQdigA0BXX8tzbOl2Wf9CfPCfMrZlEczB+9dnhe
LUauMDBFW2xPRi/eO7NoV/pGDAXa2lAT1NcEqhKglfhgEV2WQxf/2U7T2corFVpYoTQ9cLj7tND6
hapK8l1QsddP4GMT+K2dKFGoL0qMOirF19V1cNQDa8QHWNQLaJFVGxByPm07T5x628gIpW2+Znmf
3wUSm4YU/L+V9xKxzQlu0dBqqAFQuy+L9BUqR3XbUxoO+YeW1x8Ic7qvgE2zpkfxxpaQHP3dy2+r
8hvjn+2TOupxkuFFrbRFbVajRu3Q9wUXK5jOcZOsYstflj4ZSmfyW2scogw9atVRWPVJJchq7zlF
1qAb3XAaK7FaunEk41etRd/lSvZu6VUAtEuR98HPUG9jKXjSsPvsk0iBUgj40vDBWSgZ7o7LJklF
TF4bSSUW2x2ZxBC8kpoxMWT7CUeRFrPm9lwhd4W7J0XZ2ti9o2+YMIQvjIceqiQstxXY6iNPeAvW
DEOi0BDapt3uXCGny7j2VafZU3jneBKsiyy1r/iqZftfblphC1XXhCGQSKogcz4OMtD0blxL8MLO
xvcBKzlLNQd/NSM0Sxp9AlmO4ylR6nyr5u2Pc8m8T/1dSOgpIW70pYKWIMa2128COf7SyzUysADf
mKCZwlpUl7tE+tYHpCB4qi9tPLmvTucyem8obwMfwpUVg1FMsaqpmkofvbGrY2CWxq6IEIQH6IG2
CX3TPW6JL5wdKHlzKDH4Ui2F34kjE8dbZ5HTrjG34FEpbGfF1fxtWmNAbZA2DWfBhznUB8h1fx+z
mA4Uy4X9BK1jCbd7qRaudtBTfLOxXdaL0pDfaEs2WyGT26ljfztRZvqipuwuIdBVJ3LEVwYBnsvU
9MqV4pT5fSpA+IH2qA4eBhDLFvGNa7YvgU7Gwzj96IsdjEDRj2cFUNnhc23iPNg2kV8SBIzqDlOB
vwxloq6Qsbz2GseAcw8HS9n6DPSMZe/LWTAUFxg8ycjiXDWWGFA12IdSAgz490xTbJ84B9esVsTo
USHxJEToegG92qlu9M5DYWWjqKvtAK1uEqgEE2j9rh3MZmFkDtNK4IK0fNw+RuLrp7zhG8EdEAfX
3WfAiccmYNPzSa3i/i9hsCvJTfOhULufplrcuiDy71qfJy9HWX8o6ujV13eKiX4rriua+U2kLFRJ
IliDyB08Jqm8Sj2aA1qvvVl+82iWBEXgfy3XQRiRv8qav5IsumznJhfg34WO0OpFGit3zcokkx00
IukNuu0cLaO/tUKtP+ROjZJ5FFsFyO8p2SOQxi35cl64Uq0pjxKxxUgp0HJ6mf8KffKRKHVEQkUx
kowCsnXHklqkkUdgl5h0sr45GZWsLmICE+8LLfphF5ykkekS85FL4aa2/dcocbsltBGcExguV6JL
TPBuxhJSO/xZ2VmolUQfbuyexSquChJIMa+1nFidvEIYZFZ+dGVJUqdfEh0cmAU3B+6GMHVFTFzb
HMtDlCJk5qp93+6kkOqs6NhTxXL/bPaYRwGTm71NtdGCFqcP4VKvqUih7iCTiEGJ2xy9GzIcGsId
rEkoUcxCrzm4vgkonSzPdWQDYiYVZqF7ETesQyf0ZVr9QGhoUiEwv0tqL72Rw+Sp6rVVgYd8q7F8
7gazf3bE/XlUd3gYrnxFz3im9+Qg7l0jCsoSPAASG6bkCIOKbUL/GHOPlJyA8xG3hA8KsBqSJhli
ndqiMiKTEWXoEimOvG3wS+AZpnfckWZzFnb4akyJ3QdXXeNlWeUFlC/q8sOixt1B0CyCgsFUvhad
iE9xr+u7y58U/V/vj2o9tBMbIaawsd9P3p8aU3epYvqfkZNWfNVqfJ79Dsopbjsp+xbF+X2smMNe
8+nkFzXn2zS8RRVwl/Ze/Bgp4U+tkfPluTvve2SjoIh/CWVXXqgy9Z7zEgLfCyN81+xDTd+HXoCc
3jJf8RJ7IPnD33Kqo7es69ciiMXRboMfdSNkOiHmbU4zevzUWjeDcuwg2B5tOxSbM+wEu/U3t+5W
fqFANqCDtJI0TBxe3YX7AvwZ3LKM/Jwe0xnEAwpANUHEvbepx6gY0Wc3gVU7jxquYNyNV57qGNr1
YWTwxYMlpanySH3RlMmHumcP4ZphR/u74EORBz5KFA3jH9XKZBvUKHpjp70vJbm/r2Vpm2OJerYp
wgaplD928Gfj4ljIGqeJCAi6knfiRusDmp41ljC7XGtjvLoJM5qdzWNd2KtOlbUvelbftWW+Uh38
3BSJf+LCbZ5yQkqwyDrHSmZrq6cd+9tRJuBGotp7sowGDBe3NXhPqh22a9RQ4K5GmKM8JKuy7tbs
zJOt5KPWbSL3sWpJjSEqIwBXa44pXuL35Ycnj0Pu48PT2UyYECIUFhfZHndB7zanRttlCHkVdWOp
ANmSrvsmhQikMfiay78Fp7JyOO90QuUpJ2BcKv10H9oPZ19CSylrrwXFGqdSd7z8p6n//tNY5Wyh
iDFK2MKT8vFPMxW5MYeGRbuVLB/DjX6KEPLQe1B/SXF9iolnX3Jr+R48TrdWDBxJiBYNy0/vc40m
eGreZCnhNHwwF0M2vKR8pQ6d/Ux5J38gkeWbp4hkIQb/Vhpafa1rcLpqOpLY1DSoVHjVcqVu1kWr
Ql/XxG1HMM/+75KV5NNZaB1qDOzoL9+28e9FgjtDnI7uROe/rMlwBjWJYxdx36bJs6esiqrtQEXf
lhSVPni9TVBC7ANkDnFdH1M10Q4R0XLZ4MovJJ8UQb3JEORvLQQrGynKoBCGVKHaPP5JK/fkmOp3
2Ud3LzJRsxEMl8Q7VXcttTy1N0GjFsRvVekORhxAswbAPIC6Lwi+4vV5dbFtNGRRTH0wCatn+neb
0nOPAhz4zkcwWeuR9ZCgQklKqV+2EOWoneA31Rz93g6TdF1nWrPxSdmjyKMrW3c0dZUZJeNAavMH
AktVNIYLTUje7XgEUBs5XlqWMLd6UH0X7ZAcdYxEHT7hLZE3tOawg3Nwk//Ogv7/SLBr2Y+srfNI
sP9TuGOCZPKBCybzr/zDBdPV/xh8pm22DRydKIiBWPzf9Ef1P7phUGzQ2Akyn0ca0D9wMEmR/2PC
NMcqxBIECmiE0fxDB6PI/B/VFppuytC8MD/x2f/f5Mt/oFp/k9xIwvznf78PShwRj/9d7LiQZnKO
k6dHOSyfcm/RveJkVoL4Dd8SejtXjmAfV6v//vb4dXq3gGqtG6cGncZ1JnvrwYQf6w75offEStGQ
Yr573n+4AfnjofS/V5ks06J0bZJYuAqX2xb0ZVZ6aa2FDHcmpP9SqUtOJM8KCTwLnNnZlY3nzHMj
fPPDvZkdPa2UlKh1qlY/Er1qF0KTHi/f0sxz0ycILTA/dL3MNFrro32j1qTTkJLnzG4kXVWV9nr5
KuO34g9v/rwje/d2mlCustwvonVjkvbhJljiwt7G9xcCML18iY/r9v99NSMn7/0AkPKyAcNTciNB
TBNGeKe2EeZSxyHQohrTjSsfiLmXMfkcKoUZpoE9mo5SgtAXfDPbnVNF3t9L34fU2/+HOaKPl333
pBRFReGchtHaEWhWu7zWVn1ceKvLD+kjd+q/D2ksX7z7dTNv8xYabgQOoTHZ8fgPKn62zA/ujTJ9
dNlvrdoSHRKl99vLV5x788rHK3KktpNU86J1AVylq9sD5oI94qTN5Z8fh+mfBtZk2pd+nadS6IRr
ChbHoiU7qykkmD0hiV3sVMluK2+dHiT45cvNvfzJ/A8aJSxjErbXUSsDBG2z6idGWMqcl39+5mFp
k4mecoyu1caCZAb/Kicld6FT0Y4LSCOXLzAz27XJbPebMizZkJF+kuV3g1Q9sO1z153GUR3JxeeW
K22coe8GmV1KSWVqMsJ8OqSnxkvqGzJ7CB+8fA9zD2ky0YlRNhUbavW618kKy71wB82BCKrS1/Tq
yi3MPafJJE+oJOdmwjXcjvSxVFslnfjLtfzHyMmvjNy525hMdKh/ZgveCbm0ltcIGvFBuUn1HYqK
tb78oGYGqzaZ7EaOwnioTCqdIla+530WL5uy7j83sbXJxLZrlCt9rQfA+wr/mTgv4Oe1nER3DbaG
K4vh3GuYzO6YNijnYAzGuuE/RIQQFbAS0YI2MYKdz35etcmk7vFXtHqr8pyqMv2WZ70Gco40lPvL
r2FmiVInk9pQB0/YA1miXlh+xRR4r3iOuQxLHUNQJvsPbhR+kTRxd/lqM4/szB5/N/mQhkkC1zex
l77LF7wnbs5Dw7lozO5ZU5vvn7vKZIrDnlGlyKj9tVp1WG48Y4Oe/3dLsXCJ/Uj/3Cw8n0zf3UtU
YXwrEa1t6tHAFiKSeqS7FCztPI53WH67K9eZ2Tqok9le1aop2RFUfKl/4gC8S9QdwD0U4AG17Hh7
+ZHNXWQy30XfkwSZIz/HcFAdkqSAZ54E0aFWAmM9DH2+i2Bm7y5fbGZxUSdTv6ldVS/o3+N3SX+A
zPhm+u5LbdlfL//8zMpyhui+ezEtK6HjKqWxcXtXWgQdsAO6T5/77cmcpwUX1GGGgJtU5Np48Ms6
adYJ51wc6JevMPdwJvM9TeNcJv2LbjWEdO2geejlXIxoOE9is7nWwJo7K5xLPu8ekpK08B5M/MOJ
2996ERwfI3cXZh6lhzbR37BnvAxWSOyLfDCk/to5aObmptWawC20QAI2u8YPtsp9nPw8tyQyPzdV
lMlippd45BAgGBs8/N1tUTjmKigbGfig6TyTtFhvHbWuni+/qJkpo0x2KwNcCFkZJH0T97FTLb2m
RQdXOYmf/opSE4q7hH3CfglsFKhXZunM8nkGtr57aXKkDnnXgPXvcC4g5IRCQmJVmr8A8zI/N/7k
yW2FVVfmxMzxihqlfuzTut3aVlUTM51cu42ZUTCF+ibEc5MXwthz4GJ1fnxvae4Ryar43C0o4xt7
95hUU3Uq1Kvmmlw3UIHt0vYeyDtZX37vM8uLMr6cd7/uZIpakJ5nYhIr74aCoihyy8s/PTekxgf2
7qebfHBBYAmTQEIbXKFGkVy1y28o+09F6kfIqKMrI2nmFZwbKe+u1JWmjpCGkRTSSnWr/GlwoHqa
BAldvpO5hzRZ4iPQwWGiOtyJJB0LL4GjKH373E8rHx+SXcqwGhx+mjR3cENm/CZl8TXS+twbmKzv
maNWjlpKRJ2a5ZqW0U4jRnkB3IUsGS8m5TYIny7fxsxcPisL3r2BwTAtw8+JftDK9rY1+jcElfEy
BRXittcm2sw15Ml4CkWOx6ZjogEUXPjdCzSWk+U2C82SrrznmXEkj+//3V0kXmUSjkQ0MhAjkFol
ibaAXJ2lYzG2PvWgpj09/Kj4YEoBVsUV0C7gsFIlSDAHed8yTVy5yMx4lSeDqjQs8lorLqK5vrFF
/pasy9Fbf/kW5n59MqrYRGX4UzsLUuJwjCNr7xnRlUPI3E9PtgteYOmOXCJ+tJzyIFCLAUU0gs/9
3WLyPa2F5OfW+HZTELIL4k1IdY2bfvOppyImXxqP3pYd6Pw6BNK94yTY7URcXXmhMwNTTL8BjkhC
b+CRo/L8ooT1UpIKHIzD6+f+9slHAOVrrRixybivbDCLEja18sfln55ZgsRkSuVNB/5J8+21bBtH
rxs2Ii6PKYq7BVaoeFlkdXvl9c4sD0L9OHnlntAsG4rDOoG0lu2Q5y6IPAZrK6506cZx8of61zSu
wlWcLCpVbiXKi1NRjZBJMoSdvPghEvkpRykKvusAGezKiJp7dJN51it5bHYqQdXoCH/VjQti+m7w
61/9g3CuPLNxcP7plibzTchdbw12ba79OCEf0kqNgwkzgHRr0KnYxEhC8x/Ybq4uD4Y/T2/aJh9f
UY0jPXaaBsmFH3+XtXwb19r28k//eYYQW/rxpzWgE1FS8tMOTqdO+5ak96Zy5UXM/dmT2UegSMqD
YiPjseod81Cpd5bfXivh/fk1C3sy+XIPemEnteZahM1vB8lTYxLqqfdkoaNltOPd5x7Q+ODefduA
pTm+n7HRy12Q37W1K3Ktock7uFfWqLmnNP7zdxco0Rk7tsM+NWz8HZLevdc1VwLN5h7RdGqntd+a
CX97g8U2EQu8e327HpR4ORruLj+fuT9/8s0E0e6WasZLDms13Tt9Vay9tNSuDKHxZf57ogl7Mpc9
B8qtTygImYdo4yXXOFbC/7XCVfqpJRxl5MenL7t4JLJaNte9lw1bTemjVak55pWl78/rBFTJj7/e
QquC3UdkY+qb5aOlydIypRmzkQHnboVu2ssI6eNJlaXhyhVn5rM1mc+Yl3NMqTwwgPCrKsMCFvt7
z/11+WX/eSnHgfXxfiqhD8RC8uth9Whbj3p8p/Xf06JH7kbkHygTO7xyHzPDyprM7sDJGqFlXIm8
U/qjYHu+SjX2ss+N2mm70k2NEkO3zg6fNI17FDN4rftQ2V5+THN//GTNgDJtg0rmtTuGUX0vhrh7
EzQbron8Zso2wposGY2PkYEwFj4/8gMS31UL4szyAOxG4jbM73R/BSGiaq6sgOeK3B8moTVZRorM
93BWcTl4Xk/DT/979AxxYdGvo737KJ+CTbGzX4YtBKMl5bYlHpkFcaYrc5t8aTdiIy+h1C/tVfDJ
pztZcfSQskEAeGkN0q9d+JWtg80ne/byu5ubQJMVBwFtC1jIMtctWoN975PLySkwhmqi5FfaErPv
b7Lo+IVA/6Ca5lpObmL72U/AVWVLUeibipZU4G6z7KRa1041M3dkThahnKFiJY1NqcL9TiNhkYPz
tq4WpmeWuGm+lZ4HZUcoB3sT0zsgzQg3naY9iWp4sfvslUC/Y2QnD5ffzdyDm9Z0ci92DJz29rZN
fiexjIDhJ44xrXlQo99dcONDLOxz48oaMcpU/vTxObs13n2ZU0fPWnO8Nc35Ct4YibijPkVy8Zqi
ksanGLZwmqzhxhL3kXplbMx88MzJupei3XaznpcllCrZZIHTwEPsNdr3IQrEAVTZ5Uc5s5KP4Xzv
dx2kypQ+enRzrWq1tEUL464N13iTpPDnIGffSqc2j4Mmwaih93dl1zx3zcmyFQr4BDA7rLXbghes
bIK2guEE4PwhaBKqH1q2qNPmJJX298s3OTfyJwsXDWTFzywepuwYi7LCZKX/zsVw5RHOvarJOlQr
RRt4Nt+QBosp4n2LskcpIdZtuytXmNm/mZO1SMmNStSQsNcGStzULVaS7y0N7850nvL0yuo+94wm
a5EOGS9xda4BsRJqIuAQDzE0DMHLr2DmnZ+jdt/NoaoI2qqAsrJWRI6vTY9vbBlItcqnwxYPiawD
7yvtRR9DAr58xZmPrzHZAUlx56X++Gn3OpBORksiwrW2/sxad9Zjvr+Zdgg8TzBpurAg7SuOwYfU
YDAypL6wfbzmxrGraGkG0bWa0cwYm4avGW2RZuy62Kf4Bik6X1DGLcL4JXKvbYTOBbQ/fNyNcVy8
uyewCTLgJ67g62VLtkh9LKBI6n50Z4lgCRD9AP1z7YA3J0j3two6dmFl3g81uLa9mLvFyaqgp4pm
xQMjRG3sl7hvlG1TOK+djNtQgJW7Mg7nRsVkKejdEBBBozDM846NSkGsBvrDT/74ZCUoVVwsVs0z
7BPzVi8wLAvDuPLNm5mfxmQNyNJGI/iR3y7qeFe0Ymk1FiAKMLKfmy6T+V8kXlOWCo+/cwfIWNBI
Y+nm8k/PzP2pbg8/uW4k2Ti0qF0FnrKrk/wVc9+XqBPbTHaBNxLi0fv7y5ebeVJTAV8k/GZI4prD
ieKqsCKLYOuHUYP0xsrWly8xM1anAj5D9zO+jJzVa4sXkaXfCxvvJTYfkyTNKy9kbkbqkxmpJC4p
H0XH/pZYe2TT2J01GIYY3SA3ASZbNsmrGPYKkq7KFguTUJXLdzczR6a6Pja8UYNzw1wHAk8ePop9
J7Irn5lzDf0P64w+mYCGr0Ce0Hh0pSOB7IiACQ+a+i3i/LWox7OMKNW3Fu7iEoLH+EEIWtIFEpxs
didfucGZ7+k5q/XdWmf0qujS8eTgeTXJhJ0LycoMsWaFRL5gn8cHXpIS8KmnOe0Q9pELn1Zo9rY2
vIBoKfc2rYrN5d+eG+qTRSGqFEd2LFYzB0OsyCXcsN2xafsrE3dumE/WhDBTU+gd42Lp49UUgFm3
UYUNspaa8nbwenHlNmbex1RL6HnYk32Z2pEUk1Tg/OgzAkvsbumgDYqgpV9+WHNXmWwINM1CkYOL
AoLAfeJYnLXSR9X8msbykzqoVy4yd1iYKgoH15WbxOFe7AKPZGV9C3z7kBP9iKwQf5CDn2G4D8DS
NHICkb77+rmbG1/huyFNzS0th5whXQr/LoIOCz0To3O2TB1vpWXlldub2flokzWJgRz4JfYbGkz5
1kUjUkCRGYadrBJ55Rw15Yo0bGZga5PNgDAkfcgTlqDE9PaYRvFQk88SB1cG3MzAnsoN+1odAELw
saugY9ai/m2JBqRWcKrza9rruTuY7AUSr20DOWK0lZJ/V0KuIc1ho5OxePl9z6zR2mTm26aT2xi7
x9a0AC7bRdgPK/Vao2Hu+UwmvlpoYeUSM7Z2AX2tqk7+gZVfW4ItSJdeW0hXRtPMM5rKDaFCeKrm
cZlQdw9Erv2MgVhi/xmuiANmZvxUYAhZ0WtRMfIF1XrOlJJywl38XbPyMXjw2TCrT15nvP67yZeW
veHjG+BlNO7e7CzYiPEXzaR5FuHoa64puuce1/i23l3GUGVHAjnOFs1MsjUeTWo4cUdcQktM1uVh
NbNVm8oLe9pzpOEwv3Ot+lJb6b2RVStDM4wlKcL1olBIJcL2WMr2/eULzozj0f/z/p7sTM/hjnGU
GtzGPQHxQM8a+dcMn3N7qH+JC0O4A4YS2ms4zEtZI9PBdBwMmDVnaPPNR6pJ7vYiczqxygZQIlGI
EBUtpaCCdPkGlXFG/mHDMxUgYlOhISUcey10wpsl8NzZ1miCg63/gngCE+6Z2PJF6Hz1G2Ae8nMP
GShvINvLv3qtwErqJqBarVXevJI4g6v/yqCdfTaTJSSMoZypNV+kshpuCsymnVnvHAlMnwTLa7gV
7V0zyBtH+xFU7a0U9V9T9ZqVZ24oTxaYPAHcDpTO3lb5jUgem2FnXvvpmUk/lf31aZLV1UCiMEb7
ve+2D+EASMCzScCrQ+9gGtW1s+TclSYbCtgpLrJMqpDEia/sFi9jDPqveFNIF2VLe3n8zCzFU0qH
3xdVXZSFs+2zgtjcvdR1Sz27v9r4nbuJyQSMgp58jprfd0NtVw7FbURyukn2B+smmZ3GlXrmzAtX
1I/zHLcLSgY0mNtCVaBWPeYlpM/6yiIyt+ma+rlRSGi53LnttpHyB9XPtk25YlCXAZwv796TyiW+
f2GbCzSzVz7AMyvlebq/W4zByZvEDkv1juQJ1sNgRfW+tEgG6EdAb3djc23ZidZXRsFZJfGHZWSq
EFNzElbdss/2Ul3r4k4ayqEM9h6JWwQamhywn3Qg2dFba6ck28imqRCHpCDQuU87GuSrMgay/wOd
qtWAKpE6Idi8dUQFLUKrS5KtLQ11jT66bX1Q77p5T0KK1izwGVSFc0jTdkye67xsjOqw7JCsQ2AD
gkzoxLsXwHTgZlhuho2xgIH1bGZWzzLa1FlePGupQR59C60kWygsNiZn2SgT1mGoK+9b7w6x9iiT
rpZukVO6RHiaRuLtC9Ijykenaof2eaRmp1vwbpG0AabY+sOyz1RZuZO10rPe3EAJVHfZwJ3pj5HT
VDnhNBpf/2TdsdQD9ZNjx10OQFuA9unYch5gjALUpTigvUIgq9kdaHA8VrRisWcTfZmSqaKKWNoo
+PzDZWZnsbzsTbj9yxZOFxhW3VGjKqVb72pCXQ8BPIR0l4An8omNQbHZO0uzABR5NDv4l3+pgaHD
ErblNgTzT64bzaRFH3hD81ddZWxVFm1RZ6Z536YVyY0roC+qXW0QvJW8MOCAmJpB+YmY3BhfBeo5
LBVF9qrbuAU5uDKKLnySEwt6bwyv900uhA1A1TaVZF+VzoHqq27cxqYuFfJCmCJOhpOnkOWerFw1
6vsbN7YM+9bEA9fuQlXTqQIPfq8SiJofK7vZR7KURDsAc0rVrgLbJPbHLUvJOoZVYxKplbic1LNF
rA16TCJpHdR1t+wbL628W8jhneOcjBCsOqT6XhOZ9SgqxDnhQQ64m34t6syOyBvTtSbptp08StmW
iigc290EptPo1TFRe4+UvsoFv7XXEpms3bWZqY36Q4siTvOLWqd3T/0wiUlfW8idBGJoqxRZ0cX7
ePBMJ4HnZxd2uiAbU9As6urS1h7N3gLzSRa3Dnzh6HcRDP5nC3tmHa4SwIuStvSSyLV/iUwJU3cB
28XxCM20cri6kS7LibKOomhgYXZcLaOrlkDIL2KCXEq3/dr5chSXy8Q36hDJaObb+g9FBsYmrWRP
admbqCEgYgn8ZFgObbWNXdvUpNseiGQF5tYLwhaejpuplcrj8jRLJdVVAiiDUTEuA9jpgxdFobwz
AGxrZN0mHZjqJwirVRqyEjDe7G0P+lq8eoHmSt+HOHZC4+B7mQHKuYPYawEgslLXt3/KUqklMacK
zSz/qv+HuvParVzJsu2vFPr5MhE0QQN09wO5rbxJJ70QSkdvg/7r76Ayq46kNOpz0Q+3gMIppBzN
JiOWmWsOLj+1z3trsbD2M3Je/OntMHrDirotw9nt3odA5ZYqAEqiijvAI0boBZNpdTkABLCe83nS
4CbxQNq9YCeSKiB1GFkM0MeulQPsD+s7vGzd2yTBf+pBpDjMYRCUy9wwSQS0UD/VmqgCz9WNSazH
AZaiMqfRGyV9WR2GXM288k1rF/x8tEx9ecTqD9X6LhcYmCh/8cDo1pQC5TCDn/XicsbnFTt673T2
8OqCubzUEkMkxx051VOXNwPPS0hCRpMdcUd0dBibS7UMLiM30qzn98CkF7c9iZBsLA9NUiQzvA3N
K7Fl0rrUmGE1iaRirctZ92ozUFE7m+8LHTtGe5OaJAvfwmoQRrUzhNtVb00lFDW8cMLDUr+aYil0
1qN0qGFvY5EG3N26LbLBiLDT7hbDW7Btiws+jDNXK6eq8LUCdg38N6MJ78kKHBBrk14WUl7wFlVt
45safKt0r6umSe7gLFgt1r6mN0QTEENkljfQo0JhMvBhlFX5LcvMdnIPeTGDzcJlsYNiAKayZIoB
MkjnqSBVJmAUBrWKPpO7BcI9ZmpOQ4ZlgqoMw3TM/NTB1SZ+FwmjzWyYmRWk2jj3Mug7fZ4L6N3l
oHfTewnSUzvJSrjC2MCrafIe8jELHRpobuq2ROujYUdg7Ey7yZbVkRW6YdAN2MZ/Kbs4zuA+Vcql
7sqAOOg5kY8SL2HXkpHAzYh1yy0oURRQDINldhnCxeFOi+4zl7Pfz5MDPQNAgR1Bb0t7p84/CdpT
UBLZ2AsSn7AsWjv1K70Cj4Q5FA43X3Cnxv9ycsY4oh2jR0Md+1lExfzjolQWMQs7uZM5+ZbhpSBZ
CDnD7j4boJNUmzbpVm5zMbOnfRgBOuDXIlKWy3ezSIRBwTXKwmLCgcpQae3HsoVqRcdMRHhedBhi
t+8YgO5hgpadVTbHBbeM1Vhvauz2yySFaSkG5M0GFXyE5UJ5GpvCsiyAAUmLp5swF2TTezfVy+QO
N0pG0LFYtOcy2jHOBHJ1A81amV8LEOYwjL2qSOs7x5plvro69oO+co0TLaZx2+D1g0kcRiKwFAqj
6ONPRuJN89Uw5IvHWN8SVXgu5hMm9Q+GA4uyDYRbTYwX6e5cwLgJyyY17U2dsjwhN8UzE3uV0Kos
41vPwtt90W2BCmOTY81Ir126KUZlfm71mXnWmo2rHnSXuzX4tfBCM/UBZYgu26QzOMmHufYq+IAl
vAf3zoprd7nGydIzal+bEme+GwR+Ve+APdQQEDMXRPhhfbgR9DWh1uea73k5gTAeqOHieYQDZjHd
o6+29QfIb2P/PgvtCmbpNLB0QT7Pp7HGRBLJoXeK45kR35tpknSfCvx5Kh+/6dr6OPcjjXY/aZfU
vWH8KVYHPYuAsq/e1zyqOwt0hQPaic0uwCdFnw+tEeX2XmVJk4h92ci+9O0k1Oedga05aNoqcoCy
9nV8Vy/g1Lf6GBoMBEpwY+CU8+ZTIRbAzlFtwdZ1IGFXm7EXUNeqEWuDQZNwBpdQCx9E3ADKdfsh
UUdjjFvjBO+6Vjuxuzk9WYZ6+NJiipruKsDndmC7tIvxNF1b0mHuJcOZXHDTCBrAUuB5DHatUwCy
2jt6CPB28LXFh9fvw76+1G0bv2wzGs2vKLmgtWlp1mlnPT6UCxTsgeK7n+LAl986E99p/JQor7y2
pxhn0EJrG22btoNhBMDkgTAWk2K+NqVsMW+Q/DrLRY5v6hetj6Z2U86VbfmaqTxQzNngTQcd/+p2
rzkYMG0b05tzYqzJozoAN0XD6svIyYFsaMLwTQcvxTbSHbUrEzzL3ZBZE+Op7VBgB2ab6dtKD2EU
TD3+QlMSL5CxqlaGfja6pji2ZQl7qYcQ72wsTqzwBzzYpm3ZzCrbVRql1JNB2qola9HT7EZTPd8l
Sje6Q9yUWkYYOUsaOypdGOAXDo++ESbd4A9FMpkbzeQzwizCMLC0nK1aIsev8+48qVxj+jx7y6hf
1WUWTb7wyu4z6RckFtx4ihlaItrGSzngF3+6zAsX5WX68rXwsvyuT2e5Gl8sovY2RTwl1EdMBPSb
2TVCbSvjNhyLTRUWer4bMH0tz6Ypz8Q2TUr902SxLLOX6hpkCGOAA5LlGLxgbC1ZTIA1ld1plMwN
RuNw6xL0ghIenF6jdjlZBKMR7A0jVqXesAzgo+ucZS6ForOcxrYFVRq3ksE72IlrFnjrY4F8ouG/
yhCIbmZiM/QYRkB6CXMdS0TDqwM0GFOIFi4fysBqsj7fWNAIR18fWfjfrRs6XDTlDh1e+GPe3Cht
GL+ZQsOXoWsTXcd0NurrTzx46usQ5RgpLJOQLkimyOjOJsFu/sGcLd372CmZgi+1Wf63iTtksCod
s1pFY81yy27XV0FjuwMhbtlH2ZapznY8ynKI5HFpRTvfStlX+jHC7z4OZjnxsTk53L8rywX2BQwF
DTW15AY+lWGPsrmMw1JzgSCL3mQB76yF/dKGsWiZTnZv67aG4Wufd3pAqG9Fh0YTWNd5+dB9rNNu
YdRuTrCyJS7TpwvmMM2rQqqWeFOPw1vmwZplL3HcbL/qYT3PF15iusOFXs0QKmjNkYqZ6dFOrMYQ
6ABGuUYD2PSIL0Kr6nj1izPa27CtBx2j9rGRm/9Ta2CkM6nhphgrbCc1J00/R41e1Bk4MFdlH1ym
Ykhg00UfvkDrapnT+HP2/JuuxctJyWFIBx6HSNtXiiBHK1gjT7V6hAyOKYr7oXPiV4oC5lq/+kWW
/nJesimLLG6kHe4N3J/xdp0xJHfqIKe/FPFeiO7EJGIo9dlfTMCcyVbVFRvI3VDfll6MvSC1P8vx
BTxCqIJxv4/FZVPAvOoe5uRgmw95cx07Fw4gcOm+IrHVH9vWvzrrF/VrJgpKxxz1cL9+tnEPPhy/
NgXhILxQcxTEPCe53QXsNH6GC95AcqwNn3O4w/DuRASUXL93mzrAqdUlB+Qz3jtJvOmA6er4B+jx
vkmWXdkf8FvwmxILaOVsbHmboRKMkltbjJRBT+dpX9FkYFMlaj+dVHiqGcNxjMTRCxffcZmtNL4N
9h2pwREgROaHkmVxGvzRXv2MBjjoYGtRhse3DqbEaXgGfcJPks/gG7fZcoUrK1wCtEAgajqwfMo8
tcyzmIwesBNoqAynXWjVZoeEJzwV2PPM6U2SXNburTt8a9t1JSKaXziWjavRVm8OU3PRl9Gpayzb
qahOIS8S+ZELz50f99E2dB1CkpbtXN0w3Be4UDcbyzfDCw1/vhw7bKfZtBIBIRhR70rD2U+Q1VTN
58Iegi5+wN4fAra3aRvnhH16v2jHHB7yENFJlJuVEocldVZzzwre51uTIJgRAiBTJ1lyabemr3uf
vUzz4Upv4J/6blO8xSS1d09qu4CVVGxWKwFsgnzJSHll7mTVHh0KzmZInmuzN5w45s0wcAS4S2V+
6xZXMj43QNqz7AZG8kHLX5sG/01B7eUM+sB8tKDayasjBL6GZ0gPFi5/aIB6qVsBGgU33f+39WAt
Uj6p3bHOuE2rJ+Eeg1Pl17hD+Itkvg8SwX6FnS64t/tek7w2ifTYPvnVC/aiyKo01tCpJfOUTIeZ
V0Ib2hSaeyzrhbpDXWs6drWEGxOiQUKn87nNLdRqTOUu8MsmdsPu0kjxUy2DLC0XBTzexWULVWYE
Zbg9zYESWsY5vvRlznrsNfWBNV4bFxDeOpgOvxWOPtlHY4oqGnpyZkNqfFFCGrnLckszjaPqaEbj
WKlPwsjlVtklGc9mMJsBQ2O8UqrpTI3WvMEHjdxIEKQKSgSCwlm3TJV3TPs8K8NXmiaPM6m/umEv
ysVuDFGxmavsSNWwaJ0dpGrvS1FNLZqNXFjkd/UkG+dQVL1S772sJa2BoJggFwt6Y4SXFS6NEYS6
ESmWYKpe0W7RqezwVjC5+9rK+bvl/kWT11EU+CIMOY9O4ly54Ypq7n3KiZuifSvg6M7eyYRUKyVp
+vOT+5tq/WMB/MmTG842hO7Eio4w4JPGp5y3AkG7bLtIu37v5Fp/NgvrtdGq3/QeHuXXT45G0USR
aLTxMR/kcpp5G83GNi6qw/o4FNZrwr/fqblfDpZmfeNVMA3jo+0lpIZqgcWOE5rbUIitye3G8Cyp
woMj5l3VLZs/38nfNCRezpuSTWMCoLi2udZtIDvmwJjyjLYlgQb050Po6+v9i6f45dgpjiMTxSc9
PqaedYYZ8qWDG3TYV/tJYlReN35VW7ft6Fwb3XCnj63roxq4KPn/SMyvnMTv+o8vHaDNbsRbmQT6
YFDtI5mwW1/Fxok2pDtsEQJHTViYFpRr7j29DRLzcyHaQ7a0H1oXMwA0uRZ0tHBkw56sc5mYd3Z0
6lH1ebxH/9v2mfuv1cVD8VX95/qHP1f13CbIp/77+T/xd/xx3M1D9/DsHyAY4Zpf91/b+eYrOGV+
9bvN3fqT/9Nv/mO1tOzmV4wxUcE8eUzWv//j99YL+K//uO3+cZp0nfrHQ/nlHxdfSaoxxXz8u8cv
//Ufj7/8wyPTNt5I06Nd4ej47To8wD8cMvkGuAHDcAzP8gzdXb/1wyFTd95YFBSpZpB7WPjwssv+
MMjkW6tnJngHirh85sgx/3kTrr4/tH/0x3zUr/31cEvp2jYOafwhHWoS2I51P3+ySLAANsYUMpwF
Fe+KIV+UAgDNivvKuai1zAe3vK30hDUQR/nm3SR2bfrO4R9U3isyJj1pAUpkOCC35Kk7R5Kc2dLv
OjKnO9XW+3kNmImSbfesDgFQatRG4/2qtRdE1x7lRBEPm6iNtl0y+MJ9a40XUeFsRPI2omeTFN+q
h1CRs1CjE1TS5kxua+dOF59GeJYM3GwA1GyjUOxSQHpUjnyjz32zwRddfJAXo3Gb1QB1WkpsLpMm
UbFlp/PzzaJf6POHIXzrtTei+NQOUIgUqmyd1gPyec95G6cSvmO0Nazm6IKwodu1BY60sbg+suWN
BmBnbqKNnVECk8B3FKD7qdjAvDk3GiI/bhsTvvTDuHodKKSrjmldbJYYgfbqiBiM1adW3ocMgicp
YDi6BOe6KQJj2Hb1xz65z90+6Lv7Ib7s7OYmW6K9FQ2nMNQDklBaV2nQ5tmZGSXkK/Qr5EM8Xqgx
2nVWF0QdVEZlr+JLmvOlr7nRHmSeH6MBaof2UhfLvlNpMI59INV46qr2mCgqgQjb7ktvyWkjRjfh
pM6szPTnqrpq4arr6rShBETJ4Ya68mWakf2VOIK4KroZWuAm3INq6I+NkZ+1AKepmtCku1RTtI8g
rFL3PDjUfwxgzs6gjqXn3a63dI7ldnbO0to6u1lPdik6/LD6UxAkO92yDpHt3Sjy4vU06gHAPbe+
BPQ0j3fpaMF7gslhzpuQO9N6fGKNd8ZswqFJ77FGuuwX80TXeLjMAAHhpueq53S5qExAOco6GXrt
LPOSE1tmZ54OWNGmpxNurcW8dJKCbnB6n0oaLSrcZmkfWGF8kgC6yAR9DLwrJnfeO3G4NcJ+12r9
to6WjbTzTVLF205YvjVNe3hXkL2mvWjSQIvCbVmG20n7lgzTPrKNvZO6G/7EwcV3Om2D+nyEvDJ2
2lZrv1AwCkQRb+lq8KEcK5Gcl4s4gCp+mzWeD30zcI38MKd3eJePCexD975rMDLK4605vaOcvtG6
+yrXOx+UM+Mn1nmaz/icyVub/EwOd+EYHl3lnXZgFLTQDhJGa1zjYC/qiAX7OcVWHiImb7ph+dir
6awgW0krk7P2OB1oX7xPoaYFevsu1zr0P/GmkvaDtD6Yk75Zv0Tb7dQui40qF85L36jsbYwdTht/
7MVXHUHHCHSR8YigIw2k1hJY/dfFyI6NNIJ5xXLlfeBIEiNolC3NJPqkSAGyoDU/tDPc8bVjIuIg
jTMq01/T8boDmJB8G5Z3zjIB0/oszVNt6gJGsOhhST9ySj8hQG/7+1B8KOvznKkzKj1+b76t4vMl
przfkrRX+8I1gkK8M8eb2Lg0wWZ41tem3NJODsw0O6e1shlJ8+G3BarSg5TPAfJIHCNSzY4Drpoo
GoCGlieyzA4WC1XTUhha4qDIr1f6rz3c9zHLEjXDcP4kFJt7z0olPtlN61OEPaY45HrU0moFcbZd
PoInpiONw32CFXrv7uMZCf68NaYJiBLoLXhAENu2Iu4hv0RbwAa7CeOkkSXNgoBHLxOcwnCoBo5S
F+eDaR4WI9oYrN2qZOA+av3Wane6mx3qEKTK0G3HRO2S4qPAqgIbWlrVUCf5tWrFZorldEgSCkCf
pCdfCe3wan4WeH3fm6TF6Cubnc0I1ov4nJIPL2Ey8T6lxUGO8lC12juriPd6AWVaozA8xtvJKDY1
Hy7g3a1uRj5Dkqc0Qx9HbaD+BlBrjnTPDzZfrz2NsoZ2Zlj0KcgpHNcKJtti4nD1FLmvDdz93Zs5
jt4nybJJomVP6AwkHP2cBaomYyHv2bzwfe4javJQJjR6MpOe7rqG0JCe9yI4i5TViRUED7G9YYzb
eC42zdJfkpEGUIVu5mjcUaQ8M1z7PF1w46Jc2cc2IhfvpIpuM70/XfeNeqSpDOSVShrvJCfYdoHm
7FKp710WunnJVlHybuW89SPqDha+ykj50WjvxvXJUHykK3bupkhXTTYv98at8w3t8TORa9dzoV2z
gewK75x9+GxdbMNCbDFYwzYkB4jbb5ViwVIs2g6LnUpOSv74uth1VR9MQ/beiHAxgeTs2Ce20K4X
K75JxXgBYPhdkk17NULB67vTMC4OQ59ds6ueRW4XACY+0LmsujKgW3dgQBKD5i5I8/QkqiT8HvNc
H6qrNOWjDOO9NXMjh44dcoc4IaBphKdvfFJgnKihqjKtwLGBJZZJ4OTVVVdXV4qVTxfaViXTRcR6
/vcj3fPkcwv8/Fv3PHB9jMP+imrfVgX/++OP/PYPPYuP//8IiOmt/SkgPv1azg9PY+DHn/8eA1v6
GxfcMX0DBqZcz1qnRr4Hwab5hhl3/BpcKWiqiHXu+EcMLN+gR7aoFgH/gaQGBOZfMbBmvWESx3EE
X9fxqdYRsv+NIPjFMIuDHMZyDcPGuIGjWPbLDBZ84sB0ofPJC8tJrz+kuZsDhKIpI/PrJJRVfis1
B1+joQhDi7b5QjxDjc0pm0BrjCWk8jqNmosIr5VWefLkNv4I2Z/acz/PcNeTk6x+CJd03TXJJLh3
TwP0lfMVmyGwJpDZ08adW4/yfAfROgjjPHqtZGO80JOSAzi0qKQUWLFwJzDwf348cl5W1GWddSE+
IBJ1UwI0qBzZRweunr6JmRncLVVpPWh12M5+0WNMtqFzXfTvgYmDBceTeXnXWtZE3yPp2Ub8vo7c
zPFbrrYxfZE1EZ3nIS9io8eifZ4Hmrp6kSU7a21VN76qaysMJq9hi/SUQB1RT8icLhGeePOx54/h
h56JuRq+zbJUcDK0MNUGBGtqXe8cc6qpAld6FMw0EO2PRjHP+jkjJLO5aSsv+TC7yBLgxEd2cVKN
y4Nb0bvt6Y4EcUG4PkV9e8xqo583AyP3qwVsDf4K2GczswbqXbME0omm8zlUS7jD7VYNCGayugnG
DCKAztplw+kdN/GIS/gV5ZaQ9uKQRrN9T7NkGD6CTU775kEkWqm8z2qwkUcgzKBsSTbQQS42AoAy
Y/9JSHNFpmY20XEawDBNnV1Oyx2pWQTHbNOPBdE0JYqSfJ8aZBuYeIvK0ziWjbfFPbVID23uWHEw
FXXXXOl1uYwK83XL07cN4ma0+5Wp5IeipjRl7U2vUC28tcpdt7SoWehBVZVsKYq3wF+7I2Ves/YH
D6/1TTNxd06QZXiF3+Qp86xdtTDcGqZknHtZUDe9VWMMFrxUHCVDCYdP7LYvrPKLFWb8gTEUTBTm
I702BQXkUvdmFEaZPcF4DNEAecxcYeWPhq7vVXnRD5i897sC5UhjbAd0c3a9Mbx4jvZQsCGmTjrY
n/CsbPEQ+tiVNl4jRjzM954ntd5v1NhOwDMrB8a4d0qnUGWXUpVEZcnoAXIbs1aZm2gGrHti2Qwe
nDeyNqH+da4AHctz6e1QZUTs+jM1U5+VA6M5+tj1eNlSbu2CTtgpUE9rEvZlhUTICOyB8c+dgNgs
IN2Vo8HMWoM7Y+I2PZapkUbbc69ZSpUB3dbBubYQcLJ/OdJUB9sqGXJxBXjXLUKkkL05HbLoqs/l
sAq3HF4Xw5j7dpfZRTbzM7wKByGVnXwhk+nkeyIoI6OdS0PpkPczf6cChFhZvq0tYXPjofdy94sp
Y4qzWSvrz8h1ePFZf+vlfAgZDDpLDBw9/UTOg/D1hM7vObrKbnw7m/PoHu1p0MEK6im+7voCv8ZH
ijZ/sxtVNRcgQFgH9DE25qNFgxdKk817FSSJPdD/ibQYZlvWy97A/WGwndPMpUD+eeg6zsjPtcqM
HiJvni0zmJmVu6PoNTh0umSbBlLPU+m3la5ZyXvAuUaq0zhKiqVXn7MiSizKj04+KPfCyOqVWaW8
KCFA1tNouUxw7m/BIec4KrX0Ry0/zgZRnixZZ4c3A+WXxtgUDV452te0NNAUbZeQF/nuz8v78+Ii
y62rw66GDEaxR2Ik9GK5bYVO6Z7TQo9Tj7swNr44DTDtPx/keef0+0GkJYC0UIDizF90CKfRkHpj
I+Aw9LEMJuSxfrlEHyTJhJ0N13qvv29m6xUXw+fR++NBuSSieqHrngOr6/lGUlqZg4wujIm0p8ui
HqsA+JOFarm+yaIh87UwjI9/vs7ne+U/D+muYQNVLVbG54cE2phUTc51WjLu3xdLyuMRmpq99VBG
vXZTf3kwZPSOi+sPiLoXAxhe3hbjnPLJpVMX7eVU62812KQnkRLZ/s/X9byCz3Wte7JDjdCDKqvD
CHt+XZ4AClA6WbrSGhF+9wjH6HCZOeC7xBvOJzdxb/98xJ8+PI4Ie4erMlBE8WA+P+Is43TwANf5
secoAGfaeG8oRDIg0RbzAnl6/1kruqgK/nzYn96G9bAmimtHSE8HhvX8sEM1NHojOWyzWNEWDKFz
M2rCuPnzUX51O03eOmkAG9NJLJ8fhZ6SZtpGS6TQUAVIcTsLRjF/nSu63QLowytv3y8eFOK2tQCM
9lP89FTi29Ply8yLsCjT2YfpbPpj4jgH3kpz++cr++n+ubDdhG3BT1qfk5ee3OBJitwcycj7Eeim
m06BbYev+cr/fBCiRtO0HWGAyzVfPo2N2wsbEHPiu0lsvq/NUZyPzvSaV8ZPT6Br8CSs98wzwdQ5
L97lUOuMyCpclo++2JqOfuxLPVBGciYy5AFlrL398637+VMCX0U1HtakdGwyi+cPBXDPbqljD2Bv
Pd5Js78zZPu+VOXdnw/zc3zNdVkmN44o2/B4Cp8fBxCDW6EeZy1uLG03EMP3AYJUGsq1HGOFxm4J
5UaGDUYOjjX29yiN8uqQ5ZHrvfWaiSAwbsiKA4KH4ZVJ8V/dA2mvM5WGS/i3Mrue5hqV3jRowrjn
5tya7ZlM2VgB7Kaetu1yNSabP9+LXx3OJgLiWJbF2r9+/0nvQfUwb23JCpqRcqUnaKRccptprqFI
s/Prr+wOv3huTRtCtcMVAj98hK0+ORxjJt4gXZ5bb7S2M4W10qxeWah/OoSnMzGgO+wInmH/tJuL
sEuUCPPU1xrbDKhx3LRZ9unPd+1FP5LdgE+GCY51mMMlr375pEZCNEgNWb76Mf1UrY7TJrMLubuJ
8jBoYyuIQqLxTiFYyrCdEu9trz9Ly+GEYaNXXhrjeev8x7k4PNEecws/RxaSR6OrkTj6QtnnjsAN
oh28wMzLdwmTmQS7wayQB9EwSicM1q8aF8evjB5J5RtmS02ZEa8eHNgMJttkPhK++PXj7frRInzW
8/pX7eV7C+xf//zv/0Ep5t+oNUl09wdkX/mlattnlRh+/nsdBuzeI44evp63dhBX/cH3Ooz+hqUP
R1o6i6T8IId583/UYSwDxt/avORbjmmbKxvhRy+Sb5GK4IfJI8/X17jk75RhHvE3f/UiHYI2wyGS
goXh2QAxX9oGGF6pdVZLmNNoZxPE3PMyXEifsDDZV7Hjoi0AGNYmZUWZFRN01ebVUaoTCtrJdbho
+8HJu0OqjK0m7RNLutUFgN+ztKXx19Z243u5tp0ty48iRF9aU5+Ksd95Ubqus65fQGHxzWKsA00a
4EdbDGIjuZwnTNUFIP4gwVtMVKTT8Jke+705tJ+85SJt5PtBm69xR0Y2ZxY5QOXRZmvE5QcJp7Cy
g5FehKMkdy8pIFdyEteaqL+gYLrXLGNf2tZubrDLGNvPTTWejeleOOm1sGNzxwDL9dB3EYRpDK/d
QkNeCNOjS4Pa1vuLZUy/hrT3m2op1s7OhlQV/ibYjPOssSAmOFrQaihYPKNjcs6oULgIY9zYHdhk
DYud0J32wMA/ZTC690w6FwcKvDd5+UVUQ3pmmmuLcmy33jgpykHa6UxJOMzfMf0nLqIFtBoc6hQh
X78E4gtd5DIgbNu0lE8CSPIzYsRwk43dKUN4p7owD62DVn+O+nKbW822w+Wce5IF3Uj7N3HM94n7
tlWIK1Ckpn4m6VXMaYBwvrrxlupKf0e3+VuYaR8YbEL9nTIU41C5Dhgq+taH7X5K5+rY0jQM0n5K
goYyl88YxMGr6JBRadfhX9OXLeoFQbxbfpcR/W8vNL+t+T6TRPwbLUerIdTv1yNqQ9k/jipHJ6Ge
lofX3/qhkMDF7Y1J5OV5KysbpjOh1w+NhC69N2wsrD5rmmx46173T4qo7r7hxylSUrhYY9AfixLI
wTeedBm5dAgc2Zjw2vo7qxLn9UT9w8QoGzlHt1xBuVn8lOZpWPxHHlLX286kOe5GcuvkWfchjCKk
pLnBGpF5h0o1QNSrlOkaifJ2KY3S12N6dpg/KZQC/Cxyf9PXql05uum2N+bXzPFfVLHXEzUJCviv
6xjSdV/ayfb5VDeor+Nb5i7zjaeyj0vDURgLotoXsnChtdu4o87qOc2bzhjOSlFMdE979Upcx4fy
9JZxp6imU0d315THItZ6HtfR9i1zGcfxrQV/AydCzfWROw40uCzlG9bnWK/Ouyw9K9cvPnm4flEt
fyHd5nMXvNW0DCkAmMR6j3fpSZDXrgY3Kq7j28Ye/MgUA83CbKB9HqE9GTdRldY7Bi3QVGrl5RSX
ymeizwsGU6nvJ1mp9CGOl8vQWK6okNV+O+RMQISrY15TnYmqvTItPk/VMYjg2m0UNDiqJJ5FjS3N
Ivg0yPnS7JuKyteMVtaWx8sbywbME0/QR9HoMRp7cnGkS1kU8s7cNMwenaTZsGMfHYIUYU0yVMZJ
5aGQ98wUtbbDSQOLfl940fmkDBbZplUbwydYU9vY7lOfSh0jWUE4NA1aYh7OslunE9b55xERrRfZ
rwTHj4Ywf+3v62dDXk/O7TAzSnXhJf6OGkZiIOAUt2HNWQ8a+QwqjrOwC1mZve4kZlRm5+ad2tTh
HO9VPF6VzHVsE5ro3vrlCHAOk3ragZ5AIJbQpC+gfembbh08oTRv2aZCnZ6W/jjGTaBc87TU7dm3
baLleDrEPZ3/fKnov2foB5gHwhRWhCdzxUbpjeosa52j0aF2fzzDPlWoipS3/fMz+vOnaAsG+UgB
LVxuzZdSaRmPqmBMBFV0lQdNUwT5/MqdfkzBn99pDkHryDFI1ck010XtyYPSROnSFkKoWyZRGurw
l5lRam+1mQETlMYbx+i+id5qNtUQomufT0pGkjZNuLTHIkaWJSq1JYka3oHPfaspQUvW8c6zSkVH
YVC21cFxUG9eum2mKtzsLE3zmx5T4j/fqMfJjqeXQVWNmJSKBoGp4MF/cRlM6LZSmY13s/SNX7Vi
2WDc2e3jMd02E0uv26Efi2tVbNK48rt1UU0lOvgitfHXW9XwcmqXHTC8GD0Nk+9GVcsDNfO9Jb5n
ZX9r9/832rTXauzvN23/IW4fkvLpfr3+wvf9Wgr2XUnCTubOiyzNf2URfAe7a7J56biupJLCwv9j
tzbsNzzpOhwkMMU26QIJxo8N25BvpCVZ0aTkv1Sp/xbx+9H9769nxsGxxaKMbrq8XfSYxGP95cmj
L9QgzKx3m40+MmsnUYrk3gPC64soZI1jYi+wcaX3M4OxOTMZdtPHkUmmtJX7Jio/5OUprlOZX4jy
iP/rgxAMjlgDA28UW9Tonjjz7TQ0R0NpOtIu56JpykMeFff5XO3peW6KMcHdYIfXxVUayeuyVLuu
UOeGEV4Valwn//c9DUUHRVlpDR9Nq2Yl1ubTEh5P7qTf8DLYZhFCkhClolIfbCasfCnkKyvE89LL
j7skBTmX6ZBwyTWvf3KXvCQfw7Cwm42lsutyKs/MBaV9iKbmyXPz+n78/UAU1SwCAdOwQMU/P9Aw
ydwN5wTDpvQO7dZ2zK+ghG55nSN8JnSmQ+wJpOc3mi7YNqJgbsaLql3biXO3s838Lgo/Mb541JZl
CzyFfOZDjBx0NrMzy/r0f9k7r+W6sS3LfhEq4M1j4eB4Sx76FwQpSvDY8O7ra4CZXVdkZiX7dr91
dCikpFISgQOzzVpzjsmEh5JkKQI4KIrP8r67oZf8zx/hQ5X/9YnSdZUnm2KkwQT2+SNUZQf5VGiM
lqo4JvZiVJzbdgpOeqL/zExplTj2XWKbXguBrhTxN+6Ej1L7Xw5vWYrGSzWvqL7cqh4nvm3lY+mV
IgDnFP+ynLdIFT/MEZ2lEuYQLSxtUVW4NbUIlRJle5d/QhduUvb4Ge1FFas7V9FYqkxK/FybxVLY
GKjq2bup+Lc+nmS9jh4L3hEVjU0KW8Ct1oVocdZ3WC6Otl9tQj32hnlyUEoiJEuY/WEby5uyas+a
pG/HEDB0pdTZN5Ml+hAu75fPT3OWNQN9CNvglf58+Vv0RiX6ntLLJu6yxooyATKyjMnEhrQV3tox
CCfTVBZqto0lisRQyVydWHa6XYGXG9o50PGYI+F+TY3yWMrJwzQq1yrI16aTbjNRQPs5+5h2kBPH
N1Vn2m6a+ItkUO6nHFsu2t+0KM6WkW3ysUfTkCygPZwb1X4A2bNRC2cFmxIDp+5XroJMRO7OMlsA
5KGZ5FKwvbAgP7ROOHtcusIblW2jVA9GYByFlB4KSZYXLcsVejkZwj79qHfOTXTr0Kp100hFTGiJ
NcbMHLGucKWopfmOhlRSHiXnti/8TSg1T8OgnrHoVkt/0m8oO9/K0aI1pmvb4xXNx0sP206K1GXJ
A2M0zlkdhWv1FO6I4POkPNywydoTcuKpmrTMykOX3JB2eWTgXNVTu204aoUMNTe691Fby1maUdVz
zpjY16k1eTbLiDsdwMOkV+eG/Yel5ycaFZ4V9Fvs0ztCU9yqkp5DozmMQXl19HLFDHJT2fYpasUJ
MP9uzPFRDDqfNTziMt6gM78LS+TB3fCrQ7ep++azahd3eRmsS21+QstV3EpL3ymWZacsAytYhrm1
G2ppFUrOY55mJ6NvFnqX7sNc3jNfrCq58ZyG8+oKXPnjeYzqBFVF+qIbzgS8Qd1VifVUAbQvFrqz
CxVrO7Xp0hZTQv8GJXhkn+JAuxnD+JnV9l6PM5RmnccTskYfg2jhQt/CHQaIjpFxGAJjE+ndEYv+
LGum+SoNqZuN/WPSd9rSlJOzXrKCD2nRp3AgMW0WGyv1LyxS905qQHrovEoi4Tws1xLgFlWVUAYa
a9gZbjRnSBnXLtc8qzFXvXQ7qG9ldYvtYt+RElRqxtY3Wy9FumwZ+fy9d1X7pPi80IEbSVgAZw10
mZde3yHB1tQduooA5oJzIadvRXMeHK1601bpy2D9tEL7PGXxL1A0bHZ7QmlU8Zak4iqpcCxgaPWR
nK8T33ENbq6hL4TU7dryAZ9V6yqc/CIrsn4hRv2iVeZmJNXXwTc5TNbW0LS1xnIb5NFKlZyLMjHQ
VHm9U9NgJQd4B/T6qFX1RS3Hm1rtt2lS31s8boE5yS7BTqdi0m5rEeUuYO3ANdQK9Xd8SCWwNqN1
1w9xCjSAU/AdlevPhA0duV3ITkUcm/zUOCnVs0A2XachzkciDoN9hoHeUlpSlNs6kp26oqfhquVk
I+o9tetKEkAeOoHdEklsZuViWclpNYsfOk9Y/k5OVFc1hALIwzjaY8siuvXinPuXNV4eF+uU6c+X
5Apft76VHDZnGj8LeC0sTBadLWIXztYWIsomqc2t3DYrSy0iNyMODxWVtY3MdElSI7JVYRiHsNcW
VBNvlSl6EL12X9ewMMBk+TIIFSnKnq3ZqZE06aEzomVcmGdj2TfGTeKMS9Q561RHe5SMNuCTvP7R
YGQ2qMnJoEAiwcRbpKc4anZjXG4dqD244uA9mYdk7BcRWS6uWkH0CfWP5Y1dVdtmEOvcMbeZ0x59
SE+upkHu7MRGS1jStBBY0szeqtZTEDNsDjOtgBQ2x5iWUtPunFBaojq7Y5OxSnsNGspSDuKd4Dq7
ZaTfhPm0p7Tp5vqVzrmrjPauj9pjXOnrZixAXLWvUhrddbaxi0CV8FKvkjC8sVjnFUX7mJf6JpeT
ZZMpGDxuLX2V1XIFaWKIgNYW7SoV9Q9rEsVaC/Q1DH2PqvU2YAzubHMr4LzkRsF0w9tiFp1Xx29W
/KTFxqk1DS+2a8Y7CPgm9WbGpz7tFlLEuNYjDKqNjcM7adrDUhN1hB9vZEDqD5kuXZyorlyzsg6Z
xN58NLdNKK7FI+DLB5FzkwAIWobYKME2aviL2kOe8fY/KnK+KbAgxFSsM208FzGoAQfQiAlyQmAP
TiL9frKyp1TNN6UvNg4kCHuYnkd9a4IitH1WvGZosMhqdqYTe3YDYagTe7+SebKaZWE+OfZVaM2y
NhS3k9+aPHQFZC0NwU1aNquxL9Dk+DskgXhxc3AXxrZWH/O68ZTyDSDbs6bZp8ovrkjzniN4cnIv
XXUE9WuN1z30QYCoFffJoNVppeSwcwvmK4yQ3Wtkse4Vc8W64wDxbhPPBJHeX4ruLrTSRyNnrIhY
KZqVcUra+C4oYo/mGc/9KUImrzBy02d2x8rwJNBy8x0KtOx5/r0xwb8YzVVCT9Zr1egnhLMbM8gv
qoFzTuvOINhW4E6edVKxct5QXJtGq28VbViqhslkyctKjyCuERJ0bWq6aSpGt0Gr5oIZew9NscUr
cd+3wX4extSg202afZEi83ZOPxWqcWjCxAuU8LWXpDeBlI91xoI4hwicqb6BBbIMucjO3P+Q4/5W
msJ1/siKezHV+XXU6TcMW+wd7ykoWVEp12DqmI2Hcxw0t1DrVgXG4axMD8I6ch9ebd7xMtfvYZN4
Umh40WzHafpFXVY7MCPVpGyYHBj620WkLwzxK4nkcxKIbR1zm+2BsbFeypshcLpFPTyION9maLdG
uV5R+dykJv4kHSZp9iiFt3hitoYIV7M9gQiXjTFFb6PjLP0eTVgQSlxM4a9qcAhtz2iGQ6OHRGEF
8Pn0BkdTUgX0gmR1WRRW6IZWHK7g1mSu5sibBnCbqybVa21HvxLzXZYhmsS69cBCSXWhgXgqlCLK
jVbnxrft7PYxW/voIyBEJzr9qDNpmRD+4Up5s/YDH4KfDrlW70DwJZhksO+ERWd7Cs0SWxl4CSr9
CRPTa15qb00W4TtBa7il5XMztPJGyPdwBBbCtF4iiy/iJsCOpjnYYoJwpxZJ7YVSBfprylmbMMcE
FJ9weFCMqxhxUbW9B46ysqVqnbRTs+nr5pvS6GfVCzsxuuwWUmqb8iiNvK/aECeNoCxWdYVHNvmZ
5c0KJNlab4K9Tsj6P2+Z5k3dpyU7h7JRtqH6UmzZMKgQ/L679EfAQ4mfV15dvTEFLOzQ9BxRbCM5
XQRUav75aNpfPhm6Gkp7GooeZd71fykT1Zmlhc68ipEbzMB5q6/s7J0dwYpXxMtb8aJExsNYR8fe
yA6iokcUlWtn0FfCGjfsuyXEOGEwXGWsJFKarey5VNg5215VV30wbsxUXhIodgVCtxkr5T5V1AdD
RFQwQ6wZlIH9KL/JUv/Rov+UCvAwQ/nNfv1vP6KtOaaKOoPay7yf/22/XkRVYxUKD/XMxGIAE/VW
GydXzb97Sj4XJ3lK5mv524HmE/ntQLZGlRwnUemh6PFAc5DMlv1b7YE/DmEY3CbkiPPPLxs6v4MM
EKV24ZGcvPSH6uRj3BqDYMeewU2V6SnT7sld+GYf/bmP83FUWspoe6hDU7v8GjoW0nqciqajksyN
h1fjwTV1mxlWkcfgp9Z64P/79+zTEb88lvStZRWCcQn02TiNg7qL6+wwJvIKt+Y3r8AXe/j/+nSz
6IsWP0KMLzWKUITCHgaOJRTlPGJ782xTXqr0KoTPeGY+CHlcKpRG0Tcv+tw+tpEFnGOt2MN9d19Q
65cieTlCvwUEtwZisax67ZtR4W8eLZozjAkO52nhYv78aFmkvUd9wmvqtI+S3rg+rMh/Hgn+Mu5g
W6A9YlFI5Cea2s9HaOWqSopQcMWj6aJquIUV+zbW7nriDq//B4eirjWXJlBA/AV+HyjQc8q2xFG1
Evm69w3YSw9plcCsHTb/fKy/FOvmj/WvY33tm1BnRWzdN6Vn47gOAcFM8rjpYu2bq/d3h0FShOMc
MbLM8P356o1AxaomlkuMb82C8X4Fl2phJN8RYv7mMaA+i8xkVgYbTEefDwPyOExtg3oOnMGlKNka
Tsnyny/YF5Hdn6MYWlkN8xAeoa+ZRUo30oFteRAM3Xqt/A5FSIS+7miTSYNlb5OE0SIEX6QWUFit
/kJQ6UvYK99Yd/6H0zBxrfCQWMZHm+a3wVR2WhEEJqcxKuGxzNLVhJWw828khxRrrXnNmIvaUd7F
6btQm70z1vt2+O6l+JuB79PsOL80v52EKpGUoDYZr12o3E2jduqlYZPktuv8AukEJOqfr/3f3d65
Tw4tkE+tfb30AkFfB+mF5Vfzrg+PCpD8/7sDfBnqDNjI2mD8cYCiPrTmd+/BlzbrH0/Pbx/B/DJB
YcOyqZ1yBFqY+06kXpdjV7aloqKwIA5mMN0FWnCEXRrAfVWWpnXAFb4spbfSN056rscQe8a7ehyf
hmlRJV491E8N2G8lVDaJtbbFePPP1wSjGnfx05KLeRuFOCxQBj/FRvTw+S4XRm1Kesg5I1NQqjpc
iGI69DN8VDBSjGndLCHJUY1S2KbJ2r0kxJzHnEcuJn1JSTedbq4sxT6YVrbA73Dyi2qdtw7Chdsm
6W6rWhz0KP4xmQJvXB/ts9A6VqrsGclwHdlyjk6xnldNhdNfFEMlNUU7BZq6kFw9ws38AR2dQsGq
atwUqXzbQIcI9XzbOoLSRv4y6MbJqaXDNFKGqigUlouUBXsOod/vxRYt2JLd37riNTLwkQLvBKWA
AGyYlmoAG0UaHnyF4DYJXLIjXwxNHDpVvpvftYlTaxKAurlzzHTrqOjxsUK4ZUj6A6TUZYPHjkDV
cRO4+BkO5iCf6yQ8alK+Vch7KJ14hQflptXVFcS7lS4p50bwINSyV1rFgefx1g/1U4zJKlJUz7DY
yYjqJc3kOzt31vZorxUjPpL3tpT580p+1zQos12yFvNet7kZ0IS3CYrNQPE6LVmWVvVaZdMSw8zK
4cNPurPVk2HTZOOlkbKVY+zzKH/p0uEm9rWT1PtPox4hShG/nMF/stjfullH/bg1kYaFef9qZ/Ya
hAGlLx34eg4iY9njTFMz6klG7SwKCUvBFDaBG8bI4dP6J4mSK6Vk+OdVkGBEiFMS2weKZO+TXTw2
Tb5Bz3ZMMzCQkn9u9ei+N5sXuZ4L8XzTRnBuxTovMnIzEq+hX5ZHbOwSCetTM4Y/nDZY18bL2DcQ
TU3Pks2BYkhju0AYdyERopusJdpr7B9MrfxpJ+ONSG3pj8Hk32rb/m+oQ/+fE20xfPzP7d//BGQT
tK8fbBv3tXpr319/bwXzb/9UbpkK2lDTYimPAN9Aj0JX90/lFnQb5CjsVtiXfRh7GZD+7AWDsMGc
g2JgNiQhYNaZsf7sBSvmf6BfYglC/xj3A3/j39Fufawo/zUozgABfCR0nA3ODEn21/yYNg5hQPtz
B2E9rvtdfBh36SE/WOfi4Jylc3IKL9kpOwl+lCd/Nx2C/bCN9oDJNmIndsa+PTIIefUxPdM4OoZn
cZRO2RHwwz46VvtqTwbqxl/xYxNsh120zQ7TThzCU3moD/GpPbQHEnEP2oLe5kHa9VsK15thXezM
Tb7T9+muOar75Fwci2N0zo/B2T+1+/gYHo1tude2Yv+dMOTz5PxxQeYpguEXIzEi/y9rgXQgfT0Q
6uBN/eQlarzq8++IXN8d4suuh8rYGGsjhwCV5/YIjEL7uw3/F67cHx/j40OQjIGp/Ku8xdfUPNKi
bPCMqD7L+XvSZDvWI8YiNFLmJjyb0WuWIG5zyhWk8UvjUEWMsq3R/AidnIf9v9+Nyx+P0+8G7b98
YMSBOnIHAwcl8679ZbUgRoDNuZ1MHnnIR2AoW2Myvtm7fl6Z83k5hMm2iUoK2mzqN58nd6n1iZD1
1dHLsnAxkSgtQUfQVfubDdoXZ8F8HK4Sxh4q5rwvmAw+H0dtwqgF89p7lPUoRZXnvOkemRM2qZL8
rEZ9IRUAHORh0WXGzuqDkxn716oGkJJ865P5aKt/enlnL5ONNERGUQI14MuD5JO6R4gJL682We+5
WV/tprwaGkjdyUIAfgp6e2626KckMd5xujLr0xMTMdOYnl1o4zykVnSPuWvd5NqOvI8dPQBoPKx2
Ajyn8cgvea6v8jB4K/s6XdGu3aeE1Gk1iTNmToHeoWfrFdiUE/Rqaoxj3K+BsAXOgzmiMGI+zBCu
tYtGGV44HeTe09MQ8X2Vsr6OJp1PXTmVur937JtKH/CaDeKImJVOuT8vvBJ9JafWQqjMvVKl/YI4
ivBBmoDCjG+NOdquFc5wN33gDoBJlvtt0uBLDp6ltL6GVnWN8o5ocT85BzEErrKbaZPXtlXfg4QL
kaMJLMN9MINhaau17tCcqUI+T8KCVzUmmpfr7jh1NBsm7V1FALFkCUEjm9SBPhlaligjQgGrPSlj
h3uaBQXVNbDjSrSKY/5P73OUgcI5ALrpNmbhm06zgN7i30qDlnn2wpEItyxsSsyWQGhA/4wufif/
aOTWE2k700/1m1JZyjYa9aTEZtvxnrlmanjljC5lGQJLRL/mYXt1suhedIJvVel7PbNPWH21hTq1
31Ru/vq+QVvgVUaehxsMk/aX92AILVEmYvAGqXw2xmQVshtOrOL5n0eOj2Cjz4/45+N82cpUQZIH
dj0fJ4+2Tha/Zo2zCHXzItpog+phW9vVvm4BhYbToW7sRccw46TCS7BIDcazQapOV9wScX8Z6akR
XvTqmOlOM6LtP5/p5/LjHwPDvL1AUMj7qH29ICLtsqyRk8Gja7qeghqVgXw/EMUSWPI3tuG/Dqfz
OGo5OCXxotgfxd7ftquAnGYxhY5WjzTuuin3AOm+O8SHxPLrhTcoQLBkURGefTUXiilAJywZ/ccE
otlIFsDARYbuyq1zHeRmT7bFMaDLOhR0KuYPTB7kNurLpZWUt0GVrsDs/py45gzd94NfSQhrjUvd
vRhWu2pS/zqfvV+S+T7UGzodt1P2YvrpqzEoBy4wUqtihM+qe7bTFx5CDQH0alp2DYEgkTObXtI7
NS/PGcYPeZoOmVLsLVGfzS5ZNZXYYWa4t2I3V/vHQeeMnHiXWbJHI+0nmXzwfsNNniav9NV2Mkrg
qqqWxji4BTRinxhnwUs6zGrODohSm9Jih7JFtACCduwbnTfl7T4RV1sLF4RQcRn4u1qWvBYa3acR
e5n1OI0MtgqbikQ8N8D5aI14gxX98CEnqVZG/xDcdGOSdC8Xi6gKb0VwTEmJjkzgXFxxWSvpQSOx
aaKtHMCdDstgo6vSOpCWtOZvnV6+h4qB3ggnqFvBrmUCuhBGchnMlg6QspmgsAVGuGlMdnVOtDZ8
nOV9tgNDfPZR3wPUd9ZqU5/LIFiV7FOGJHuKwHhGKzgZXmeXz5OEEFqvdEQQauJ2PjMC6HNIB9kL
SH4vk8olMmUeQ/kQjep95pQI/QAj5rtehjgt2fnzNAZbTDDO3Jery/PAgsoEh8AQ+WN+eusMXB4J
KlJ/MDXuZYI7zlAvQhSruOwfa2v0glq9p+e4y1XlR19jOEKTSxSSF8UPWWbQwJOuqkBJ1Bntoz+U
+x6xTVDax6Gt94j+b1M5XRV9eMuWEinRwc6lo0OLOElAGqTc9yJdtVHJPQjumKdf5zFNbu1LX4bH
+ob4M6d1zpT6YKrXyBDjZ7uqz7bgesR0tu8VBI35VO25kCsnRrA8jugH5ENIm5Ia1t7Iwk2mRFtN
KW5JM1p3MW24UNwhJvdMiXvbBXeEz4DxzdNdXgQnQh3XhjIAnNd26KFw6AflQo/aR/Dp2/6VreFW
ZUiniEG/zDZicgEConmideBbF5NmaqpPWAeeIql4GZvpwCx6Hweq28bWe5LkhleTbOYJyFRyyMyj
GNVi4hwk5DZNSCbaqMBCTwU3NNnpoWRwcYyNkpreJJfRYqxY8ff9oyKhNkME76aAbOn76F1wncdY
ubZeVLv7aXfVUkTNx+icMONXmbgSZXIjk1JGGki1N+1oW9jOderHdZf0aBmrvZSkK+INdpmSDDiT
kp9Rwbg/yIe2k+8RVOz6clv23WXqDuHIYMTDCEMr3elZtUQ1jo8q3jV29iMYxLtVP+l6+pr4za3U
OdVifpfG8uq0aCgb30f0tRwS42LWzB48hwXnGsjVY9W0jwLNStOxE+GtJnYOoUAfbvuQJr2T72xt
0wQ2eZrKQQv1yzTU+6LtD/Ft2lKyF8Wz0GtKOmkNKHMsboM6Rz/wWur3TXFrI17LQ7JPrBT/Vcyq
3ImaR5OFayelu7YDRu2nozuEPcw4J3vWk5zEkObRquSDnyY7FkVo09uLD8Bv/hdmPx5CxbxIQbar
hNiNnIwTTYeIIWu0y73BNZ0xZJOZb6Qkx39nvikVeM6UJalUnckh/0Hc1b6v3gqRbXCOfMysQ5Tt
7Kg665Z/7PLmUQqshekUXh31bmeugXA8UK44mH5IYzZ1kGU0j7oV3AWsAsigWmO+2FR6ebbU+Cfh
RXvAP0R/8pbVMUhKvi/kSyxzgBoY1rUKpipvaMMUbvA+FGN5dnh40uDPJfP/r2V8g+plBfHf+7W/
gHr/Mw1+VtGn+gV//4/6hYJTzEILibmA/wAZ5E/+LF/Y/zH7hyCMIVg3sYDN1oQ/yxcaBF62e5DJ
yGZhafQ7nNf+D8ekV8MvsBegmf1b1jN4FPPG7l/rFPZhnNZcV8Gwy/b1L1XdsuAHVIKdFgTvmjGR
2JDfZlbPpJ2hMBnSMj01BAWWajscwAeOLrxTUgdjRawIhcILZBMUMI0xBK9RWfR6CoMvAfyZiVPD
IHIKCm3Vsmne19bke3KbokTVxEnBfbu14zE/SRZrmLENwwUqjehks5ZPLL/15Aklnz4whTNC77l+
7+FI6qitlwAF/QC5cCVe4rZoUGRBmAQpmvVJuohaOT0pqp+eJI3UJEtncY+ZJDlNWbQmNu7Nb+Rs
1SlFv8+cjBS4tDgFZIeT36fsgrhMjq3zmMbVzvKnehcbIzYUVJzYx43yFFaRtFI6dU5vyAICcM1t
kfdbjfX9WmuK/hRmOiyrwrSAs1bDsWzvA3SB225QTiqS0HZifKoyuFJTOA2nj18gWw0nk4o/aiub
NF1VPWZ2JyFpRR3ttXCxFv2k1ksSH36F6E83pLKJU1Za4vTxVaCioyS2U3NtFQlROHGR4oY6vvtx
KcK8MvnjORRIbnysLAJRiiMlp8q694MuOmqI8k4fl95v64LQCrII0T62y5R90cJoOvNID+vPXz5+
WzSOOyQRcMgssRjC71HMScdS1QmKCrHr0gZLa+/jfybzn+h+7+plpBwgd2WnYRyLdZIRYCzqmY2r
JNvIaixK4UCwPr5S5q+KoPWGQUxLR56ZrOEoHcfclo4fX338IvuzIpoVtl4gQ2ys0Zjcrij8o9Om
77FkBhtNBrJWLhMluPn4gKys1SUPXbRIFZTH8fzLx1cDz0aSa8H+43yn+cGZSi1Z+5VKXIIksXwI
CV9c/vH7gM8Hv9Ig9y/NX9vKSZ+kKtcWXTQMN6OEOMRBZAZMCkE/2ajKrmmJkhCa1pwBuxke/Fpl
aw+EnZlFpLgFK4/XmBVRl6GNcMmkcrSsRgyWhPswaOWlHCvhTqYM6nZ941xbBNzLQe6zoxmxpovs
wl9rYdfvCl+/L2E9e1muZ49Nov00C7P7Kenv+ESYK8j9WefMxUpv5W/hgCKv9KN+6VSDvzbF7A8n
CPZWHnz2FKgXj7k5mC6ikxQ2adxvFSvrjsGUWksMmcF18ON8oZr+8JxHrA/aU6joJZEcJJml8+cI
Jf8SExj1AkoVZmjmFCvbTywviEi0TFslOWJmDHfTCHys7YKl3rXjORrK1quLoLzpJfUIOw91Ft2b
H05G0txwbQH3MOexIIlyKb4rLVSQOg3PpCStiqIKbLmEGgmJbxvTycxj1WcmIS1ytK2Bs5Eohkcz
ikvx5sjFkvEt/9WI/ILg6zE0Bv9GJbhxMVhycTP6olzXOvuKfv5/NgmYB5nwQ3oLyS8s8DQ3hs46
+JPSurKSWBsWbsQ1Fvk1cAzn2tEUcZPpxTZyaBQBhh41gQNeR2vyNbqFpanSRbZlJHF5vixJ4jpF
elt4Wt3/iFR/xOpghaeCQWyZsJJioZGxTm1G/1ob5CeGNIEcy6x+qWl415VT+YQgOPOSMX5LNW5U
rhGUaI8musGn3FSGdUstLY0g6xYZQlwljX6FsbyI5nWZbTU/oqwYdp3vXyrHCrd5WIUbKff3rTRO
T02bB8sC4Mkh347kdxwqFpJeO6rjyzgUXkXWx0MX13dGNs0D2GDeKA7hQEETXmLS/UipzYd70mQf
8thHOl8GaPPN7qqJMbtog3Umv8zYpMY83CiVDcyQdCGpuGsm/9khVxG2a3PpqLLf2EZ3HC1CJEkl
f57Km7wnz4uAr2RbDKnxFMfIT98iSTbua780Duxq5BaplmCt+CTH8gDb+pKPXbW17Uw5VS0DotdP
gfYkIkVeNaN4EQNJnikvTZMV12nS0XZ1qVeg9dzneTciU+Z3HfeEune0ZVwPt/IEiLeCr4PDi4HC
GajP2lFesaUxuJt1ui0LVYI0j5gqBZrACXM6jg7WLyDIcBw19lidCU43ymwM0zHKVKdeFuw/KNmR
EDrGRAJjAIBmFwTKEm+i/aSk1XvWw4eUUcWvVMf2b7Isv358mBYtJNc8vuSJb5OL2wxPejI+aIQ+
30RSbG+qGXAxSuI+gSb2JFuFseqxuKw70pKfukS+ddL80huSfRBZJZ3NYA6uVHkNI6EVB8IWjsx+
yLY6s13Ap+gXWe1LjyZQiCJC6Kx3gAaVse4Osa0Xi1a1g3vbMDCrNag988rZT6Y1PsrOSdidWJcd
gsTeaf1tHpsyxEhk7oEV9WBOBWyiUBjHCZjfWa3DW5Q3oKbA/9oJvd4xd4ZtggubIqD90yiK8ckI
2MuIWErWel5hCidT+q6RJgQIoflU2b5L2VuitKEQekPg8pPufGwWxHTKZatb9zZ70Ugd6cXK0pOT
Tc56kkW/xKNaftw10f+wS6W4lA35zHVs99ugmo4iCrqbGgWQWbXosflqqdZvcGDTp6LNaHGG7b4b
h6ON8ek2ko0zYH/pSbU6daHJ+d2g+dJKm0+fWuZ9PlbdDW8MNuKK+K88uh+tpn3SyFZdF4aA3idD
ZO9TJUBdZZBaMOFfbvriVvHHC2mbv8aIsSiJwxenCt7lKG5QmKapJ6vtzzFr+xt92uArfGkIZN5I
KrjKJC0nMM3dPp3YIs9nDZC/WVeBtXLsFjd7lKpPlR++VmauXRzArIkdOaS9Vez7guqJDCEf/zs+
LxjWkds7qvVok2bmFmUVHMs0exKDbZx98S43nCzLvJdw5C8qIDGXAUmxuCUMVyOG9qlRIFtjV9JW
fq2tivntCZ1M9wphH5NMJk8o58NZuKhuyr55EOZejpzyUa2mar7uJbvsDGm3EbTLSRsLt8gqVoID
8ykJcikZYbuRIzxNKomEU0a0QSqi6KmUSPUexuxhyBKxtDKB+87mOYlr515zcIPl4qEDWr80R5F5
ea5e9ay3iEdI9J1G/jBvzqgsP75z2PkyKND4PQScthZ+Id2rPLR+HAxPKWWZ7VBMW3MqIPabpf6Y
9ayBQGfum8EwdjlZZvMolstd+hh10m4y23IrWrJeyjbktlANZzucPci1bG4ioaMzDTEWEU59gFAK
BopFM35zVh+DP/6aeqM9+PX8ltqWRIMj6TaEAq8jJ43vzLa62oHW3ThSpq61jukCte6h6ZT2sQdS
AU4CAr+dy73XixqqQjAae7/msTfM0NlndeOSszM8ava60UPjQer3+dTEx5qMOBd51z5OlGw/6AgD
ZNxXXiZHe/DmhFKNTXmvaTSyLG1tsVK9wjOsL32sPf8XU2e2JKcObdsvIoJe8Jp9n9VX2S+E7e0N
iFaiE3z9GVn73jjnhcgs78aVCZLWWnOOKb0lOgYVSiY7ZAEo4rrYOa2qvvTDR9Zk7JFsijFoeo4C
/ijWVjbyqYTDcvLjCpRvD694bDvnFFgBOBurUic7keHelRyX2Bv3AbnDr8ZyhnU9CQDDdo9Dx5df
Y+51+6hsKpS4DiOaNH+zLfy7QcczmHkhzYMS6K7ro57iWEc4dn6N5xQ5BUvPp2IX2y6FsBkOvSZg
Yj/oiCFLkstdart+j2t8NkH8IarEe5o4NJ7R/sxr7/FtOSSfEjznmhUWXLlxco8h49iJlR/ltMCq
BtnW7L2wT7Muj3AfcxYd5XCsBAIdnLhBljVCu/GTJ56Pk9IjHuby8N93Y7l//VAXd7OrCld9dO5b
bYz9ySq5dfM+PsY2uNnvLSTOMvYEnBurShq9s5MCixTqorqd4yeG6Go1+kV+g6dlRepznrfpEE2X
TnX2Q4Lh3Eo8EqtmdMobdjJ62c3S7u2uJcxCA9+KayWAreHtrGQcogPS23zs/E0ccKiJc1lcNLNC
go0C0jWiz8JrfU769l8rJQLBNc+KJGG1hObWd9afLmug6Sr12yEodtX4xXCdh0FwKiAmxKFhuh2T
sNs6S6UPw8yQB0pwhyIFyP3sju5x7hprRf7sJmVhUa5bvGfSuchgzM6T7/9lZOMdAstLNvkyTA/2
u9z5GZLyruyTM7XAsKp+msHTW93G+bp163hbEFuw765KeO1LNtf03tV07UeA+8r7E3V9/VlX6jkN
kG96C4YwVaU/s67H/QXbc9+2Dn1LU9FvjpR3sBd0tK2YjyZ2SLMo+KInxoEUxFtoyEwUBRZZ0/2s
rAKoQ1hAn2jNV76QsvI31ZX1+n1BifwzJNb4grzFrKUX2YeZCeWW6Gd/2zqz9WonTXRxFucXwhrr
Ff6+2M9++tsVVr7POo20K3VaElsbbs2gISUlX7Y2yuaSrFV8Sq63gYYEH6QVNygP/0oL+wWVR3JS
Hf9QR7JZTZ23ynp2Qn/ae7Sw3KzFY+eRINFU+S+2r5+SuftLjo7yXBbjfQlJ0Km7NvtVO9NpgjD2
bpPvui9se5973rSd2kH9JBCPw6mtb0VU/IQ4gbIxyAl/L2BIe333xdxvwQ65wnsSq+LVFEbdpR/v
6TyrfTOWRLkM1vTsFeq9At4tTTtdA7/iTiY3xU/1WeH4xD8YImlqqrWT4GW1+Qr6zLnkcWPgIeNP
kll7rkV+IKAjXERN59S/CKIqjlNuXvqM4W5gzS8yiJ9qC1tJW41vLqXI0/dlrFJcSEjk6Zdjcspr
Gd8nE8W7MfHpDJPwvQ9qiyTepSxebGWKl8AnXINcv4mvsS025HNXO0s70ZPmWZfv/LogP/1LpAPx
TFTgoQ5gZQVIyiwOMYkAZBaFubvqhoWFRxXm2SfQFhyw0xzVbPfoUzcZTOR1N3nnCuwFDmWf+iik
VRDiPerd9zrBstxPw3IMhuhzqvr2UudOv3EXgRNRdw/bVLGJFB6XzukTfK3+FvtzdmzpwxrLuqlB
EqyTq48+rONHm5QH8vF9DkgE7VmYjwjA0brVGB4zNcFKmcv+1VLT2Sbmb9XrIlkppxz2ULXNUzy2
P3b9VI/Pbq4Y5EI/Os7Gara0VntfMhbLCTnKskpv+llZ5/+9tD5e18SZ9nZYLStrTu78FvEWMNt8
cK1MbBwm5/ib9N4X0/zmjaAD8PMlfhbvbCyCxTjLKzjSf0pNarQat0Ntt2dz0A5eqNg2LJUQEZcm
B7EWYWHGE56pkxr89r9L93hVkEWFgg0Z29x0GJ/bQyuuNKZfxzYgcDPXt9x7WKjfBGXoyR16iZ/U
cmhOVzXDtskL9obYcUbWRGN0G5NMw8bCU7EKl1CdiBqgwCy9sw5IbMnTD2VETJywOUWdvCS6HtZy
pABCv+k2KvqRM4XxkQrMVvvlGVbVpcJkLEXrH+WY93uzJCznMWvmLHNiuvu/IimYsqOauSApv+dV
+uiemQeYviDhCdPvrhfggMirdMgkGvdDVpT/oCkpV6WHLV7Vc7BHcTPT60KPqDzY/473xrEAdF5q
/6m6wGYI0k7PcPD/hqagdZ6ad4+wm60D6eElKIfngeSbRLnXrJ67D7LSmQ6KxoM/o+2dZ03zqY1Y
m0qeG2SEeDiF+7MuZfZW1uF5SJrmK/bYJwYZxmdO0zkxHmRW5209Uv/a8RaZ+trDqw4FNru4faDO
fiQ/SRMvsPzb+lomjr4sAoJGWrn6qyQkCwo5j0ie989zU/+o6La+W8OoccrhgQIIfiHwHf8uEP0V
zL9iy5fgW8F74UTWfc7+jqq/JoMe/lAf/YrjzryFox3tHoi/qcAfjKtBb4oMFp+Gag8fhxHJktbl
jQHVbXqUBUx3+1VbLtW6oym5BhsfbmhAKFosjth5D7dtHmtYdYS2UJK6Z1hezq6Js5eJYzGkhXht
VH6CscSYw/VAFAC638pk+mzJOV+DXrqUcPLhyNv2S4CZr7LTYzsYnvs+S0+4Vv/0frzs8Xl/REsd
vcoJGLH38BmKLt6ZWm78R0NnamRyALhxyJbRuzVkLG4CzUhlCcI/c1cyuYQKu45N/syzjwWq56iV
TdFfywM+n9JoeC+KA1D18yjp7rQQv+CtdM1Ln+D2ZhPFWGefpzlCGtI63rbs5vbazcG219T8Tk0z
MghfUFG5L23onUVX/R4lA8y5I4yXqDCPXAP8yxMCl0yML2Vkf5BPLw59/5h+Z3G6dkp6nIk1vJpq
+hTJsU2E2VG89yhMI3qxGPJ9TZhUVOUNQ6jeoSySlNEYtekRFFIc7RY5Bc7xJ3DK78x8mECiOEP6
TXwBRVlQqOU+Bew2zjRuXFPtZndK7hxb/3IMlTvqBWtTq/5sqjrcVEkT74tcFGuKMTzanjDvWd1u
MSodcmuu7zGZmKJczNEvQ+L03OqG+Pqt0Xijprb+UWLOy7IWcmpqEfMQGLkZovTo911163FQrFwj
nF2LCdvCAredNGuPEsWLr73yHIblcWlFtG0kJyu7sD7YTMUt19Ori3aXiMh2O8z9TPAE/V8kD25X
fvrLsHAvZi+EOKSHPPG/WL0/Gm8h1Vo3LYZIBx5mStpH3STHJRf4mlrvqZXThhNNfUaQDwwCQ/eq
wh7nd4aIvzJ+pU17FRG3Azv2H2FGs5793lrXMPWvSftPDQAMlD/pYCor+q1dAZOE80CaVv9HLsje
6BNbG+nS1mGKytflPfETOu02oq3kKVcNnL38O0nJQ1yBSd/uCZcu/WaT/jIqos1PX6ryy7NSrnrN
ZdivPBTXeJKsU7xwIPFqeQi8i8Xp/tBpBzGSG9IR9H8Oot+PMNbB/UU+HWoj1n6kzWF2l78hx4x0
kjfGw7vSE39zsk12VR4NJFK7Lc1OmW6Nl2F+91njxZC2a6cCcWEIer6hjEpAgkQnv3PHnUiyzzhE
dBExYT9KBON7jp/dxsNo9NyZYzx52YGfcMDB8vyUlfdgiuZL60bvdkEGGOIKSreyiu8tBlUyxu9d
uwwbPXhwUtRyQwcAFQ/oNsP9ZusZjKhD0aMLYEW+l4k93b9f+W3rbqyiuMfaRyWXiPnKd0jGVkf4
XZPG8WmJy+Rk0tIhfS5atmQ8pErcTWytmxq1yxhVxMCSsnFmUDz8dyEIE3xeWrD5JQgzkko2+2BQ
T4WffOXRptTun46Sb6ds3zq7nU4v7sTsVCiFupwP8qwbsqQTtWxTd/rXBmpDoLJGKoNhGD4JbgTo
Uh8pnyXu2cY9zOkb/+q54naDYMWUmy2RbXEKxAcfabCNlmi1aEYSIYyQtR7r5zwHqa0FMd8xvZhT
UuavVUUx6jXusdLpyaFfeigZp62kExZbS4zmNBS1OWXR/39FJ2HeV1ZwTcBF3Myo4lvdEGOSGXX5
/hGA60vet/OpgYixo9f2PJbq6IwU4GHrHV3mdre2H5hGqThnEcVoUT/eRhkHpmUp221ClueNYFDn
9v0HmZxpz5QRBCVrHRVDe2tVOq9pSAd7OLo251+keX1my49kyqOznD/oEyhcyFnx4SOvaJbG2egs
BnDYOfyxOk18yy0V+NvSFe5+EXa+rZK8enLC+q59jMn0BbbW8LgLyT74SGnCHXyr6TfZ462LTnXf
Tw2TBkDiLJfSfUtALh6r/O9icewoCuF+eDyf+8YK1Fazkz31bXgqW/PaLw8cYfa3K5OXYfB+d8ZP
P5H6ftUlRhthEWxZZmZXqhjWkvBRKJl4Ky2Hnn+QXhyH0yk0LioKVBmd9RFAM5xrEDILRszNZMz8
NBJ9s+uDXF1BEfiH3OZ0GbI0yCCtzp4zbhxMMJfJ+Afht4Jk+h6VzvzvxMkHs/v8TjkW8ns7vxkf
5sc+nPDKs0FydPuR2hJ8hJOJNQ9lv3Lb4O9EFsdq1PW/TtNwyFl6i/zRUKxNipiHJPnqkGEsHomC
Zz6U7IcEAA0qxw0q0B+5ym9ZT/cRhwzFqGh+dx+un7bb2X6kQNYZPe42dfbgvUk3bfrs1lXhJoDW
vPObh250WTjxyv5kS5MeJwdOhf/h8gvfjSj+tMV6EBbZTS0RKGxAzR0hb3PvRVTemvQzreXeSLs6
2UP4Pkjfu39fHJFTEDZPbMPHapnnjWM89940PjBMSpzVtNeBsp/yWjGaxgd2cOOqusUWLT4bJFIZ
48hR/rjvJBhhHWPP7AjauSGFYvJiIUItkdOOhvjQVKhXTxC5SB/M+e+S0RvfgYjQHKLUprUCikDn
8Y+MlZrWcVjvQun+kH3Tr4JpKe5MNerdlGQPzmRon+tYvEB+FrTOcx6uc6JYJ2UZMyMh61Jk3slP
3FvPwQfPuhYr1gfZiegu3aJ++r6oLEn4onwQAZ4TnSl6LnbbQ6l8UDZST9v3piw+UzVYx+933xfE
QPZ9Qe430ra+5BU+ZxLaz2kW31nOi3Vjd9nOdAsNSf6PfTEDN2kd4A2TMvdolOH1EUdB+Vdt64Lq
KMHi+hQ9LiCkrdtEIIflNwpOg+/tspxhvwvWay2MfQ2mqtu3Pvg7Y245lJE9faVgNU90KvQQBVRO
s3sGxbGzrTl4IrqInMUoardjjZy0NcXCxFG42zrM9M2ZUnvluNtmLuZ1O4qv+eFX1EX/fy/fP/sO
Nk9xQZ3cHmqJN5fPReRkLxC1noh60l/DFD0z5QU32aC969OOLG3RRxSkYf01aKFWs6j7mxHV9I5+
c+3bdfOFqK5CDH4SkUxJFnZo30cYmSyJmc3hpPkVdWC9B2m95/agDtJqf6exy20YGvmVer61DeLG
hnZg8VaYTz+U/hPnWvlK5+cxfTsLW4cv4Zyro8TBjEVZZF/I+9R6YDk4f79dgp8Bp+OT6mMYGoOT
3dDTY7Hy5vQr7jSSx3ZRezr66Ze2gz9V5gX3KaVcUs4YnrgztnmXJZ+DKb3TaI0w/pitfKpYt9j5
SyBIsT89zV5+SUkLPUXDeBKjjtB0oDi5Rm7iXm360GQlkw1GehvzuBlcjEeHA45MfSqY/zCYerws
LVWfkoqoUMYrr3p0nP3cptkh6ybxbrn1vQUws3Pc0D96irxn1AHjU7AY9yw5LgNVzcbf+nFR9AzW
FdkeUWx5Z+5P9dSi12Z7D83vSmZXK07Hj7xtsNf0DiGdaVluyYIjPU5OwykN/QFdKumcWeOnsDu0
e4uM+2kiQlWZlvXnpfePxMq8j1W/vCc0GO6T9J+/30FyzI6RFh0uDk4dbY0wkFw0DstjwjSdpGl/
8oc1fkSx1X2MMUd12d6dw+IqRkcf5IA+tHcFCdH+7JKNZscLw0zfPxlZ+6fkAZqvGoq3qDT37yoY
ofuX0JA8shyKV9Hg1Y07eRrJmHvyOlGvmyzfCgLtPnRDgEHU2ubOkUE9e3n1K2v0YVz85I3Rp7XJ
R+fUEnO01gEJvNRhglVa9LvaZVv0mBjii3orAU1cpB+8trr0d33T/Ru2iETYQMza9hubJk94hWVP
52X8KOZ9bWmgyegoV+Pc/mmSMrgwaEcYunSvWp9oJbZsHuUbY0kE+cTYdoXzRFVKhmdO7AXWh39a
uUx8QSyNnUz382wXG8+V8vmRaNbxnyd/2J4OFAnRKim0s0ns8F2PcbxyJ11u56L/J6YRTnO7js6Z
6z2XrXtbirS4CM2uHCLs3sXaOoYPEUUYRgU3j7cckshGrwe0MbOf/azvWQX1a5wgNjYM1LfjCB/P
uFNHKhjksLqcHCbk1eqhSz9QBrcARJjzI2BIr+HjMqtKH+2hQhLUDuehaX4vkB0g0rIoGd//YNAO
8pmJp2U7vwXenLUrsmHllv3JkeVv1bjOSbuWB164/kxj77iEo3/po4UHFl1TgX3t0Frpn4qZk4rV
tQkrtUZXW2ycuFioeR6EUH+59T4ImzhsXQZ5OfXEQ6wztCG53+VkLoUI1uS49FdtHiP/csKvibd2
TCrELRgkoiYgxBE9EmM2UskD+Svx4JXI1ntNs/5HE1gL4BjxkX4K2zpGbH6bhhCVTW+BdGok04W5
bg9hn57QWbGwg6EK2UU82+z8kc8/xYFNCPDyNGIIBeoM/rq3xj/+PE27hudzWzk18YGwEauuPglN
Q67yMowhAVmNdjW9kkHwYscFXUYq/FXGLGvKvDejAgNQnPoOgH+1Se1JbJhPsDE3A0W2j6yWemEb
56x3AT5UrTjnO0V9sMPA0GxZhm1WFV+99vMDXpdgW8KL2eYlMeOJqu1tXGhq3FhSPWWAV90pvAlJ
07YYuvzFFfb2wblh8h+luwJMCEfk6ilnGALVZyJcMhQ3YWfeVqny32IrOstdoW7v0Cr7tIfKfFP5
zbJGDhatG4dZHQ9mZq4pdh/UNDO3YE/B2jnzDzmX3jqtmC8ojn/lSKMqyBCLmOaLc1v0iop0HTrP
OfomtO1uiQsoYyyk/2CuVEd0Q4yQZGVvCMal9xqmZxDL04BzBjO1qoZhxzCIxj9b0Jha17C2aRQt
JBQSeG3Te75EmfPcdUxWoykcjl3bPwVjRGdKzlCmTPeoF8SbKOp3tELu2U5Cunt18hx6b7Ngdqnr
iHGwUs1WeQx0mNtZt8QtN1bvbCxaY6JtkWj00aUHCbkzKSl/8WyvJeszWE25BuOd0AvT9hFZ0wV1
bX8PvfZQsiW6ynOfHW/RtyCoXpiObRHOk0/6pDJVnnKqrM2CwoFoz8Y7ebX6UTLWh5Gpg7PSEBBJ
MPZrb6FXhsLapO8FGTEHJ0/+bafaPtJNjuluRdUxzEpDBDU4sRooidIITiy185m6QlWSHKrGJN/n
aGh2qP1/t9b8VTbDctCp3BBYmDKBHuwjeOlz0RLH3NYU30usmw3upH4T8K3TNy2Jcn4NJ6/ZVI6L
pBGI7artmvljwljFHKbkmZGwexVKegQyhHNqCqkqz3ezIVgDQd3OdieyxDtu2hq6p8byMOSQqoRH
9mTotPahJEXZVzUH4iq/eWwSJ3fJf+ghtkHbdUiG5x9501f3MiAbXSKosOlztfKX4/vZhfG/Xmcd
asMkTMcNvEp9csK/+Rz4F+7ah01G7FXXUedJNE1dwNwQQsKOCG8OdFYInDR3caBW4j1duu6k6+AD
tSQlCuVvJWFfzTHjK7oNRGCtR2X9iKIcrehY/6l4hlZjtrwEffCa8RuHVfvG8n6tCBAYKveOX7B5
0awEc/uUpjVB8dwFO+OBIPBNQSaJze3bDNNNaTwceZE5u3osXof0M29dh+Fgueod/99WufGpGgRy
QtSETokZv5kkp+OFJk3YVXtULd4K4a2GkYkKPWNGtUeRqmpzjhY0ez2uOgTd+FHy5pi73UdX2KyM
Sshdpsadr6Y9tUi6CuphWAfCcnZjGgOzc3uCZ4NfJb3yh0l4Ri1q7E4CX2acmlTJeUynWxC1+Vqz
F9Y6u+F+UzT3MB66jwagCP7RWC6yLvoEM5nQ+SnyVTKd8jCmzw5L8sFsmy/4kPn7D5gaGvVTj9bG
8jBwhWn33Odzta0in5767HPsd/DqFHF1SAxlUx04R9njsEvKRW9HF5tJvdzibMBU47Ryn7i0bPhg
7aJQ23bIgEt6eue5xNamZT+/Y54JoskcGs8cS7aBBFltGJu76nNvTR5ztZcmWEEaO5A4hZYvtfyf
DSOQxrKrx1FLgWzEulK47AceOyx/R/HRC6YRHd+1iizKjYwpN0dWR+blWXj1TaNlRMcg136solPV
lIcEWG87Vv/IWFz0Up/ieTi0aCU3MpWoITuQdmO+U6H8MefVS1coZP++xTSCc076oG1W3DfXILb/
hPRTiyi+e6G6ZCmkuKDc12q6ICpmlgtMv4IQOEcfXjp66zCQf5fd45qOw0h/yMnWCP2LXdmme+la
NiGw4JK9+DQMFTkAFek/YRPcLbIELPuSquqWJTi2gadgiKTQCkqJhct9dNT0y7KQNJC4wTZwnPpC
Q3JqZpr8FkhJ22aEvNDfTE2OnLRhuG8D1HPwOwbSS44qQWTdSrWyFWzxxS1ajlpTskJ+cGyZWrCB
d8PVQE8rOw9Q+YAamEoQATHSYdohu6D0gdVFpXUWVcnpNbm61UTrOOBrt7pyFQN021RzRveuyj7s
aMRTukQ7x2PmaxoEabPbhDRLfWc7ELn03D0uZmhr9MdljmXD+QlA30aY7UcZ+l21q1hp77GTDYfF
KYCMdqOpjwl1yMVqtLWfOmvcp3R2VhFkljNaa4DAJbmDItDtm44jc1wqm55D7bdvTtstTw4jLQ8c
e9orSk/bCZ6+XxHmsmuCdr5+v5vqWdxlwDIeAet0lxuC2fCSEbcJ0a9EqBOawNlJECZP/iT4hNmn
sse7Kv8wuslOU2Tk3pl0vsvs7G/pZdbeycjP7LpeX9yh+VG4wXwoZ+SgZRb7q0UOwcET07RvfNd/
Tj06msto7ztjHsGXNDwjQEGMBPOD9RippTUV7IgC4a2N3NO4VDOfuNOe3ESHhwDYFyZWSIpgduPU
e7cn078+oLsLZ4VK0K0YBaEhTZTJTWMK5tRmpgrIXPeujTKrpCuqA4BCTm2SwTyZzhHgRMohjSNs
lWDS3SKBbU6oDZEXRve2qIInRmP+elIJJpWBLCpNyY0it4CQzfJoh9PZUOSc0a4BOsQlpRHFrntT
lve5dz5IXTK7KNIvkVVDKxbP1YNeQpnO2JfT+X1WUDlpGc+op7PpeXFoHhRuGu8Dvcw/jDznocY6
PsuvKXG+eiUuMtTTRdPGm/It8uDmrXZUuZEy5wjE+rFpZiRFjDCLE+3ezRjlqGXcSl8GA5+orDaZ
Y+qrmMDrFNQ6wElgbHq7iZbpSmmoI93jMnWzhYEMfZqyembvHcuVeFgcVB/VN6cf/togLY+NF1p3
y82e83IZtzJ2ukM+2RwUcWd9hI/TYZ0xOkIbVE970w5wW9AsnNFTdGe8sd159rrPaSiK3ZAmDAWs
5jWU80m6Ql7rVqc7WpHPZRHGF6ylK83wnXiNcjmQgO7tuqZ5n5HCr0vFjSNnRx08SVe/hqiC5I2Z
eJecaaLJ6IRM1dsHHfmngKuWs8zR/6YRt21dTD+Vx4JidYl7RqOyBGrYJ/H4I+nDz7Dq4jdr9L8m
N3HAZ+cvuoby7A0pgzGnGVZJknyiSUnvRTYMb27l7spQe+tsiTJCvdz0Hj0ulGHRpsHruZEt0qd0
Yg9yZ396S5PlEHLzPH2/41EGThyE7C1Zswu8dLh5j8v3q+/L1MpbEeblqdXozmC4ojgSFUplZr9o
xNzhgnHBkmunWHZLgQXR6ebl6BE8tvJju3rrPXwDCXpv/BFUAbGTfAJg3roB25KBmc602XOu3nwA
eKN+OLgwPZP57+KhA3Zqs3LHnoVqCfay6J9HZAqe5etPoLUU7p21EbNbPju0pN+qCakVKML26D3e
6rJ8QgeAxTZunvpaTMekGbNbZhnUalb3VQZiPmV0y3CjFQu0cDfaZn6ScwCe+BDicri1cT2vXRRi
SB1Fd0yj6Fc81fUb/yOCmchi3yfUPbeqV69tWVdbZTh4dKG2r6PfJ3e7r9ER7+ZqQYQZpHhSe5Pc
pkj2l6xcNqPOw61YbG/FE9RuEG3nV9Co4ZrhSV2tZnnuYW6+0uF+PvauO/1qAxQy6aDO0Jw4gfTR
vnuINUJ/sZ/CtL+jCE72tkLy7JPTfY8Vjs5As5hlVNyvNrqKZryJebqklbbPOkSLYs0FLIBhtjJE
OLY8ExAgz6WV/79XAoXB0dSGBkRqzt8X9FTmnOVdualx2WGudNcM7pNnp+JAMsXgbB3ZPddBp59h
+P6UmiekFn56jdcVfYmzyjXWGKanFISwBNj2c87jw3IesXBum8S1OWAN/VMaLXv6pdZRVRVO3GDC
eqvc8iEAumi7666ONf/o6aGd9ePy/er7Qv05PuZPfITU1e9spM21iVl24mZbpxMSArqWHefadl6N
q+1QIfgNI0liRot9+RwBe5/K6Q8HYHWZHkwsF2oWIq1xE1JS7XAp9R992j+ncVrivUas09W+fq4k
eTpGxvJQgXIAkf54n1rc5EWX0WsF141fSw+3PkCh9Xg3RNkHYUdtsy4BLHcL9qBsufngtDZ2z25R
Pn72/QdjnM6b2lkimJfA7qwhh2Vj1HJ2C+sZq/l0Mc54C7Wjn30yFmvlBPuCBey5Vs0f2y6HJ9sZ
ntLWeCcWIe8UNMGwG9yFeFNXey9OKBJCU+jB8VXPa0KkqRVHJIBMGYLavsqYHoLFkrM2rod0fKrL
a6BNebXYPfZFmv6hGVBcMyqjldWhYYvEPs+D9B7b93wczTn0UROjki1XMBW7VVR6gODn1N1DRmaj
ypVzhB3IYj8Z+xQMJSNGISbSxc15KhF0ivn+vaUgRPeuSWUOruPdvWKJP0bK7QMHHWfTZwjpEcPe
WqEa7PZkNVZRePrv3dTFN/Imxn6yTyKPQXF0nRdvDNqvNeMa/WxLUXEwWqsixOkQ+y/MaLx1MfIR
ddmYXgsnz67tsugdZyL2LEAn9+8LaGPvwTdGqkf3ex2go91yMIyvky7afTjh7an7x+nLq/qD6Thb
Bvas9xbl361Iuu4m0I1JoKlXHXYGxXv/3WTIj99/V7sK7BNkghzTv3RW9MUWunQ+ksBsug2jegxr
aurf+XHp3Yz4LfkaE6i1ceksdqu2ZgSJG3zui2amuI52odHgc5IgOFeD1R0LLPMKGwW7Y3+n3GTs
GrWLRkqBWb5uUew0IE0aA7LDjPlmSR/qffY0WpWqYgIPNM+K6Pctum3/CSbNcKIpT2U/IScdp/d0
hKyfhvbVtkIf65Byd9zvMamawcjgMVrsiw8O0zCr/graLD+IHqsPdLhrW5UuaVZcvl+188EahHmO
3dq8qKRE8dwwh3jcJSNUupU3W/FOUv3u0Hb+aazB2RSJVlvuXLNabNxvTimmVV7G6aHzRHOygi/y
C9Wbg6XsfUk+p25bhCI7VVaLKLzW63EUxTstcn2YBbAcq8Jg2ePOWGV5BBWa0nUzu1Jc+dbFlRg9
Cmxr/iO6EomyJeXPEp1dE0zAbuQ1z235EuKimpV6Voi+DkmbIZ0LE/L7Fsc7jL3Cv1Aj/Q6FbOgx
TOO2qooJlEVaIPhW6S2aSUmomdUerXSaXmzCQ0GqzTckQtY1ieQtKhnI45Cr33GRMuFqwnYvTPur
9aMZMZa9PGdUzjKxvas9mH2h8XcFWZ7xUD+PIpx//A9X59EUx7Ju0V+UEeXNtL2jMQ00MKmQhFSZ
5W2W+fV3FeeN3oRAXJ0raLrS7G/vtX1fPmSqHuOVEf3yxvKR1JJ5H8FREPRGSyt8VJGuHm6KThRM
yKLd6zSQu7ho/Hs03ZykeRricvqqENvWQy+3szdZV0sN6mnsxdVND0Lkw6fhU6Eh42L41Ba09bF+
b5OpuhmS4FvCCAi2Tv76c3TwuR+ZVRWQgUURHDkZXZbB1SHOmgfY+48IiSQPxya+TpGIr3PUDbR+
N/O+nrhQ6NaquLtp/1BqYaxxN3eHTlgJ8JwIvdA2vL3fj8M2G75rbN37kpPgTnbcKrFk/TJZJlZq
TBgxBmlJq5zBQbpwb1wVLlW+jZSUTygmIT5Rp9mofMgeg4izmJVj1Wr57Sb45gZDtbtoomlkDpgE
Dc0JSzm2KG0C7MXJzMlxqRPpXjpD5wDJ45BAEnzHKoIWj5T/GBgyWnf2UJybd3gy5n0Oyreu79x1
68qIQcIw3upkQFMavXDjOcDhie/ih/IBidhZ5C9zQiTnZL6EsjGvC8+NC5/CIxzum9Fzf9kNVxQP
++NZMdvZWrbCdj003SZmMnfiNmwhz7XBGo/z/x3EcbsQAbCGl7yZUUBw+x64DHDASO3nsJuMz6ZE
7tGmZ6x8RdUb08yETFFTPvR8f/icsuBJjuEjRt9y38dYdlpNNjP3Z9ympXgP8tA5YBnexBZ6cj3b
3TVr+r995yDQJAAR7NN/vwnb8M+kqv4OIUJT31kZMAC/eXYN3Tz/v6/xuA7U8YjnnKoMIwoQ9Iz6
gYyefpmIPoIlSQG50pWrUjfbDEknTylqDFN/VO42AU4S8yI8COfDnKR3Ql08IqjXHDs4jvWaQg/X
ocDWTK1yZ0YzCTDJIppkxX1EPi57e3iUibNOckWf3VT5+L6i4hBFlQeSRb44bQWIxSakF7g8uzhy
FS7EqjgBYNGrir7iqxiH8VdaFNd2SJMnGqwc0s2QJnpyOwEP+6VwO2/V+EG1U3Zpr38OcU4/3jEo
+Wc3cLggxyn8x4b5Rqc4Mbpjvmxzn2nXOmfeyvlLJKyPbhrlfpmIsUdqJzkYzrxn6jWc63wJc2ek
ivx0DPY/t7CEQqeTMfq/zMGiPi2YucYrfym9B2KU8uPMDMLzrImfVG8mB2cYLaa+yS7vmYY7PkaP
sOuJ5OX2XpqYz2PTHC9DqDYtpia2LJrFGGFtM5lvx9AbaUUB0C8KNF6H57jB4cVG7nqnXs2MjSGs
+PMzYNWlMBSPCvfl30ETh0cO2WB1MhtOePwtqsLcMHqMGLsQ11PokIhYaErqKylISEbexrAOXu8f
2M/OUZYXp6ZSaMioeBv+9tbWbs6YYyHxJFO6bn1zD5tUPSXN4N2sqHpPDHkWyGi4Yx7CuswfcRtg
GFhhZzW3dFnmQEgN1jQuBGFibEmhPQhJVZeNlop1khmz0y0ZW8oFBnx0RTR+jzKmB7lOzZfSnyXn
uoJrCrP2cLI2c+tvVcAjQGA6QA6nbEPbaJ8L8KT3q2THsB1SZ+z9TaVFT3TgNs+4hkkK5nA+w7Q6
a8KJ/9jMdvQ8UNpUPFrNC6unzW2twlardmoKvK3NlP7DtI09+IHqD+AzDiQlLLV6trydiBVhS+RC
Kf4Rae8OxmjHG+wMGIgb/8HAQXypAxmd04whcfLESXLnc3qxL7TyOuB3eRxV26tfnqG81QTmmFtJ
2GJl4qcwUDc496TiwE1+zY5wVoq528QIoCiwreaz/MLUEXH/IRAt/skoNLZRTX13zdXjmLGmESDL
io09WPMtwj/5XGNR4U073zLT8E9eGi+AfKikTKjbY834YpWVNRPmzBv3Bm/NTb9YoDDz14BVcDFJ
l0qvamcus5jGP6N1Y4K27BkBQ7zFHTM80NQOZzIVrwnVqh2ETYdouRd969I1DqLywisX6mrtYYOi
pBwykZsoLutVtynzsSJ7XrdP3ZzEZ6rG/zLm+whSyUWylfmbJ7KV6U0bNRrpoQfQuxrdvKPpCKJC
3/YXv7DJEffpSUz6Mi57I0kXKDmp95zM5UvNYfnMTSDh5Il1RhTz3zynnDtF2a0ivXj26i3C8y+m
rc2aLqQt/d1vTUbFRx6HGz+lijzOFgS3MstlAUvWoyzXhvZ/Z7HnbSBkX4IMT8Ncw1yjCCnkWWNr
lk1/zDz2fCTL9QjUadAGnu+5eYvq6CatZkA8tSIQOBWW5+EKqFns3IiIdSOpjanKBK3K++pnou4N
+MtTNHnezhN0nITjJorDSw8PFYa7YrysW1JKjMUnW2/yxn/CJvhU0Cm5a6ZS7wo7LzfKZL7e1pzd
0qEu1qaePyjyoEclb15FbI8Hs2mHrRUON19jmJPB7yolxIeDg6qJ+FpTunci7PNIwFZturHX77Yb
RytTD8NZ87c2dUGfDhkaWp6MxPtKO/0Nb4b3lodyhaf7dyH5reFo3MU17F4SqOuQw3UuRLQjh1cd
OBiRbGyTLQoj4l06XEyJbbWqZcfOO+yyVgUHrbFEa04cJa7NAcxQG2EnNHqe4mn50PwrPHVLWod3
aFa1l254sCtB1Aya+aZEBP6q5ng/Gx9NnZWfQ9+LTR3QEKVTXb1pCrBIYe5wZA20xOCnsBy2BpAq
V2lE5jHr82ifqT55jjm6rq3ppbdq6+RZPwI4Jm3M2sw6ZoBhTTYxZDSqle3R6YFmNeLTmx4Cen1S
0mA3E+QJLgPjaSLubjsyPqPETetZCefO5RUtnCTYwZpG59748qa1lxLEaTpiF0aw7VyX7gPPvSdg
iVjtA3iMc+HdGWZ3m8mrrvM4NFuPzqrHnpueTXhjN2nuZ2rM/gyoVy95R8fejAVSTLb5YmixBOvn
7GF2mL835fcEA+IREAADW8Ktwyxp/Qof8CmAtKoWU+AQMonpYAfQesRbPkB843ywGUhFa0V1phNT
OYT18Kapk9gQwr/FaCTUY9UYXbMWN0YALcKfH8XooApOA+bRLrllQcCwYg4WGcTyt9gKU3S4wj2O
ZZlg2GD5xBbIKavZFhqfqDGF0MxGaF1hctWtsC/KH/ZqoZyTLDtCSGN4I6131fs1MQ4FsmHU4Sk2
QIWa6WHwa1JMGN3wtpBuTfLxPk5frln+HsqBAE8crPq89flm/Jl7mKPWxVx9w1Wix9cBMLp2nOSZ
CY57MXpjpfMBpzEvysVbPJd2Vp6rLgkv+PxZEbQcduaU1tdxnrkLNapfOY7xWDRzxsr8K6EkzJDQ
QJsypC4Nw8SKqW31IOcHgKHjxTbldAm83t4OOElWcD+6s5wVeIjZQuAGQE6QNcC/WCIHp3G9MnNN
M6MBtNdqvMsopHdh9zLxyomZc1Z9YJ4z7TuXGy13m/PPB3ZJPquRJ/BenbMudeCML3PMbzMrwmtK
eHRr9qT5cqO2L2bGHbG38mBrd67AjJqLs9E/J4bRn1RZF2fiZ9GJAjqId9sxm7oTrNiEgrXkD1tx
cJ70FJzxFDUW2FFh77zYcU9dpt2TlYfRio5PhPble7NjXDlevlz1UMYLk47BjgzT0TP1e87x8zn3
AbizEsF9aJ4tpxBQKOW/xLP0oz+zbqf1uNMluezc3HhD1gBSa53/PhTcNZAsFxza0KpzX3RfEi/e
TtpJgljm/5GGw7hr6CkszZuKysvl2qwGmmxqGpJQ0GmkwgKIAR0NnCkgpg+7+O58n1dqir/HOj/S
4YkPKUjuPoNHGYT7HtAhjv8MfpEA86ITHBOcy5gAWcxv42WQ4sarakRsLSPvadD+ERhNvIqdlOjy
nJA0w7e0rwzzDf+Ev8m8rj/VnMFX1l1WcBebXpx1WkCHtn3M1dye16DbyI+QVZimo5O3MUh1f1jX
rnMMMUNvORLk69zGACfh65lgLqmNg2fQ1s8mTNNVmXKhmXsMqSkrPwMQ+zVJZ1rqXBWsa/E8kxhY
j7p8CInsopT11gk6aE4/SwO5JPMsDJnJyS8qeTa5Kl6TYD06Lmkql0CXomX9wc+pFZb1I0OBHWwA
LlKOi6KxPDKtk6hr/afv+dW1UXCl3K/fT2Np7ssqeUj9mWRirmfMD68jbUiQzfx0O8AeCUsszjwq
ztZPMA1xrZSIyCNOXbIankMPUufZ0R45vl25qpseySjKbSypTmRcvWciGV25L0y0n7bPXsWqLVtQ
NJ7buuSj+1+TCbpJp9WfzqPh11qwUGbbpNefz4w6+ZrqWR9Uc/CyyDmXJgWrJBEuRTBRazMT/k4M
UlcZa5rPy4q3zwRt77fthorClYNOdOossklQ7S6UZfI8PaazgMORBHd+zm0VJz6UOet9MGK8HiNm
WcXd8aQtA6LWLhvLnzBDdy6i7Ji2lDk74cRRhWR2U8TwWkmFp8ClMFQgi6ulJiFvpw9Libubpckx
7mkorjUEnYm++nGw8n2X1f9C5qircer+eGkDrpBLiOamsMLxgUHUDR6LWN9iEfTrAc/mPjCLPQnr
l9RlwLxY4ZKgPwIecbcjzkG3VgmHYOoGuWtAcea3s2J3f+6tqLhGlD07JRVj9XQBeRZRckt2niP+
og5t++BbFGGznaRIdkkm9kVJHFlR/n6QtO01R8BQE+8FyIJu2qyuIfZKWmEZKNTWHxBdFGEZEku4
g+V9YIYO5mU8RCkOdVe2e7tatOyC0kKHrveNGK2nboq52rS2IKYePGfK2YCFwOpu5OT6MtCypppf
3WIhS1btp+zjF9uV33SEGhsv8ipyw1pu4sgjULtuZfyosacjO3OX9qpnDBOcEQAMM1kUBcUcDVn+
vJ0PZtWYzzHHtdg6AuDYmV3mAnoqq61lptMpMlqQruoFerL3y6T7M4IjlTIfWC1XbWa1zVM5GOOq
HpEwJuzlq+bc96N+nAwu7kLQlSiY2c+itx5T1PWhWZOsDMgtaZtdwcI3rC1MMJiCp4kKcD/pgb77
ibtqU5Btnbo3VgSS2v/sOO3RxmgNEssnavWT4RvZOVXB81Q43SpsrGEzi/YCW4MJLWFpnH7MaxEG
ItXPN2u4m5nsHgc6Gwfeuacgy/9K17NPZbMcRBz7rA2eMs0YdhsxxNsox+PMPU27TOXJTSgydUby
qboiOrKm0vXZzEQEa3Q6RNtd7U9Yo5ksXYrIJvXoMDT3aJaUEF2iNLnhMGEq6otX4gqwcGZz2NVO
/acN6wGQ8sjvvOPa2A/fqTdn+94CYOlPBsO6Sj6Zon2aGqyCnWqRZjS2GWzJ8SYUpGMt00en+pGR
i2QxLE1U+TTLPjd3XkojpeSL1UhRYVw8kgViGutl8caszGUat5g7HRT13um2TkPduBPXqL1pMCLj
OZSvxnZ4pQoaVlkRl1AJ5O9Ij8QTqGL1Jo4RmOkFNqMuXsOISLZZ4+ujH8bPkcCaldj5K+WDMyn+
7rPucxrirY4Y9PIhEIy7E0hDWDTddRFgjnE9MDpj3OALoeJ6ExTFc2yl1kubG6g+xgfjvWzbhfGR
Dh3zUoZRtSmsmkMDQ/6NF3qMvcDiPRcZCcUhK5vN1Ipj6cjqlTwZTeFMS3jt1s3AM065ZA865U6a
MVuYluaT5ZuQN5ocIWDCGzuZkT6ZThue7Sq8pUPL2ErXRyXYOyJB1XjiAjtBJLl2pJXXzDSYsVvV
yc+c5nXI9bNKM4L8Q6C5o+ZfgWn1JAkJQLtY5LDoMlYj5LhunZ55imlwnASguEWw+NeXqXcm2d3e
+CYvRcqcxFQ4Fr1bZ7ssRYDfkgXXF6Gmd1F4MsT4gdF1D5uMwDtID7cFMpaYbb8LI567KEmtR1JZ
/2yUEubgRCQjsolWx89EBHOijsZ+Hh2vQ0s1001UxGtgF+mjCBu9tLHS6N0ByepH3h7YLFet0dEm
gza/YdTJDTDQJyzNTtl7a0frcmvNTXps0ejX2GW7LEmOMGX+jBUgECxtJFo0+7xUot/0ARzEtmzH
7ch+uo49lpXKvBfR3Y6opq6iOX5oPXim8BKdbWboQ+fE5b4kWlBWhkvsvuo3WvTNRQpgF3XWhhuH
gPkp9crDWDE5H/IRMF8D4qIo2qNlGK8z93XItgPcW5w8a9pW3L1FcpxVmr+fZjg+kgCtOOpN4GA2
JS0sLedoKLad7tdy0upNCnUbbbAvHEEiMFpYsfOqiQ6ceWgD8GxKEh1OcOayDyt3rZcEAqWQS+d3
cUUvhX3qjk+RzvLHxbW04+dGwmqZ6DGwDTZjm5uncg6ZWOWy21VSfozaZkeaU9LfrINjELBqGVT0
Bs66GxpzC77XWOVhx0TZsV7JW60bJpC7CBPmg0FDDXkgXAzc6eFEJ865n86UDk4HXuSHeZCvHNZf
GB6+OhnH+n4MWOBCZ+cKUa/9UEpu3rWxNoQ7byAaBrxrPcwORdpGV6cl3uDjKi3d3y7XsMnojzPU
PzNORnRb7AyRK3K2897buvbAbTy33n7OwlnO9x2MXbkgOjmdaip4rbquN3UHxWpRxHHfpe8j8b0M
9Xzt6a1HJPJglFx86wiTt4uO3Zc26HHbvv/Bl1xds1yWJ1Igp35o+DEH71TyJt6HJByX7wOa2l+/
nkB5autSDCUsNwjGmQoke/GxjQOQUAwUuSCBCtPBsInmeX7TKdYT3HtEXb3e26k8IHppxvMpdgJG
DOSefOjsXJ7kUzB0N1mwv0+18V7m4XIETr1rZdMzxnHWqWE8xcrPeCzi+8QOskSCnVPjjEfCa+6B
GBKXUyJQNir+TaQc3WKNG2uQTIrQS+yVw8v+ag8uJ6MxOEmHZRZKVQdQCIJNxnJJqWE/HYEOnn3f
Mx+bRLSMD7IDj+kDhIL6q/asEmv4wtQJpj+wNb0daOqIoEx3C8xeHrtw8h+I9Gzbom+OmSMku+to
7ZVRmtux8v0VWixiBi9IF2fBWea+PvRxjWoewDkSzmmAbLQ36x7voIh/99VnI/q/1eykr07p7l1t
zSviR2cud/LQQj5YwT+az3WmyPEgyz8ZKMwTSsG5c1S4mpmEyyy3v3wKHThhlo2U2FzxOOVU6GZZ
DeGvZGnuoFdxuPReDTJCjP+Dd1ymIVZbcoUuRe8QCr4K4mqqVKfaGsq/SupLOJd7QE36qSPC+chi
+9ud7WuSu+5V9LCl2tQSK4+cvNmzDou2/jcLp73qLnuFEOhMrvvSI2q3o0dQFnbk5ueWOGC6ELMK
Htz8rzuU/lsnMnJ4xQilx2GtaXqP1pyKMxhyQH9vICOiOcmTl0EzHIyncvRNIqNRdYmtoNwBvCi5
g5Tgg3x8T5DG57e2aHASAUCCVEC3HERvnLu1uxPBmL26Zbzj6v4WTEsntZXGnPNq8cjQ6+wnyR80
Rf3cBfwlKqe8iO1mCBmvBlL+ZSb27mOMeGOwaB7chPl1MZfkfpO4PVT92L1kSOWpZktBt+1fMsxa
u4E5pcn+UZS1wWUEuUA7Q7eNjJ57JkLAac7TitqtbkKkKQKi6EXenn4+xK2L4vbzaYmf7BQ0TrXL
NSJWV8wWnRyZhds5R8bEhyvaxQNbe7o6/fy5ZGx6IA6zs6s5wltrxFtdciP/+Tdbf4KrsfzrU4QJ
vi3Bw5FJxbSBYfznM3JFuEN//jy4XWqQGuR/+u+rTTXgu4qx8idWLDC18cGNZHQYCZWPdO6eZIu0
xN57dILOOzVSEzOMx5h6OwPHY+zjvmiHhvfd8uefz6rGcvaty8yYFvoTctd4+vns5wPQziRf9Y5J
ash3gLxBokMBPdaNEb2HoiuuCgvCypla9+6QxN+pGCuCncqA9CQ2fKjJ7WoqMb86eZTf0UVdgtl3
qs7iB+FXy7at/LulHTLMndo0eLX2ft4Ed68EYhLV9mM7dPGlHqHCJDpCbK+NexowXqgb71chq2Td
5bN5N1yLUYujUEmWP9ZO8M9H+Xuslc5ffQsrE0R9Ijt3F2HyQgCexXL5Y468tmtk1LCO+NYdTSeh
WW08tuOQn20Zte9J8v6jSWbasYA3E7P5USybOQ6JE8XmqqzG+b8XIErsf0GPAgnYN7nYPgfoVv+d
Ylfd2c/M61yQg8nIDTW9rZ+cxOFA0iFfyjpP7i74m22t6I3nOOaRNxsNovgS8Tq0qWd3QiA1ZO3e
k+H159VWKTH12ScY8/NHm4DSFl+RsSczoIxK35Gkv62sHB91ZpRv1ULNWgRTMcJLAkgWbsGfdevA
44aSMmEjP2L3m6nIrSMJg+TDaWJgdzjUhrpUTxwdf4e9jh7apZ+mmaDg6gCbqbuEPB0X/o3v5eqx
rJvg1Q/x7S1ftxABBndkKIVSsHHsKP+Y7ZHQnKTb4uePCinTmO13SQfDtiBhswbgQONtJfwPAjkQ
QrrEPTGfdD4yZjx8VbUWJh9NJ51PumJoSvboITsiQskroUKyw1izPrn7n+ZaQVCU6rMLTCAdhjet
4w6UxEjifN3L7kyWy7j1djJd+xo6lZd0wUc6c3E1hR0AJPGCD7L/ResYd0/mw1kN/tL4UYYfAp/C
ui6UfaHoiO8gURZHn/KQqgqPW0Zn59xbR+kP7mFM426LxBFS0UpNetVX8w6c+LGeYTPFvlc9WdQD
WEs4dgh8bjqN+gq0Bzg3LOIvFUL9dy31kSvrQEjyiVPTtMU3w29davWpkMTXfY4Y7oxInHF3BgaX
rQNistBhvEccpwAUGvIV4VQcEBoQVzp4CaX+24qkpX5hnk8zfBvMU5F3Rbwm1DbUp0gX9kedB8hE
CROThC6MD7MO/nTlRKaZ7/El8dqXuB/EG1Qs+kgSTnsm0qhlZZgJ7DQEXkBNe2JhSmZMveUdc2sZ
qF6bkDL2OTJAIuGxSidYz+n257WOZ6el0SRmFV1e+jzaNF2VvbRD8chZurkEnREi4rrOa2R0m4Zp
ImSm0DvWFGXdfazGvkjDT2IS7XpS44J9DZFg6/glKEYGnu7yPNXZcCWyUrwQGXojijB9UvQOGg+H
IPY0jTlVdOKD3WzdzoSLMgVyiJWA0f/y9boWcEGssb0YZZy/R6Pz39elJY19M4PvtFkU0rStP2al
fmY9PsyPdyxMOaUCZbv++cnMhiN74lTyYjq2/46sjbkIO3c+ynslXpTRRlvBOn6wy6b7HPAYek3t
n4IwR25zwlvnpyRkpyFEoY28T8toQYlPPJvKqKuXyAjef77eWcLhVGEWJ2k3xT0nERbjBfw0jHmt
JSOa2Kn6bTxPGjRY3nDPmYadzvujcqv4rUe3PrvZGK7V8h8xDGCc2FbeWbfpQ2Lr4sWiPsGHr0/J
iWucLc31ZwhifSAqOX6WJMGFvSUyH721uescBHIo+TM5f9pl+sQzUmA0coGWVPaLmvT3zG3b4tg9
OSVTDRmlqyDgwt7PL1MLnIm5QLwKpqH6wLDcA5jEgcb6Y69FX6NGeM1be28g/n9kODzw2iMc1wWL
Z8Tj5pK7gNps9PvG7m9lxhjZR5pndDWVLwWMUeMqk/lmejj0PYiYm8Kou1PgsVyZybUWMZg3O+mf
046FPpDWc9qwaOux/YY47H6maGZ2y+9OtCjSY1EY7MT9RIya+4EiJckKvjNqHAStjl4QWjpgeSB3
+uWXp5excT+H7dVTsfdMSuyzBU21N5a91K54j9vO4s6BxMGuF3wm4l/cldlHzoZ/7A2z2P582ZD9
U5HV/Q3USQAbp4DnX/5CZFWf0ZTRzjUyW4wT7b9lfHtWNcvPULpbaCzhNg5GElE6RDGKD07Ww4hn
oMOy4c/HpJ/MjQmV6wPHN0mO5bW3LMwZ5hKDqtk2R4eLeRk7QGpi8TGi7h2ibhJb+CkR+fr+QyYI
fXPvjU/Slt9z3j0iZC+VLvS6IyotDfaslaAnFSCD3tqFBrQuKAKUvYvys46JiM8pA8DcGctPIaZb
brr1SzcM8hR5sGW4yRyW1jJHWLzrJOgoaosOhjCLz8ElciMu8G2Q4+vaIXhU3uoWTtxUegdpSuLm
bTh/Tn30GNlpfev6Rj/UzODXYa3nT+QL6Ia6wHxJfOVmQ1n9+fvl0F2FGuSGxWyTSQTYmpw069/H
sELqNuEgkC/L6JDfjlaB/hAYxgcxcAqfGGppZZ4t3w4OZcH7NwwDunFPuY0EpGye5L5u5409DpAx
XftXQWQMCPAyxuTJEZLIcF++18O79sEZlMxHTxjnRp5zt/sM+6UcVjN3Kn9VsYttwMicJc7z2uqc
+1HiTdsGvgESofUpCsUpG/LHz9+ctHuLsxoKdfCaa+N3UgBumfCml6rRu1GkZ24DmAHU9D0lcjP7
XnqhJ4a7R8chW2bn0oow/A/l3XbzcSeTttsqKiNWHnIYxzWIldquP4NpRk5IHP8AIuGPUrgV4sy8
MUfnSW675Ny4bA1Osu4Z2W9GaJeMdb3DOAm9jdnL3NnkJ0+IZige56zumgN2MntbQTlDUeIY7meM
SGXIdTlsS2JZmH/WCi7qmqNUsaoaghciCIiKsY13pAl7zYsblGFwBsVqv3r2fPp5ovyUPFYQRL8r
HeKhzdN9HhXJUbQOPcbm1sQ7TfLhOrsjQcc5oCjGjV5dBXdLyWDNNqJQvW3/rNL6rSra7iXIlnGt
yS3dGE3zMwqr5yQueI+F/ip0cc0uiKyBy/HBbL13r8eLyBCeE0tG8KBpjg6nW3wNsXfI+I6GZXrg
WFJv1eS/THQ+Fs2AjxGlgVufardDM44rN0rPseMzAYYDMXYEoNGqg25MLzB/33nW9/ja7sQ67yAr
ZvxXmLDCYm6vEZiVVddz8smbEaoh0/7CsKksqlIk+IklmmnPW1QKuj/EP454kImCmm0yQHUfXGCi
pN9AV9Ttmy1p7Ali49Y5Jc+mwQChT+naIZwKWMZu9pNhpPukNtotxhx24K7ec4MemA4axjGfgLa2
nIy5ahPFd4YEEE4afXGRuxKlo5/DGydCGdXVSd38mJqYd5fXOGhV9tlk6rckLkD2PTth+nlwOkId
PNWnZCaI7Kc4I9xggwBJvgtgNSxADw/+8p87lyYnHxotdYpYi9fKejM7wdFbuCeqoSAkBb3zMFTQ
CElgp6B6uczavfvm8zuPFikjbMd7NUTlNrITfg7Q5Xfpw8LmV5Vy9j1Ip0lXatB3MOL4mgsIcDF5
RR7YZchSilTj2wQk0bIauUtCYXyUM4+BQ00Folsh2FJZFi3muF+OSyPkuIS2JxbP2RMJ0ysoCK35
xoDe3sUtNFDUI+8zEOA0Av850SJ5wkxWPEiPE3liFOFXZ5rvMdVctFJwczFYxreQEmiotrNDZ9ea
JSAYN4VXfTSm0bKT2dmDxe9HJJgO5Yw25vYclQgA0w1CyfmqDUsyDSxGQZv/czvBxcTKmkOW6Ia8
sEHAwUnTTdGXAAoNzoWowFd+1zQ6efBG3Zkw1DXkfoj5IaA9R3bBbhYFiWLgulcKef7lwJRPovNe
Y/LKzxUv8sqPiofaZC3yh9Y+B3XpnGG+t9DR9akGc/wV5kGybYxJnUyVtke2qGLTFbzvK1mvVD7W
T7n2gu3kPiDC6ANoKuo7yfmzdNO/VV0tLXgiAFDRLZXXnOUtbwOD/UwAot0ZyWteYHT15LkKfXhN
7hcayASDg38l7q9RBJg2QivfR7OiE+i9ywbqxIqGkGxZWg/lEjLz+S8ezIEdYIjFnzCSm6ywpj3v
v2nFYcxYVzJRW4P/A7z5N1h7h0jm6jLZBO+oR6Efic2zleA4oqrYcgpsVn3Q62Pi9P8YuQ5wPnwP
QEHL1Lc8hJzi1wOYh5Xsqf2oI5M1y/jDFrEWLmO0rMVJTLflbHC2DRkfrCqdSzTz7BeJ0e4RvyEc
Y228LoY0tZwlesx63ZwRHON+OUdO8TX3xrrwmf/nHlvCpIF6jbI9VUbI4myhPsFGEiU6p9NwEes1
CxRoUY/ekBPiFK9DKL4Truo7pvbgLHrMlGMRrpu6AKYhgvQXgKoDo23I2ECAQb8VKeeFPjuwi5xM
GpHAnkUQ+8ULmG19bQLqYQW3A7CauBCm+cWrW/Oh1rGFs4zPBicCnbXRxJJJVEO7mQUpTLtQLtN1
tnnG5kxiaDPT5hhtTCxLKH+CNL708s9A4oQhUloeBIVkbWaFO9/iG1JMkillOzrCbF/ptek2SnTP
HPrb3YDoRqYGRmyPC7dVwy9rHhZbxEmksQ0LbPpbRpuJqfKnGQHYRayRTBmoOOHf421LDIKbcW0O
rGBJuREZIrHJzPShJq9ImBibZgX6itK3odjbri62IGixr3FQFwxc9uQbsRQP6cvPTxfiFVwWSLvQ
w1mkI/BLjxmN7RsddOMa/0pmvlRhCmuzikk2L0st8h0w4GZNB5U+B7rgTR0gLPz8EyShnjvbXgdC
dE/pPHlPU2X8abxkabILIoSlVRDayXHMBgoo/sfeeS1ZjmTZ9VfG+ploczjgEDQOHy4urg5xQ2bk
CyxUQmuNr+dCNmemqkh2/wDbrMIyq7Mib0C4Hz9n77UpS0v81xzyNIrK9WAuAWdvfp+7/+uImKIO
O4tkCTzKlLyujnBTYt9NKP77sh23Ngy6t6lOWXKcSt02zUoGDlGqrY+V0BFIjjkVttDHbD/JKnxT
oXaG+bU8jgxPcdYExb6IsUr/Lqwgnh9yDYl5rxTqDx06TAQ0LnROvNfBjcru5wIv+zQF+jYZtkLL
z3TqbN8drAtVPurqrtxiiNMPZleU+6qxLx3L53ly+A0f6zj0n3HBlINVs9+Ekckzami4kRBOwn7v
EYiU9m9n6ZrZJ/ihup5EKDAjZc+/1+w8xkjZ9IwqTmEx80DotHvKCNlrENW3nZ38gtLHPLyiD6GF
+sMyjCY+i++A5sOBXKLdPHed10nY1j2ZGCplqBW6DZCtgQYx+1JMPB7W+9jrG5SwblD+SnsOjjQp
NjMCpX0UacWeoRou5nD0GiiFzirLKmgJDB2XanAddJoGv6XFxR1HHAxtO/fNKVvgFPqLY5i7tEjf
rDTGdMRYbtORPUbVZl3r0Q494FhvOMq1U4CIp8kfl6Tl+WOoRSeLS6ZV6IOUxZrXTXyjhKLOjuz2
0GhZg3KLdkhhYfRMNb3bxVzkAyCFRJ95CXC5AQNpkM4L22LUxXZr4Y3aAsrlM2QofNilDGTQi3Np
ALMwDCkJ+rELjllLeSy6eV92MatA4kBaCx6mytxOPeibPhvdM7vBM7xr7DWkMF6WgqQYFXMkBbXk
h3Sp3gwwZEXNYi2zGQUHmGkPlM/WUXca0c5+UofVrtImbCrWD2QcD1NZbEUKdUPJMd1GxzC1EIIw
AF/SiJGS7G+WdRIkcrKhQ6eqEAx3XvLT6QJwKIVJoqTBChFLVFHJOjFDkhdRZ3gZMT6bnwP6RhyA
knlrVD3jbhmNgda5cxpd9T6AnKN4tQ8M/ZfRfjTDBYXBOgUrjXI1mKqNW7WHKU/uCUC+4sZ7ofDe
CrDBqit/miY25jIky3FOj01/Q2fJrwlGcXQ4lGbG2WZKP7FCQviIQ4gZ+d7pO21Xy0SncYc/PufN
FeBBXeSYG5lleETr+6D5IK2g2PdioiWpjJNTdge0c7lvTGretRHDCbIgxRgg1CQZxxWwiVXd7MYM
u9zQfToF2sNiMt7Rgn9N7L6VkaBTwg7JFOW+SM5g+ctjlHSvBlL8PbcQHib7NXpm0rry+qwly4Cu
y0UU09GIa61uOtUcs3kxoADr+TxfimI6xjpXSwWjcYwmutYJdjkInsLYIlAj50xSrvMzkP3b2b5y
+nMJ53Yx9OYmKWK0/BqmBD3LdmY2POQ64ybyx7wqjoE808bcVKPrD0a0fizhZ/WAlHCBWAWnRdXu
2r+wf0xm9mEu1gVjMy057QcVZD+UEo7F/M5C2W46NE5biArThtnpDxNpI9Kp0Ac4t/AwlzHbpeHZ
I81CgR2HeU9JeNayl625l/ZYIoLmYYK1R4HZTttwnOmNW4HO8AyXNOpa8r6WKtg1Mr8ZyDI6GfA8
WS4RM7O+okHn01tVhUR0vckhOvGGw0RvWajBreU4kQdIUNo1ZJ3XpuRXroDlo4Q8ITx+MWI9oCnH
KCZkV+/f8A00Xj1/jLEGkDtteUTJFEiV9Nsu/NXFBZ3uaLY94EmUeE70lAch4k7UMDurLLoNyvAZ
cdZyreL0aRyL3QAaem+2tI8HA1kYjUHNEx25w1qyBxz7WLlTvDNpsG7LDivYQhmX3ISDToMNz+Zk
ZachIy5sdLoLZzEwo46grYfwbEsKLH6z2mYNlcjgA1yL7uwIhsEK1nvJvqVoF+vacG/TI9i3df3d
2FrjpSFIGuKUukogGW2YWyRUsYvlItrtbgCIbAnqYqBgFZvCMj8J6Go2SfPNTBOckw4KyZnqFzdQ
e8MyPCrQJ0cU761NuIlpfIA068XFoiCoDfSQ5qR2SgiqVriFW9GSXdZFR9mgj4+rTxvtCeJSXKnB
jMUh0I5uLa6lCzwkZMBuUnHaufHcgJFhCH6unPkpxSGgeIp4gtlThhyIcNLmLoMjkcDxykEXmvML
IDcnS35UispQH3UwbTFCfKd7z8e25LRaVMgczG+lRZBP1abShbaTdBE8MPzn2liO4RL5Md+cBioq
Ljb2yoPE6CxfWages2n+wj3ZbLKCiRVaa2ym8Otp7X8a5EttDpXtUJpCIGBWad32gDedIou4iJhL
amhDGxT3c0JflM4XxQCJeSweEcb3hbng8jEb6i1z+/cU5J0ZhN/akPOddPTHscGPMjyrCa8EOg5j
C94Yi/Py07BY9s11uAl/gplPuTcZtl9cyyYECLFsp7UVgP0y9EX4gVqEnPMFRy3cLXOj+ugnUDc2
s0Tn6WZa28seY+uSb+mGtDtjdOALvNB+8mKTFF1rxHGqRy6PYd3uheyT/WLlp0paUNRs94GkCC8n
KtDroS8pvVHbeQnuQrX2XB33QeS0nx0m7+ySo1F7HRKa/F6mWNcHayUz7cguPEWD88mE6a5yivaG
lt18zHL9zEuHZJ4mvKq++BNw52DQR3K3tNigKieBYE6FyUr3MZVyOrTg6wZJmnjMW8nBVgsuUeo7
IYL32QnzrZmCY3IcWgblqF2SDMNTjoiYaUtBbuuWK4QHTSNBDiNNrjnzwbBIJkigGHdh8ZmmRra9
Rg6xi78DbP9/zu+/yPnVHeJx/99Jv7fx53vzHvZ/yvr9/d/8I+1Xc+TfkcbYyhY6+TSE9JLp+x9x
v/bfkZ9LU9BDUI5yDec/43519XdBqSdcExa1RLem/vZvLeaP6N//pou/28JWBt1sB7iBZaq//c//
8Tn99/C7vP9Him/7l9//W9Hn92VcdO2//+0vYb+K/1mOKyzDdfkAklKVMODPd8IyQ/60/t+ov6Vr
ZuTFisram1WzJdbbp2WCInxFyiFiyj/CkCMnb8iQ1ve/TY8OzQ/hoOGMxrfYLqDcqxM0jHMG/2Y2
kNHmff5Eduw/nsE/ffg/flgu1R+CiX9/VlcoUzct03KkEvqfP2tpGRW2M5dqxyamJu+uSZXujeK+
NsO7scb8t9x3tnb4w/3831fsj3+pzl34y9/KvdMlcoNVJuxwvf90hdKKycoYq2Yn3d4nc2WboWos
jcvKC4C8c2JO4suWflOxRfhLyZpmxqNztFAn4yTyO4F0lNN18S8uhi7+b59rTX3GnuTqlvOXzzU0
rWrmns9l6cFu7kM/D7Vbdqmxrf1pqH0CgI+aMlnXzJt/fkl+PxT/lRC93ghbSNoqFn5DxVfjz5dE
sRwlKOCbXcsOUlXdUQSKTIH4DrFhtnKaiKHpcQ4gl7LKGTVJADghNglcm3KETmP0DW1W+RqctbRp
r84MPx1OgD7Nj4ZY3srvRfXPg9VC85g8IwSu1WbaxjbkkyFAUUF11aYASDSauzb2C6GfLbm2qxJP
5L2vYoyh7nOsNxu0K57VBz7m5e2w2Gh1kFTYtudAdCis+g4WyBlnNjYBa18B2WtL9cx//oCBIljq
c9tAvVOl+lLt2p7QyTRzxkM9Rd5il3wHMRJd2tzpYf/Ah3sxu+5oyeCoOpSJjjV/hi00owGWWe/O
jADXsUUFFmnT/fznN4S22F8fBsuypHCRC/MK80isr84fXuNECqnDi8h2g/XAgSSLtnr40AxnFWI4
24P1s4MtYYaZ3PCEcMRsn0nXnl8IFShdzD8nE5Pk6snczM/6AkjzyRoRq23kewNn8TWG7V5u+om2
1gZFIb4DPfA5eMGlc80795RGhyyn+XNE74Jry8PssfKB4c2T1V3AT6p2U/4jMG/jGGDDSFQawuY7
SCEcgjRMpzJ+TOMbCNODuhP5Z9tvu8Fjo+ZvbGDnax7S4qw4rvKmBhX40bSPaHLdbke4mgQtAdIy
3+uNhxSyy/dW6BcjHqpDVN73znFKjiYcGnFt2I6jY1/eFQXi1L1LPllDO34X1Cx8WzMAxLOheyOd
pyo+ZcZeNidRIfmcaRX7tbsr6xNEESQALRUczxnDwYmfpwoPs3lOyEIJHnSMGPF1wgoO+7Xe1/Ed
D11MmxUFp/vQLEw6X6boMYyPC1cJORlTJRKCgu1SXagOPI1jxSByxIQnfbwKF2zr7dycrWFnUBMx
x//ibN3b/2op0dnT/rzGrY+PKyVbEbg7V6z//x8enymMellmTroT6py6NPEf3Rov8EJdnW1i7BJE
HvMyMYGakdtRFUlJq3O5UWFLwh2iN8lxFXeWNbPuoM+q1zlw92w5jNSmxwIB5QRORe/IwGBFXPMj
x1dLl+TVfddouqQBGKe/r/Nwy1zFS0uxnVvjsKqztIBQrUXzDZ7XKfsWEPhwssDsRGTabdZOOl7r
baBvXPA+MzETxM1ingBItEOKMcg99lgV3GfzVjC2Rx1RhNek+0CRKMStLK5T/qjZ9262m7DeZTeA
1ipUwBy3yArCMbDCGrK7KJ8Ysm8BZRDb5JUkyckCATKplYZ7j/xxCO6d9oDUNc+uS/0sukdzRkB2
Ry7T2tnY2OrViD+7evImF9m8XfmqWE6lRaEpVpXUgXy4vWp+TEyFMB38i9trmP/n3bVdR9pC6bZN
4fCXPR7pbRIpOydsU1vep7zFIl3hzYwLlNeQAgjyrOrsZHL6RkUv7gTL3hoh5kmRx77OiZ+Yqqvo
QNf27gflLoH16fgrUJLGE34z1QafMApgypFfbjRQqy37c4wHh4HLkuy7qHV8xziYI2kLBfggzHP6
x+pMyFtkTv98JaRI+ut+TU1lSEl5pBzDYNv+y7OcsDSbcezGOwenExsEUIpeW0OyNHBFrTkiLOq/
cplhoh/EzH3FMzUE/W6yLVyZVnUaJs526DERLKsvp0thwtbmhwYPFOHsxQ3sjwkHomfny7TRapAZ
NViGTkuPUWgjJxrtDUUS5zBOjgl1vmss+yrGAxVC3G5Th+Smt4I55h4rRuenxW1tFQQ7SsCmWYLi
K8sPNQIkVbcX65aI6A7nKX7RLNQOg1sehB0Sk4KdF/GgP1SY+CcDWodrXqqJN4rWB5NKOlaeKFmz
f+NDwjyHUTlzP/LmNkkRqBO1InKwzmSQb6oUy29kTLui5o90+PY2RU3IYUlQ37Gtn2OnOUOk1E62
xaOpqYbuoAH5vjHXWOHqo5QzYXNtRahrVrkbvPvRoyjGq9SEPDlVbnoIC4CelfR5gPyqJ/RMSK57
rTjb8iO3ZnUvhZM8EPHFcbWJLo7r0KWMJboaJe8VUUNWaKWH2mWAnsEr8+2ceBK0qt0WD6m5IuTZ
rklj8xJNcVnVeOxgOJ1YhHbWYjrXRMv7+7GfX3rduJDGgq9MNcYGY3tHd4lBUGWIu9CAgU3qQHu1
m/bVyFvscgYEtNGgZVmX3QPhtB3o2c7d13W0L+ha3tGeeg6NTP+A5qAu3CEi58L+ZKYH5irNEabG
4EVJ1W5//wo9iLaJUVpcEKtRl3TxdzEhQdHQ7Hx0acJxkqiNTbMoCAypbhKYTdszK8LvIekTL63i
ZheFVu6hAK0vjLZemFYFu6Rv2TDK6H3GC3Ez56SSZH004zG3yLZ2CJB0XJD4bv4MtJnYJ6w5nlE0
+b5o3K+gxpkKnrrcsfi3VQKzMxCPVqqfGAe22zxqybpoHyniyPaRDe/4Gko2RaQs4HHkX7P7qg/m
vIBM8+RgdNGzKWh60ktkqZ2LB4Uxf2uXcDJSu3H3xsixtfwdjqRAGTPW8XO3hOgfQHbPAJ+p8MN2
CaCkbSs3yTghTeJwjlmeQeRaSg5RsY0zCg9IIxWItqs50V6R7AOx2b+2gXssBFScyh1exhAch6MZ
hdcoyx807NYO8YMZ+ydxhV6SYu6JZjL0AvoUpV15nIlGP1pcd9eXqK205Nt2GCdWAeLvgsFzUn1j
sEK6i0ySXLjmEOsxsvBM/zULKEnJ0F96yIJ+kE2r5cbQ/YyHDSe1ak4Z7kOiAGL2qD4/69LIz6pl
JNA4JosNqQ3MxVrSNaqS3UwqKnmRfzTcp7MbLdMpSwc6srS7HuEQjZwUb92B5SdtcC9oZo6dEC3L
ZCbpMZ9sKDyLdioHcU7LRfdTcio8KMpXFA4vuSR+09AGcmR70xuSdWQdkLseBMNDha7RJ2S2til7
rHJHLMgaaL7sg9ydd2HPlpGPBHoQ3rDLgpbZA+qZTVTr1ORNOkGBIeKzT5NDmQ/YrMP61VG0TRiG
nFmvkZk4CBNx3myhRbFt4j9m+kKyxeuQCipjfKXlNy0i5SPGe2tyXKDlaJ6NHMWYmXva0oceeueX
oBzRNAygf3hL550CS0AQyEMapxYN7RkKc1fatHCyaW/z1QsDZEfZxCIJtBWXcEMFCLUDYeyOJFNi
OIuhgCYDIhZNPh3rSnlZABRl5BHI0+yELY7bpBOyV1X09jlTbJOapkBGClJVz5kH6Y44aJ7nGo08
fdWy3EQCo8RcYyRyMVhuVHtegrzaynpmoOaQETe7EjxbAzQstpDeJWywYffkDissxQaZBfFWbCDZ
HhmVHUxXe5uHLt1OBSV6AxVX8HrFcXUkyXr9DvTse9Rjw+giqI+15yJ6nioR/x4g+7Y9vrJskxAZ
wXeODd3YcrTbwSqdD1qC2KVr6n2aRygW0OqFU/9MSdJ5YkKUo5mYe4OuKrdoiQoPFQNT9hq/lVnO
h7Gwzwa5pKEk7XlZyADqZ3l1nWQLapNo4oklOXfrY9vELGvSpuVtysepH39kGFEPKKv9amyDI2Nh
X/AusPrjEDLIbQZu1Hp5pz8Fg9wJbYh4Nr/UTBhfay9XYQXoaGyeidFs3mZw/ruuNm/t6UGLos+F
sMqAbiSToJEThcYRcsyIMeKSHZqOKKxkyPrVRMnJMSbmF4Y0w7xSklOLXwQD0Dmj3hYNstl+TSKr
SAva2Wwa7gglBeH8JsoAGKOexDQscYZeGCcidnfqW9U3xK6CzSL9c/CqPFV+L5+BSnTHITehpDvV
vgg7poyYCo8RUJCbCNA6Uq0bE30V0mtdoSBknj+GBrBU9l8Onibzv4uel8uuz3SCmTRH7B0zgOlO
i4EIPffAwIAa7VvomfaYaBweIPwH5ABqJ4SX9l2mBvvOwrx5nrP4nCANcrR6YkLt6CTSLPopTxad
vPdy9LJBj86d8+XOZnoJ0yU4d18WNchFM8oetDS/os4m5kW7b1Ws85x3Nqu+b2SuuMEhnZxUFZzc
QRDpNCPQW1ztAQZwcy5K8RSlUhzxjNq3v7+klKu3YT00O10HXkyS+kSPhfFPI7scGhFffv/q9xfw
kU+TELzzy0tttgNI13L+Zc2DDkumEbgFIIOfxyZctjDgsTynqb4DPAKAurQPogqcYzAn8aVo3kba
7JD+Wrk1i9nZOqUdeG2F4d62XJYzTAOnaOLwC1EzOC1r/p+s8xTIgulb+BRuGHi7OxWtApDCDkbw
2xbCo/VLJto9RqDyQs4wKLo1SRIZLmwIqzqXYuBEioaIGMukueMHReLnDoch7JhiN2SHt6ZaDvas
rSOE5JoROeHHpe0+gqDWbujFQ5iBpS7K9L13rcCr2shGwqgIHRoJVIVy7xEGnz1hXsPMhuTzzQkr
EjMqHICFvC/JbcCClJ2dMAxNOPDjTxECnwsj1QIuHPWbIU67W1YjdDcV2NtZJNeSmucJhcwqli3G
k9EDTeIa3FS1G/gQSRDdMh+I8Z6e8mKe6ImpLzxWJMqWzXJn52hwOslAVLb4t0Rq1+fUCAg7JLsn
CzP2b5W5Kw+ClVYTWA9sEmEVKOxbnGdAAMflYlcm0JCsoFJultt8NvEVQQY7T126t1eIbKrci1Pb
lF+j9pGLHPb1HDo3eYUyNrXJlE0S42c/v6nF6WKOljwkMLm4SOYDYyb1UOhTu03WLbLt+7tU4Szu
u5lnPFgwltb9Np+r4ZHkdhA1pmdhhfPtjo4J0gBAQ2wFMaCreInJXTQaAH1LeCxoiVH2BxiEWwxM
mJBeALxP+zhx06070B0jdMCbek69k2BtCcIFqZJ4waFsHczoJ8kK4XFp4oM232kObUYklnukFjO+
Jwmlu7zIzH4O3dnd1pN4b2PqYjG/LlPR+D1aIDHeu53hHkQw344lckMjOI8mkZfoEnZID48kIO4K
MwAeMIG0GeFhOCOOT8rPEdg5uiMm4FYY3bQhOsYlXk9JTD0XsuZ3YzeNm8DKv1MnhlHsh/VybfV7
SPakkCQEbtqlY5MYMYI/bHezXV7giL5JxqubmvE5Fg214ZCKd6qtaEeh8iMau/eCN8cdrkEFya9g
gkUxWdGAmvXbKe62I7NgZrZa5bcDg6rA7H5Nw061Ot5wwjfbzvkwGpig8kc4g78MnZ6KW8ZXV3Di
1EP7G30IQU4y9LQ0vyAtwYGakXQRkblq8EcMfbyIrgUAiBgRE/eKsPlRMQOGf4dgAlJ7pVuKP9/d
h1yrpppj1qj+gwKVFE9Gf90bJd+JB4WATzGcppZyJnnNCFRjrZ6xkcjPAs9fKNfheXWKCuNDMDWP
J4bFZgj30qqv3E16XhNktbgMPfYhDhW7vGykLydCfLQQd08yXntk/QBx2PTT4DuGVMKwnC2YpFc/
HeCnrX81Yupoa5OEoFVMRzWQs3qxfqIkwxWYFm9UyhcdFO2mkNWv5TsyGI6JZB2s1+o0UuUvaDgt
mHMdCVo9T3CrZVcLMzZ4RPJcph+IXV4tgjRQtaIuilgbHZzPinoq0b575Plenr9T/96auvM8Fvlt
gv7ODYJnUt4PDkgP6aRkQ03lwRiXJ0Nf81izz24h2QAepW8o7Tsgh3KVcYxesnxKvDTMWD6a0Xyc
VLXtm4KEjqoBYYZQUukWs73oERwBIVjD+EF636UnuBu2WH7UKPw3SfwV2PE10I37zIkPBqnynuMs
A4eGT1PPdJwNS3awovY1Ji5vM8qk2NqF9q2kyYtslVBPlM+h+zAV4YdAFzMCGSAW6wPvyKlVHMKh
1xytmg/yOKXpVR9Ln/C8NYi+YHYck6QguplcFjSddCzIM10+srlE76U/um55Ax++Q6pL+kA37hjz
ob9kJzJXM3V7R6pmRnwRERvqo5rnO8ehVJO4AtJZ5/RkfZa5dlWrjj6k/zlgMJpdmwcGmCJBCE41
8AR27rOy4jvIxpiuoifV8cwsC1rKxQZd3E/YMHHktqnH8PW5b3kNq4IE9RY6ZJZN6DNLiYJbHKM8
MkkLG56aKAbM6BSeYSFfsexbvQEOXcnspbKqnUQiEEm+/cCZgmArC44WUmlyPGinUd6AbHqpM+sT
W+e0UmTBFKR3cF+yLR6Ki5AMQ3MxvhudtQXZsrUiuR2x1m02AdpYROL0WOP8B131AhvPh95SWjoO
y8bckuQo6plUNgYF7Kd7alvSd9TMfcS4JUpQMWmJpr0yRvBGilgZQ+3dtHzMsviJbQ1Vd5BsSlM+
jDr+A+TQxGtFr6B5Xyjnf3W6srbBMPLzd6E/jmS1BPnzxMhnE7cobfgn0fBSYJdA4WByyjeLnYis
WyuD3ZO36SXv8naTNcm7LbRvndwgPPg0MYQL2gGJBZjCdB/AdAWW3fvoD6mjoxw6Q5RfYqV3nluC
8VzKZoMgLUQFv0qVPFvDCWtpUBzANt2OS4MCdUK1IdN5z5LIXFvSpwmYzWQpstgS3EDbkZzkvOQF
tpesXD5+X/TAIIqyre5RhUHsSCFDzORmCffIyTnzlI2bGWMP9Oq6PXOGMj0RQhAGqnMr5CI8KzGu
jo5ij8+T7KV0YE3BnFiUmFA7qFMhwpRV1mR2Uzd3M5K73C6+59Z8z1maCkcjZ1XbWSnNDsyR1jj/
tN3+SxPd3nBXX3n8Uw23PPWnfBGP8HkTTDY/40I8JsVwJQT0zrTBDA3Ouyo06KTpSPVn7+H2ERRT
41dp0EcsFiW3kWW3Kdg6x4BJBd1AJRHHj6Q9pXbwWpDm1Vo3MObpq1Rw+LFapEv01UkO1mqmWnOr
lz6Iv5OWNllPzYiS5tJWgIacIPqFU+oHrykuhfp9WP1oyFR/yJVNGSW4yc2fVqv9MrrqXgHV29gD
VOtmXLqdrRkHt6q/c7i0Mjppi/uzdbj9uyJuaBTxShgVLP3QnT6GqbtVOS0KCY5xOw3gGJHFokZs
5Y1R0zNbBzBhLmn/iWiTRdGuafLXeo+GkqWAyJJeErTA0SSs2q/Ezp4TUKFA/7wAbnoah5eA3cae
SOxtZ5LF6N+/aogRKu3JzvDzwMxj8mabB0sUjr8I6x23OPcsXjg3kd1Z236VFj+JVCYNQ0L8A37y
gbsA9DkJ954btjtl1z/jxsUiLas7sxZnfIl+rHAd4ttxOIYEBJEwSZx8JzBfmpgffA1kkl1NW4ZC
Go0xPRnFshAzqXES434excOcc0A046duDC4Yg0MfNBatRkQpHL1y23OTY962IMcGDzMw41uHyqvB
CwAoee3vwZhTgJSCxEFV/mHOue5FRm/6bbMcrX75NTrFXWaNb5VWocDEFLnMNVELNnUNbUQKk3Hw
5hCvgN4uj6aE8JApnH010wbHVvdJPH+4VXFoJBK8Nps3ELHoCGrgnqqhhTvLwhiUD9M8fVmcbNl5
wofAYpqJjn9bkzCZTvLO5MiDmIZ5ht28gmUDfxXPz7JnROGgtTGD4GANmYZNSX8K2fI9LRvf215a
vgsnBmkeeQ+qOU+aDfU+aA+DaUe7Op6+iwS2s+iO63oyaFi+uqSml4K1abMUxa7tCzAR9W1dn1qJ
uLM33fOoddDty+AlCGltCmbjjj0+pQFHXdWOCPFt42fIE+BFGb9LEQMxVwhPVVwN9wqzOK/7iZcA
Pewww2TDCFb2LcGTZrLNAMFu5VRA96lQPGmN2ixUIH6pNYe0Ge+GStwbBLyQjtSEXvhaNeinLBG9
lgrGNOdvZhTDo72Ur+sNg6dUbVq0fm6swQrcJZP+ads4J+hV5GHxEAfj6qe1aSVW6c6EEhPWAGp0
3fEQDb27Y/VrHpxhnwjmyMHQ4XCjgncXHlqexreAVIm0uRlbdEW1ZnY72e27CRlgHcrIY2DLyAOD
KsZNMw4fChsxj63Z7WlAhoh4DIZeBe3aXgjXGgNUuwY4+pLeGLkZR6Kzfw3BFJM9ZORblePhyb+W
wXwlXykvHXo5gsb1JFd1ffSUEEsq6kOc5I/IsDaNlX7ZQX1SYQJe3ozYRzKXxlEOOc0iVglX2WbM
5MgZ5Vtr58hz8jrw7HZ+NibkzyONdaCUsAqd+JpbwxdQ2AFviftYBxQ3bjU/QyCr05Xa3hyasab9
b0vKTZfHXjD9Zoa8bUYqgJgMqPBXEYxgFNt3RXR6EqDITIqv3Jjvpb3iy1Pkouh7OTf3d01j9x6E
oYtpt0991v9arGJrTslTXxkf0YCLj8uJVdOmDzajAu2N504VTNrsaI8yllJOu0emp58Mhz5f+zbD
ADVQuuyglGAiRHpHyxIrhpJHPCu0tDVkgnl3Q64Pyk/3XeMAsh110DqCmsSFUmXpvxIOY8fcuFj2
6AU9x7KpsDbkPupeOi/kXi0VmRbyLYgb46ZbZkS5MWiXjoynILwKXM/YYtgYxmHCHmxhonOcS6qL
s2VYX4MecJDQf6oJQlKjVU+Ry7AZ1o4DD0/n8DyZlN/C+gin5oJe/101ybjvAhrvIjYweWvPpEs1
rIcKgbEk7iCiiU7EFxZK+pE1zVM0GSBTWjzvqN0f86Wil2SB1UrT/JMArpXI+atvyAiUxUBCe2zB
cxA3LsOTTWC4g2+EvPoznXxNQozRRjY/aAVeELagMLdN3vm9FUGArM2vwQyvdeubqim2gVaEMPHw
XLgTYtQqxHwxL/HWMOVphoq/FEHkm5UkvngZT0naYPJvSS2OeYg3sa1vMLujLDTEyIh0eBzT4M2i
QIQEM+Gmbr76iR1Ymd3rlO1R8vxc4hz4i4UQntbpTeME0Ol4vFyDfvJYkK1pNKA5dc7oOzpTDEWX
3PBzIzihx4KOXoT9fTJjzrftvLxxVmGzTMIrmYb8LWQoy1HHqc83Fa26h6Gm3YaOfLYanS1hYAYo
WS+BeP9UQfLYJAHC5AzGbjnWO5Yudtgs2jkKewBTnwvQW+bLEeEry2BAJwpusNrGnoXQeAtwrz9o
vDU+C7ZW1niD6cDvQBlxk7ELm0H2DtPqLVzwhNr4gLpau2WJfS7c8QpV+CfHA4dzzTOi1nshIcW7
KuZQIWaH3InqPtLD12bMMNSmlj+Hy49arIFzmv7Vd/R7ZocbHehpfB6d/QLahzLLr+vEPadt9Ugq
Q7hjjLNx0ro/kU93wi+WHW25YpmEJGEqIkKpLO5jRO2Y8isfDv81MfILBCnyhXqbsTAbkNWyoROJ
NPsAn0GwEVQrRju+SRTUT46rn+h8kVgbzg0kBWYujLZiOW1FJK5tnTPYiUruMklmXSjoklPz1/j8
0G0WF3CGOQHUO+bh5zlFTNG5760RAGUYtN3ggrOeGXbl+hodanL6IuObMdHWTqgTioiXUE84sS1z
Enpjg/DSyj46LFMYtgyx5fhEmC1eL+IcT3VFPVFOPywxEi7o2j9c8CsFsNlE83tR/FKofY/g0znD
yvgLmMqz1YfzbtYMCMFWeI37EofjotF7GRBM0KjlobQ0+zyAE2eT4R0TS+UjLk739C2+TOX+cgy/
UIxB5oWRRRmM4yacl9B3nMOs/y/2zmNJciTLsr/SUnuUAFDQRW/cOHMjbk4iNhAn4eCAgpOvn6Oe
LVI1NdPd0vvepFRmZFZ4mIHou+/ec40TZ6iM6Cm9kCOU0Aev5nU7Z4+6hisiMC6kiyfAIlQd6/nN
jmkTsagEMktum964Dab2JoNhXnRmREfGAI/a3M+Qs3jUTdduJHhl280aQrG41LImsl1qtzKa3hOz
PsArGA7GTNrYjMKFG3HtSwgQ6y4JvWMskIxmidseUVDHkFVDq4uDkBUPCZU6fnKNFrF1FMRpHqgh
wOA6DO1DBrp4F2rvST3GS1ejrnEALQLeWx0Wm9+loppBYrnbPult0y7FyUy9o9uPMe8Hz3jIrT7m
kcI5NDf8ZWmN73pfngFx9uceIjEuTPBF5Tkb6dCuXA60hvXeVMl3mPFOSDTeFHFnfszJ+Mb6CiR3
cqEpsEQ6yFBq7ZgaAZn8Mgqn3+lYYPLWfJ+wSHg9K820HAy6SJEj4/rS8AUerUxQ4IQRGVjeetD7
D88l+eg7IeCknHYtL3g3QpgW5Fj5zaaAxrCKw+qHmMpiG+v9DAvYBAmCMGGDLJ5sSqrrP34yPrcD
OcrYdU9lEN/JEa4MgVuhsJaN0byVuY1Y9TW77r0ocwdDYvucJuNTOZYO10/KkOa4T9rkfXiJ+SZE
tXUjjBxYJgir0fm8MBK33QAs2BsuXj8THx87oPvsoPwG47j2tPmZSp9ETjcfSqA2e/FqhAY4wwYm
8XaP9ERjf/ntWvTHhHGzsbSEzeUU3Fj69tFUYq6Ztlbdl9sqd6/6iNO+11U9fNMDDmrPLoI6dvNd
mtEjHxdasxrtRD6QVWcMV/kLY8Z0OMzZvrV164Atb1zxSCKwBQjzICVdF3/9z7juZm6j8iwTJ+NA
lyJvNWn7S1KElwdfYR/FGLz7ZlMk9bccyZBksb8xwxAXJ/XwkUtvD+kYViDlMSnc38lcN7uhkcZl
ajg04wFEO4YxZGKWIG8wgpNvnV3QhcMm8Fpz1Vb5N1Pt+NilxCtS2W/xq9AAVSAWBB40lol3qFdH
2r3lJccgHR68InjpM9OgyRtXvvDicN/m7PStVDv7IY1qEMTevXAotmGEW8Fv9ONQs5fs7fTFEol5
eyY2kAPT8YuVW2YgRtr2D9nH/LMzsud5lM6hIwqPOyO09kEYsQF2quSXM+QT7B+iILGCDORT6t8b
LCtTUdRvMTJENoPfsDM7v3mGT8NoASG0sylUxta8hJLS6wB6fI+vsqyAShl2scv7JNlWgOX7kgPH
YPPMi8F8Y/fzspvvLDV72oe5fgjI4RHc0YmhZzsj0okC46oYWspKZezEQOG4CxwoU9sut1/bBGN9
6fNU8CSxUUCnxkUrmUjCak0VjPU8N2289cf7MFbjyuG1vHMzFv6NrC8T5QkP4yC+7JxTggkrkNJd
KjlEokM+0EO57Sto9hUKy0ufj5hM8vZeJhIYUqi5dwyhT2XdVJuiEt5+4pBQ4Gh7ZiXIybokD2Yn
+iMPaJoDiLl5NnHSCTtdUDLJF9VHkU0cwFj6rGyLWERUV79ZtN6mma8DdAGPFpdSAMc6GB2rQZJ8
fGoOvXFB5jyYJB9geRIhQ+w/JnO6lCDhDlxcaL0sFxd6ejBBWj04A+W1pde/QHgxdymRT2AjEDpw
+owEhpju7ghnCf7pghJ1eAw0yI9rodfRxvVS85iH9jLFFjkZvfbbkqjWXuIlZw2XnU1SCZWVZfrs
yw8MdKzlx5caqk4/CzpyWvqDCdb1r63mc8RvCC/AnE/pgRH+rSExTC6r/9VVIYRZzYeDFbpLU9fN
ZxigN2qDvY++AgLRGS2OLBrEhD1S7K11nGrpPjcjLYM7GFv3JAhIoZj2LSOcsapco3qmdrveRmwT
loKI3dLiWz9Q33dtxFTQc2V2zJKxfsyI7BCSqxZCjPXZGjS60gbx7Tq99UKjZ036cuNWApUrInxE
YCx4SbRiQSth99vljIqM6twrzpXP4IslmfDKOGtVnC6A3z7pwq/PFXIjyRUJKsbivFXmj7g/1Lg3
lWtarRIa+gqiXJ5UsDSeEIgd8ZZB2OEChxY3Ji8RjSmfKVxMMYuvaTTT38BGzs2kItJETq9xgY10
pM7wJriGGxv7w8zb5OaO3TcUrHjfh/LYZgS+55LKCJo4a9JyM9C0cpnCcn9zovFtqDqx9BMeSFEA
twH6LVcw/J+Dlv/Yae1VbvfN0mj4s00l92rPq+shHCNxnPGqDSgbi4pkMp2EChgr7LNTEfFr+NHA
KoK5DgnYDJyBH0AyfUqDvNX30MImiNt5m+f8JQ7xio7eJ/DHYK93HC97FwOd19Xn1NIFBBfyVFg6
gtVg8cagYsB95IrCD8Yfyu+h0HV6AuuB+HpJ102PCRf7T7isW919BMZBJh2rug0HjHQy9u0K91TB
tnCt0aGNBaj48i3vo6V4+i6hI+zYjz+kg2M86L1urLPIaFYBhjjXRonOiRg96zZIAo02GlYlOX3O
AGqfphLW3tz9qlkfQv9ZCt3PyNmP/cKUTXHMWlrQAYaSJEAuMe1g3TZthwcQwbKIYuMXhTC80X2X
nhLbX0zG9KvxOiSYLvwSdDOwXgMaPOcnbOkgpSf/ldTi1i7noxB2skAJk49IZlszbqngRaljChXI
jNnMoCGW/RAnNyvvktsUlBhiDaatn3+WZ0WwJcL7h7Kfcm/5sdzjd3g13LLdOF51H1Nfe54NN32k
LPLLu83BXNx7N2yemJc8Y8hpTfCaXdX/obS1UtCNZTBYj5pDIMKawqPtBP2GNvk/RQPWEJ+GXGhu
4V+rYfavM8BeTFBI5W1aTBtvDhoAc5p/9XLMM34R0I2gelszH9+Fa42PGZdYU7Q9ogaGsIWDeQXk
0ZoKHRPPL629bQPHNQqC8PTzt+GjkTmvYe20lyn25ckc5WtD+UCXeeLNSbSZXorBIbMhrDefmOkY
FqcmCfurbeWY3pIOBMpYrEQptnVA8xFrw5C+RsiOTc/eug4CcdBrz6ENqdDBn5jZlZ5yv8NiFE0A
LOYqBciQzItM00yqcaJ6A4ZxvujevUQiolcwcyHsRZ/CA4RA05J11A0S/bA2Cv5BXhG55mGFeiPf
NcL5D+Y+nGJGDD0/dgbktswovv0QP42RWHvINyEqUsiJ3co5Mstu3xjz3lL3nqztdefj3FLVUUJc
h2q4FTYXmOEg3ORR/lI2aumW6FcrdbXNTAwE2RbuaKiUFuTsqqvIWWiod2Yyb6OYHrC8gvrWZpOx
IJ5MeLmifOeMjHo1En6SuYkp4pavw4jQ4o0wM7yUU6vehVs7pgLFBfARJrAzBgw1VtNd4tQ6STfA
2YV1aDgH+XwmCHKPMqDvgR5+VsFzljecJcan2HHfKzpkNqDWCdze9Cl8DwMgiw1hgWqqXrHsbgfN
vmZ68ppaQY7UVr4MbU0tCj+uSL031/PvWoYXf3CSz9ZG9Na0cW1NwJzdJN1mojxWrvsMS47tnjZc
M/FnSs4TP4tsfiNcGRByWkh6douHpQzeBy09TQk1H4kwi4XfN1+80L4Ah+BjG/1dyB4kw5NYjOhX
6A8mqOn0SWv826x524QAFFCBLH+gCy4lZNXQzRhj1YQQBwRJZY4R0zhCjTyj0CSWMuq/k1K721aG
VUz1GKUVMZVKfHe9/kHpafWgczW1Rv2oIYi39K95AUflJLFYh3NYXVRmTQa/aFHbkyf0PQKy2Yvd
mieY8VR46DiRweb82LT/N03436QJbaz5/3mYEDW0ff+3G5HCv/3bn6KlrWT39e9/U//NP8KEtgOi
ntSgp5vsD/mlf4QJdd90bEM4rsEy4R9RQuPvJukww3cdYXjC9vlv/iNKaP+d6l/hIcnqBMhcy/sf
JQmdf0kZOK5pC9vmNUMrhG38a8qAE06nZ5NP1KahAEFL4RGQjtUt5yhqwP6mmFYSlMtDzGIZKYBz
T1M7d5IP4bGfhlMwhtbOdKuLyZSJo617xUvDStHDWJ7m19H2qJWeOGez6DkUuncOIUO9uV//9IH/
/9J+rvH//DkI+dFJIWw+ZT4e/V+iVE4J4p6qdRNvItd+wMRF5H9aVl0GmHgwLwXn7n0YGpsICsWp
xeAOUW1MVkOTvSV6T8AMg0lGrHlv5/5e2GBWjRHhAXx1ujDN7BvadXXIUBAdsMXg3Bo8fyxTfD9+
0xJIFnrhruYp7E95NB+TskmJ+NoHPXwy4hzRvWQTmDh5cY672l5UkJ0hrWKZ5F226BxeL2XbpRuo
NQSG+484rb8ru/3E5EHlQBZ+WY391jmdtoqwCzwgEMsb8ICzlxlXV4TaGW6tQP0rPyzwPm8o3s/2
m08dFpK4huEZ10ii/GMsfAiHWwO7RK86ehZZdOdDpA4Go5j496myDH1thxM1lsYcHgcnfY4r8VJG
Kb8zmeiko/InZLCZqLRe5R1xusgD/5AyxfPaGRt/YjXC1iga3I0fx5uyoJO3qub76KAnW0XJsqLv
t+mcr5wGjydw9JLBPEvZx0Ej4aUBCG+K17BomZm76LUle7SU0P4fjNF5r3HHCgBVSwmnw9Io3vV2
tLbiKPfrk6uy4NXQvkY4IjyyezdxxI646UBQQf2yD51Wzszm4Vn4NDuPtCAZki4GeobqZZiEtLLO
/q6U7AM8Zb8xO7/CJyPP+Gdb7DlDu+kiJPa6Y3hKnxs3P6bzKnDN/ugMGmym4XUeGHJMC+lez9H4
80kkS9nR4NTnWKCGNrYeMo/kioQrvPINLA+BiKjkNvgjWLgCeKP5vF7Y2vetuAZz+SttA5Dw0stO
TsLJLy2QgDt6/DSSDp4EmGP51dLIO5CpOUbXcGCHE2G+39t2yuIM8mMaxPsmseYjZdQGQcC8P8cT
B0gbT3yRyfiCb2TdaCm+xUi2m1IxEh08RK7pYOtTNVfQ3sTSzMkxpHmxtmaFYXXKP9QSPado3C/t
tx1Fd8sXF1FymAhMXAg5Rpa4pWjInHTAGjTbEKWMg3xvgILf0zfVz/g6+mLfdTmOcaA2wGQnnGas
cux29GeaWmjMRvX/hqsRHSpUfqbiI6tKqBLGfiLze2qkaOAqhe6uaFYswc7BgA9jmqBrz/EveNVg
2JyXuDGeQV39dsxHTW2v+hzdBsxinZ0mZ+GKaTfAlaNrjw0TgwstuidpzvSZjhhNxgl0Vle/BIX1
Li39uZHFl66Dmu/ktUnomGqNN9OUl6ZrnsM2g4KStQVO9F1WFMYi0RtnKzJ+Y5dPu46GZ05uFCjO
3AY+CjHY5NXkuEfIMH1Wcw34Vz3jS4ppuIR+i229xdzs4JtJqwWvg41rxjvOQJwMtGARW+VBV0Re
YzRfVbYKC2Bza2aWXEZRfLrhRHkOvT3FS43XCNNFVdNAVdpi7afNvnSNJT4SSMkc4DJh6ouRjnq2
pyW6MEuZGVJUyF04FnQwlpx9dXLL2CFmdxHkbwRv8Mub3meY/47ksKnh6i5Aesbsl3RQaCuIrQnf
ZLGdfffi4LNdwOpYBV21HTPjkFfJtkmt3/0gz3ntLCOMGAQ7k42GfjwHEASbNGm3rtPc2XmTBWNt
59JexLGdWBHG1mk4YoCiCCUnYZLJj9qJjuBwGAIm92MYYffyeloMkp51DC0fej38ZqOL6So5uDV7
5qY0WQDSyooiD3gJ8eLkRPZFC7pHEReS2CiyADDUX5WOwlNRQUk9GTNswlOoZAlwCFM6FWtcjEsH
aoUlw7vZFDct93y2wFoGZpU3o2GbgmUim+nSozMpkXELdNpazBaAniym4b3XTPxWTjtuI+G2/Gv4
KChRZk8jAZqWKOvJOLASL3mJuFPjH1OfGBXzO+/UkKzbNK8MlVCOoXCtpJT5Lowm8ptxFv02QZa3
DItPZYpXTFUI8Uedv8gs8TStCXzFY+BsSH1pSBhWecUzSWNRFRDAasJwZ3XKY56l19TMdmEjxx05
8XyN0x3Hm4zOxQzAYBq5HWUMedIXaNP4jj3jws0kjmkw76Ari0seRlvwaMZVogksO57skPB7sQ9r
m4E6EOLVdcDr13O8FyzuiH9YxyjQ2vcMQtWDOp2wVkXjsmPyL32tuptTOZxJknWkW8v0d1grw8Sc
T6eul4LIOly+PozBtRZyOttS4JsNjP6UZX22BfE/o8tBSUpScheGF6R0eIU8naQRfbRWFT1YuL5v
MtPnfa7DkA1dh7BPWlI/GJiPnZfX2I/rgjtVu0NN3s1DML9MAWmSGRrm42hp3rIJK7lpsgsJjvYS
D+yqast2toaTVCcFqW/7MsRZwqI+yI2ba/CUHQcCs0HyNXulfo3nyrzpFoeBOlGW7QBBWzbnvJpm
govRvBqqKNrX9I+ZYRythB7Dm1PGaledvEDHRegrVyubrQMgYGoEPa88IycDdxf6pq+t+kWXITWk
xLJlBS0MTx/bLvxOzBOUaLpMOGlzzWgJj0gS1ghzKliIz6DAkYEEmcTkQ3EVr2maCHi7EkmcySaa
bn/X2P7YtXzkQvVW1OUdZ9WGPv8EG1XEMVFhx9Yj5iH7YxvRxJi0HbeghWsLTt/SM4KnGlQ8ma5t
QuUo/lXMoO4jjJijE+orjVhh1An0HTdfTNBBcRGeDC9uVwlIMECOv3S1bQKg6VeRsba7CWseD3Yp
fEqgqDb0G5eMMHtgQuaVSwzKVzUeZj9SZU9ENAjcj8bsjomkA9Q0PjzJadKXXwWMtIXbEzlKq3Jv
jIJlp92uC511WaJCqQgIDQatr1bFVftIRkuIaRnRD2z0aRqRsFUzGecc/WdGY1hrGdo6hjem7idD
TXM1Y13YMd+latLz1czXMfyFMfFmhkElMdRqOuwZEyXjoqXmRqkmSIdRkmv0XjFaVmrGrBk2W4ZO
i+FzZAhV5TAPIo7wXTWLQrPpC9ewlqRqdtUZYkk03ForfmJVhkV6JOAvsX2Fg9ibkbfT1CQs1EjM
aJyqGRllvKR0JzlNhvuOUUDDYcBE7anZump+Q2Z9mJPzWPzJg+5ad5DAagbynMHcY0Avw9pbhixU
OzW7jwzxbkWGgWq++2xy1lVz/sjA3zH4Z0oByJECRiQBA2mgRiKYlFYQIRoYiAcuqCCUBGwObHHb
4L1AZBhxRVX1iymTT9xmqsNivDPunBtYmty1LejpBMnCRrpIlIZBtTVqhtI1nJgHRLj1ld7hK+Vj
VBpIL5El0ESiEje5jkwik3OPaDIr8USpKIXSU2KlrAgkFkNpLXGdU5Ou9JcSIcZCkGFK5OilNJoU
sUYq1aZAvmGtxfmgn0wOidMNfMw1UVpP79MxAvdKaUCcyKmCbvac8OKlaeDSpAwUS4TjiL30/ZWN
5SgIGmthBiwsPd9c5DsCUKhOM7ZupUMhnTLHoUzxAFQ61aguJ0tpVzEi1qTULKl0LcO7C6VzxUrx
oinaXNRKBdORwzg58mpTCplqIHCr7Dr0tPoaSkVrlJ7WKmUtUBpbq9S2RuluFgKcMl0ZrixhO/vV
MdURRY0yO0U631ogqdYIS2eHqxfMW9OJt1SbN3levMbZLE9D0bcXaYvX8uimZfCapUZ4ssHj0N7J
3wZDYFCthnEaQTFSymL7IzKqgrNJ6Y45AmStlMhAaZK+UicdpVP6SrHslHaJ2ILh10HPxNTpX0OA
fFeeq5LZH91zQAB1lBJqI4mGLtqohkg68cyGMVM91f2fTKmovtJTIzLLSl/VldLq30ZkV13pr6zh
tGcXSdZU2izp7Vdqocp9bY78JU/+sPEItvB2k1toKi+N0nltpfj+/LMeEdhDDB6VKhwrfVgopdhH
MvaVdmwpFZkX/FEgK/fIy47SmcMAxdlDenbn5tpb/mejAk5VjhWy0HlFzmrLE5CJ12Yd6CW6+Rgm
HRUm/rqeBmyBEXkhm5Vd58TFUToQINzRyHYV5oalaNa5Vr9hkXFO1JTlWGy01yrtOrx1kmGDJEtX
4kHTj3XRjoTbXbmUGhzFn9MRuiUP4jy1Dimx1ILk3+PEmoV6QWSzoLlpXEZ4RrnF09YVT5x4HWeI
N5bhKseN8rv3uyYyLEAl2OdoPMnTeN2G+aObteNlCvr0Ievg1VYTfX4//ykRjmKZdN9mFYW8x25l
k8cbHfvuTjeLk4z8bv1zWiNm0VM/sXED85P7Dg+CzJx1g6d7HabFyUuAKqZFcZlMGiUN/DE8O1mh
zHQST5lF0yxFfuMySd38LuKXNBw3fZHkp6BQ8JUceyy1H81XJQuXzizWiLUVNYdULTa4eopcv/Jh
eCTzkTJENKZ44if4Zz3g3p5mlF0/ePaDCA1Bkh/og2GefXXQbEdWk3T+nnOuvpPRZRD2WH+Zm8aC
BIx1s9h2QUmUH/vKysmGcNknxhugRP6NAvRmn1CP7FURILUp/2Bh+UVe9BBp3IpqXs1dJE0Ku+fH
lk9xlDH7QwCZBEiMu5Hn/C7JuhPWvIdo1LOmu2Shf+nNvqeLOhjXM22CUVtvfr76gage7jA5Lb2q
/ipoHVyzvvU3Y0qIOW4jjpIYlTYxT4DZmpx1RxXvA5ZgsfvrexQcBohLp4cEK/ayzegsMMlgq5Nw
2GkDQaI+Xoe1e/n5x55jNQvKe2ksRHD3BdcXwfqeytc0f8CMQm1BZg8bmiIYo1S0KjcXduLCYBQF
7tER+MXsNItw1GiHzsdHQsP+kR6Tzyam2k7X7rV9tzmB00DiM5aQLlaOu+iva66xPHvXcjq3hUWN
nA6+j8NhtpKdx0Jbzu12IOGsjgpoTwCKnoY65sU6oUvlUf+iCckRoaLcKDc5DWb2Mk7I1RVp3B4I
87AKNir31NPjFWlztekEJCNqnYOLq0aDMS8+kSONo55KiMscnfWgAaPMgcFGDlDf187tQQ7OGSN1
5YsXWUbufjCybc8hnQA2GZM09N5wL22b1jbuk0/W1KBrjii3Rrwc17XR6eLR/bk13ZJoZaQHDzmJ
st3PIyGPTOoUAkpf2jZ7cvLvKvA9rBJ8CYZtH7HGpscEYYxwdwMPzMcPjGymye4pktz/tU1FST0S
a2JD35/GeYS1LzCg+RaYIZ4lzk7Tij8/P78dGM1Vi1l35m/lqHjpLiRQw+qe6LDTjp26d/KZZ1kE
6x0BzbcWI8Sr3WADICqxSbE+0A4ykBhL6tR4iP35rvWDRs0zMGhT6BTO6FgqWsp4nKeQDtZeCBCy
3sz6fxbIQHyIue5/ZA3dZWMCbMau/TOP8JzjQEcJtfaUhoCdXL2BAh90q961mi0tl0zb8iqCqDuQ
/PtqW0s/ArNh8CDuQu7jUbdKuWkNSKFmE94ImMcbe3aeYALl21E9ePE50Pds7JpAfv589lxnr81k
ims2V2o6UyBWB29LBWV79pdeQH6Wdtp40+fTI72w35FFlZ6uLgPSE4LiElyDvdu4u8rLt55flaeM
QmnKvLqrmOdVAUbH40VLCcVMxzTlw4/BmN7N0sgfyhiuSCNlsqJwaGN0TQHsuQ03swFX1q5Nen+y
lJRh618YoJlEyq3bxcgN6rlNIcuBnBTjGit0ZTq3FvCGyWAk+ATm0A1uZkPZcUDAWQDZXFIyuqMp
gxe+ssVIa+eJRwrTkqOv18bDJJNGRVPETrCH5K5GJKuyDy8fWeqDxpiyEO/yOEyHSpLcoRStXxRQ
H5Y/TwkOWPJX2oPun3DA8Ab0j9n8ndVCP6Z2+FZl7bBl9koOEv/f0p3KEnYLWdUoI1xYDBRhDJRE
MC2LdxFkzTmka6KtzfAoJn1LOW19NfH4SW28/DzXM5C7tQ7KlpcM5b10GW9igUf05wv9uWM0ztUJ
fHS9DvzN1CfZRujJs9DRJ8O6OIR6VFwM3kNLqBze0e78Y+hbKftODqTortZupr7BThuug76jUiwl
bp2YWxtG6kYPSEoa8LORwFJ3M9Bu9SCoZ9jlRTggJoh6SeMqkLYM2g5RHIwDnb2KWj1isYXZZ0Hc
1FtVXkJDvbqM8q7nPU4txlJLii0aYY9tpWAlYOQf3jRSxZl11SpOB/lqulRpA6e22iZ5Gj4E3RKr
rnCjeyDejdb2HsbEwKrlWL/cQTb7lhfpw0gGNEDv4sHOBR6P2MWrzq03GCY+0rk3Tp46HvckbRAl
d8S22FHMLi5QZv+/PlGtG9gLtANEVnWk0JJu2ISTR4mVF3lcFHaz//mDkEkgvB5EZ8Ppm19RO6Kn
+ma94s0UqiZlY5/UMcILS4MDBhfKliw9esJbSrm6LOV+HMJChRmJcLp1+UjZZbVOAt4UmtBgnM0A
sV2FB8hqh9zxwHgIoOnbLvLxhDtlOJX+kK1n4gOL3rG6bRoq9GkqNoAQUqw8ln7TZH1KkRr7GuNg
HaoJn/FepevNLZeRWjw2r0HajHcf/xbPrNAyLlW57CMveIxcHiYIMufYdN09fmJlRVn/HF5Gy/nF
oN4d0PzFUmdjCel3qq88EnYER7pLNNxDKfQXJDOHG507CBcpVfFNMn2mw5+5LjGHV1K/FHgxtNDX
XlKZzA9EbWD7R5NAfbe7YJvp8ncIRjzW+vFiJljOqHVly5TTCvfzwjdKrG802pziD+F3xePc4Aaf
sNiBUKly0mmoM35HkimwNJzGSPF7X3Ay8EykdJ51v+Wo07WLB4uYDhZNYwK1FOMcnul6eczrVWpU
xtG2i6/Md411QD3FMo4ISrQk8n/uTeHKeIMrFl7dyDfVCL70Gp9PP5cYlKKXuqb3UzuVsSGvLSGA
3MUlWaeDvtMn7PoyNfhNBjvPF7IVJVo74nJcRgeicfW2bbrzz8FzSlSDh0/TfTVzznO03w3VliWa
8vLnMicZ5R8hETRfmpXUO6LFbAA0+ZJ4M0uXEJNMDMRFG6fqM8l4rbumeUTjD55LScFSG+U3TbVy
CM1dTiIN3hDfUfQzcyn62nnUmuFaoEnlyPuHeR4/IwovdjE2GD6x0j/zVOW8EVI0ElWGfeC9S4Rk
Bs7R2GSeeg86dmy1roJ7IiaWzmMvXoGStuBr0q9wYD3TGJiyf44Yhh+KZ7viN0MAuPxoqK1W7HA6
9gSHCCzZKUi+Dn8aLXPoxrqAHhUUN1qDj5pt5+u8G88GTRt2UIWvP4/mtiJ5noowP4I9VYG/JuSb
XFWm25w0U9poSORqMBcTW7PGyzjmw6bSimmVw3kwRWad2Cf06OIJhYETMPQKKMbPTybt0HrxBxwz
Q3gJETUPcWIz+aUrqxvIQKmjUup7mwxO+aldW+pasX6zeyPVPfuHTEq2TNEEoI9lyOxKSbdLus8c
kV+GlL1XS7CxqKwMO/c0XtpYctC22bzkFWzU3ARlwk20QVY+5XP7lTozSXF13hpKZ+ViWXssckHo
HqRR3cDmwqK3zjSuy74JNjk1Rw9DcOgob18TL3QX9oALikS7hrHTbxAsI7n1hhcHjmz0QI/MCgdb
ifnIt7cNptMHWCjhRMmVQbxcqdoui26ge6vEHUKYXdMMcJuiiSYSTIXNtyhnc9tZ7i226mpHO+VE
dsruNyP5CCKrAewwnRxG560NRMFFK5pnaHLxkscHa1B1RgPVGi3ZUgbIDQ6FJOpozxJPR0EBaA24
s+12NT7JhU3jvdMb9otgXl6OFFNvO/s3ao79XKrdBEGy/sHs3WrXMwxtMkPVhHDY67xw3Pl5isFJ
p47NVjdBQ+iMaV/sjGq4WuV01TJfUt3GGN+T1xwq1ySchQ2ed3207RJImExPP0fcqEWQ7bE4SuBJ
pUko8OehVQ74FosFlw2B0va/QQOa/8oNdQ3bcC1MAZYwTZ0hgqX+P4EfqX11rBQj38qYMbSOxnip
WRvYTnyNALMtf86iofDPqU7EOh8sDgDqhdyrQ8zPz4iLp1+bWh1uRvZXqJFi78yHSbb5bWAt9b+2
kR+fx32Sf/79b59lV7T1dPsTxmXxzxYQC9Lxf2Ebid5xOfzDMKL+7b8MI6b1d9ZNju15FoBny1C/
8pdfxBB/t/CPcB+6uo9jw8blQJWSAkyb/JKtC4f0mWECZPAwSPyHYcT9O3xL4LKODnfYETq/9C+s
6f+KPc0c8X+zGl2h4zpxddvh/5XQk/D4+f758itnp7NYrLLKpesVCik6b7fPTe0+DN5Lb02X0rP/
6BYU6r5c4bI+Bbrr0RbEjdxhaCqDjZ+k5nnSqgcgQ+nyLQ08fj3HuaplwbEqX51OJ6A07Dt3dlhL
ZgG3c3FCp2LAKCjawTe2FXXWLwkYYrqiBLTEQosTs0IM0DAjBP2bVvgrCdNyqidC650NR4U3hkGY
xqxzqCoNG2kropo9LY9x0zqHyAouVtvH2yxWC+zB2ltyYEtJPnfIsYHLgHhFk6/qEHa0bzkPDbd+
GM5rp/PJwfqYIUIDdSWeqZuOu5QUrntrmqHbJhTK6jk0mF64G374fj1F896okkc/jPRVTWw+j8jS
ssIOHiARtMvOokchnVhwkQ4cMemQZU/Y1ZFd3MVa9l3shoJH5jAW29aOvtwSiK4w5MZLB0g589fo
kDBKK/kVyA/8yzii83RY2qX9kk9ALHCZAz2l2OCTt3LPi5OPedbE2WR0Jp2U3rIACpTBdnS0yeB2
dPhkJCOwjPMMzX6blf4UlZyTFKKomKdiYcV/ItPdeX58SF3vENcRSSQb9Fxop3ciRthE+LhHSsYp
4IFPqz4jNyFvS8+MLAuT9hztvUisZe6ah45A/YFOX+IFdXSLm+wbkMPWn7S1MOJvOwgI242wqZvK
uNYThylc8i6TFrxflqyhS/+YRXCSDN9H2WrJyjL7vQd7ZGzZAvUI4AB8QeB1pOVYdBC6pnMgECyl
p+r/sHQey40jWRT9IkTAmy29p0SJlNkgSi7hfSIBfP0cdMymo2smZkoigcxn7j2Xy3dk5iSkq8D5
Ay0cWwJFh0enxsekBBsAOHPJIN8shcO2zYtfe4yBT5dgIDp1nAd2IN0BSKBgXKnEIRKQgp1Cc6EI
CV1nrbVPREBGMa8dgnJrNjneY2bLK0eR5Nhl27BlrdJnw94DEEiaLUthbZi9sX2Pzr1++G3k7nst
2I9BhE8iKfdGNsHpdMkfbfmgy5jAGec/Juqja8jVLnXyVVvWmk0AEqFUn2VQ1gsibU4SLiXQQX5a
y703FnkmGcMYWFUF/o76k6/hK7NZGpmJ9z4OYifT4b3uCTLNYu2BXt3ddAmE7DbS+CJbFWD1dX+G
CqND7bbc8M7NMH00SjVtNsVo0X46cqqQkHq/EVlJVU/0WlRBSXUKnQA6qD0RWI7IFV/EkzCuouIc
ywsAyru086uYI+TJhJyof76QdZ+LynvJ067kjcMCwLqe+I5fwTRvGYmjGSXXZJRPWjRQuWkhrXZ5
pDZct0V8iS2TGJBjJ2SPmVB+VjaBM12XP0nshgCTUYOU16YXF1Lv64PlFXenS69IQWZsZLPqckfy
4ERkMZGySEt9RVy7Dwaz3Ga9+6G8DSn2KSFEOZO0dPZdufskgoYMXWqRRhPSH75VJcrm4AJwx4OT
3LzKMBbozM7//QHvGbX2ElKlS25Reu3Kll9PYafPRvcblHKC97EdEEkgh8rxpsr6XSPrj+9fBET4
RdF+HCFzaeZ+tmu4XoifxKm+OsfbIIsxQTIMizzVgQokqHXSEmJadHf9kX4s35jwJDRpQlk1f32d
hx7+E/np0c4zE5Cccb7TLX6CSDHAiVCbeaV+KDvnVxn6U2LReY99/5LrNWat/i7NForojJy0Is4z
AgAvGHwOY8gGzCQ4JAuie9OM+JLC8nX0PaQ7JPcYdfsl/vN5DNZyCibQ4tFvrrTX3IxYddnTsovL
W28V+yjUj+JrslxQ15HG5yF4j3w8X43xXaIEoj2d9ck+IuY0+8NGgtOoLO4ZoEYzg+aY2t5HDFfD
IC65LlGkd+wGGGoyoMtDjvCh3WJcZJdZeyMr9ms3iW82PSmHznSqC3NmRbtPsDezTWTQfcf9xWmc
s8s8YPBYHhRn8og/k1J+1viGmcaRz0D5q/Y4yWYOCaRXSW9W63h5ke8nznCKuvgv0NM98UlMU0nj
6wsPOqH0t0ayxaVz5WcL+b/Vzr5r4TQRLRcnEwdyYHGhp/FdjfNwe+oTlOub3GyfiVe/Jwniu6G1
XpSnGEdA0Ts5Ea1D5aFYFtW+iEvz0gYC20l50D35CHhbHKAakzWLlNj19t0Jex3z/5plpe9E730Q
4CQ3zceEzGNS6l7q8a0C4oWkDxFkOJJfpTb5YD6KHsaHGR/j8CXhStgy07QBZLANt/1d4/8a2OcK
l7DwmvzyBTsLXKDZwfMGd5EHfoUTwnmIwdFwyKhFq1DfqQYjkyhaAF+QEHRZ3aEonFqZfEw2flmf
bEzlXR3FaKHurfvgEFLH+OALO+rJVwUx5qV7Jtb+LYrEZZicVaUb/MiBte7830JBTWe6FzD4n6Bv
VPV+FlKaieVSlixjLwh71rnmZ16C6/VGW+fAlV3LM4MAUMi7VCjhe6aSS0NVFN3FBKgyzup3UPSC
LzMxe+NqYX+OYmQeiC1yqU8r0aOtmbA5Yp0amzVB4MYBqpd+YC9nbqTqbkjRiEHWs696YGcQwQCG
XxLYh4kWl5dnPE6CezaH90QsT+9s/Ml+MzRlcMQH31aBV9xltYf2PccqBD4yzNimhbb56mhgqPuq
e8kLOAJg4OGaJR6JCuT30C8uxjG/VrXoltIedcZ39lEK/dTDvPRCSpmy3sS1/BWmQ4Cc9pkT/bCm
Q+OYGlLyDKrilYM43k4gQN1xFvzlNKy9Nj6pJoennynM3e63rGp91ZTDC2gUx8PhJQQKTDRBdKvi
QLbXzsRZ49aRtuvIN0xTMS0F9cQyt9gH5CULxEnRhLa/bQCXmwn8jt/SJe1U3LNOv/ktL3xWF9ai
xe4aljhaLQFI0FcJ5OTo5uLQA+yJe3bqGZFV1TQhjIXxEMHG2DTViO6FjIZ5VmplL6G6RSjud7q8
s/HUl6VfAjOpEJ8m7buTDO1cKTZ4H1BG4EgnQgFigZs7WyPl/igL3lEP4QYjyVrhHjI7V8P/Ed2k
U6e8cAt4nLcm5bFNbKg3YZyT9oe7C2o/QyhQGBFXcufmIHCate2/oIe6ILHLNqLEqOWzOWG7Ukak
4jnhfv7myuGf8v23hk+dLxkRqlnv43rkZAmanfAIeNCLZ3ucXkMuvbjudnZuXWrEd2ZoXGGE2bwR
EdrYwX5plQ/jOv6shPVLF72iA7UxDpJ7FS0qcAuJRA4TZ+EGLTBmcVIWDOtoJtkbhtitCIqvcXKO
KjKeQn5WnbS8MhBPMWoClwyOeCQlKiYSo+40GJCNc+ri22h2P0Fu81tF6t6UmLjrRn5NPXoJ7zVM
k7kILI95oD93GVC4aZo+CjSJrPi8E6rttQ4MgTRFJpGVv/vvC+js+thV47+xirax021TPf3VAuwg
aBPRXfEawW8jE5FJftTAwMltblvQTNj/p7lVcfRw7Rfa3SHKdWHERHEErE2KpjzlrfrT2E7vBDAQ
1MV/mnLZm+VvQWiAePNYTntGcTOMJ9LnfnCX9G7xF6qo2ED5PpPh8NOzDZLzkCvjImPzzPhuiUoi
nGVBDHG8BKMsunNyinUCRammUUshTCDCgwG6KNeln8h17DJA6nkRmAninezGcEXZkTqRd6osQve0
aXrtHRzQJjiYyukPtkduR9b/9hMp41bHJsQn2NefFZnuHEDiBNPO1bNr3KVnp4kRgbublFiH2k73
7tAaBxKU3wrQYp3hS2q59qW2mSy6SEpIfBsRhUukTkH/irpN54hLnidIVKnnvNUTLRfvNnxAOzqk
jU4MQH2JYX+lFyRjNFYxzNXIXcdJubUAtFhsUpYGO9LJbF+tQP0oAbbetZ+Gwmb07qBwp3zeGnMP
iPYxSKf7IIyTEY7Y12elm/g1/Ic7g5uDujmaHPdUljXwTY7hJkwJZF2FSfIjDDEnmiM0K2BKd1Vw
Y87+U7f56yCA5cGIWgwbUaWPsCdtLZ46ohnMBS3oVx9X/I4oMFa+SI4z8V7rwc4WGIEXQWL+02Lg
in76btZo+1L/kE7c4DkungXjpI8i4ogQuvFXZ9CdfZ3StySdFgI0DzAtrNHoh7HCamYg/sinV8hd
vxbKQWSYARRkc9EM7DbYeexRgZl5Ga/qNL4FQf9UEq5s9T22gr45jTI/Wcgbl117kK6GFn7WZTJf
WPYtMW4A2l8TMopZo3AlBVQ2wg9Z+9jjxibCh3xOEDzuR8qiSBs4KhDb9jVIUg/0j06dPSLGJeSt
ubodUB5y99pYf1PYsKHjxBsOYkpexvyeG/2megm7DbScSgHc1K48oPHcyNyxyY1RLz9dBLwh9Zpq
G2S3lMHEIna5AUOAn+RFXvsG7Q70XB7VaDzEwXgDpLEjGIh0Fv+uy8tk66Cr7c+sgACHMRfooItp
Krd6Mhq6d/YjNCTSYtvnsSokCDRx/aXdjrsmCB4Q3JqlYLsZgn9qO+vNSalxNNBtIVgI0nYnHbOB
tP6VAv3iRFntD5GBLDtoGfzPpxnghyH1z7BeCYXNm5+uLV6flWH8DqhvF7BXnUSVRyqYYztZAgIV
GzHawoHAW46FNM8ubgTINiMkdBHF1gKM0GtPpbUroCOXZmOtuXfQ1Wb6TTVetmV8/RINWsBGHkGQ
HGs080TgGpnzUYEDSyfv1Si1+WSrN4WbvvhlwlpN8lj47rPtF99TO0eHUYosy3C4IlHLN5HvnPOs
I1/I009aU3/o+ZH+elgjwlrgUOhWJij7ZYTa47/sC5LVFCKU4TaY8jigZi/hanB1kSvUE5rro9++
QNB5H0fUJAl5m6VZvDgu11swqC8U6TtlSrSJYfjZ1Um8pWSiCJ0GiYR/iYcdc7IPYMcw5ohuNRwq
S6mFUUKXxCEcmMWTPdHJ1fHbaJaogSaf9y34Y87yw7Y84Tp/1absp4ymh4IEXgYEycrJAGXjz4wB
sSkGHYwR3VpIxgZbASKROFf3YgNj8tcsPH1p+HTHFIbJonKnJ3cyr15gsTmFwrFEFMqCtzZhZ3LG
Iu4NtyHT3EVqVhhNVLypu1NOvXwqfPqAsu9+dEJ+V9KwsG2QM5S2oVw40WSsbK9mWJsYL1OJskh6
7p/lQvgfAF6Hu4Y6Y+P0DhGKzaIpAYfkefZqtGULAnFdOuVvYxrBAeKwvmLntKjQh24aScMmmq3I
JpJ0G7CzxIgeGDckpSJfxO0/bNN/yzxGRmXYrvXCwa6Ee/spkGO4dZOC1rQJOGQ0RK2gZokmTkXw
GnPxx+GHWVnDri/qVVJoq0xhmNbh7kR69Z6P8EQSRN6UHNG/CcdNZzZkR5LOodnDJuMw4CMuh4Xp
tB9wbuh+PB0lL5IrLf0bPdHv9Fp/t4sHPQ8NpcDKPiX0e408AGHlNMzu0dBtmjjkSmYgImrWaYY5
M4sRGhIy896joDlA4rwjA5zHHOZ7AY0GNeBlDIp7rpU3VU9vZfMoUtSHHB8pLT2NueJoskDLSpC9
Npq1hQ5Jc2FbEhUYznwAXfVf0iREc+NXB0NR9rg5omOcDycDkBj5Sv6/GF0JxNZ+1TrDLYkCAumb
HLUpAcOF8ZKo8DVgJTVznD/bBytkJnjdwHKtNPMVk0UKcSI6ZkGbhfmc96zXcVTZX6ko3scO7anj
uN0udDQWK56FmwX6y6K3wl1g5iAXlWDalamb34OtLFXvAHiUbzPJn2zuZyfgOHSn+s9uh7seQm9g
rwCrtKIY1vWzDgRqhrEMdvoT6DdUlURAaMtQBdc6UWrrcnQjK7uYHYq5LncnPGHFBfreSgUMR6m1
DuMQf6hRu9AxAeYwp1NmOW+BjVDNdIdrYwW/zKc+UDlRjJDQyVRkQoRks79LecsSXau2jVR0iHCr
LMon5B2/fvLuxSTSqpLL06oVbUx6LbXqkHfoMf6Th+RNtYoi890U1Y0y/t6iJ+E8fc1H/1Ejn4qI
IHXi+qUy/c8JENNofNJA/AVWEy3rONixX742MgIDUV/1v9Bus0NsCocdpQ8aWPwFEXipwkXD5/ko
pM30qwvMT9wSTynPLkRIXJQgazpTG7fJML7bnNYLpx2fx4b6vXYYtoXxX2n4aPo928IOXN9aFFcY
C2dpQ/htVgMuiZ7IAxskbFEQvIfZC4DpCdP/MoqMS+5NaJR9/QE651JSVcPOJA46yAnkmm6xRg4v
W+Z3Wh17a7Sgn9hf9WP+rI/93iQTKPaobGN2w8L8QP7P4MEtgpWGH00mnEYiRpcODmfZ+kG+sF2f
qIEAnrDR1DtoRj9Gj7BwaNvimmT84mAgp7Tm+2mmrwCgkRUYlzasmXU0Cb8dNwRzypCwtHanqel5
lJ+JyHdtQ6IAc/LPnLSvevyUWo49yg7/tdCKkLx6j5z17YKQhxsbWdhpQ/xmJrG2iNr+hBGzYyrg
bhPnZCNsWqmw/OLxxa7UzenSSsEz6qxhVYr6KbCfZHjMRX8vrPZrsOJnZCF/cQ/mIg2HrTDFv7iw
X1UiKOmnYdV6xrqqq6sn4EV6gNAaWiZgnfdM45Uh3hdDOsMpZAinEZfFgiDyn8JitIn5aJaNINlq
DhwP8RKGebsM2+p36n1zZTRVN2uUmNh4Ryzja92iFIBr+IS2CToCL50zjwod8WFX4b5PPS4GSe1a
+v/6BKU4sT3HLDi4XhUsXPg2y1aM9/BXhhKgCXywoefGEyQvdRLpsEsJQY6EnwVnso1Ykffet15p
7QK/Mhzrgds+R/DAlIlJezgvtvtbG2MKqiXVhlGcfAETUdThOYMD2vuEyQxNsB5pJYF906L7Sl57
91fqnzwQ+ktpJYdBQtkfa+NT+KRaEf7ymfSsfW3lX0CgzhxITvbJMHeit1do+R+9ybePiW/Z1Sb3
KCE7gcvAKQqmreVY+YE48zWC5seowTfP7RChT3mBGr33JiZRBCwwJQEXO39maAF+AiKA3BI+sJ9L
HiZxLjVrlU3R2/xfSjhJUYVMXnnTPzch68160uqOTHpvOjbF+ELp/Y9ksYcjUoJTjYjkeK96rd13
XYTfVmr0O3My/kykWIxSY2ZxcPJoHa3c/BkV+WOJDeE39vwl0FgUJxOdb2Fd3JbpHyAAdsNql020
RQMBXysjcc5qINNCKjdjuhEcjGrCegEhGG5YgrjP2/iiSNfAqjPYQ9q4Qga3Eo7z3FNbLEU2biFl
fo98zbX3UeOlW3l5l++wNF+Bzdl68OJ7wHfM5F9VKnOXJzHiEoYjVjJ8hQbSv15jyU5sBQxkw2Jc
DDsn1Rf94FokWnQ/NTzBFcm5sOvtr2ry/U3oiDdmE7jHhuRSG3AQbV9ts8D/CW/zt+SMkjFeOBtm
9OAbhzzmMjweeh5+V27bLGdj+sKu/5wRhppVj3+2JMkxTKLzlHSbJAhfMst90wIAuCzvdRez4pjP
CKWyvCdoFBYYl/1lWTpP8fx5NJGUK9381F3ro2qs9yijFUyxP8FcQvaI9e3GjaJnA6hmWIk0dP2a
4XS5KjwsT5r3kD63ubRpT7oM0J5mZ5tAxsQ1LBid6jvTii4wOI8hiFgYjPkuVNXroPMlgTscXR3D
cslYHdJXse3yeu1IhbeoRGpNSr2WD8d4qlZ+gPAts1uSKgLWfHqx8YS1x0E6t+ANVUFBjFrYDku3
czckvDB0qdsLbf+wgbl6C2cwcxd73wjOyh2sziK6aRbejgn2BwNttaGv3GPIJ/AwRT5Z1Niim3jf
NGB0cdkuRIUOE0muiRibP6ryYE3lH3zAOfirJGFY+ycay911Bk5S8gEkDlDpvuOLAlMTCwsMkU+w
q58ecnBhpNn5CJln1yq66UkPcCQyd1y4XqpvJ+bp4q3nYkBhm31HtOrkVNATSCPFGlmZa61h+eMn
3BgWDgRTYyA5xM1T04XlXujnchJgGjtqmpAjzmgdEI6UQmlL6elX7NTSiLgf1BtP9ozrTMdPHMbt
1nPNZNnzmUiNulVaDg0WIncemxjsMWRsrJVPVsyKSciNmUOodCq0jaMw2IYFf2pWzliK7Uo6ufvO
0j0qKV5+AkGWY5MHL4OKiB1pcpf0Ue3SBcEKzTzqv+YsEp34t2mD9IxskCG8DborDoIuOqo9vuw6
ugyKDgBiPksxCPa6trazkWCAiqm3wkO8sWp7bRmbVjS4s92ORw9ewfxjJxu4koBr63DPQ9visnBu
Vqj7G2GJkztWzDMptRm888Ax2YMHUiQXuPyAvVObpD1YmYhsg3fEoSszZ+Fo1XqNrr6hiY6reDPY
4jtqMrlwCwPaKvUKCVJ5gTsioZSNknjj6cmFVc8a27GBCu/ZlCp4rnPHfybrLEclafOpVPzYefnX
tMF005kyHpRqj6ocnoPK2fbD6J5BuCKUKsW5KLU3ZpTvSaR8sO/evyYasDLN/ygCaW8JsTi0mfMr
jSnfjGmzGhtsD27mP+GlWyMODoDUaGe9xm6fFUawVmQSHGEjSv5C/k1lHkbMtPtH8SByaR6AY2Uk
tUj6ppFpl0MhrjEtSGQcqUVmF2IDfPFJq/ZN2HqHPuLm8bPhOic2LCfL/ITJHz1JJeuFTP2Mgyev
Nzoj7qRM72FOdECqnaDVPFw0nOs0qBivmRYma9zZTQf82M+a7mChGKdS5GAN2aTKfErOGmowYkxV
QQKu8ULe0TowmbqgVrvEfvJGQnTDrnvM3/v0YxjzlRI2q4s09iDWaM0xEvqq6rQnzWt2fmQ0MBB7
0r2F96JcxfVGw7X2DDVdbfxPy5KTa10TonApSPRch3nfLf/7o5+4hA7BSyMDLu2uDpvGfaQjGJj/
5Fmyu/73b/jaR3RS+QdDe4eZYE+mS08rhQl7fu/bW5C0R5uo6atMMsBq5nTpAQ+PmmQWStIamsxg
mRZ8iEALYiiRIXW2T3sf2VLS7AcHgbVIN8QL+23ok2ZGXmnKUDHn0luZIE/T4bt2zX5vZ563scwK
YJ3y+DxV3pKOWoFvJ9/E0p1hnQn/VrWsxyzc6Vsixv75k7JB84fx3nBJI0MDe05HG4+4GSfAVMcz
dgTISUHDEJBmtKttxIY6rFVm0kxlyn42nHDyVxm/tvRBLtnqX5El+WEgqIiQN0zwOuY+1U74yAWX
ezfSK/QbcpYqumT/hac5WoHwJgTMoEcxWgnDfH6cTLP96StVHyvkdEtK2hef9TQQfsCDfKwNPf3S
ldGWr/NZbyoP5odVArfQyF2mdClyws5SdLBcD8Uiw2Cz1Fxgpn7UkaxZmt5zy4UyTAIan066IYnH
FT/31Q18HHhMtdkXXglnZTXscRvKpt7qyLmjoOv32I/eLN8t+CHWntkYF0evT6FLA0jH2O3iWEav
gUAtP7X32pEla+3hWvuMsNLgvW3Hs8/24rVsy39QMRRTjUZj+eelb1I0sKUNvFdmlX6GaEyPeVRH
G5Svb1qUvWlVMIt7bXRGSOVZlXDH5q63bwhs2qIj1tgSNuIJIfEeIEZ1+u9PWmKKp9qE0RAbGine
kWMf/vtH5reCKLhMZxIdDcusJkVo8kEHYpMGfEOs51raqb4eJQFKWNz1rV14wTqi28/Zd1s+BgFG
xtaJk/DYlrMZKsavKIilmaoZvQtRa933bL18BjKnWbrNsfuv6tq/2sB021F1hI3aslbrz6K0HlD2
oGDU6mBkYbIdq5oYMOdPgVxZm275g9fr3DDLeNSl/GJZrR2Sko0hFnhyRNt1JNr26DPyD6s0WgcT
xH6Ek2oT5ekxLkukLqlzZ8ivlpvUQIYK6R+ZvbJ24eiQv5GdhTLvTevv8P5jIv6vrWxhmui0q5C6
lsPYBYS4RO2OoBS4+XjyuKxJBKa4mJwcjG5D3YTyX6yTlGE3+aUn0+5uPh5Y4C/ePN0BbO27X1Ci
nyE2slvLRgQBZolHqvmuH1qlf4jO+0TkiczLqZ/48BgvuCZVBvp9kw60HD0+fT3GJIjiCD2Os6b8
ZlkQzKDtuGwXQ1VcsrC+mEA9CISs1YmBNqAyne86JyB5ipr3wIJ56I8HZE1IKLw4vaYzvI8oQjT5
QdIQaV2s9UDFO0mH0bake8DTjhdtFgzbNsBpGqUIOXiJGdh2IShuTRyTgdotfBsLc4Wf89RGUX3x
1atymQdKMq1bPDbLluMW9+B8TeAKmzT873kxXO2ou4lkuA4OMHrjyDkNbryLWVrb97jVOeL94YDX
9qh5cFdtNsqxZoZnMREDFmRw9mpYCNxH98gsd3h6d1FeJFdm1S9Tbt1AdkQbc7JeOhewykQCVzTc
S5R2hgdm3u3NfUQEU+sQnBSZHyI1z8ziEdzOlIg8zvdI2CDoZLLZpE7yVvb+88Bv37WWsbeb4dno
2lfku2QYJ9pH3rQoq5X/jpL0H96qF9Wpd5a+dwgSzBK0LWlTN2vAWhFaNplORo2DWZdbr0uJ9hTv
ut42ty5v3yR0co4A9laW9cYaRMVKW5PjS5Aci/QDTGEQAQQe243jnVg1sJkakv4kp6HZmV1JpO0Q
0lUZ+gA61BygSgZfacilpOlOQ8Yd2pBhFmLnbd2vQbqOOZn0gaWxBC0ZYsOPZIzLF5w4mndwjfQP
vcZ36VEYQn4Cm9ysW/Tmr/1Yojwboht/UYE6MCVirC3f5102Itvh2BPJvnA1gp1qI3rXmvHdM9Gk
LLxvSV5P02fkMkM0hKbCwNkAKV0bhf/e6hYuB+Ist5rnfNQ5YuLCIALRL/IX3DHy1LgUpBVb2I3o
zWDrah10vszO11qR/jhT2uDDgRdhkjU02DKi1mckXISVwfqVQlWlcOEJ3X03Mo6nkRjYG38/9XgU
sfa1t6aLpNqi6sW/NK7d1gVJR8HmOpgvFMiLFZE0Z4mBbOzb46SGca7pgODUI5EFLKUHAjzoE9In
SWsN8l00L56B7BDLwQ1HwdsgnPbcJxzHUe6gWyK30S6gqLhoYLHGMCiug2E3GPLBWmKjUggexUSR
6nvRnpjvm6VNzUHl9WkiO/cU1QmBE878YOuS/GWgPknWPmnxTKu1v3vbPRYDnXUuee+lg31tsimu
/OJEyVas6snQVyQLGS0KGeaxwyL2ekARsfNQyKWYo6RE84bTyZ0a1o5Gu4lYYTapi/MW/+/Khux6
/u8fGnXUmZqL4puDZzeGT1GqCN3QVHyL0Bkcq3R8Tx0oRZUs3kz6P6+JHoEVsDjBfJLWMJ0KLEYL
O8iqc92J1xhi0MIghJK8lEJ7Qtvx6+VpQRAlMz7dBqPdetqnQ4ndWg7lWiOPPiNURYz1HtGwItmr
tfelYhfjfUxi8jeJ3ixG5Z69/EODoLpo6C0WY0OilF6BRehEtOld0R4K+AKZSC+do/aR276jcQrX
Gp+ElDWzVOGAodahTkHrXFhFxR42h9nDbJq180htI636OQnYNJG9kPKsgxxl89WXxTHPiXTuQHDS
tT38wfubpUbbInAPXeJ2G9m75zFMYV6R37nFc7wRebwbu4nep+Fz9x/YjACht1SRfrl3dIvE0NK7
tumbVlord1IccdqHH3Lg9ONVkZdQBxM+m6zkMdXbo6ElNykmJAO5/1HYPemQ0nukTl9tnKp6CTLt
aroSO5xD3+QFLvIGxjcx7IAl5mYEAawVNbAvzBFI3YzpI7dqotJzPP2nq62DJOkFzHmTbi0TLFMr
5Ws+0LD7CV096hWuHHjaK+5N4tui5JyiQ9kytac9R726ggzZrCYA7xjCnTdMiRXtJ+GATubzNDvf
iaIv1cOdNAuSR0Jnb1p6uE02bAJ4OdyuI1lh2FtIcX1Bmq/d+OgUrXxdGIyteUGWbDpClNJltYSQ
9hkQKsBmmNFM0nCqhxFIkCHuhxV65xL/uuXtY06+rIJ7RE4TOliv+GCzQJleMLkPCEpCGW7jnpvj
DNy56BiPFYarljhL8o16JDZuDgUKkz5krXw/itl8bHo/9C4wrqy5jMBGvigKpLsN52bUGexbq14d
Yhv9cA6Oq+Ts8hx4zcwNvUoiv8OPthEmplz8UMQE1jikkdaOrZVsfS17j9s+Xw+ec8fNhQhvGGiQ
rWLdt6Ckptirr0B47nY9J5mhWzwl+T+lDbhHUTBlNT6IUEufCJYj+V3zNM5eXsnUNojiDoiygCG8
iMohBw+FXgChxZ6nQaw83w0fnmmcLIUKIlNogITuvxRJ4RzC0jGu45QYV49gRafP2pWOjnJh9UZ8
bBXROiEl0q4Y+02bWt4uC6xnUbbyHJvjtcPBsxkSF3C7MS1bD+iPMh3/4HH1RKFdbbqufyAf59sr
g249sUi+cJXINdNCTgo4pJ0xiGcdnvmpZ2mWMSg4Gzqkd0GjrhujvaghDKxqr7rInAnAqGsGLK36
/t8gKk7zV2PoOByo2wFmBANGXZ5zaslZGW+ArMikm+ybGBnM5I2HMu2mw3//5jTp//8t4n/gK8fP
CtQ4DuNaRwchphL7KWuc/rUJdQ7+CvQWFxiPYqfJR1oz4mavGp8ZGvSPqgvpO73xydOgadM3TOy4
QqGpVy/0+ysKmwPT8hV+Q+3SxvPx2Brumfn/N2QqdQ9UfkvbzN4Sdnu0g+ajzKLyUVJy7wSxmSuG
m8UD44G78TRktgm5XbuAwJpV25FT2mfwBHRL75bdEOUHxDjpRtrmtLG8ST3QyyfEACh9O0AVMOb/
qCUFgzH8WuYD5fcYxmekGG+ebaz1yPpqWnu84EiqH2mGPqGOT1XuJ+e2MapHcAGqsRi4cJZxobxd
6UHZxFalY56dGjyDnNEif8R57dPaY2E3Gl5WbcwwHo7uk90052bm3GvNMLLC8f/5mHGRixxHf/hp
J9QC7G/VdpJ5ea4lgVu4q3d+p0XPsunDnc6vZzVvo4HJII66/IHtKN/bAwZXs2KFnWWlf+5Ldw4h
Uojp5794Iqtlg+aVd2P+mzOr01ZsN4/QBViXh3b6cD0ig8F1cl4j4nnEgcOp76ywqXRLZpDjygzG
+ClQagd7nYykuInPcCf7lxqOphngt2wz/9lmLngf0x4nq9VvS2nbyzRlgKLzg3KtIPmNuW38UeR7
B6fxzeEJ6YaOxmO81ui1L/glqnstDlNpJ881chjyKF87i/ciaBC0l456n1yf7tw8sOuSGyQTDCFw
oBKqF7SEGyV/Wqh8+hqSkLCSx49Cq6sjOk0uoy6zDkEhrSWUkb/ShWOE8D5clQZDvo6zaG8w4hfE
QCq67U1reSwvrFw9alGLdSYHbzPZsOUmk3V6CYUHIFy50hqDpYjH7IRZ8DobLfHhy/HsoimesIcD
XtS3sq7Ce8h7tJyKoNvLyq5P5HyO3JH8j3Wbh2/kMZtQzC4Cf2DWOznfPFDO5X9Enddy6zqQRb+I
VSDB+KocHeX4wjo+gTkDTF8/i7ozNS8qy5aTJAKN7r3X5gW13/uGFc7XwaNk/O9nyjxC4Ox5G6/I
XsRC29tiByXQ3ga1f+sL8GFMDTb9Oe2n8KEPyaZJB3pXjW+Px1aRC9PGzpsX2tUuNfn9S4t3Noqc
eDIAqb6HmzdgCnsemu+xmUzW/ZQcV0456Jn0KoBFiCSwgQIh819h6Y3vYpHm5V4ac07n8VVdFmfX
xHuLIBOSnkAJ1OMwNpnbraAW5ARM59nJws+3ljEpBGbPWzoVFnhn6BqO1/+tbemdnXYMTo5XgqNA
Tow3cPrbQuHeasOst1BwL3Wb0EFamhiWmow9iaDYJ5a7IfSi4+AjE8exuataCFIZM3MVTPMxjkFJ
uMtFEUe0NVw3RvK03DV9oFFqbnCbxDnXjT/rW2sFHyKKA7SXMfWTps3QuObb4lLZB35fb0eECiez
7ZJ1UnQV7jwvJ6Y6w9ubuPFmrGSIiao9hxhjtlPuHhzUfvh27WgnpGp3Queg50qSfWYn4IeleldP
pf1m0MXe0qEedhAC88e27gnD6OZtn960RoM3wWR5GwkKPXTYQjdNrnOOoWl60t7I3m78mvlfX7ii
tqaTliebhuHaJOTlrW/C/Izr0Vnd7+oOB67BU7ZKxNitDaZQJ4U38TyVkbnSiYzemdfPp27s4Gov
d6EeWrvC949Bb9BWAF75ZmSL6WLhWqrYaMmpgh1Z+ZNzpHxw1tOyNTiMJfZ+XJtbfLSsvU0RIrRk
AcdAoh5F3b07zNnXUtWE3AEfeTPrRC8tPdK5y0i9GXqZpaeesQuWu16FP1aUebS7v9yldIs9pQ/D
1+WrFRnWMPexI//X4CJT/eia7ri+/2RZpM7JaYkeu//kqFc5oQ2kxd4fbOhYXO1G/rnfc0Yvfyxh
vd3vEUHuPiVhdfrvTwJ0+KIJlr3fs0lCv3XpQ1SkpLAibhJBONzuX8L3s2kLYb3c7wF9PYa1DqFp
8EYlQeMlN7368X4PvM/vtnXl9X4v8pB5BqZZXe7fqEbKy9RU/n+/HhIsSbfAmymJ+EEzBRqUVK9j
S+Qp6Jsi3g6oLPb3r9oT765Ok4RxfwrAJkOMCsKGw+jy5PrQYWLCzFA+8tS3eZUfc1zU6/v34rdQ
J2DYCSQwHjw0o33uC5+xyPJ7CV8orsmC47h/b5HR8Q/78O3+g21jbJ9UrC/3h/p9m7ykoUQxhAKk
1cCawyTpX8E9EoMcjW+zzqabHBeXzqPRS/cRBa11wRbPVBBZw5BUwbMGJMw0UHEujafnWdTXmrP3
WaCmPUBnMtdeAwCD3NP6TP6wuPHaL/BIBOQUlgdsivbbuPyniDWKg2lG4cbkoMGqBGyZEJ6Rpt5k
EqZnIkCfpwLxIMPtTpsJ5pdebwUeHITzJBAVJWovN4e16Rs3ghLSF6+cN+w10Vuw3Dj+l+zId02S
8Zg2FVSF0n9Ie0g6jQ+yDiNeQKczJhvbjUmzSP7m7PJXsVzXNDYlaigl+QVxv7l/zsHDtIwCjspd
LEbWssWp+dMb++EoyNxb90R7vM31vA9deGXgi7r/PkUZzGAM8CORWbW/uv+BOKNJ77SNr8wM3H3s
dHqDBt18DnALqRjTzv0msR8iONKv9//Qh/ynIuTyY+c+ul1KRu2yUtbUMBiWyx8DFIWAvHILbMwq
CQPzC27yfu8RIreZY+idnu1Ph6AonJtEN7rDS0fG0fIdChfTsVcO6s6OOndZymjP2RDJfKAInpu/
ec6o0aoUT/cvSq8rDlziyBimbOPoOH9D7X9STYGrzGVqWxJQnlT1PyukpRB5ZJbNiflaDlX3YJA6
7IZR/+RO1Qg8RhqHikvYS01IGobNvMJ29roLzA1J0tu0i/qbwH7FFLh/xmrJOH7ZFXzg4Me80Wh2
VKlvJPNEj01r82Z59IZ5erOlDJ54a5/o53vXzhm+hDvAacvny+Bhhcj74sb59gGYFGp7kwFgFJUH
VkY0iSLhMN8kz3Pe/9FBaV1H7cgD7W93XYoZ3GsYc6DUtILSyI2uCT4cUxKF2iyah4x0qyBiQNGC
pCaXFhxhSkdgY8OxvCXj9GtMuXIYWYL2iR9To7sq3xIPhL13z36jdhxjJ6ymye+QogwgI3nAflnn
+7FEq96NeyFsAscja2f079JDIgQ5wjmorNpMvikAtNrugeCP+ebgpdpJ8ta2CkLGzSp/FYSo4vbQ
/wxJizMc6/wmWgq+KHjHu4FzSKZHq+J4ETdV96KNP0hzvNdWu8gMnRhgRpdRT3FiLwfrXAWg7IHw
v+YVQclMp7MjfBpAiMvfJA2nozvIkdut/Qg8YYASk7jVMBseRNO8YkcVt/uNsZ2kIiIzhLp5H/+J
OmUVSmn0LP9E5PBk+MuTaBBtHDSpC1blxmTiJmtNRLiWF5d5fe6B/wCedDB1YS1b7RsdZxf7hneQ
AY3EKIrUEasbNN7eX0VDR7Fu9EiJyqCi7RU0txATObvbELDl1+2tjIqIAxAuKajJH2ZiEpDZeMEh
z5CrS9ozjv3W+L18iMl5korEQ1My6I+6z74Ga+74WJniKfdOsKz6FSTi+kwmLXmxSWO8KlGKQ4bR
dF3ku6RGgUSvPVg1mF02/tR/+TUWmILc3fP94U65iIiEeO8Iy9VtsA+qaHgdjYJkTbfeR4am8iYf
FMPIOO1S0mGCsg4ApBh4imei6wLDvi1lE1rYG5exeGQwfBJT+qlNdztmckDsE7o3S1g+5Noh26Mr
I+8LRdU2iJxnM0+/Kie7dO5cQVLvHmjbIER3oHrltISR/cIMUt9BE6QH1/f0q7YuNCG6G2V+9lL2
S64eMgLfJnoFghLNKesBgGoP80TwqxvjqRMfFQMttKeKvivoz4deV/3D/aMStv+DX7UfNSFHMY0b
lNOsGpopVIZXDk8UkWl1lzzcb1Iuo+3U66eibj9SzysIUR8LmD3/91HFmbfmeHrsxuJqVxqBzf0R
xfIw3WOvzoLkJRvUlnzYgiqZT5fSsZmVJvTFU0sYm8hGH+o0xM/o/DxhKFuPmv7RSEfwocljmkhV
cM7QXe3qPKJat9F5+czvE6zS6YylhGRNFk6ZXmRy8tGJXWlTMVSl1bKPkwTQTTF0nJxLzgXLFwL0
oP89ZFjuGrT9wnHOGJbxeaXYtWEAr5mWf+ZGxqGMNKcTa87/fnT/HFLjYm9N0TWeq+F0vykwRezY
pL5j0FyEJjQ7PzAVhpaMJgY5xdx6c6hO988G/Yzy5X6/RwrmZr+o94iTUlQt7kQeatg+K22+uY0u
vvualCpGXAl9lbJ662NxnOo+e5YV1sm+mHZGYE37wEH4pGiebMYJYrRWAwExbaA3KBxBaI45fAAs
OT9Dm//VHaFZoQ4qtjDI6n1DT9dOF9Q/ZGu/KtQPhaGDMh+bbkV9tlM0GlAVUp9ZHIywPLTdc+zX
BxdiL6+kfy5deECgWJKR5C5nwM0FuHDTuJP5WvvemUYJNtfWDJ670fLIlZvjJyPNCXNW0LKF5w8/
2aNh9Ml3Q7evzF0EIqlhnhkx9E/jLP6RNbdlUHUwc/UkIum+mzHzmXKuxpeA5rr2IihzVsV5cZRq
zVseeP8DdjRQnQPiTQ4k6KC6ODvC+/mx2n2lfOY2jGlvTc8YS/ltehAdNPeAOexhrp2dxXb5qyk+
k4Igz8j37Hcir+i6fM6q0b/bvFNr0HgQrZFcb73UxjLQAh7KJoC2qUWLgxGgXpsCPLA3RC8xevtj
3NjJxi5660eG73JipO0n3qZpiZRLcvrfmE7qndGMX6JeXr2pPbNCuzfkUb9MWnecgUfjyZfSvbhq
SRHQRD8bjfUox2g/RTzzMga+GvGsPFrYnzoGLZgpTP3FdPyD7mtISJfGmtSzhjO53g6W3X/yxiSS
OaXnQ3JGYDT9p+atgDakdx8ybFI3R6r9tDwSsBVCpLpY4AXoyZtyds7SwDco0wZvkZ9U17Gx7HfX
+DXlTv3ZZn1ybpnZrf2Y4L0Sv6QuaQHnWUtK8qxGhDO28eqxmiOmrL4iP3V2HR13Qi6i/BxbJmUE
Ki4/C2kb81rapYP82WKT8xnhdeFHHJRkqzeTBvCdInNSxjavY4IqsiVZIR9/5hBtFaNjogsKNDkD
ycYurjKcevZL10YUq1krySkupwTsWXtJ8ooscAVoOkKKAr813QOAehib8IfVPcePaUUI/PxrmnvT
oUNYRtrk0iqfOSPS822fZRSku9mMwW8p1DMUxTELFIIL1yaUIa6tE/GjKEutgAGEO/qooZjAAeH1
EGr+SzLpXDgDuZf7R2Mc/RtaHe0x3yPnj5fw1CVDV0KZwPY6YFU1nWq9TJ1tMl8yLbYpKJ1rUJhy
15n09NAVpVf6bwBVyjPntnUeefU5JpRsHTYdOQqQ9ytvSi/3G5fzyba1p44ozKTeOoNBZOPQQPyN
fPHmyAbBijDPpum+kZGi91YUupcSicJF06xCd4LarWvCBvXzz6R8THMtukCe6IsR3Xz0auseIeR6
sFPQY7KLz/ePRA2SrvbJUM0ne+96+msqO4bstcRHjInrDNA6PsdLBgfwqEVYhwvbYr5wFssNI7vi
PJlk5hic6GRU/veZ//9ak0y/xIh8bJI8SCI3Oc2i/9+PnOrVxbN5qkZjwC/PzWQi4Eun7oDxWtoH
kVAH9rkJiHv52ajfvIOXEh643AMBeJhTS0OttH4Xg1mcano+jQfn3euGJZ4CPYaXXFuy2HdlyUGC
gxxrIaGWcCYNVZ0bhT+1Sxmc5jUDGndsj14EQiVYboTn9jA5s2KTdjl843JVV3MIa1tqWJxDeXXq
hvPRGOc0udh/plL+ut/rQWmf7x/9/839c7mbPwyBiPfCIv5HiXNT9cbZIQWMDDI0aDG5lbQVpeRv
n/AKuU5xwwQOllwfAiSu5/uNifR1W9tQUexqPs1LvO9MsY9hQ63KtrM2RWoNR4f0lA4rK8AWAiJn
1W4Kp8NMmhKAsTx591coTSJ1ymgE2LUxPPVL1lhEf/XFSIHXZ8Ro7Fm3EK06GNnzqao/bFMxQdTC
++q94LefG9MPL9sj7TXzCc0tRgE57QJgJECBmvcygCvjT9YrUDF5npQ+edbs/C1L+5D4LrgwgeoF
awkx5fKJUTcNcES2tMJN43MGO7iKuirdNVjWdzqp+nVj6BLac3qJvUUrJqvmZZBJuqWzB8S9B33S
t3iWXVwqeymH5FpLMDG8zb+tsh0IHXHNY+N4EV4UlZ2ZD5mH2mysy0zC+F4w6D2JurrAzC2hZMzl
E1PMfGsS9/ZCk7bc1DnqxBReC3UiQ8Fc/c4HufVzZD1j7NtvNdlFGeN1WnHrCH5/hFVvPvUSx1nT
whRTTwO2uWfY3j+WTVC7w/lrSOFq5HOWbkoa/PAZWuM1qsliwqPEcyJwI4L74OxQOdeUdNADqIyM
JaQeT5ZjLBGCFPF6kYoTfoVovA/VoRXS3+HXwlrQkkjjG1CMQ5MRZS2JY+E5TxRdvbbtj70dkp7C
gBjWm30s05H+AUSSbW/x39NfdLaljR1rEnl2ML3gB6g5byE3CJ/NeMRbzfSvKMyrPVnTsXLlY1b7
5Nxnrv8Cr6P776Nu7qdVV4fnWk3uJcc93hewG0wxEbFrjVfHw0ERhw1sj/CRsy+wZRq5WewHH0uz
hMxQEglzBH7SGZbs+Ew8WQQm7kboP4kzXi3XJrW+fgxwzu2gehPHXTlnZQHvOKQejjEXGmNNZXFz
bOa7JAP+ya10n1X+kau/5miTBcidG4Pu9WA/9HP42Uf5c1J8K9k4u1jbet9RyrI8WCsocPFSDjdP
mR8LMAJDtm5ovz46tncbVSVecl+sCPWoSQ9N8p2XuekvmI6lHr5d3z1zXjZWoxmYa8IsX+vJQOLA
Fu1EDQ2pAsNVpz6jFPPWZKh+rxg48G4KvF9UG6wRIh1oloz7eag3hFcfGGfKrS2Lv8RMf7fmMS2F
2IZW751qyr4psjZB7TG7b9p97qF/CUI9YkKyWefjWXzQrN2puEO+Yy0cb3kbivhc0E44MLnu4M8q
4n6GNzS2hWfHT2ODJzIlBJWKP5PwuGo3GI91lhmHrLe9LRhJb11bxje7E7KKF8P24hf0HZsOMBfb
GcclGcqjWEiOifUbF7l1tiKTuAQbKUw8q6+wM3k7JPmj15jVLcYPxeza+12nzu9h6Pbm8uRVg7fk
SRKHY5sPeOfSVeSJegcLYi1LBptR0Vjr1MLR5KjpD1IlY20vzjV0O6ssTSQi5Hy+1iyTvdeofVdV
/xwmyMrZT0G/7fOcWo2DTtMAwOppyrVl+GfQRBqgUzWj5mVG57pnunOge4knfrQM5mxefSgLqz65
E6fdaarzdWssFnTSxcyglYC9zPxkhNPOI80sXqQcSaCmA12uv53/x02DF5+MGEJlgWwRRwtG0nei
Azm+ErzKBc6ovgLgatclRvTlG7k8AbxwNYsIG4BIih8CeZo1obHgKexWPy7UQtBhxFHgWjajkQC0
jqcq7JCgTIgNV83UBruwgL04JSFEtamCrd1wjMdEjnrIxa9uq+kyzcq8uORK6zLCAWln5RpfO5Ao
HExo05If9MNcOBU1ToRzoeuLj6r2PgeCMbbAkyCul2rPLpHsFL4IBJzNgiPViKuJRYpa/CQU5bXX
+JxtG/+qaSs1kQ/F/yFAt/OAScy7wvyakik7+Al6YaFo6tlUIG7Hm1dpAmMnXbp0KZxy0/cQCV4b
jzg6pdx0HfcmE4vWB0HrIkmU8pBiAXy434iV6uU+nkjIaaPBBndOYBBcGGwSdQbs2iCPCxasBTXR
C9YA7s8F7jEmfKb3cL/JKEXMsVMnt3gOGs45GCZZdn+0/53z1mPPzmBAN9jsVO+coy474qMLXCAO
RftSEzGxpdvzY1H5v9cRs/hmUwkm4byfIJ7zEgx+e8RX+JNiN9wS34uyOJk+CFgmdDuh7gTE9eQk
3jqupw/+btZmwR8CpglIVetdwLIx+3A13evRX9Wd++51Cd3v4LOuDO9K3NmW8OeHMVwiHTNsFfRf
yZAg52gViDEAroBraCjTDcmA9J7ESJRgtIeLWH8g2Rx3FgCXPE+mneODzWltQpYLH+GE9UEwIa1+
Y50YHFn9MkmubpCS8vVCFggSaXoE7HoVCn78Sa/hKH47ial+KjigCNP8HQ4xMnMaIqUy4Q/QiDp7
W3v2oyT8bmPY8A2I83Bc4wCgtYXmxDC5fRxI1wR2xBhojpBzQ2Oa2ensv4BEYYzF1T4ZyVBqMl7P
wa6/3DxvOSCLH9MwXgMj/iNULFnwcN3LJPvwdHW0iuKKjxV0vFAoPRD/5OnZ8QOxyyILhXNJSEqA
HM9CXbKbE/dhLvQ/Wgst/qb0b1Q7JNEw1ZvL+A//mrnNFTPmgsbnaQ6sPzVihLXjiJeKkKtNzMu7
wq+DHw3zgyJQaC3c7msEU8EbeSP6ZEHxksq2mgr9NvhhAJEmeiwz9Mg8RIg5fbfpKkw+xHAxdSQn
ROoHxfihCxq258AA1usCASlcOPF2Er+PpogI8bWnVd8lP5MQPwadDXg3VAoSYE2QbQJGMxtVF+lW
FYoJLrxwocw1A3KMmjK59OSVR074TODydmC5IODKwO6EFApXBVpGxC5x2vir2CP9yZ+MZWCInTye
9rAU1m4rn+AIoDizziwhGyOSSAWwbk6pqXde2JvoFdkcK5IfrYRmSa3st8GInrxc/kg7nVZW3Xu0
L4ks9dPqVRvRG5hkpvLFzADOAVnUzAaDRustdJuPmMizdrL+xTXHNUz663wOfkkmL6iWs28bJEFm
Zu1Nw+iLwVND4LkBZDNXg2n/wpvpECJHa6o22ENoicvmT2wwW4vhXRt9OW44JDzrAHzJVIAdbi/I
Gawj/lj+7OkqOjqGQ5L4pHtVJGsaNrph0FwDR44ohy/mA7CEMW6t3YK6fj4yni5WVgeXS7rql2Gx
XYANmtmKnMc8cqkqAkbgojyafoOhj+smQ4O+C5v6yhQlPmZh8eohqlh+VgO73kq93WsGnooy1aKe
DL4jjeEvb0W+JoD25rlLmrrPC0z3/jeaHxwLaqIN1Z5tByGcS3YlWfOACLNw48rsFEckl5FrQWoW
SObO+ZVZ8cnVToriIfrIq/ZzdClLnaBFZT90T1w6WwRJNntbQrQWNqXOEP0mcP50ES76bgoOdVzR
h+VVb6+VJh8qC8tHUuTEOqeduydMUphoYTD/AHnscF5nQ3T2Rw0DzKM0zLPwkKLaOBQJCHXajuyy
1oDtePzFmmPv7N7HAK52XTdTcOZ9uE4lPqiKRlHmmBcLEoMcWQ/R2JblK6IrF05g8M4EsFollIEH
snq+TRPn82IXc2N9TSd0bl3qspZxymItoejw26fJ5M3dueoroyIu3bJ7pKN3C7LwoZPMt9AQbKyk
i3ClkQk1lj0hTrP5DkRjsXYPj3aOkKU2Hv24/Udd6DCoPPFIuUqbjuA1YluCSBH/4P8xHcUfb9ff
re4u5WSSfGqUj9qr6aAY9NgRnyLYU0VzKL1qV1+7yvhtJF5JSOK11PQY4HajSQ/9p1G06zRmXEYj
82xUHcSY+l9EVJTuSRCNuvltCL8UAmsEKexLji8cZgM9pgnjaXISnONuSxlVfHR0gmrb0LzNPfqG
yDd5QcGiVRvCNNY4UBDXkaND2Fj46ufDm+ihTeKCBEPdkiZrjl639h1764bNUQt3RAZrIoQKRiBj
g7XHZEyJQv6WO/9BafiWLdd/mBfPtTCLtRe7V+K45Vr13dbQ1pVXxGPZKeZti05osPJfoAY+pX+M
cVAKRjpdJzhT+GR8RhHbZRrGtB4RGHQ0Puzc3goS0GbZYRKm8dNVOUkBSHmYDK9pKBFMIYZ5JwwS
87R2d00k1yBQiGIwPscAEWaQfnNmiTEBvCQ1bPQ0+cfVw5Pc4EQuWSl8l21Sl/Z35MLMm3x4k+25
jQ0BZ/af6zYvQrBU4oxLy+CpiP3PIRiOs0YzmmsA9U53i0r1byz3OiAUt8UfBmeg4xxymq3kZ6Q+
JHvrYcY7TANcPUXqQTsOXdvJpolqfkudfw/AllZzK5aValsnOJxoOtu7hpOCkCWWkKp1oIojwYyF
CRZopL1uIGia33mmP6eM32tNMetD8WQFBXIxACeIPJyPBmtqg6yqc5jYNbnRbPvJeUHQ+Tv46xgl
i3yMSD7F8z50DoaGbIey1DrWgXcCXHGJfPmN9TXYQ8pqCLDwYBxaeuW1LjGgTYCuwH4ZAv1sAK5Y
jxk4KJvjSji+hq4ARVvIjNDb6CfFF+6jGIhZeYdW0XKOup8gJs+trqkbkqjvNsRDv6J9AgGHQxjz
1LrrMl6gEExhyerN5GcJp9vxTiFwHmeV/ZBx/isBJWJzwoaNGs8Yb5H4W0YcQo1fMc53RkuQMWr1
L/PKlyjW5A8V5bYuaFYoAziNOLaGeiGQ+OJE1Zsd9y8sSlYc7yQ+Gyq1DFjPjcIYw85Lrcf3IJ1O
VqE0JeL0xCp7KZWHZZUFdEjF2oq9J1kQAVSwTVhtgy6s45qXx7l1nqO2BKAQbyKvZJTyrIWB+TeH
jdzt5oizhphmekrM8UM/fYhti6/icapHchWt8oOgJFwspj6xmFAtur8R4TyIuXtU6CgG5n1WVPxT
qGe38I1udoDwHyHHj63b3+4gn1XEJZnWm8glTcSced+5CsYoDEK8qS8l+z3Ohx/HnT8JvuEYJw2s
oO2mGkaKTqteqWm+0KdkI4cvE8IW3klEt9Nof9MoACDNGqfwx5asTKRt8S+c6pCJuitOTtwgolKI
qpNdafb7uH+UTnIEyHIIbO81/65jWqOhM5jbMh6eVGpgJAvAwdRmcZjN8ktbYbWCixZuZ8mPl5br
w22merWKXO8cg/K71TjzOXfnFOBPuVftETFjrvHLI62mBogLrIwARFSOFOuQ6FeCcT/Ttuc01lTn
XiiBZ4znhhdG2DVMt6I0dprxUBMH75FunT2lCxcTlKGudqujDnZjoD+bbswObLQ5evuzRni1aj0w
Io752ev+4A2QUmsMz9vMKk8u2s9NWSlOfMqeN6xw49pqh/cpMZr/+gFJJgiJUwwQM2T43TxsA5k9
LYRhsBo4Q1JSSvDwqbMXE4KUuDhDBhQnYXHMrbC/JgOmCfXltf2+wCNyyIZCgdye3ZXtWc1hKiPE
iJ747UEw37LU7fIMBhWE0Yrt9EhyLFA7IEOrKKzPpQ8pdB7LP36yFBroAdeKBX4NyfR9sNCcxEKS
VNcf68Wl1JH4V3cBKBFmcsUYZ0wDOCkPyCpbUID0gmkyubdhJP+gzAbM45A7kAvMZKlynJko2rdG
khZoFe2HJjQ+Qz8bKVDRO5GdfqEOQQAQRwezExzC4oPrggdxmCnt8RFdMg+BGwKTZ0IA4fpcPKM6
DUHOqiMJqjRUgEVkaFE9GsrctW5JgIdt7tTU7JvORnUqc7keCbPY1A5ymFSjNNTxAcH7Oawl7CnF
PhOL7Emi320rQEcIuZn0L9jWGK2E2zgbnIbJVQxk6kV4rFZIY76tsQUiSEGEmmmbBEbIQCoymI0w
5K+qz5BGMhTugBLdfhYD0KdCoc71rPFD2rAbUYoYgHJUsfW8gIlNkl4J0LPXC6XbmQM6/QRa0kpR
W9OgTo26YOPlUD5b33iX1NGj6PUrWvTarjc2uwtEi/ACTI203t7GH0Ou9TotIdYAtwEh61iMOC1R
7HIJ8zSMpockAmeSAQMppqcUCPUxQg/J2wMIUVZ9FCjLkSI7Ecfz1gVMiB7XpFX13DCHa42evC3S
KHf22GOXdeKv2aHUCoBZ6JImIt4urgJs9+xVX2gn9sFcX00nkQSc8zjyvbyFfzFQm3ChkU+66x3T
3SH0NPFAl+U2G/3ogHOOusn4PYRud7CFQvRobltmyVNli48gCDd1B77QR+/GOO/LnxuId4vxkhgY
IN6QBxJ4rekEwjYpEFDQe/jumP8uoxu6VC1Asdl+KmbT2cjM++Z6Jo+EXQV/kxyEteUYRVTJPsX3
wXYUQqDz7A8x4KcqLF5ln/c82PXGLzn3dYim84ygW4LkiP3Tw1sYUZsCj8p8M1pHUxnumHqXjAI5
NLnKIxWY7RRHV7/WY6438I6OU8wQS+CT47nbGv40gcgrMMQl7VXZ0bR1ohlcYYXgqA0xwXqgNlBf
nF0r+FvaU7wv6+zPnBoXL2k1u4rwVwPNM3BZzW6uxJ+h4T+ufKwisFvpTSGDczRERogh/VHmmFtK
f2TtASIIpQk82/CcJ6W1rdOWqD2eRbtBmgW9FB68E747uEcuemofLDIJHkzDOXOA2LT0oy5eXA6c
aS25SzKP8lBGO8vJXpMh8lYDJMc1CKPbnQowqXobGcm0d2dr54yg2hXDoK1A8L4uqpgISZ7HNbRC
tBaufnZ5Bh39Bn3moR2VBJFkLomRforUIDs5zS6wOTcqf1xK379mhOVUNmYG6bfHFdLiUWWCpJei
BT+tTftqS94q8b51IWmE4CubKgZ5bVB/4FuGOmG027TGHEgmMf6tcX4OmU4c4Qo8twF5APQYOoSw
1J1eOsCgDWENJKk4F2b6gCWEGPvR0PuMzNaVZni8KabyXBsUnlX0YyThb5hmZ9lV43s2fUSoZzAy
MqcIJurwvABwEmUzUq8gZpKJLpB5jJ8dI4sI4CJ9ZljsvCrNCEES+b6zw71wVH9KpnmXDAWBilFO
MnK36dpK37wAerHrkpGw1NN9Jl8TS6AD75/sGSUjyibOMTPIhBr3VOMYfygKznOAWbCk+oH5nEZ7
bTQvvgUxjiCT3+QbnfrUIzWhDMOTb3urOramtSQbqUkava2cJb8Ar3EhU7iioO3VlNBDjpov9pkr
uakopwf1YOhi58eFAfSTvboCNLZ1lTViSSBFyomZ6XBKDDfa8L5t6dqbKBjVtlQsArMH4bSRw4Fq
7zsINGwozLLwh5xH5F9qU1VBQrVa2OvW9pA8oyFz2vKPfZ5p55H5Y/d7RLgXkYMoSlFzFASQn5MA
DBnlCdlOGbPvubEPCCjAAtIgAquJg3K2CJ8kyvAlz0mT13HzrLsNxAouzM5pYU7c8iqAOh2K7thU
GZ7IgRZP1e6TpnL3Gde0dh10DcOhTKIjCgR3T4s1XPsc9c3yM4kuVqO6o62Lf6gJfpjWvLp8U2BC
BAfqyHR2ct975qWLxmBa1426ESjGLDNqHkNH9IdimZMM2DVk0DyTTGlsW3Lreq52XsbidRgvsz/W
ywHuUI6LfK5FmJ7I4ZoYNDUmZCm+7drMVNgj6fA1O0/bn2wHa3pN4ddQxW+wfeXOyaDtWBN0vTkp
Tl6MHKI2xD7iCYHYie8OTLQP8jw39t1gxMBCkU/iD8acZ+B8gSKtH1sSBzpcFy5O2edx7iwaCx2X
GKwqvOEKAksFSVsXGxE0ycnkCtnbOAwg2Lz2SYiSV2HkEo7H+TFbGyJCNNLHiBxQvOu4+lOLdtuY
8sMLEs0i1tMPp06veuwpmbGdW8Q3S6uT2HIoWDY980TW2CUGtsJy/Mwz8EsU/MQMbHqjOtiy/lOw
5wCbYRVf2MH14wjx6ljl+ZGZ/dYJ88duSB7+h7Iza45bybbzX3HcZ6ONTCAxOMJ+qAk1ciY1vCAo
SsI8z/j1/lA6bh9R50q+3RGKZosiq1BA5s691/qWT6d6FWe03zWdvbBIxWUgQDJGmLgaZ8gPWQHL
JmhofpYdMy6LTZijDhGQi57YJaBPElm16ls0+/nsOrQAGwLjNHuXlA300Lu5rD5Ls6GxjQl9lVcn
I06GbcTistJipBK5QAdl7AvkeotTAlo93S/R5HejI7+UATQdQTYY9q7gkZgv5FNGeYgzHingPDlc
S8gPPTh0TdL6tzsADXqOBFBXvJceHb/rf8vouCOpIPJ9culIpKZteyLzb1wN6b5D7v02qaKP9MZo
5MXzzq7RmkXB96IDfavF/WmwSRVTav5I4P2XJK9AvFcEvOixzsR3Ys/MWIWqIN/oVNwlYhsWQSfx
YLMXN2NGNTSY6R3uHIbG+sqUMJPCkv6nL5jilAsLYGjq10pmOG367oBoN9wlNo3daiaRsfJvLKnz
R2ioY1R296JnHTMaa58UUbKXQhwA6oK51WlhF1lBeawXrwOZeJghan42ZCvet0FjM0tR7UcxaoE6
6p+n2T1NGhsq8TbrqiLEqlNtepony6YPYYIlB0x99NmK71WJMDwIUNADPytmBpAMSTCzaV+apibp
ERT2uqjkXUreagp35KapybQzl3ZmVH3WZdFSXdO/N5+73BD3sYrkfRe12QXC8hkhRX5IZs1a5UFi
PwdTsPeJS3dLY42sZ95XzjgeBIFigYPg1erITWdmzWY2Mn+ORwwFNLkdPC6yNDogMiSfJSi6bvXC
to9d25L3t0m6kJk5j/12HvS7Mu9faWMSzMa2yiH4GagOqZyLVCYqP7ZJ0sLqYm833c/WiOKEN/xN
d3ehPiVer0P9VIkvdjLBky8nGzNXv69VcjdadXjCGS+TV3PM0S+XJW2MNtmxxh0xk8MndBl5zsHX
pqt2tdkcETd/UX2EQKDvTwhvmADh1vBINN+VoWKOUSCzyv30s9Yx7MyD6nWKjI+OxPEKAYqkWzvs
H4Wy7zoHeyCcJXIyjOIYNYA4FnHAKaxbmibzfVzjV+iRQnGm5qeOT6JiClxl5iYN5SsTJZ25AjEr
knBFj9PJbY0fug/FiKDHBuNMY21OdbhaqlaHNJwf3Q5Tj6+/sqJ8jt5cO4FqYLJ9+2a7s5YUllCX
O9RG5kp0drRv2OrUQu6zXIAq/7EEY/2Pt/F/Bt+KOwQFQZH/yKB6K8oJzkPYvvvyfz/RJi2y67/5
9/dcU6z+31eX6I3TUPG9/e13ed+Km9fsW/P+m5ZX8++fxW//69VtXtvXn75gM4/a6b77Vk8P35ou
bf9vltbynf+/f/lX7tcfAsTs3waIbeuorb+9/j1DbPkHPzLETONfwjAtyeLPTIohOxlePzLEDOtf
fEVTXBItBqdTGf/OEBPOv3QhLXQIumuhQTD5cX9liAn5L/TvytL5BkfYoG7+Kxlicgmo+/ExH77+
r/+wDYLITGFhjSbADjmWQ47Z3xPE4rBjyBSCoO3DGJM2E7XzhHo55OTpod+y7xNTZVuFH0Pk/deU
4JTt1FKmT1ZU7cjm2GjjAEoaGwVwxDo6qrlZmzQMO4sYJKt0m0M+Nc8pOqetzAAvGVlxp/Jme70v
f7ot/1veZXcFmU3NkrH269sAhUjUl2HoLsahJafv7RVIXsB3i/9O+Z4NqEaXIMpkuo2SkSkbA0FZ
HNgNoWyVnGLDBsuQVLqXNIW4iclyrBHeX2UBmyJS9LbdZ1Oxx3cMvon3sYGSVF8H8ABb0yJ8wS1i
EnAW5sDvX7z4pxfPpTSktBV/Kvnzi+e4MLrSQmM4Trq4sUtp7mK61pFoADqQrm7i+8wNAKGTLSjn
h+aVixt59FX2se7mp9+/HGP5de9uCRYs3XR0i//qBvl1f7+WoaFZcxiGJhhfBBxjXu6H3p+OuSbe
aEEcHCxAB2PsaKGgwa9sG6CQ2ovM4o+q0ZiqcTixm8dp0jmh2NrNoPps0zIJADhmunuuLii0qUPi
EfEGy5H58qjnA4PHTN+OTEy74iaaMp0+d37uleaeWuRPv3+TYnkT798kT57lurYrXBheP7/JlhsH
T0NMGZPN1WnwezqReAXAV34n2EbRju5KnHTU/SGSit5uH9Q4LyPuXj7oE76/ZiwO2hA06yGpvvzh
xf2cKnl9KB3yBrkblIW9Ri6xf3+7m20YkUE/ct4yAYNtdHb866W63hAJYiDO9qVnNSHMYOBufdT+
6Y78h1sAJrxrG4aAa+IK++cXgKsthG8JVU5X1jmEpb8xCKApnaUiL0dJAULbPl5sFw6gqB8fbp9l
9pZ204/Myv/00Rbmr5+Ui5RDl0q5Ylmufn4tRVaWLWcLUnVMS52o6ODHVKAwSys/qwJvSFtQoxLK
XrlMJH1auQQBFLvrIz86hr8b6H/84QP69Ym1WdQdQiEtlhyhv7t7ypq72agoJlp7Tr3eduhei5sQ
xXemc1YJ6PyeIGAS98pob6BdtxnbRWo0B/s6F2r3h5dz/X0/3802OdqWJRDXoLKz3t0wxN2ghBgo
jQO7HYDD4DMxK3Du5kg35LZpwIybvMAyjOp169cItKRbntLKKHc8zj6JCCxytZGxqEBEWWv9wImI
vIu1Lgcv8iHeIqQ1obrnn6vgouCRrcOk0A4GsqrBWKjKM+OZJJkLcspZQSXyPkuBisnGY9zHUKum
mg7nTC5Q3KqNBo5qJcJJncjRWFXmQJSjibrVN6BUtZP+AR42QkgguKNhngQaz6IamVgst14FyWPf
pJxZEYLytpDy+aJ5MNMCFcG4Rai4z7HqnsplyR/0hZZljvXaR61GDacthjraLS7Iq+siOoX1ja6+
z0WlTmVkuZ5C82RMbzC1FTL9CntaWXp2EWtQJqxDm6bBViQClsoUfTCWiOGqqLf4ykHyjRm4PtXh
ah9DkKix82b5XNLrY2uYs78HA21BOtyoRZQzGY5c1+1McFpZOvfG4MsdSESrt9mv2optqMEoFufm
KcHjBTq+/GwXrrFrFV1I2I+bPLNe/nAj/dN97UplUQwo3XGvW8PfFh6yIKEIETLwYyca6obQNtlv
/NSCb4hvMhQO+QGDfVQTB3o/q++apGRENVr3vVHe/uHV/LpG28LFUuLqNLoJkX+3CqFF6ztMGgpv
6gDCYnAe+Ai+x3QcOC0v6ijmK9Ap5AqtaeQhBaUtB1eze+pWkLTzQ9kBAhlw0fzxeftlSbIlka88
aAB+lHTepf66fmEQyAHArgE1f4AfvMaDJNe6TicUZ+hnwm0egCplTK5pVUx5cfj9lVmWl3ePu2R9
dlxFUAqpr8vH+LePqUWy8aNgiJe6igz4kzIIyEqC+FGU+PGViMUaVza+++UO/f0v/4dyhX2BnUma
EruNlO8WvzALkF1LFptFusTU2uIMbvnfzYkpUJmLgYh5/9KZKGIYBtq7srJfSPvU4/5LEcv4D9WK
sH/dH6hbhcP9yumV8cD76qloRm2qtL/KlciwIq+oW2zdtf+lDVP0cXjpVoOBogX1ZXRbZF9mC2nK
Ul31Zluu6Z8em2U7R1t9g9tR21aKTeZaEAdDQ6gLjAV6hu1NE6gDItt5Xy6/wIA4Taa3hoR++Vld
n/snYSycM5OgOQyFCnSGT6hCwaYYaaQllpoxMQp1s223SPOgCVkMtrXykxMmkWcP0FlY9BgPZndu
q8O6yVxyJgAC1pS9W6Qo+AXD0NmFuYGaXxAUNlFNnSMVbDJnesrcWn7q88Sz0aGdrgux1cXfXZ+4
8CJ2UkyQaHKsBhVY0BXTEc4KVDAjOBL85LV9EF2awL3UQxFtWzuy6HZCNCtDsqF4xUmjKIigoWn4
lFcjEqdPAQ4OTrIfJKXUvc9EJmT73sEn8sZu7EiTNcLdtXyeEX4BKcFHQUjWy9hAnmGkZ0i2iwSn
9KrmPjsz1FxfN3NNHmvOusgbdlndixv40fYY00G2cDr2ApBAF259kxSZQEXHqc+GDa6eZOv4jGSu
y35Uu3ifU5PuGamp7fMYISAQKEGNtg5W1x/qOFQwoKvRp/vaI0SmAscDLYQCTkLBrykyfyuNMdyN
IbCuqjY8XMyAIuGBDDY2oa4RN36bvhQRhxpsDjezwWqdZPOlMK1wR+SxxjQV+hsOVBDiMwPUboGA
aGPebeIKf28p489Y5U5SD7qjYvv+wcBvupwQuaQiV9MPqm0dg4AAKHUphq/XerywpNrO2rdS5ohS
/BQyTe/reG3jcxmRL1PSEMdfQKVGxvOLbtfFDYrhfV1JcfOHheDXKtE2dea1QjGXtCx7Wb//tgyl
I66pqpEmSM6ZlnyXLQMbniO1GJzg/xRYBTe4KrrNEMCRuB4BkjhjcuAr8ac1mRPx+zXRNJRjCGlz
kKWt+POLcTvZ+eHMvDxnwm7lIRIsZ2KoDppmI4qFiX597pY9tSgteyO77hUehfrTevRPF8VxoRfo
HNztXw5zejc4XYzO+MfpqZYt+7sLiBzEQEzYVZmNFpC8AFpjZt1fLwn4d5qxrfFfP+IsWyf1KRv6
crR/VxRWOAvrijzNVbecvUq3aLcZJAzaVsuJVlgHowEiiOfXXYP9wDAJ0I5+PB6mmskf9sAbbNde
lU8ELuY/Gkn/eVX/62VyaHooLpGrs5Wqd/eOmalg6GaTlWQpPfN0JpJy+YCCJEQt7iANGrSSSqrm
CUTOf62FdIyrU8HF/P19vNwZP++mdGV0ZSocb6bjGO/uHCME7A6aR60KhBDM7CLXC4bCxa+OCKgr
2EWvH9Pvf+k/HGvoBsGl0y1lLn2cd3u43Rqt4YbMQ9oKRb3mqvRCiV9+ilFN7UzlPDC9+BpnTeRZ
rv4mJRnfUOjZ0WlS47qElzuYd394TctF//lKuFwIOks4WVwFxeHnZ6hSY1yOpmus5PB5NDJ64CYz
5pRdKiFarY5cZiSRjBCBguVqmsArh6/+Ap8xCcjdBNVAljJWleuy+vuX9g9NCWBnDjWHvfR4fmnw
jJXu1qjkjBUiheYcj/kD1Cp0wRnNAVttBiQH22giKhnF/IUmFLEpy6NukjbQMqzbGFGPnSmLv4Bb
zLeFP3UbMZpneO8MYE30c9CofPiE2JDiSmoMAB+d1o0+2gHuqriFZBkj5COpIttPGtoSuFWgs4p8
/fv3+Q/FFe/T5T+Cxcyy3He3RcitxnERrE1Rlh8wW321M0h/NCnUSS9zwFs+FJymI5UJ+oixzhL1
Uld96CGwRaHLOPP3r+cfrztVFZ3IpU1Io/LnWyLp+s7sjYHr3jvnHvjE/rqaFOg4uFpER9eZeJk5
hM0ByiQwNQfdVd26iNh7BUETeH2hNCcOWPWllsJLmu9rEYLtBBiKO/pQ+I5+SggJmGr71mCsd4PR
brR1/LhB8jFNuy+tNmCxWZ6Ezl/EsSov/rBU/lpP0znEnCauzRbj/UHDwpuUuZoNS2hW6mTZ9pOZ
154NamabtFitlrMg8QD9YdLV0+8v8LIIv3vkFI4Igf8cPZx8/3kXrg2NNcImYy8tPUJOoF8vx4jr
77STyATUx+C/pXL9Ux3//lcbNEy5wVzDth0d4dy7Oh6xA6eukIEuEQ10Dkbc5Qvq0Mmib77PNn49
busJBxt7OUrEWVrAxhH3mMDAGy+9wSlkGhnYMwgqvXp1ejJ0h3K2//BC5fu9giaUFIw0uDwWi6b1
7h4UJUNGkNV0Wyqd4zSYIK+2mZEOw6i8eRqB3TRCR1BLyXZ9WRPxg2Q8MyFqbktZMWZGEVATIOHT
fbhlfvRY2lPrVY4ebXsReMmGRtifyiPMqO/7eIZQLqd43WKdZ6t73yZqJi13nJrU1lBKKLDNJdFS
51T7UBiA32qoKDHFJ32wm16STsvPRqy8cQijnW6BQ2CrlrMj1iX5ITuh49tgf5g2ox5DUanq1eyi
U+ob9WgK7AEdsAhbJ2BsqdGTZEpWRGpur/kZ/uz1JpDw0mfI6WjJCbm/P/J5t2H4rarZS1yjxKsM
Eb43iRVW9hNC9zylJgZceahDjgfNOD4LjV5fWIffA5Q6AF8flCy9MB4+0dy5TPhGEAEqMlzSuLlk
QYPGvz8sqqpDbRTnVDYfMFSb55HcxLO1SJhwE0cf5pi1bGp66MZD+ylgxTDFEW/pjEyjxIOkkvFx
GspXHecZGGhzeOwRh9J8iFGGFOAL6JHuVQslp25vHXLLzlMK1s+pqYwLq/GmioFaxZKRBGVwGwOL
fsN5sql5trCu2eYd2L1gjU/rAbMH8RNLfzGBYYDc9IaQzk0wBByzQmvTVG59QuL3Vkii43GgJRt7
6dUQ+Iod0Kjcgw5OGCIXLGYt7siBqJ57t0T7tNQ15D/yY+zg8Uc3CFPtvacVoI5F233T7Onl+tTL
GIWbRmd3HUbj5foP8YmNtL/0Z1lgIOxxzHhFwX0yS+s2BHtcVIZzzLjLVnGNBjjunyOLrMVhGefQ
P0j2beWfTdUP6AKryEvDCFBrykkn084aYY77cDm8ohM55ggvdrOvswKSrbihp0XSknNGZ1JslVGm
H5eXOdhFvsV/h/+PCAzgC3xpRjWHRYQG1zKuaTB6MY/HmxlQ2boDVL6A0EarMh5Nt2qfA4VHDbyT
JDML2lUwAiR0or47tkMLGxehvtl/SEvSMPD/4SOf/ZsAQfSxn99KP6xhKDBqDwRCPj/UH13MjYfe
BRi4nCTHtGRk7Mq90Yz5/XUFu15wxvpQMAWqrinuPVfLx9O1NQIa5QYYlMt0mz03GeuWUAAamBBp
G1yBnDpL22kOkz+eZD6vIACca2fuN6Ewnmf7nlVa34/0Y5E+cRMNHcqmiYBWDlvzCqbMeBIj4Utx
SBdh+aMSHSKVRNe8dClR6qZzdoWoDI6pbbhjGivOE7bLjVOCwUEckyBCkzcxy/QWR3N4HpnLUwGi
hI9RpyQuSBtQ1iTj5YIKBQRzdxjll0UTg3BXqJeASV1QIsVCLPwt7N1TEEwrczSAgmFyP6dV8maC
aTTp3dxkdf7JshPMe5N/77o0OCL9blz4U6N1EpEh9hFCGS+HdLsVs3F7rUajqSKygQ4ZmQkI+67f
ERsOkTSYaDnVD1iluYvcwHiWOt04Jj4p+401HQLVg5FOtPqmqLi/aeI3ssKHodKvwbzUagGVV2EV
9M9kjuAs8wg9K5djt5H3SHO1xYy4yOIjx7yFXIp+FcblmVjqLXxSw+aSmfOAUt3KP+YFe2s7V6+p
D9IkMcf99TFHJ3aglRvs+DFvuGnaYzejmdNsa2MT9IAALH8juhwpLcaxH+8G6a5zCl3a03MLG0Jv
k9nTaQV717umI56oJjnIkzkeWKElDRA6dSmCPtw3UDhT3TY9tp9Pmb/AZBySUJMSG6XVpZ5vWne+
QwBVpMcPiGlemoBMgbKovsuQPOHrWjCaxKSowt4KWZ01XMeeQ1F6/SuQWroXozdcDzwMm6SPX6An
VQejjvSNrQ0IFYWWc9mKEHHQDDvVTjGqofGj8jgObR3dOJMH8Ty/BGF4GSAobqUv66PJ6wai5x/G
CF9jeGvZtUmwJ9pto5gBcocmHuF4x4YKGnY8cFjQSMwl2dyZzBP44P5OU7fAo5JzgUpyXehoyoop
zfC7MkdavsIr39yFRKAugpL1oPLoMS73ZD3BVp67gQBwn2cJ3b9V1txPzHkZCTwOMlh0mgjBy4Gw
tcBKhnW+cBzSEV40+k5uoTHhZP0tqtzkjK+JRUNFOHEJkGlrVEb4ZuedP9TzwazM1KuLOPUiQBP4
hTkd4FAt7kzmrRpwVK9HtUgvJsjWGTjVs+l0n+nbrIu8jB6HyGVtIcgOfA1B9Dq63Um1xdmY6bsB
xHVPkfMyo5FKYkVSeULFNcdJsy4hCB+i4IhScytBAexoehHnVYXHeCLajehVYjNDsPfbICS1xPSH
6WLkHzG2Rp42sbQGSG+AezA1b/z8dF3nlsnDoUCktirC7oCDU23Geeq2zYKFNlC6TqXQ4AoSRlAW
+75aIH9LdwAl7Dkw0SRP2uwwCRpQY03lfAZXficEj32q/DuiEaJVnzaAj+K+X4kS2mBqsuBei9UK
7hH+2OHoZHxM2tiSmIOdJy9Sgozz+V6fo2RjSoN2XJs8Bn4nEKySwz7wbE1m2Dwa2gKY5JSBPuDL
bDz380h8b9mBmjNprwYuBkq7LAEazMTPBKW5sQjtFRB+V7ai7Ty2pdhxgCJ50lbfrmt/UEfJWtSz
eAwQ7+bxJyZ0ZdvhzFr2iWJxnfbki1yfoMYPN/5El4xPgVcVn64/wWQbGvT5S4pXER1f6zxymD+5
jf6mN1r5BOpankOhMtLIdtdyoK6E4IHTwyMgL7Y/xM/Kj3mtTritl7FOROWazEFzK9iA4e3ByqMD
ch39X1/HYHOYGgEO1sHFQWWDkgHHeqGLD2SFMKRaWs997xxVivm+TwuNpzYjfI6PvIQWZCG2KiBa
rvrAYK1vMGHQUoSeofMSWGUF4vrNVBGmUFpQEBCg7KNSg+K5NETTwkKtGMAeKL5atW7fo2kpwSjU
X2Yhk23ou902HmmnZ1aT74D4nhkpAiSJHUILl1NSwOGM8adQGEyXHjzXaK/K1vcQdN61WQxtJDPp
BY+Q4qVR36j5oeY4/WOqjHKR/SUVCGEbEqAqu3c3gEH21078tZiYEvzwaYMzaqlF2CsY7Dnz4foN
8IcOlk8tlsS4SQn1m3/81KCMX8bOtH98nmHXhyfK0Jsa+NPe4Pi/lKgeLf5x1WPHu7nWYbRkGB+Z
MOZTYqBLbVNa7QZOvzpd97QyMeGK9/NhLvpdlhEwwceTH1rggUizplMN83KPA/xHc6uJmwPoExiE
3Pib2Wm1o2qgwjki3WJQHTx3yaTIQvMVtb+XqImUySZ5cvOm8nykwAwaDPR5OtBa9Mc3Rcc0twAp
wF4+b0IFl3s2/+qjL5fST+DSmgxa0LdtGuRFazPEGWIjCyO14GuqTLFpxzHZlgZp2cB9XiAeVScw
sLg7CH/DTgmxgluyp/hfa6X6aKJXxwOS96R5cOrrapMCyTE/x439AFMGta01vl7/SSLVfgJmuUZn
zpHSZYlODUzMvSK7ytB6+PbLQIoT47xqS0LjqIC/OBKeRlsGwotIjrrrk5mjJAfO608UTpudcjs4
8Prbiz9hsdGJnyImJ+FkFMaEz2ZG7SESiLzrx+LEenqID4BZxrVOTNRBhIw5pqDJ79sYNrX24soo
vDFD4zSEPSkPRnw3ujTwa3HLwSW5AFzhINP7Z9SqPG7LGHlEVIrOOrU3+hACw17q2mpOAxARI0V2
XKOE0kIIC8mlGZL9uCRug9NuGTWQ11DK4ajHxVIx+Bs0bZ/N0UUXHQeM6BiMxQTTrexKDiSTFz1l
Jtz7SVUuGungw1DFj7RfFKiA0f6rzNO6AGk7CtTZsc9XAU7Ywe1xsQPqzz4HOJ/wteOsqt6jusGt
maSUirHcV+QBUHDUy15XpYe86R/6si9uerP5aFW+vhyRHrJqDB/bMi5vMld5vt5tcIQ6N9ej9+yP
RLlHjLFrrEfwyxYdcm8fiMgajsr3z9c9iEOFvslTwN1VRV6KYEQKUUJtrlPaEvP4Ca8unrT+Y9ku
2bUVMdw2ongvGmBvEo5C5b1M+nvAcZ7pw40a0ULHhV/tmmmZe/ck4pLbi3IcsxwDknaXyadipEtU
xFW6wTvW39ktxa4a33hI+t31xWuDCg/Moa63SjKaR87QRN4xU9xffx0jVDqbE8HQjLqGdbgYMnoB
s6eRd33LaHOpPcsCjAf5moSCWHQ7kD18GRUhGkHpXoKRhLo0zu9mMr3I9wD73gT2paoS9ndNbgVW
qd21ThQO5jLSsa2TspIjYTfi1EfuDlWNjlBEOKuRxRhz89CRe0jLA26gdggHsAHXABlckhmM/kF7
yQbegiS0pquyZAf37o7yPD0ia1bHaXIvZKmQypwYNz3e0iM1QC+q8lir+rZIK74PnwEk2f5JDlm+
7vW3Sf+M877aXRfU69ZeUpOu2xlgwaJNc6DbRlAzVqK5vw5Z+6K7B9KyDSDveNeFAT6WtlJSW1KX
OWuDFbAuUeoergfy2GpwTy+BHaLfXr/9uicFNfVXRrLt1vCTYFvjffCYyD5c2550Vv5akJo5ux20
6Y3DVU4xyC0CR9rh0fFKTsxWQx2jAZFYVxLuxHLdKFu9vtMUdk6WLJ4ugNDYHXaij7Vd4URwA8z4
KFPrrMeWS5AWzvPMCd8SVj6wTiFhrRbCetkY1vZ60kXlnnqh0X1qdPVAc07cXK+CEclvnU5B4zAk
WyU6ydpWxuFC50lgjCk/FW31kdZidNDs8ZyVjX2JZkFQN94NVDF5uXEziyTI0Fh3U+Bc8pChcx48
BBxb166E5hJQZ86WZdzVCUu1IhmOfpixjkyOiMt6eGkA3c3jvIdToxA+mLillisADJRznKR5mDyb
dfM82SiTVBEiRZdZ8Fk5hbv3KYhrmadrDhuBxxGdrmchtB1iUFLcKtmc7KRX21hgWQ5jLIE0NVbR
2EX7MoEDJMxhOiEwRyzWx0xGB4WX1IqfYmAwsxlGp7wXrzOwtNu01f2V7kyvRt8KTlGBdZPX1bqN
IWrgrTNXQ0/2Z1bVzZNfvqYWHRoXDewZWQpDBZEZxxnLshnZ8oSnuAIfXT0QC1ftnSUEtBqagRRm
gh9gK9GT6OxPyQQwuzbqrTUiLKpkWO4zAfnZ0glD8NFIJBgNZMSp2dECZ6/pfBK6QWkrg5goSC35
VJV2dx+MqWcq+YEMkiVh145YXOt1w3FzH2VjtL6WOpSSpEruOLpWP2oIEs6Hc9xgn2oERdGPUs8a
GZlX5isFGL5b28COAj9cw7mwponYPFGS6W6b4QFpg/vItbPdnNvWRddhjLkm9GiQiwYRBPTha+MI
v0lt2kl4VR9cuMeTG6SW4mLZSJPQLz5BFSifYqzPBiHHD2SDGXe6gG4UBPFZEiRHmJnd63TAIiAO
SDWg+MAvSMKHprG/9DYDkbCM6N5XT2HStDdDgeNkHNNzw1NcxsaWSl9uw9A/DLUTXdKQSDw+eEvH
3BSHER5sKVE12AxgCRlZ62L6jlXiVlvgtpilSPiWHxL7PKNbuBSGccyIVlnhhPQPQE+sDdEBdG3N
dmOIHrBvAKtDy954rgiiQtjF9H87QAziuYlofUYuhlbSgLdmHXNKmSnHJxmdxfDFMniVWjsWnN2m
1Oum4ZviXfKxuHjoszcZ5dY6MI1xXYwm2zRZCys/L0BzXrMlMW95pT6/zFG/PA7+cyZxedZgs1L7
ueQQuSqinnO/C+uUuC17Bc3lbTLLfYdRNQa+0Shh3s0WxuGsNvSnNg/vLQHfpDuE1P6s1GxMK4iC
W9OkAQK41dyFGemLUvp3+NRBwHDW8UoE8GuAf8RpRQdZ98Y2jmtOuwWZHDGgyh34Aiw6Jr1PGiHd
2u1x6GJfP1SNEZ7gL+D2XcuKDO2gzoozyqSPkI/StZ1UsLI0TpmQoD46fqXTioie3Lidd3LsSXaW
6QUqVwUk7IB7E1ymAbpp9h9rrUm2RD83UCK2Y2l+jXXtaQrIbIzd3DkCpXWO1y8HSTwvqCtiKifu
x7mWJ2POIC516VYHd076DV/FHc3KpN1HUeNfgB8Ac7soh4uq173cGBxAOdL0H4cQjANm/WJjZY2F
4RjvSgfreMbQq1oLizUmqg0jeBJeDdhDccR+Bx2oS5qnLPZ9LvDJMYAF5iNbblvxz1XyRQafjLq5
r9klg+WoGLZF57UpQ2BcMOthcENwhUa/TfS2o9U5H7OqweRXlwdhyRdqs6+a/nnM0npntvQMFJ7z
rl44rC3FZGQNhJrM8c5sZEKpkzwPUdcR65kCIgIA6ag52OY0mdYioWOu4geS4vHVKsadMEWW0+BD
D/jaA76lbXKzvAHlC3gnz5NbfcAg7uee2QEysjKCC/xWPghBIFijN+Y+LiaOCwOkcc0cw3PHXUjc
HoanwLhzGyy2WYK2ZGqrQ2oxhOvGGyOJtJNe50+Rjf8/BtC1i6evQ08YtoH0uEpIUGpr/WsfBx9I
8/lgsNAkIGjYMON1DKR5bQibZbob43UyHHJjItDUjNF5WhPNtx7SlJSbCvvYDhVxfTAzcFsaluTT
7MTPpI6Ul4i6jxCZjV0xpKC+WwWzDo3GoJsZcWBIY5RP8+sgDBQ3JjJpu2Sht3XlEJMWjmfy4S+O
5Q36gGMWzdfaTisK3/lx9IO72W/CHb1AL6uOHX7CC/rvF2wwPvp+x94olkDsZWLbYB7Daf0x4j2u
28Kh9ChtBmOJuxqj6amtNIHcRz4OrsCTk1q7wUj5GU7xTWpVgeHd2UWTIw+YLU91Fb/ETdls0qZ4
kWbw1Y+xGwQEoG3QGU6YBZk4hzkR9rrjeDW0Q9gUtP15RadxxOwfw5fdSGXcDpbD2NT36xUshIBZ
8aUIxZsTfkFSmsAIPFlQVe4Yp9r7UkCb9l16BIHeHQEixvWJhMbTbMz1rYPbFpymfVAF5LFk9Ffl
4NyaBV2zGQfanmTCjSN6Ey6+9gVYpX+p6v6D9kSkYbAeEjEQksC8NHHGBnssHxXju+LW1RuCcRvd
c6ZqJ+2cMZL7Ok7Iwovim1IwlruIjrdOI2zV1zc1TdrN0LUGciu11tnfVn01BaC7CCyaD8Cz28+6
j8awDqunNOMIWS0RmoYORK6D7BiV+XwAjFfssnFaa1ADe4s0hslVN0UJw4H6vrpfHKReHWI1nt28
2/auNm3iXBh34HGsk94Ot+HyVRRUxp1JhXJqFSUhZ92h/jRIOLnUvWszJ+W5sdjepbI37FMd8l7b
3+DIFzvH9UJXlM+9rgWboU2Y68VEuTcTf+d31cCe2zPSq/zvmMbVqrZATobdMy3qQ0uY0SFRTb5J
e2m+1Hribn1r1HZTWmn3JbRQHmvjyGZ7bw9NugcLaiDMrsKnvmlA5bj2pbO+lSaHPlys1p2YU/vO
kUN9GQLHu/5fiY7I25ZWDQnJgnbBmr9xMK9LiFEncz6h37/TslHcjVzIVT2XcieyaKOFZrsGd0JJ
Dn6DAsIUZ7cMrMcSQFmawvwDoLEyUSmuiiBtWDWz7jHrrZS4VscFQFIToIbAiGhcljqf/+nZAdgF
udE4MZKR8H/YO5PlxpFty/7Lm+Oaw9EP3qBIsFdDdaFmApNCCrSOvv/6t0DlrchMy6pbH1ATGkVC
JEWR8OPn7L02XmS6QG/JRPRHGTzDEak29gKRbKEo25P4ge3/3UAodk04JvOZOm5OGYE0KyQixcFY
shk62C37ojSfWKf7o6MPftba89XcNQO00Jl/F73PjxAiJGt14CvVyD3BXc8pXvUTwQRmK/Gnc5Fp
YwT8CIVWE9dbq3G6FRkZzbXjDDa5GP0LKS9MqlKF642513I9Qf67UVNdQhbWoiuvq5oV8brtxqZM
PtngEBaYmga2j85BJsfTgHgzzAYAlmxx/Lbic5QOhIk09sEDbb4hOsBZyIPNNTC85rrvcz9uaD5B
hbHp2lYHED/awbwye2TOkKRLxlyZfejpwXm96z6o23immRgbAtSnmV6LFrCjMcZyH2f3uQb5ZLZ3
GLN6TT1p+FryJL4j9wwwrV2B363v9dtI2qeIOHIsuq5gD5ffTbX73Ndj6gdh9FJ1A4m9CWHcWQoD
PuUPJroUR/2jKojjSKIUmICGQzh4m2Az0Jpy13KQeFdPqRcKP8oKZ0UU1K2bWmgHQjr/kixTE1LR
tqehjKneuKlM1COmrdjyzZC/W2A8cCE4G00K1gFjxXhTUkPn9lKlK3lvq/LVo91OD4rRjdckm1Ea
t3ZCWkFgVFeulzi7qUMVmEoEQgTzMZmC1RiZr2aUgYLREHvmkGZWXsurswKXQhxP1MobRjQ4o/YZ
VPOrh3jPRkG0ybtFRIpQNW+iaeu5JQt0D/UvV3T+etN464woPDL1ePBEf04MoyNfgpR6RTAw/jVA
DH33nozRBHGadcxOoNI5Fc1f6WxCgl1XleV+0Gh7MkVJ5yiFdSYQXTGclD7ZzNaDGLNz5Jjjumq2
g5U4P+KKz0EP5JmtLip5QDuxtukLMpVb0lOcEXgbEOxPM22v7KT9KTKb+A/Gho7W1cQuy+fR9d5E
G9xjK+vXoSa2NQmqiPJ9p7PUshyy+kA8dlOQz0WGAZxlizkhZM+GZUIj4YHBGbP8Nk22Fq59Utnx
C3LFi6kNXUGhS0V/dgeAmJqMDzMuClMzYSjqbr3p2BVDlepJvwKiRdOvaZ7NenhvaKSsCQO6L5Ka
PZ7Ut5kHncVh3xYVexmGry0OMd9N3acijh+R8N1nRXRX5OmLKi0woYb1RdbIp0NdbNt3hoYdHhiG
9lSA/Z9n4kcbx6adQoItcKc4BQgRk8q6Iv8uWXcJdHxmvCEdiNl7MfPstbFTeixmehujeZ4JmT3p
Xknuuyr8tiWwu1Dah9ATCdbGuUqG9G1CjYVohTEM75uXx6+aSp8jK7uHA20i5Ji6lR176HywYe0a
2FA0A3AZa3j8tYCuYMPYfVW7AzLgcvp0J5/swVWUpeci8B6U038SifFZqaxamy3n8VChk0wCLIKI
HClpOP2F810lp+EeeTD0fmtx+cw4SdYQyZCRD1N7QMgw3LPv0c9RCdAPexd5D6YICTukbBgdNdxf
DokS+RMtZ49bh5uCoktvKi8+XR79chOi+R5qoIvl+/IUsQiuFKlb15d7PaAGJ6Hrb9/PYOVD5hcd
eLvvnzus2I5qyvP3o3upcagyetC/Hz4HFcUgJR32l9t0dlr3jesDALcP4zQiQTL4Ymc6zYOuA3FZ
b8ax+QQAAiPRGPduz4lopGDnRPyz43unApJP3PIThmNe01tx0y8oRMCZMQG6uOCF7p3MPD8QdFi3
wwtw1A9EkLsKejfTxeF1jsO7fAF8pSWbP5v/ehDQW6u15LlqtavKoIOb6RI9fEwzK50n9LPwd+vi
V6pVzyqygKy2MD77Gb52hPxGGu6+dMBLMfN+cyHqkgO3dgbQr9Kx05N749KHnNw5vnE85+yM1rgE
ajSriqpVl/q1PraQ5VqwvnDjpn7a4sWbeS9+NDeVYPUeZ+fTVGdbKzy2TsDHeoJXkqBA62gGJ3Q1
uk2vAsYylViPdsCK+CTRT2A2bDBK7HS67mZf0IsiaU8b3+ak7nbxg0HaxErDGNiS7029RIgjCuzK
VzrD5OYETAB0ZXmM5/65WvjNaWOfLQa5/tTjE80FSDbpbKMC1aYd2ZxjEkjPJTE3mQ2KJqlRXhLE
jToiiirMWwURLWg5rzLgHn6bfUDh9VZhyk6pjTwG8oG504j2WTVuf2DkoXadRUCqtQgRBcprgyJx
JXP5JRRqgHph/dSdeqhSQt/nxMbJgr0K+QaoNFsAnjTia2r8/WB6ZwIK1Z6w0R3EJsh6qn2NGr6j
pd1dz0V4bswB6K5CdePq8phDcCYScE3mCssxuH0iMlpaomqy6FJkR8P1pjvLSA9WxSg2pKxJ2+49
YENQNihY6AsyYdC7szVDucuSgqp+kBAeYjxgYsY1ouGxKFS2LGtss/riAzFc4pNomYAsQWg1udqu
rOApzUbL+xhqb30Pg1GrtE3UJosniO24AEReFm0NeIEdTxqqexahjaZ1LjqiGESvYQXHMKX5k3h3
AqM0JzH+2yjOj2GhILTWVUoo5y0Lu/uQtWRF9AT6YQGEkJVRPU+szVoPR4rPZLkaGexZndgRdIeW
MRsfbXuGjxUYPRV/lDKoSUiHaIi8whbRW3ejBiatxGfRXlH2ilWRAbRP3fZJeCDdaOH1lfopiDfd
hLG+q4G7lq03gJ3WfCAZhV/GxKMENBywQQ4Axd27IUmjLQ1WH9MKasWZ9PKeGbhNmdJ5cDxyCktF
Rz/qppKorSjcxjFoBTNDIGjJTRZDKsunoyFmscR7vM68yVXKqgLuAiPJyCeXNQPfNqbHZJSCooWW
FxkLGxmRaaNUxjcqCW/nYazu+mh8Dfo6h/HVXg+k1GyZA6JbGWaHKn3eqLh1TxjUiZ5Y1BuRQ5fN
mMwD1pxTKSBX9WVqrfPKaT/Kjqzglzkwgk3Yeb887wr+KNndksNNUBareoHNzR6NvTH8NB2/Lq0D
XWrEf5ZDEjr6BMBUwQ8Naz//C+3gReBQZD3cJBroC70yadxlaCIyBL/CsFgihWhX6NYZn2gY4FCW
JEl6jqfs3fU4teAuksBgURo4GttxKGvmOqGu35uGQfKJgGBNHMNLVTEjxjyIjCC/Q+/N1lmx5kpr
fOrrbo+t5pc0Zlo+il1DPdCdQFYBKlnVYOOq+IduaF84taQVRryi6qtFRJDemWES3BPlueYzKu7A
E7zrCUnmoVMPfuC0lD6DFax7We9L/PjsPZ01kfV8JUSrCPChmZ1GzUqrHYByCsAW2L6PsTlNFqNa
S7XDqw2YLhsBG21KV9OOzHk3QzonbwD4vrCmYYdOiJ8ts/oUmrZ+Y4UEXwszP15+6nnOAwZd6lhq
xiCWzbqbyUCFX8IpFkEnPZNNrKVfSUc4HTiVw9Ah6AlmcI/KhMpRQHkJRZHvBkrFyVLkKg7eQWaA
8+pOULJlxcapmcTQ7YRuuJwfs1ieAC8/RMTjtZk4wMDUVxXhLgy3rHvb6N9xpBLOKce7du78ponP
Toh4DZQRSbLpD5KRA7ZkALjHgHZUg5+WjRarkR5k+4SN44pvGF2kOKKtrIYTuUo2YEMExaNs7vMM
q1fCMjBl7VNsoLVXwXDGLwYLGIS9YmtIQyMECMfjWuz1geTNr4GLUrYq3wcKlXwsGdKRleuXWvCq
IfvRl+GzNm1V8SthcjhwlgPBFT4bkUYbr6J/ODzUjBDGxKMhgPltmxrTI0XypovBPpll3fh2L/W9
Rnr7omEvN0WrMbJW2Xgy8XOvQNu4TQQaObSDh9ZYlo15nPBotcFDODkz8+si853lR2R36TkR7k7Q
vVw1FYOpcfkI5SLrT0YHP1+V0r6adO9ZN8Lm4XIB1OMT1CU8r1nU0J9GYx/FvKeXO6XTNA91FvqM
gO3z5Yio0fqN6OHtXY4Itbo/m1DBLj/Ny8PaAQNKvGDa/nJbFjfGieOJUFwe7XJbaw3sKvr0+vu3
RvJhbQvV7eXHy4XUn0Ihsvs/DsC7FXXuMmC1lQ8ntjiFwn4H1lQ9esgjUGXU7i6oZ+dRC6sXOdXq
53JAMTTVo96Abw0REPznA3RT/ekRPOW998tTSA2M6T89BQoeU8zlPx3Qzvb3a7i8yH94hL8e8PtF
goEeNu2YVGtOL+VtZI/PxehWbK6IOM7QJSEdlfUPt+ndA14HnUEB9/K/QbJgm+mmB1f9oy8XWaub
kOOz3Ot6IXFV7A4P+WBRrLpDxqgvA3pdwxTruhuzj0lbswmoowvZ/CqIOpLsnjWnlV9FxEPNKMEJ
ATrYtc2EjlbTKplTmi40Rfch8QOf+pA8WYldvZOWxjyvsNsXO0evFOL1f+osy2I+6kYPJfIcX5ma
OFdmkGyRjrUEw/LRtHtMZ4ZwSqyJff/UkmRw6jvaEJnm9E86qtOrHGPa6nKvh2L6miURe+tyMF3Z
8qYyzFdv4VuR593fAlG8u/wknMQ4jzFBjaplflCL9pAV5ngDnGC8SR0GP2gncAaadgYrYbnxclHi
mlWqe9XZHPzglBrl0avllN6BrAQG/mldvdrjMtQYivpMj9k8M9v/vNzOH6v5+O7mQ7EcJp8FSshX
QV14gIoMcCDziJpYflmf5vo8FhShnXISf4zIwVXePX/1sOmEPtyU7aj2bhDQXvAW4Vwun9J+OkmU
Jk05+toM7V1rcgIRuvhFASt8mKug9hMHtdayDQkklVUYZxuygCnGrUGdkq9GingNb7l/zIsU4CVA
iJIw7iMCmU2veOgQTa8n0n1eTNP96KCUTeCo2lXJO4fkCQVczrexeA6lQdUQDNnG9uRad5hcBW5o
7MK6fIUj/e3w/P+4p/+Ae8IJAxXr28y4wKT+gEQttKr//q//lYdF9v5n2BOHf7OepPkv4UodmJOL
owY/CPd8s550/V8YZAWGGjAmf9yTow2I/vu/NPNfVAYWNkiIGELSq8Xh/gfsSVtAUKb8y+/9+4Wd
v21E33iu3/SuP2OSTGexj/22G7nCNdGvSfw+pglehryqv9q5sDma3ZS4W4ckVDrUZrOd0Bfwhcd+
DE6R4SJYILhNBi1oL3tDxQ34jZlRXhrTyVLNhM3XoCcxRerUID09wVhAb1DrMMK56XIxMlQ9Oc3M
LDUwNRq+UJbov5X0OocmPRZL4KEKq69xIJnJ1Uy0VfYSCRvGCDKchqZpZT/aQdyRsv3vC9WFkc+e
l3QjZBtHs8SJh5y3xMjwfb0f6n/fTD1Sk0I6InNj+HSs+m5ixLrsbuLsZ4KJ+Gi6ncV80rkukLhb
wOuxS0DGT9YOgiUJcjdKrGqNnSlc0ck32A+CK0RGuovcuubFGoBUN0FMoBXWowU2R6LWrY3ocust
4EuSoZxpZfRasha1up2Yd9CM9M4TEiVIET14isz8kHH6o0Vyt6nzAnFUMp7dSLwPnbqtBgROWL7D
Vv6oLxPkqBqQ76qDVkaQ6PTiLbVcBkiBxwkt6Jl92emVsBBnZUPx5iXGsDW6o0bkek67kskrbZ0M
mVe1DWnhNol4gV8xbEIXRG141TrI+ErytT8mh9l26UVPgOHuPTW6K7qxKU2p/AY8Z8acaASx3Ofz
rpzsjxz2D8NHPJDCZlekAQpn0oQMN4Pl5AIuDCxyScqOpCoa9B9KTQsLgSyMFP+YazK0lWNDLmaQ
wSCG54s26S4IbTpqQZMcKqimNnWiiPt2k9IZjqL8CeL2kR45akiWzhmUt0MkFZ4lx2cbSvs85J12
g9Fcz676YTbiPR6iR9riT5VFnmsY6hsSi0mNGa9tTRyIiTn343SWy/oaZvSwB0Nlq77JblWobgNF
JT7m7w5xWLgrr0bbxE8P0Xfgr7S9+WoK8gj6u1GChSJHq/E2nqy/NBfM8thoJy0rjkVd0+zzsCIB
l6TRaWFTaa57i8yhrs2Y3qcS1YWPsn1t4OYinWyNhHXVJvTfG3o6yrmRdCnYglE6h/FbG9DyGcwq
WefCfbPpCd8tcayFBFU6fFR2djcBBt3Qj9F92L8mhbd3Ekwd5iEj1LvYYMnkzZrnYqP18KsjtMgu
Yb4V/9yJA/LwBQU8H/RcODtZoFfH8Rr5kXkoqfDp3bI9Y0Z5zQfPzoPU12okPW4vUrSJzfxYSnYL
YbTXpgEgciIMHycHbWrzFNHEp00u6XEpx/hIuvwqYZJy45qIHwAx5iSKclHbpDYWorsLpIsANdKO
dOmztYnJA1Jz+GEnGdDQEt1aOFUPhkdoe9L+ijPtRwC1eOOEqjnZ+rY0vGwb2e68HjFGydQVW0t0
ZEGYWCmQ0yKeFQ96mETgt7uUHN03kNXywUvhmTN2RKkb7IURDXwLFy9VL55tM/yYQD4hIAUhwR6j
Z0SdjEeyS+hsEM/NzG8GMJuWu9Fglxh55TPCsszvLcl80o4J8OS1w3E0Z2ChJNQOaGlXQgyn3Ex6
hE6SpN4quxF68GB1CeBY9xZl4QMsGX7BxbfjpjXxWijar5Qk8ARp8F4O2Wtbme0SVPRZdsmBrYhx
pFQr1jPD821uLCHvo5AvOSQRL87Upu/03TT0gy+ZKrzGFZGB+ZA+zdYwn4wcSbkVteWuhZm0dflm
xrwJfJAZ0btJtIe89+S4s/USUY80dr3vyQLzrYkTbjCN0akvdLJ7Z3bqYvxFJ0Hwjs/WIYqm6jwj
elxVSY/f4RzZ247cpv1Ygh91NSu4ET6mEPcmQ+B7wzzBuNF+Eada3iCGjxlJykDXNqNTOgfiLIl8
yHpx28Tuy5QRS8qectyGTlU/TrMCvJkF1ZcnH9lAWT/VJGkShqUG8Djo14mVIo4gZMKpE9atMnzs
iW24DzQy5VTz7jWzsWkFH3d9pPrVIzaYkUUsad7Ubw2xWn5K9tmxxk32I24Z9GqyOyQVOPVusIed
a0Algmba3ABhr2gvVmyYkv46nYBezPWIt3ckEoX5zSuZcLTMItSFmSIhpDDyuzptd3FqyFtHAysn
C7oUadcm+NCj+CaT6Y2nV3RQdDPwexaZ63G5mDrWRAjWpOt1A6MWGtCngclGOvTGtaTjYVZ6idXF
YUgVDTS5h0I/wcq4QRFf7Z2ypVVIS4TBGraJhkDHOGuZ7bBwIrXAjNn3qCoDQqa6kLFKEczB1lQ6
K6eI37K5lxtzml+tNDvJaZzecVtEFi++kP+RSWcupcmfSxfYlK5uoCPwqKsWtMZfSxfJmpzYqUEw
KWbMsBzDg2jl66K17Ggo+GD4GaK6P6NmuIV3uzPrAMa815BnAu9DbhKRb60y/+FBSjmBtec0Lutg
28n5J84oxv2Arpi61IAPgt1in+pt56fXFWQvh/GX2U7dNWSPEFgs/skpHPkMj7gP4g4OerxWVej5
4HSTMxlD4w7JNjYr1ykPSCIZaTvzdE+qynQfmB2tQezgpFZU4w6ZDv843aj/A0bAFvpf3d2uztxI
mrpl67xVpmn9HeGnBV2Rm27/gfWOtQTKmAq9uwZIHL0JSrygY8S6WOJXtDEgKY/a3VwUj6FCDaCp
97nJYdaZDPHBca8rBnOTJHi5ahPf7PTWzxGzdF5T+SYJ9Nso7bdMHUKFvcPR01udNreLmhYtZz8h
i2eu5eQQdKz6J8bCk2GFBi5huFFhTQgTbMONkcmHvk3up4JA1Uq8c7JB/lLVT7DEl4Elw4aDwpR3
7TmwCAIAbQXOtp0zdjdDGJ2BueOk7saPbh1mZbmiWUgagFOzokfatuZk4cgIHZSMrt3BuJnxoh5q
HGxC1lvZGvbK0cbPThni2FXkYi6JDj3bbHbNToN4+KS1AXWXW92FSf9c9tQQQTJ8wUD1YYGlfh2K
c9RjpkiZPeGiqnh7o2vZZTZCaSbDRVK+Ft0vYXS1zztd+X16xnx/7+YZbCAi7PXxZ2BZn1aHGTsp
9adx8IJjIxWiuPgqSo2fsngpPJ/dZLQh6O2EHCO+wd0MTq9zp00f5FL3E3j6N82Qqy1mB4SU0chU
DzMuNy4XQ4cPwdGCg9Nn1R93fB9TYtjgIbKryyMQLo2Dqe3o/tYaLvlOyGzcjRCYfCAknDmnSujE
APGQdpEV+6kpPi5PcHlR3y9iuROVV36d5Ld/eh3fV4kfOE9OMx0uv/X9dCXUOZJ2UYVfHuX7OVqd
U1eFgPf7r/j90JdjAMaJo9KKQ3H5Qy8v6PuqN9rripbg999zeRbSFomZBS+wxh5S3hhB9aPVSa4s
Kgf/QzgWN5fbv39s2ocs7MC3L3debr8ccflRSfNMpItgpeVxLjf9Pqz11A0e7yVWh9+8XMyhk/Ad
08mmlUWNMl++SixQS4AjMXIVotSoon+pFq2+Fu7HriPSt4+/Gr3HEKB7aMas63hyduIhtBqB8zYH
+twWqzbIKcUZpgc2VPdUG/czDjXhZYxUILe4XR37fWju+54PMBVzWOr3BK3XOzeW5FjME+o8V76o
wewokEKxJZoAQSdFTu5uoH4xnDPix15bphT6yTJDZCWYF3ZUoHtLZylndJ+sSx1tNDAQTMBh/Z5q
ap8wMfAb1Nx+4mFZ0QseIDcPRTkUvo7+DcclhGDQ6GgLnjPs6papMl9p+d3cVCQcdL9UTYetfqbp
3G4z8zallt64TTiu3XjJC27NH3TsBUOoM7kTGGdFwgiVgTFJogppk8SGHnXnZk7WMXuYVaE7zR65
+keLCWCFHIT64ByF8k4YBsVqhTFTEHKBgk37Zav7yVPkIeYY2shmQGun67g3YvUwojTxyyGYN+4w
jn4akUZFNlQE+XFlRIG6csvltICvLtbUq1PnKeXFbK6NllMIms/prPXIhohElVb5EiOPPs3FUXVk
W7CMvlh5ft2W6Csb5q+Mi5+I9CWEV6t9U5gvsaJgx9TRr1IvY0PW9BuCWsK3omKio8usXKc5wm6p
FaRv9caHPns3Eq4Eg8lgi2g+wMD/ISL9to/4QnmS3DZn9BO7/KgwIK9aiY24TPI7FvoHuw70h5j0
Mtmo1yYZX00TIp6zRL42FqVskDIWrrHBFA7jyjrEwtNQ1qwgnt3bYYmJvEAkg44vpgBCQUiGM1md
WIQYgcKaK4N68tV1Oy9nyaCttyOaynVfE2gaX+bJQVdeuxFfExMqRjPwL/PUr1m29bHugkOtz3DZ
CKBoQbmdDM7aRmysxtouHkt2ojGO1HBwnugqTyvNbVHMNe3rmDm7NNQenUWLamcE86p2RNWnT1/M
XAVfOINW3ZxkxP5gQ7asa7LfxnU6xRbJHqDUC5MvGk2Kp6pHJk3kYpkjZ0nxMpEcEBN9Qa3RjOE9
gyKLjBWPgZy8pZlOMZp2JZO6lBz7qWHw3mHmgObg06JONoa+Zi0RT+gBt/hH/LAj0jMYWUrjYqDF
mb/1upvfurHNRNl5c+RtWZnmqlkyhmQtCvo2mDluc9oqB6go1J64Z1L8D2QGYfmU4cGUpA7ONVbE
oTHRfgz53cIQ2IcQLIiwoJfbfrBNQjYcFcNOBIhB55qmbRqZHZbR4SS6+aHI8s+ow1o4Aq73a0XW
ZyJxv4cW01xn7D/DwaAkK4hptKnCV04Plm/mS1oGnbuukvKXWfPeDPusm8brcsA6FmruO2bbK3zP
/X5UzLWqrMAN7/XIlPC0BCZUg7IJjmik86NVt8X3tcuPjSWNg2bt9cHpj8jvnFXuGi9ZZb8S3FAQ
XYUWSg3NMXbSJOPsNRZHuXSNNHACR2+eASpFSBv/uP9y9XLX5cjLtcvh30defv59zPeNl/t/H55e
nuj3Y3z/ejh8wErAMKtVOc5NLjoXJNK6aOJ/X02n+S93XY4yEjecgS/+71/4v9yaK1Qiq78f8P/2
u396HhUaGbzZaKXrKj9CLlZHwUfo2LWS8uXyc4k5GWjvcv9wufVy9ffx3/f//dDfD/V/Pvxyz+Xp
/v5o//jzn5798uj/9Ou/bxsbZzuWbrXFN5Mfo+UCsLEzb4Ll7/vTVb1pSNu83Ipyg4m3Odvuoa78
Vh/q46hFzfFyraus+thcLqAJkAm4XL3ceLlbz5j7bv72OxTiHPn7oMvvlJcbL1d/P/Dl2t/v/tNj
/uk5/vGJLzc6U0/xZo66pW9+v9zLtb/f+P3Q44xSglhDMta6XD109LaJA3NenClvfEuf5MpI6/uR
7ZMvTMIoDEJG4lFedS480Rz7xzWZWAYSrVMWwSWJgU1jEwWoh5SwxlC1an5mJc0YpyBFbQATDsn0
Aw8ygB66fPrMdihxJtxD3RuZa0+OpLQcIP+FLeIf2I3xqlLGbnYC1OmAmCNK6F0WnpFHVkdaAa+D
W4/bVuJLofnwSAjQzkYsimITBUZL/pLWOCCDg/YXgsfm2GnRTaQNa3y37A08fSsciousQmsXIwQ1
UeUgISd+KwDe3UHhoDimIakHxVtAAivJgmQ+VajfiVaJtujqG54q3YT1SIWugSMWS7MFBaMAYtKi
D+wJew3R0nVVsEncn6Yg5y11ql2EtJb9ufOr742X4iJvsqpDPLwbtiRRJrQnlNFO6gtAdHSJJRLu
bB9UzcBWhNkivVxyxrNngkZOPGxO4BKWOVibd2Zsfab98JaxfPvNYPDHGz+w8ep0SOtiE5ZEgysP
pZbbdrfE+yBl9egZ4KY6duB0162jfxUordJaO0W2+Fk0QEoCz/tC2Ua+V3A2aNrJKLwyIgTRWgSe
X4BLXiv2ZshOuclqFfgY4qADRdGjayXZXwwW06h/sz1ihiQhK0d3ZgkjmOqgi7TmtQgYUHqDoLXQ
fdrkDMQc8yAKQSyoicU7J4jCyJoaHp8bH12SYAbIZac6rIl0YKMh4SWfsNFYpyn3B6hcOyrKG441
dkSVs0/Bn2IOeCxHL0Pb5HTBsZ5CxcpTGxsau/MaxTGOotIkFxWvyU7vsQuP0bxa0Ka7jLdR1oXc
NwbtYtXre9CuJEdeYUm5UjlSs7QZST1342rTLLHcwbgQFexsJDNcoi2X6aeYKncl41KnPUcrh3IS
Vzg3pM8dEY90xsW0TQ2EcaCoHtMYVEbRG8cmC7Zl1nTreh6RPmNLdbLpLlWonbQJGs8UR2+JOXzM
UXfSEu3sKFymuWAiWuIpIqbB3pI7dEd0Bes8m/ZVKUuLkpk757br0UL2qyRI1J2JSQqByXX2mWpx
vDY0QV5nFiTrUH0WhfVF3iNShSa8DW3rHmwFQABW89VQoJwJFD1sM41uMjuwCAuJ9pY1Vb4t2p2I
HGw8Tk0TlbifwmvWnncrHbPcOLLcDASLbsj2IQK6ZwVS6N475IYCxqUxzbvRGYqznNrbDiXZHtv5
bRaI4bayJkrgazeeS/yc2Gw10YjlA/GKkWKndzZBenQsFteLPwJRZ1Fjmi7KqKEDaiBJIkuQmETi
vywU8Sur7djzRoIkuNTz+4ouDSWI9M3M/SAYiWZRPz/0Iz78MFgiWQfd94ziJYIxFxuvHbsTnw19
wTBW56PBlmJ2AMWnIUmqZtwedBLYKivxdfR7g0UGtyvGfiWQV+waOU+8yZxVvYzIqoDJcDFRxfMV
7b1kbwPlxwSOjgo11GEiC7pfsmYlYoOtJqikUipf48PrsPxdHkUFs4C8yCcXhsaBGLxluAc9BjPY
wlDZ1JGwmTWYz1ltMc0z71SQBDcWaAoMZV5F2sTQM5+X/VXGP6qt3KOEQr3JrWra2E5UQ8FBUVqW
KPOG0NhKQ/czzCpI2WK1nQASbyjamRvNtj8YJlF+hVnSr5UTE+95l4AZ2U92RP/LTsQhjYa7uQeI
04dajhi1M/2OqSCixIYT8YzOXT8K0Ys9O1kW0OEU2EGyKzWbE3MeP+MqyfgsoS/S77t4THbU2NDq
NfZ1RsvEfbRpvgUTuUwxpJggihy/gnJLkOeeZextnMLu7Gbx65izcyxbbVyPkImWZhAUMC17IGsy
XBVmW+2TqWJEFKQKFws26LyQmH/wFKwM3FI0qpKPtiyAwimkHSoqbikI+6OVlucgRUbWu6H3IKSF
bRzbUdZsU2QBO7vF0EwW82w+6MImV5BT/SBMfS3LSr04BX5KwsesIXtsZXBf2YuINKy0bY5Bb6Xb
UbwHS5BcA5eD2FJu8dRf9yIXG3PV2WOHeSFDE0i6sZnN9SEgydborA/DQWhWt4S0ZJg3SKl8mkOA
swGoAiAac4npgFdR8RlAoMQkeIlQV82A2qlKtyHDGlCrTXJStvsZxPq0d90G9lcc+nalNYfZwVeL
OKrcdiaeRIVMzcyGcB8+EcFnHomfugpQlu3G5YSf6+5j3pj2Hs4+kokMpQlpNvUKSxp2iyjay4QT
Vqnhr7ToWI6Fdgw91jBCJmtozgwRQ92812J1gvhS+9GiIXUmjI8e7vc0aQfKV5OqJjLuZ4HqMWe+
oFtgUDoARRtSLm+1Wn+Ym/FKt4pwx8b/NSK0+Gomhw9F+1GKCa66GqaX/lmrWcca1SAK6+prxrDl
Th+CDyHlASQAsplYgr03yVgPR07PqQrWjceLtrT0roui29T6Qgbq+F06uKtGt54L3SRtNQ/sQ1RW
m8ChgZ+r4Gfaya1RWmrfVQw1C3OmvtL4hFVubiDG0bEeH+jCVbea2R9BaIyYzzOEWmmvTmZGWOtI
QzV2I2urSC9DW0umqXVldHZy1ITgD9MXFweyZt7yYJvK+opnc0+Zh4Fo4Blzm80558KVoknUBMxi
I/Zmk1fjLKy8T3sRkytZnGuDWMNew2tU6ctZ1nIP1uQ+hTHrGw1D9v8jvPnawtKgDwTG9iBbbG1G
kBdg9tHhOzB8wzm/UPDSmvTfzn4dGGdfFajHZpCYvmalP2lmvvYMc+q8yn3Ax2dR6i4DbcfAPKv0
Iy5glnQCnuA3ekcGxeAes0xsuvFuxKS7lq7Ch0IBy3rebrWk+kyxru00xrbm/xB1ZsuNKlkU/SIi
mBNeNSAJybZseSq/EGW7DCTzmMDX98LdEf1wFbZvyYMEmSfP2XvtFBkS6RvNbmjpEvSVeyocxsnI
BXN/fI3bpIMZTJI9rBdcINWuHBrESgvhp3BMGIm0CVFHdf6QjuawEyrH90Ror74IuGvcPU6vMHaV
7cug0D8bJAXtlJHfD2Yr4CTkZxL7cKnUOC4SGzm6VurPfj7XO0B7zRHv6QX1V3wxxLdn4KiNsINB
sJ+Gs5NJtbPcVaBqeu+GzgfWMEBMAn+4pyr1NxKbZUs+PZK1nB447asEMQa4EVnhgqDbQYrvkUx0
zu8Z/uAkv7Wo/tA44DzgLyiXBhKLCDAeIoz0O3vXlPvVNLV3XSfGnbiRsYwDSzeYhUbpm67di8TX
jomtfeXC67F/cdZZmyScyhEA6giht6rkzc49VR/m6dF2yQru6p5MCBc+meXH/SaCMF72xk3XxHAS
GmG5aCBQ4yVEugaTCop8/KisTF00z5wojdtdFqYF1URCA29TEri3UXEMgsG37shtZ5esqX7OVmKi
fXBt1LhQScxhDFtaS6Cc5yvLcXMeVh1BaWH+GNs5WY29+rb44PIDWW9gh/TX8HBrguG4+IpqtpnI
A6POyWZUyS7AZMwGmKn0vEDK9ZFW483KBY71xcP1gG59NnXgfh1h7taLV04oIqYD2rAscE38a76N
tg5rT1kVNvY5zPhRCXcjNeoHNp3qkCwUAmVNqcFhYpPXzdlWDaE4zfjucQ9OBppxsS6gqq8fHGk+
ZhmDOFsXN3JBL+XsImkmbTuZ1GFYkFvHzbJhcFruzBEghRQEQMbpT6RX0NQMGWRuio+rIDqW6DY6
1mydOjpeZ8KiRefkbzpUf3MPwAFqVn3v8rdtfaN4au30YTbbp26qCaz2UbU1al+YcYQlYsmDPEZk
YmVQiYr6p+7s10owbzJfEZ/a+6EH1dVCD1WWeIuS4nN2xertvZG85ezRUf+NPRIXBf1rdG80JNcx
8x/QOvHOJCiyWsZ7q4NCJ9JZBiP0LDeG/ZGr+3iavxuTcbcjtPfMNV4jB/wsdiuTunESOZHNXgOv
kgnazlZIlMHG1AY97t6KXyu/RGsZixuyu2D0tEfNh9zTIVlqjTeGEoKG3khgeaffwUREiT1MqDJ7
i4y8i6QE4tpB5jLN5NRoOQbtBZSHIsOrHKYA8yrc02gMcH8VIS6sxzIf3gfg0nB3G5Di+TfO96cB
cO+uNUi1Av755jMiKJGR/qBqgsZGcnXNMajs7Q/LVm/C7fdNQ03QXvvc9kGfALlsjOXO0MzpgLHy
QYeDt1GNVYekVXP0hCnhPmbQtKnTCP0eHCRYFfgnTxTIAn6ffVToyIPUlKfBBmEwlcV4NGbkKRA7
u8BFSrD3x8MYQewDrnw0ECoWCQGwvgojL4eYNaZbyDDoFCv1SCrzcNE+DVNTdyS6EyC/hMqP7X3T
DV8cVr9UamkHMyNlO4r9q5Rk1ldL/GCR+oq7jjhCmzFGkxOoO/zrppZET+KHN+2IXr5c2HoSmWBO
w4BY+How+GAR7RKrgu52Lz0oCGZh4jR5MlCR/t4lE2M7zSLvD4UIMy7UV1Hf3cmc7rvpPM4QsHYa
+mq2Z651FQ+r1qY+miPWhZie8BHe30CQuyEoS8+ADJu98NglpRUJznKMPUtRXpg4OLuCehhOSRsg
Xt+kjT3vye4xNjY72Ea5rnlw+mOpMxDJyVLbOYnx3NuCZKWx+lMmXboTzlEbtTs7Tr+RB306AmfZ
qJVP9drDHMcp8NzA0DDAG1O9oH6hehp039x00seIbTP3XeZT6i7fOKgOXeMXu1TTSbxhILmxuW42
U43wz+hR7Sw4SNxaMDstqn3jYWOw/eGN9jVXtldshjtTW5vcIkn2g+loe1Jep2Du7fdK0mKmdfBT
LBYuNg2vrdXbWyfFTjrpnKx7ss/XnQW4qsSOZYVVTXKaFucon+fl4izJSc4DbCrZA4L3my3HfhpC
+O8yZhoKm+s2rVAKE0lHiMiq87Mq7yJdEgSJkmG8X+nZfogZtq79itJb/sS6tI6TAyDOL1i/zfFl
ASxXVsuH6VLXNN3MOeCHRnB7mTN6VbazjqgNf5sMXLHmnMlDVzMZTilCK10R4I0p0WGcv3P0QsDC
ZKbVKRUdrfzZrvLzsNBBt8gyfor197h6aqWGlIMmDnWb9S1QcHG0p5WIUHizFONXWnCImc3kkTWz
2xMETzJb4XGymz7awcp3JJy/ZXH9d8qe0KcRhlh9LeaAqGMUGUW0/mq4YxZohbi1DWg06j7EUikk
txhtEigjzrgk0QT8tCqaTvbrVGfvXTQSbjHT81zgwqVzz/Q/7XZLw1C7/esYCsZKOxKHyfkFxUT/
WDAHo+LlOrKiv8x7Mg595k10p3ESj4WqT+BOYNDpxOCw785JjFk0DTwHVcToLKhfiuyhLbH1pVFT
8A9oSc5Nxg4ixk0yvi84fgmF7+edXXq8HWvxLrkDwQqDgbDEN90MONo6p0LTCUWrYd1froXqv6Q+
HDXRnGY0+Rs/FWFSFbjtzMO4ruLO4EPjLdrAMqIHj4hVrILmF3P8ejtXPzPGs2AcqwuYZmYiDO8D
mTd33QQx1gWiYNevbZei7RB3CQdeb4ze0wa/GfKZrun7jUCJBrOmDTgbNbJ6FNHyZsYcslt6Okpp
Q0gQxoIbdinNQ2s4z4pwu9UnT0PUrI5ohqCQLtjvECEBSVxuelwHVNfIjBp8g8v0Yy/EjWusysWi
VUE8dV/Qmd4sIpKAv1HRAdvFnQMtYIv5jAhqJKpzn2682HipFl8Pfx+mjur49yPad3qIxe1meFYV
WLHv0HyYDXWUBoXHpJHq2CWoNPusPdIEOJK/0oRJwmR/M5UccivGRKx6fJHXhm6rqwSzicIEG1YR
recw2TpWUp08bgoUceTI7NPfJnvcRMR/LxOqi0bcmpG4pln690wIsftoiRESdcBQrnEP/FeFls+A
ptUdrsBazUz0NNS10l8HOL//y2Uyt/5KKz5fJIfK0YZl25qMdqJ1lFMQvN1mJc+rHGMXuRkLe5Lx
vlbT0V2n7G4S1UHXwQPitT2WDTNo2caXpjI3JSFt1cg4Pk0Fo6Q6OaLvdcbcBCZrS4pNcswbZVb7
OirJhaXYpUpw4Y006VGj+YfapKQnVGIh1FsX1ucwv8TusFwJSYnn/tLPtUuc95wcZzsOdbB1NOFo
ilb1VmuQJ5mlNm7bmS6xPekrKtAmaM+1PHZsgzGdIsIMwMwYNrk/hCiBXZpqWPxMfbhQ2jL0m3pa
hy0dJE2ygxpp/Sc2J24LwxvQCDg9NJkcyoAxIFuomnprYUOm4AdQEgLM4OYlMBOFKbIdz99yEn3O
vfE9lWwzsZQ7r9XlLpW93Iwkuu7ox0IyNF6WxtyJUjDRNN491ew0oD49b8HBmczw93v/Pngs2P/7
Wb+fU1G0oaYUETtwtYZ1tvL7EEdNS9uuDqcYmYT73wmGR7B6X9nfnMjuf7/++0+79UkwFtKDWzOp
NcV0TrjyEO8acEKO4zpTQxlQhoCg//fR79cKwzk1kykOnl3T2UjzckuDk9+m6dow0vT/ffT7NaeG
SpPWjtikFhxBPbW5wmG+yokIHHS/O1/af7tUf5q4KzaGTzTsIMD+LMCmoR2petsPn02VVDsPw3UY
94YNYcKJDnAQFCY4536sVXkHfIGlMUcaLDv9RlRSDTQV3YaEiU6r4syewqo/YWg0iVseVPGpt+Y/
Z6oJoK3P9GiR0474RPsME12cfPACvnTJfIuTdh1DxPRBxD8nRlZjV9DgRXXbwv672Qu0d+tKABM9
lgQjU/Vg+OOtb92LpZffKPh4Ms5TCmF0tpw9yg7XLTCjAQydiGERRdp0y+CyJ61C78pV51fTH39x
/f2odwMVnPHQNHinoBaseRcYejtApH57reP0fswSTq7oz5bBeRpi8A19vpuERi4W/eCebsLBYBbP
SGLvlHh2aGKS9gNPw2Hc242k9UKh7XnZ9rGKiEq4bxV5o3Tb7AMpPj/GYGE/T0OQvCtYMbnLDGAS
6QjbPZ3jbzU47D/kLCxG+54yapo0Geq1dvSnhmk/thpMylTuTUAt9qcbIiQrcaeHvw/JKA3Qi8YT
ruQHYJHtqi6N3K9KH+PLbKp/WQ2hP6nM50RLvpTl3Er0HyAOe9DU4ho72ffCeA32rnXUCs6pcflu
jOtJSsM9CuKQbWXx7hLZAHJX4PZUu+tQ4PVac+vt4gG8grYDewzEq4NrtQxD0OJhtvPJ2Vowqhxz
vGnKvFv/W6zsBQ//62z/FMydj3WZHGo01zSarQV9G8duc06oW2wONJ7FsjSox07jmlUW6XWEvB5y
r96YUT/uMgmjaMicO14sijB0BCzi+j6paQUlnM7sjHTYsj/72uQf61n8obsVtTWC5LbUCAk1YeJT
xLFKtoidlllleOlHJKbpw6hP08k16bTS8YD1lGF9s7laCmFeLGOGblM+9SLZ5uZyHGv6bFkHymHM
2U+m+oRlW1IN5i0/ENdktTfFSIE42jyUZR3+fvrfr6Gw0/e/X0xz+phG4/6LG3BWZnfTo9zHqUAd
KZrxx9bNZe+nWVgiLSLL0LrIpjg0EUiFSsj0oh+LuYpPGsoGnB7ElfVxCMTzWrVEf/QJxXRTSJCX
oBMbnICyXmFt3QJmLzdCu01vrdE8FUiFHbfbdhgH8JwkXwQ74v6OW1pHE+wc+idZrl9TkdzVRFcq
iJG8euN3jY4fnalOeKG+cKSXd7Hwfxy/zXajnd4EG+gotW90+fxyjv0GgWWn3LECaUyF7A5i5y9o
SJYlTo8e1Hcnn4H4WPRfFs82zr4EHV5XlP+oqcRlWGOES09gU9MxHaQVd4ZJxmpRCR0HweJD453/
aLkYX0j93BU00vc5mMVgJuA7/P+2BcWZBIbGpG7OV52uxcs2cAbblikzMgI1BicxH0fRIpv1nRca
hwMjlB7g4jh9ol8CNp6UfiiTB+SezEvQigbgStMD69TByvJ7t5iJZyKZBfFUHIw67TsGsGCR71k1
fcwUVJ+OW+1lZOBIiHoCB6R2UpZ2cpAd35liOZUILrkfJUYjBrKXQTA2w+0JjT89O3T4NWqdk5GF
HHr0k1mb1Zbe07IjqWTcNhZ585ExPtK/9w+LYfybvQh4mPTqPcI+dgGH0Wg5SFomGuNY3QB/ABy6
0wlJz3sfG0xNJdHPgDRyx/tX1x6TT/iIuMtXjLQhtxyv/rhiDCoXX06iihVFCtnMit2NpTXNSSrn
s/frF80D97JOSGILA6g6UatdEmDoeudDUZrrFyOlXkgT/XtySsrVZtPf2sy8or8JJzjnm4Wb3tMZ
RnTz8D7qnJVViCJkS6nPnVGCSMggCGAa5XyjFhDkYvlXOurWuizYMB1QiajvYvwTF9E/V2mvoAto
9tcQGcriO3Likw8Tbx8txUexnxf9MY/916JhFOozGbHLv2aRMf9V9Gw83E5Z+s+1RKgTONEDymIw
dk/ckHbwWmhJ4Cij1XPUuZiFi+nS2DRISiZUWNCtSwruvnRxCzR8P0QBJqOPovslh8rPUisfWCkq
udw0Ke4YlmzmdD36iE+CW6jLtYNMyJb2hzMksYscC1o6bUzXAfs4Gnx8M8m3HVufkAZ2Y1VCNxpn
MCBpFzSDizwyxQivJcTfOhan0/mtc7ljInWTvnqvWpcu0xjQ/+EI7z8yj6l2A8b1yukfRpQSsNIX
7Pz+q29PV9fvAnbUvV9Fj7qbPXGAaumv0FwCXWKKKpzwonNRa/52LuKnlrkKWOjYN8mq+Yia6ZGF
i/ilnYuvZENvCueeSQ3bOqAd4kfFFG0vCqfbjT3n2jbWsB3Z8HGrvT00B2tpwoVpOI6C8hMa5Ivb
+BfbTG6MhnhZ76hPH5bcOY9KUv+PYPHdTeGChYoFogu7WG5WmVPNeCAhxu5cTkOQOtbfIqN2GYa+
34/w80BTstehGuAXolZuOHIXNSq41YXVANJue2bNDDdSPcgq/wQ2Och6owdCCCdbtPHRcxdmnPbI
hADvrCtRAGcOfm7E+FywTvmunBuo+o8m5btVwNmcImEgJttPkYFE7ap4X+jav9EyGPjlXFGYja6l
l31Wh2j9joPNScAnWHUGDuCU7irkUMwGqgfIQFduOfouiv5u6/DOD/1HqiT7aTwcbHN47zP3q5xK
d281s7cH2lNwJQF38Vu6WrlIQHVbh1z2zcHpakqpDFOBSp7KWGdfM1BezN4XwA+60fgakAgCUkJ5
mUScJTPaWHPlIlytLzGywCCzTaap7GqQaVdTEqKbWPxkIE5KfQj8fnxI6ULBhDXChOHYnOLo86sh
OoAH/bCR0YYY/Y6AcM8lbdMNlid5tGK0xgSGfWEjeIjUyYzEbRbl92DmDDP64r2fGAZxd4ORHnBA
JvgmO6xplFlXf1jabUxeB7FJO0MT9FqN5WhQxSZLzbMle7muJbsM2xkmqBffpEk6j+4xpt+2SSe0
muwn8Ky6P9Ab3tc3qWpBankm4wffBsHnQJ3yzAuyoMj443SrdRprj2a8Ctv4UoxoFWSHDQeyCSwJ
tgAvP1uFhrBhUk1okM/8u6y0ktl/n0VvdAGHnaY3n3Hp/FvML6nFP+zdf13nIn06yMYsH7iqL0nB
zZ1n45OXX10TdeucdRpjUjw4bhy6sfmjO4/OhB6gbWOxja7+Ip4kM140MdqjDigAos4URFlz1Ex5
Lbr5wTaBLVktkgi6Ow1TKmYa9L1QsUD2GeMjqKeg14pnryY/qtP+Cm/ldvoMZwf3aSKtDVr2Zo4S
ln6upTqb3qsFEpmffDNTp0UAG6bGdfSJPxdg7uu4Hjjsbefezz5CHA4SFPqS6gW+5BYMeEPlyRBW
O4JmjPeTPtuBrggfdbhaCpupFoYj3LD0ooOxZyUq+2ZLXFK9Ub21XLx4rer0o17IV82qSbGP9APO
Pt6ehoVHVNENGtlDn6IlY/oADdLj53sGepLFIMLXG2OmFbU0dqbh3BFcDVEk1y6ZBS+ufyC5brce
b9wJK1r9rOGI2y5AKvjZ82FiUuImMlrZVHB82uRZmnrYZu2904+PWDMO7eBydjDCiXskbvHq+FBI
jqMqnhfF9izG4oc+wqvS5A8lz786gU+DJe7vrIm9KngNU0ozN7eYk2QMgaYExPbCylDM/Jq+R0XX
ZtM5mgEhuh+p27yrov0YVbdQVfMCZRF2ksQSR9lGjw1dvkSKf3mSyACYHOdB88NCWbKZ++pl6ji+
j/5BY6oe0PU5Ji7fHRHD06TuE9G8iTYPBo0JFimlZ9/rw7ziGZY+UON9p+MUBaJoz3Urn/o2D+0p
3ouKEdVIyhNwrvoJWlBGi8/gqFAGQo3tPorKT7vsD5R43V425rUZqJ5w2z1XnMcbR9j7NIJhrJVH
I58/uEXHI06qedYf2xIe4aD5X37KuEwMOF0WYMX8xnXZR0ct7iEkFT8iQewnA9euH0oggJVWb8HH
IoiwsdEEGJWOxorwrAw6KMRKfBksfp3ufREFh2UNF15HW8isYtwccvpJB/mSrxSvzqwf5iL9ZO5w
LfIhjMv5HVvjni4jrSORvpBWEDHZVvc6DZv1tYoT64Ii5F/pu4j7zwmG0x11m70psoM/ewoQPKXE
1LyYGa7tZpgPA4LAHXTcb5PhNDqB+mhha7Y7/92Kkg8vLj4dwwAVTN2V4HKeaAot6NJ7NzmsL6XR
zjeySDrCyv3TVA+73l4HEXP8YvtsnhShlU9YTsNfQ6P7bCHiouP2yrSdBAYLOXZcvSwqY2aDGo93
LujodFYo9hpGuOA7Ih/3uTWKx9q1QiKGaaGpbd2YATyaUzT1F0n/eWt7ze33LhwXrnZT0vXXzTcS
6OJs6IhBIHbCMd4bP9ceWkSTjaZY6dzHJUleOunf6Tnzv3akc+RE1dlmJIduts9wcdMo6+CHOgtD
htmZfzB/nGc5j4xpY477PUlyFUZzMtBxjjcfbedYzH+VttWd+2VCZtJN2h+IvUizHEnaXUammSPA
blXNHKKKnsNOeh1aSIPMprbecm4i2Lu2YDquD2k50BUZ6GKhIiK2oi+ZdpsMIvrJQ4VfeTbhdiYu
0KYut3Zr3iMBLQ+96tKzOxopSKQIrGFR4Wt1GxyEWhNSc3Hx/H7424HCfbWhkMYN5trOtu9ARdJk
zNkGy1NuNvoxctL44vSOdo5dPhollYgR1yeKSO3gkEdjgXzk9Nz4fkjB6XB30zVZWJNP9NCxOgm0
LL9dsp7bm/EXD7+fmrHHzEdFKZhc6SFddEWI4YY9WslyN3dI5KWT8TBGE2q7han7+jWzzZn+/374
+29saYmddCjoqEFWDNx6YQ2grlc99O9DDQcNJfSq9P79nEApVwfukEsLVvmqdEl6DlGdmPYkJ2bn
NJFsH78f9kX+xPaMG9BBxY/2B/H+bxcujo5jXhRXGWE08kzvjnqynewd4FMLW9tYP/nmmpGQaHvR
x38LUUT3vw91P0WQCxyikGb1WhNN1U46LxWCMgzR9pMFLZub8lTCIDxzk1Lctl55/v2UevKSdLl5
6nqlnVvozFbsyfs1SBrK9Sz3vvSdy2S46A+b9iIWda37/nNe0bLeUIV4l+QtqfOA5Ai8CR1B16iZ
AeBk7Xcx6K+6jWjQ/4uKs0OqyPgIMMABJrEfivXdzVccfsoioXRsYfb3UA7rVT4HAPDLP9IqDkhv
xIef1ASZ9N6XBSAGdaSgKWUX+PiroBmbXVRj0KqZtsGqMWPOJOLVMBYdlSCneBFHtCmT3tmnJVnu
ohP3XmNtm5gchLkt7WCoeX/NaZ2Z5XodKnIUaaivH7oke4V2nUO9iYrj//+Jsf5Pgb5noyjIuTuX
LxIp4kBMH3FU4CPrPPLNanXsh9q4qzo0DMnQEgCwNluJAWfeU7FoWhWgdMHFD7cwPgHpXELCX5gh
RShZ4OIOG6e+FvFCUFFJ55hemItQca+RPrQVWHsC1TUo99N2rZ+ysLXS5GbCg8Al/e6MgzrWSUa4
D722uR13jof2A2vMevTI2GM7krWmWt0b84OVQwmIyEvYREICL6S8TBWoSFIinvB4ktjjzwc3JXlI
lCVp1fjnJprEG8fiOAWX8Gfx0qOVNuUxE94db7l+hEW9TeoaHY6Z94E5OWrnU+eGuEDXBO27quUF
EMgR8T+d6ZUppDsc9JSedte8jigd3eii4oVbXwzkXwIHQgdS2LvRpKdmsIKT1BvfLYzDzgIybNMs
XdjF8wXMEgyQ2ISuyBRlWVyBkzR+E1kVvam5etdNBllxD7LXNjSyYBavQQiDfzKWLTx87xDnlXUD
N9neFRQABJu5R8Gr/egUqAX0prlq0fSnlm+qaKpQNY7/iCXt2+/qLNSoZCr4kiGC3nqcqkcjphfQ
6HDc0G7qoUO3QXdpzBZT7e8BAxOK6y0tcSYZxj2re6BdfOchN2Adn46tMhA52zpCMTwZB8tM36a0
fMwm92M1aacTQ0BLTsjec/OJklzbglBwAn3qx4OqgRobCMr9+GQU2efA2ZyIKB3bIsxr9NtOfZdq
xKLNdAGPS8yUMGo5yjVL+gEE9GmJHPtu6JV3MmyeRF6rgPtmEBoxf4vEbt6GVF9OXdPu8wztEta1
/oWzink2PaQm9OD6F58NGlzDM4D/j3YFXyBe7J8KKMKZbS/krvCALu9kulVEs3AijIEIx1f0Zpeq
wnQZW82d5SktZNSs7fKSwESmx+kDLZ8r9JboCfSbjX78PGm40nOVp4EDwQNJLCLnuXcBfMaSpcaa
P7MFPWpdRO6hs3FXqnp699wIpzlXDTr8+jjhHybj3qPlW+j1V7dMoGIObZEYP3bXvcdpxTM0F14x
TYALXYT9ZHb9UVvQY7o1khvFhftcEJkHhMQDVj6Gng88VLfsr15aXzNjJHwG01VWS3fJhvnW5Jl/
Hjixo6Z1T3lmvnIOibegtNTB9uX8iD/krclGoCJz5bD2urSw5jjbOwojhqF78slfyfE2hAL2yne/
wJuaEb26E531HC3aY9UwKY7nrGd5ZOgT9fZFT5AC+J2vPzNP/DaR+nKd4KUk5GNMY/VHTwlVWvHq
UxoWc2bR+NTac4Pauy2c6DHSjOXcuawSy/jce9P8vnT+naoLeV7zZKbFI07Zhb8w6U13NVzODE5r
23utTJnd6q3+Wunmfql1D2c7DEHTQErG+YMuzYLSj7IxvUcMsPFMy7oAQkdClCTh0I5PqLj+DZ1s
L5WHO04rSe7Wz5jb5W70ClDcpQc/xyZusTJm7ZaWy0MEfbucjeSJszXhf5GNy1THec5eWm2GyUtP
9mqT8Ij2vugdt0SVcchqKq5zNbpfzuxmdyMOS2uaMxClw3CFbMexqceV3kYfWm1m1yVGTJmZax4u
zHFwJuhBGpqZ2rz65gtknmgNmK9X42WW1kM7gX4oTb05+LV/ZEqfvRKu/SFbDsrknN0pZpf8zjB3
tdEGc5Z+yxgOyNh9cdqI9w5yxCCJ32QFrE32KcObvMiem0WecZvToRBivG94e46cD/UDk46F3R93
R+YA5Kui19J12WNjhL92X7tvFSg4aDsdnEp6uQw2MuKP0rjdcwCWOw0x2MaOtLd5oEOFnpnpmAX1
rs9JKsqR6Sf8OTtCtJCl1cNlQswFqjIKQDthmuVI9eBX7oUoBgOiOWzWganihXwzynAP64qX4Jfv
ndje1GTK4kJloOMIRvd9x5+OyQAqTv6dOkI/m0S8BK0avkGApfctgXf3Dg2RRLXUqPF8j8LRDUiJ
Qmc/TGHBbY683BJ0AyZGIAAq0IL3e7m47Cn6HVkdcRjDHAWYCbA4czSIF4AuRq33Li6Sxc1YKjKF
9eLS4Y+hfW2lR6L+/L1YO3ct+iHCMymNLSX3RupAvxuVcVXlQTPKdvf70M7mg65XSaCjuFYVOB0W
X+9rqAfjzY1LDkoeWBFn+OrkHOYLo8K+65P9XN7hjqhOizG436Nb3RGetcMeUVx+319T94HdRnB4
C58Y3UbR5yK+iacNcsdFzq3kvCLqeWljkIAkqRZ4OraF1N6KMtIOUUfIWUXOxUBO2oYswTFAxpYR
M+dbe5FHn033HAOpOSI65o+C57NrDPtHp48TWiaRgYhwrfmjnqwAo99dR1zlxWzmbl8MNbehXh6H
BXxZCzI/64iz9WXt7xqHwStaYA0FX3m0MxOqVs0ApaUZoCxT3LC/3MgWgQrkKP9QCsLRdAfvxmCO
b6VRmS+CZjn+EFtBI9r9biP2moFi2Rr0dQfEIL9Q/YQACnVhmzmhPqDdhDxn7lWjG4GT1GTBp0Qo
pA4dJi1XbrCkM0rcUj1nEWZxcnydd1/mj6AOnUCq0tpXTQUitWUyKjF8SMf9ywxz2LdEaLmQKGrL
1HYWh/8ZGy55oWl7hPY7lH55M3NMKIN03eeBO5cePsrSwpj36cIMyh8Q0E3WctCoCBjhGg8+5LQQ
ZvthXt8+U3ZwCIaZWSAn24EIFIglf5kW3UpYXvHy12bSsm9InTra/EE00JOnLCJXwGbSsMPNbYU2
CLctd2AXZuXgXx0Wg8Fzu3Oijx8qSx/H3iNuu2mLy9JjNdNozuJo0dCFrkklDkPWwIreenCrONM4
YcrZv+pzdGJ63WzI+XOOdgS/MVNGCzIe3KnFuS4EdILtBUOSgAhJXvr6rRR6/MkTIRPB7tB55rkf
oMmj33laFKFHwPfiMFI2iu+25aCMnVz2Ufw0LTViNRlt8aPS6KA7cfQx86dsNqgumvhPRCJ2N5or
eJIUHJfGu+hpaYvOB0wk61NCX43qWj8aNFt3JkAPrpoMgRNgqJ0d5e3OSfvpxMxae8xsSD0aKIrO
+Kxqvf4xzfpPFjVvCL6h6Db2M6Gw8T+LZKrCBkdZ0M6/s1X25UfSfc10jPsQy4f7XKYgoXjRNvjH
jYNBT+cp8RaK9a5Kv938EXLl8G9cYIOrdU/uOv9J66hXVNN6Z13WbtDSotry7B9u2vbiWxIgRCmw
l094xZdKJic42lfcYoE1CHG1eu+PS5MJe6VjwR2Js6vDXFgSS79rqZ7OlBDOHUgpRWYuU9KmUfbV
cq+STemPakqyYVM6lFSvDCR8G6Ut1eNIXAMTWUS1Msu3Iy9+MCreBapA++ow9GWO1BHoBB7eZfi3
60eEF5yciX6qUfGQOBlWWvK2jKDDqrb3j11ffBd0yOFLaMuusYp4mzaFv0VLMVFErYHuKnLedYP9
JvZtWsqims+tV/9kxIvuKwFOzWP6hzrUvCZgdnW8XUE3E1X3u+vWBPRqnvFDaAerjxfSpPiDkifD
SJ6iYum1kAIeYoBZvhUx2hxyVedN2RT6HpbttZ1LERpWIgKGk6Cb5+lJYkna/S7IbqU/eJ2TBouC
RjHCQtwho6RSKlna6urfkrfaroKOlbLgjv00hqRvyV3dDA9RxOJTx2wWySJfORCNBKtjuyoxjUIB
sQgb75/NGuIfajm6ORkiHdoGKF4dpL/mtEBoSCSG1jGgbYb5tUxR3tnIsvToP+ydyW7kSrZlf6WQ
42KCjbEbvIn3vSQPyRXShPCrkNgY+9bIr69F5S3EzYvKB7x5TQRFqHeSZnbO2Xtt19jbunWipPJu
gf8uO4oKzrbRHqU+bTLulaZpE6aibBMkrsdb8Dr5Obp6A6M6bDr1vvBfGjsL9nQRBsJkCuMaRIQc
jbO03zDM4tzeswEARpD4S9u2oF6jp+UCDM9NZnPw1Ir6pSijo6cXLjJYNMOapwTdKiN/DJcZhlHk
8+xKwt+SNu8+BsX0oI2M0ArUJEndpT/isfeYfkbX2K/bM+iil1z1wC7N7srsasAbgVQmlNq0xQX2
6kktf+SVIZNhRkWObb9w3ZR/mownGCfsu8Z21srbowEv8OkRvmK0SIsC3HnzK7rUQse+GKHRrdi1
k5NnMIdqnXLuVTjihzM0s6Ur3iYGfobS9tWyiwLnIAsZQGtwtL1Jn3LRK/hqQxO+jdoYYLlWxzGy
1GPOd5CYPhEaRSS1F9p+IrRk7Zdm81bZ1wAW0VOcM95oVP3LHfLw2OQUZzQHoop9uTSh54deXe6M
fNiYqc5BspMftUyCYxBHdHASDs55huywQfa3hPsGvabLBjyh+hc5X/pVtgNDCbx0QvNOWTFyTfD9
wpDIMP8W16mrPpOWOwIPR/aZk0uVyjJC1Tpa3Ow0RzI5IT8nfIs2dW1vkP8edMsstqZeM+opLqUm
xquAz7Q2E7VLaE5C3vxRFMzVQreOTzkg75VtlFfiotCYtxlmfyb12JOZajXyklvGV1dNzjqwCC9i
8IHDhFQlWFrouUD863s70T+xC3Zn5Q9PA8qzgDiIjZWNO3DBMD99tuHSVe5ORwy8cGqjfmo99MiF
UeVLAlxKomwpIAcdcz2qJsE8rOG4mRDuocHnotI96EkQXyGA/Sh1QfYlgXvQPMDBSELEYEVum1ZA
Hss50waMHQc8ElCBStzjCN5WY0dkA5VdwBfRr8/cmCAyMI14fx4YM+A5RZyO5hmSM3vq3imfZFUa
Wx4P1BVFxZMyNZ8pTbmVsIyW5PFTH8ZiU8RSritTnIvEBlQUZjhKmJlVaAnRpS4jfcClzkJbtMXO
ImKit/C54MwCsdKZH75SJUrJ6WZpKYJzorlXnYYiAFdDxQhU2MSHUDDKyIT8l7+nRcMjF2h7p8ge
9ayx6Vu529LYt3CXrMEt1+EcZFBMpy6bxFPf1AQFRNT+7riCzRedQhvIuzKrvd+lFyWhmA4Txv+i
9aI9/RYcDzjMF91YBQ9TGZLfVsYQvzpkXhzMloUXfQVBRxRax+Dm4jikq5daxzRM6ic6B+a69QyH
0Fp1KPuu3Ng5E7DR8UhZsyxvmZYSB5pGH0R4Bn0xlW2i+p1qplr7ajcM42ko8aFmNa2pCmE/BUDG
MeGg5jqObXtogvQEZU1ftyggja4x8BJa7xUBGsdAcS0tgL57YeR3YRf9GW92d5ZlYS0Zc+Fp00V/
ipHgnJSML5aqx933v/ximyN8OwYuBT/MOFxONLQaJtYdGmDVNvthSjyuFp50vwnGTSurev7SYE2y
hAH+uptWYynosPoRvFLQrafMix9NAFQbQY4NYr0quFhxSPxGONY7sG+kj3mvse+l5870L9iVypMD
To2ekiHWJllu5lilZzO6DzwsT+0gfqDXeVBqfAG4llwK8GVBm8wdk1uZTfI5l1r0qOVq7ZipPJVR
82NKU/XUz7upjI5y/LYUJiDRHOpbNfrrJvfFVfTD0avRco/AxKsctEDASHkHGJdCJCICk5CSXuLC
0toaX8pQvRea7x6d2m1h0LqC1c+XJ8IB8atXxj6RZb+ZiKBfunq6miyPiFMLjU/XamsCuq21aTgf
tU7vGw9XsrHYoJcB48dNaqHx9J3ROjqjcZa68o5Wd8ojAw4YUpooxnBuRDoiNIeiPI3wA/YNVSjR
1RuvrD+Zf4IMLhp3Tfhgg9vSYuoZ2Bt/KDCP1mDnmFSWbUlXi/q/r0BTlCWG73jwjKdIY8DM1Tz7
fbnB2w8StL6m6bCVQWNhaFtnVl5unZFiKndRC7UGFL8uHU+ZxqSuHJxyo+zy2laDsTEdP1h3LMXo
QPV97NN6iyF/jm0yAcVPr24xraMe65+dBH9Ek95crLqDcpD256SnHkvi8Bxbxc+QbgU/N67XvZUM
MFdNfKngrGLbHDZyMppFi1UDMbcbP+qi0M+ay1hk0uHKMuqxgfC15BNDgiJ0IyCxmiq9orAR6Jt6
prop48x1mrsn5s76VpPYpd1c4aNCp/yU6jg+VTAwTQItBjGRYTKgMvDK96gytlbWVkfL4QAmbUdb
CZ+DUOFZILFwy61bZqKLwmrLIy33C1wAfWtoWHHJWAoXZCVWqzSeRdgUKMdiBMfaV/ahHlDuORN0
0DFOECA5OOfrbl8DxTpVcT+eJk5/zLbmAbyJetnMCAmsvWzD5iZ+Jte47vK1Jii0QPALAKicK4uR
YjaiW4RciolBzqt+GOmEyII03DHxqaPRknK2wgvYGBg1GwiTS4NtaUVF/FJKjbRga/Q3cfKivLZ5
aAzimuwQRHDfMTiH3k1zlIZHLV/yChWh0+I7Rzu9qpWFhDxPm/VkuwNO4VzfTmN66wLxAR6PWSwO
HaKVNrTiGFvrGWEsLatdVBvWvkOAjHIoTp86vb5NRvuWWhQ9TEe8JDuoxNmTsR28+QPxr25Sxxe/
zBZEVRoPJkowRHe2eCcqOERywAfAp2SMgUZrBkw/RAwiHgSqfi926yfTCyB6ZlW8zsXYstkY7XR0
5zcyrpK9bXqYvps3ySa+8yapX2BYTheXAZXZh8E2RiVFovzEZqCmiYV8DoZ0suylx78HUrSIT5Zv
pUfyjZgqgumd3zAPEf96j5loiH5hZlUMututHE6MqKACuAdet/Nc9ryoRx+cOWiVo8rtCHasnvyM
XGy3Lb/0sCeChRYrQAtAsJGt4ZlsIKEEtlRnjM0rprbFs14yQinSr8yfSG0vaw83TMZtxvmRB6gC
uAWHFT2UVizimnOqqtXel43xaLoQ8eZvFWQb2r7pkX3/3Ymrj3qMg01VGxxJg8Bb20ubGItz3xH7
bVlWtaVaX/WB1hyyCTSLJB9oaxvTK4iU8JRN+SWj3bibGswYxvzGRfq8YvJULJvITo7fb1zd/zVU
oc5sIxgODOinXc0rFHq9OvBr7PNxWoWCQ12UoRqQ5Sup5eAetXgL1ElsShW7YE2Ygw2C0jMj922q
r3J88JTPjCegxxQ0ICzCDl8aIudjGuM/M5xm63TFH4mevKMKofdBM6+PbbVSRUDk0+CtJofOZ8wM
K8oJXCRfgqm4TQipVW+0CcAL7OgkxrtZhRq2XZQPi/kQ5whxj0BuDml6Kwfhr3QPtaYYMKZXKJ10
B8+uam36dyw/kPQtDJDtMFQbW6yHqftImhr7UrGtQvyidpfdaL6jGimQAWTwyhe1j4JKnxDqaKcg
dcFggA9cluG2VGBSqC12puEycgydQxNxyC8lr06hf6QB1VkyLHRGQtST3YngKbkq8cFMjD8jHYVk
oNz3WkCwszUNn+mbJnVi1nRnU1lezRqCqC22/IL737yUcX8mARFScHoTVs1zbQ5vFbE1QynwdyNT
4RBL9AUr8h+jh8xdpvQR+ElDKN4qtOMLNG+ELfrGjxqNDBRX90DW/Rt3kb3m19va0vuMm3rO167e
gx7xLusAXOnyiMSnXKfiww7jlzTx1NrdFw5N86zngkTOsxhysL4COFNgOxw+gl1RuO+BT4xuUEbP
mqs/03fCIt1AzwhRonSVe9Xgc7KLB3h7FCDrhwmREeUK2JNZ/2mvI3oaSJQu+Wwuat0a1kRFlnE9
cMJkiYtTgEGCeDXHyxnozrn1MYYygFHLCmG+F5BvrsHICDzmjllI9Ck5zuBVO/919DEwhdiIF53D
qVNp1wQa+lVQ1y4ngY0lnCTYIPfmTxpgiPiGXJ3oslE8AjJ7xEKyBXbz0x/zYyORxupkMVWl+w6S
flm1mkeiO4Nqy6Mu69DfGlghG9y7SYzRGQQJYzocxyir74bWsQxMw2qQ1YQIBv98bDyFeo2Sh2w+
5ekoDv2IWNdfGMZQA8aQgJhEnFifHkjg5ZYgrjw3ZL10RLsVwnypM06Z+XEyY4E9z2KHnwHuYb2t
xvLJthFWFFm51zqUVPAIFhPMYJA/LcwwOs9mg8Kec85z7uwgbtyVofDrtHSqPdKtCwNVESJ4qxuC
dVGjV9PN9LnVglcnLV/NIH6r8+Qa6Nj0seUxlQxBAZAs2Cd2ukqBUVCXADrQfg6p+TWrUYz0wyUg
ejMM7rJMwvMIcHLXIkm3lAA424TronHOpiMLUtf1gxrCj1Ra9ybDHCTD5KS1ySUfnB8YYlGkZMMr
opkdA+NbH44/JHxaD8+/JzlPuaVLSVXB9fCiF08BExlqjH7mPDt1oAolb6r1klXT4E9WlJ11TnKW
mp11FNuvTeuGABiMQ0U6alaAhCI0G1YlQbewAZYRgneCkas3pufXulBbKX3MhB6ivNC1CQvgICtm
ebqP6aIBiMQAG41p9VWXxX30hy3hxvyHob+6dFjQlulTu4MqRSgRy2IaoR0hSGjZTrCRMsg8wv9y
24QGngGKv1PooBRjgjhpTlYVbWwbVE0ovEdsbuHSyGBit3BTgqgO0bTIF1k33rKOmJ5MaXMabaoc
3zKJaEwe8sQ8RzGDexmbOy8Bf1aEiOuQaIi1H+IniTEaISYs31tH7arGVKsirR8ygHB+ETN3oUG2
Dq6h0467rIyfc9hOVP4oCf1q5EKAUMaOZ9NRdyXIBrce6q1mo3fI6DuvW7u4u5FNJ43YwVvpuswt
EjhXk03x5z55GVr1tMP6nAEyoaKkOrOTdV6i/AtNVlFt/BwUMSFOt4GE168yv8m2XpWt+hjZXe8x
tKZJwLnUX6sicZ+w5K5VS6RX1sv0JIIZSzcVz03KLqGiz2bU1EE0bPx6hDcQXy1Wel6M0CfBy0gf
wqDGttKzNhNDsEEIuy6z7AfBo9VTo8f0Qup27UUMzbX83tqPeqENrwY3T2rTb8Ru+NnBnksGOhWd
NR8pPvuKJ6ECA2uFBSswOpaGoTDQz4oVd9sYVbXQK8Ie0bcdrdB8Tg3/Ci2MC0JrEHSafQr0xtsY
5ZiueGEUjGFdFfvveaVhGLekiTDRMcNmYGAaIEed1iBtIzA+gbozhS7GeSS8oPU6eZTj8nnQ0U4P
tfdS2o9eKd5o1wXrbOK1DE1O/xNBBcYoHxQxlay6+OMnA+Z0QiORsrWZuOMlKe/Um+QqiQsS5qpT
asFO8SErrhP9sovMZUWhnyfgjNe9w4GLfsSL7nPAT7LgVpDtgbCyfvIC84pzBnG3A4/FHh4YR77J
Oh3hxIMGq8JffUjD0SOUUSeCM6u6z8lf1BVEJo1syrXNFJRgiXKpRyisyz77AykSD4UynhJCXIq+
3IcTDifaZeLQzG++35tQ/ODo1N4S4dprd3Y0JrPdkjNvfSgqiZDt+11AgLz7+0Pf73nfLsjvN5zC
VDnrOhI4oMEMA/1+Lx+MP9/7/r+//fP/9Sm//+/7k9FY5IffX/a3/yP9B4bOlBtLewrwNMzitd9v
4tD86z+/P/D9f/LfP/D782Rcz47h+dtk3+/+/tB//23/9uP/9mX/w2/7/ev95Wt+/+KJa0d//n6/
f+K//vNvP/L31/z+Y//jp/zrO3x/4n/8nL/9/b+/6/cHvNhu1mnU/MKe9ql8FaxHUteH1jZ2daaY
Bmbw30kBWSZW/eqldbHpxrFetqZjrkZ9/X2Lfb+xa+AE09zwH7Nf9MTUrs2a3WAVw6FN7zxeBfZM
UCum9NUh6PAeV0a1rpR1S6lQD2SsW5uh064QOT5Lb4o2TcEhqZvoGinm4cu4QYbo1zmLnw/HLy6L
w+83BJYOy8mLMBzoclui2do1tGc47RYIbyGfdH66Ta104+nQW8AfBhyx3Ettyh+assaNPdTsNVnu
bLu6Ftv0pxKu2NkROfa9mRIGq8593FWHYZBPPm50EByo7MRsY9fzLN/FGaAAZfxkC8g2eaIh+WxC
AJbfa50zN1NBgNQZAw2MmAeB9WhPH4jCFTe7Nr8hhLljSOlkdGiDFmndU6hFFiA39Hn6+/fDQ3j6
nw8onCZ6LrqGb6kGLsVRAe/jNFshUXYQkvX9rmVAMbBxQZMt+kdcBliEXR3VYEQ6rJOYPVlG2BxH
0ooY598YB9PsJOobsfXKLymxvBJNmQ6lfsiAuai32GqROJH7HuR2vYjpXpXGOqq024QxhGDP+LHr
YG+1Je6IPtnCteHqddlMZeIoC5yFLbE/ZcZwiFh1qQ8IX9Gm5F6hrJmrkFNMLbc2NFKE6/PQdd22
T9sMY89e6sEuINpo0caTOA1Hp4yxhPgh9VF2HACuHuR89HNBrqxQATM2MajP2IPzDKkqoDDGp5F6
brMC7aBmDksiKc4Gmbzh3caHjDzf+3DDdJmKsoH+yR1cBoQ4lmZEpHPeP3Az9isBLlfWg30SRncL
1WzypE+99yz1pXBT8eJ8eYiUGSMmh8BOKB606I+0Fy+GSt5p+b7jY6HoZtIgh5ZmPDTRxahXrLhw
ZxgwxMuwRTHUGMajRXaJ4cS7Uu+vjjG+To76FenFKymMT0nP5jofS0CE3ioo3SYR5pnwEHXm/avM
klMi80sxVc/03a0TEINz2JG0WznJKjOZ7utJjkoJTTEAGSAjNK6SfXNM8zBaO7hVlzkZPYntM+DM
7Q9zAM7Ve5TGVHBHN9+g6iKcPlHMpuzBOwxSUmOFY7G2PP8SAMpcVAWlV2K+OlqQriSSkKVmKTTc
/ROFBVYVs9zr0nwZNAOlSpM/2vgiq8j9DGg+yjIdFyX+qHU8DLspgQ6L3BJ8S2b/qMlz2JYmq8qg
rVMne6oHzq79HOfMCH6H2w03Z9Cutdq6a8D16LhdnaR+MIY++pF8EqTzamoJWcF988MToE4DiZYG
05rkCNB7L/YYt1x8/7OwoFxVL4h5DlI3XguT8y+ukzs4VhIQqv4t0Xm8HQSf4B4QpfuYAYmBQYwP
+csFkUSX6ZJwbJnnQ87aAVux1L3wNramvm70aNvYKGNBEjmcHqON2TQM0VJ+4TAQBxo5J9kWvyxO
GxEdXlusTM4ieGYOrW7TpexYnDG+bu2SK45NdYI2v4wJiyv6GIBb+OjIFtDMeAzLj4wFiPS5sSRz
fDhkCpV7GKuLE9OS9zhTreljrEStIprkKqZhYpG8ACZsnM5JyYnaBVVUKn6T0CqWKS4QqCjybeSS
LFPkFp6hX4zSP5V1tinIOhl9KhQeinBrag2aT/nQOKOzpMa5+HauAVHoBemnFndfOjB26f/QPZHu
jd59lWP0FEV3x4kfaMAsGk7TCCTXAwk/RpQD11H7ohN7QpSfkiCyODh4D2lO2kBUi6VqygdOWwcf
/zaldv5SjepdwcFF1y0OEhE+ZC0iC434NdSCpWhpAOtNc2nrZF3o7UcdMTlpuUE49QGSbowU2ozX
nqxRvTZV5hxaH5wJM94UYCKdV/BFWDYz8z5NQb7LUAcuzNn9LVLjU8+hZnPenp6KzH+b5uNuTym/
Iobo5EcoOFIgrLp3qs1fgfBfS1B2D6ZeniXikYUeGVuftDguebrEfrKDhSr30xjd2hhglirfPBvX
1UAuFztHtpls+Y6uUQP0M55ZsbOOAyumpGPnW2/xROY6qNumfytDggjZxpEghR+dCWKO6uq1ix0E
Idu+JdZAQNFeePnEVOcySiTEYPrYFMWjG7X3Zu6n12P2wSjlD6+wvnSnxL479y8j6R4wQO6i3Hmt
+vHmN/bJmZXVZYNxoDDLj2kiAKfGN4BHYWcUebfpxwoSR2osUmdeLgsCF3I6B0kYE27huBn+h2mN
AIIir8qfFIEK6MyPmW29OgFCPUNUTPKrV6NoyZjQK5A2QXC0vVuXiGdi0yOgg93VZhgLPNv55YsZ
FoyB1x8k1YuR3MGLZjsmesz89TN5RitVocg2JmHhf+RwUIYH5CAn2fAwsW0+xbV/3DV9mT9FHjVW
q+gY9xPTmzwlyWRKHnDghpgZ3IPVh5fWk9uwi1dtyVS/9sGiOuNDpkeEQVQiRsbzJaMInxe3nMoD
CApzUBFtsioLACDZeTrLrK6h3ZrA4yhLzDo6VOiEsVan27oJwLJ2UB0x18OMHNyFCF3ygwmEMLGq
jHE9bpvqo4kpjtgsL4XnpniAo02UqRcM+OBWUxAdSfDVKWHvGE/uqjo+it77girr7Tqj39dBtBmZ
BzEv+u5GW9niO0D1/+fMPo8libEfRZe39Xj9REud/zU41jCJev3PSbOHe3aPP/4tavb7K/4VNqu5
zj8B7ZCFZume7Vuu/X/DZjXX+6fleL5vOzA5dcvXnX/8rz/TZgmUtU3h23xMmDqRar/DZg33ny4H
PgMuLWm0nqlb//gfZM0a/Iy/5LXZ9pxoa1u+Y9q6Yzvu3/PaCN9q4hrm+gY27cNk2bvAu4ikeKsk
/TARsaSAs26vWCBIRVMSAGk/AM4QVzcZGKiU2nIsKZD+8gL+mYj71wRckxfl778VUFTI8aYPNNgW
JPSWH/drnIfNf/3D+N9alzXwE0AFDqr/gRw3Admeme4lRY07lupqifDudMlX4sRnP33isdyE9ngf
lXFjfHALiCCCl4QX0A6/zFDeRdACneKYsVTSJFsGAGpuA8aKdv/9L+47/55/9/16GgIXBV1oTsOO
Y/z7by5H3dCL3Eo2IYPBNRa+99SRe5WC5Mk8ukQdZRXGkw9JXMC6JsB0mdrlJQGuWfeXkBm/5atz
xAiQEmjRN9bRdMsH2fk/B8N6jOh6JXkBBNs9jbE8krK2MSPtVTPKU1cWcplB/M9GAFsAUOjSqvwm
RHCLZKBWQ8GZOtOqZTOFz5MrMGgMm3YIvZVvm/56sLqrX7Qbw09oo/JC6YaqFqlogAiJJ0j8iOXO
KJSXYmDekZSHqMTq0931osSeXm9bxzmAV5+DQTWxVyGQdKX/0YcuWRTs6KEX/tS1nmZ93l04g4sY
/VPa5TfZir3Rio3rmHsjWcFoMQV4L36uEyGYR/KnAR2IGC2Ah2S9ts2qWNRo0YhHHV/stGRKnwZg
e+bPECr9qqobowL8TQlISLQPZ5T5z6gD0rWGwQLrKIOe+d4uuuxdiWqfBUj5bT25dIyakkg/ijL+
aTOjrjPjVjY4BlzM1j4qn94SmIe6qxgmSQ7Rju0UyzISF+cXiuLBzLRl19n2DpUjKHj8ARO1EyGw
2bKbEMUAPUedFv5qzPxO22njJQ9G7eyatj/G/Bkrk0HeDBvY0uRD2+rhYiesESVJwgk7q6eXKIMb
mAxs7AkNVMfBohX7r8YUnVy7fY+kZ+98JCN031fxLGPLw3gfFMY7CKv7YIlxGVnI0oREsay56KQT
fjPX0TlFZwowxKyC83NQL9rOkIjmbffD9Tl3fX8vXmyQ4XgM2wZ7dOhCMkfh8UaxjSSIWQR2Opuw
p+zTD4cHxASPLkjzsiekLG+b/uz6N4v6NsT/CxIEv5xFWiPv+JRBn5VjY1uouSaDyT7u0znHNpDx
Rxs8HoGBE4Ywa7oUeGc9rrJXQEMhZeyrFsFRQTTM8MatfaZJq37+S7Hby8IJ17GD+2nStqhbju5Y
xMDMxn1hmunKSxg5U6bDYChY+upAPee4f0I/KLcVYRjrLrB2QTzUuyQpNNrcY7FSaXiNIsLDRp7V
qYCLgX1jXGGeImuPUJIe6uN6DsgNkRkqTdxE3d7mARgddnfOeY1XU62/TTbmq6LkVixHuPuR4oNh
8Vjietuq0K2gxAw6Tn3QEQi8Nz3xXWvlECAPF9ruyoe2Rz49Tjfw4C3DQfIsaAn3GeFWSY2UjGTo
KGkeIvR3/LhZCslByxPgVfKOv0Q59ZOfu69eDh1oyhKCWpigp3j3FpbjXwadHGk/58ucYbwNlnyV
UHrxpnmr2OOOqv5wp6SjVTt/hibvchpvWQ9XcRQ0iEioDRitzULZ+NzayQOP5FVzRywB9qwNcM/0
UceFsuZLa53R7XYLy0KcQUiUH0Z3Pl1BpuGcY0CDybWM2HHjNg1ZvTNh3S1zdUvkQ1hrcMjBXdFw
cc5JBQokMnssi3Hccbqn2wCbahPYWr/RbNCW2T2M/F8hsRJjxiNVxV29y42xXnCDKG+bgDdgeeFG
c10vxsYNP4QY2Mzmc4nvjsk1G/f4AJZpTdudXDfkKHOiWhPJr8mlkRLTH9ZwoABiDW6x6CGdDWLZ
F2w4NahMuBXVz2ikLmIrcqvplktAnPa82mJlYs3g+nH6d2I3XcbGcIvyndVwaWXbE48gu5OOJAu4
nP+zqBA3yZA/HDLDM1ruRy10szVAoU+jLu/pxAPUjjWkrVo/R138iCUVyA/fHplOd418LqCCe1MK
7mYuZ7YO6OYXZCqYmoncVtOX3+uqpsoPiwCgIPpCGNMu8c3whZTqfc9PAGDO0pjEzzJF6umiFl2Z
wHASPKRhP2AF4ffLp7paFFi6mfLTxZ9f9jJIz7bJQhFaw9XI+quFuCdy2muR9WSFX6aGZ1rIggrG
LMylnbXnKa0ep7G9zvt8oZqryc4E3XYdqvAPiAY3L3UuYtJvvhV/5Awmi4HfLBm4uZiz+ygKoNgj
WyzbV1xS+5D2yhr32I2oG2shevPQ2uOpS7hlW3+YFhHdhFDnO4TeQNZK11+Kz7D00YTyipoyIACs
OerQ0FYqm16MiFZalFmn2aMaxAVdi5oHifbbDYwOBBbgD5a8G8AA5liaO2c9IlWkusHouINn2iSW
s6+zkX2LK1gHIQNYHLET6rPWHJ91iz9BxcKicxVuwYQjdJC8LGVYrj38qQuTQxZ0morqxDO2gSRk
B02+g+QBj4SHaIERNVoy0kYnLj/h2azZgVp/3x6T1RcEJuTbsKUfMuUkU8R7M3/IIbjyWzfFqkC0
lDdQpxxiXnOX1AU/ImPRRVmUhpwrQtIkU7DaCDPlwi0Kb0U8B4nShKSH5ac2r5ZxjLEKAjFtRW7C
7xvCKthHSw3SZlKvdcHUfWYbs6hV0Ot4poOyKTdan2gLHXzdIgF6jU+y+xlRQZGGEN/7sbzyw3Za
xSXBtk37Jmz8NbxBupK6dv3+wXrFLZuYd6MoENJyD7tperca65LFwfuA2p2OmrFJ7YFnKR63AXjx
3sS4AGyZCT1kiIWWxbtKTKxNXfDQNhjGY/8r0Dj2fl8DlVQv6QiveT5wtHOERJ5+NmUZX0L/0+Xz
0bdwL7s+5uEWjZo9c3O97NHVrS1ZV/c44iaf3ymmbFyRPM+qzI2EB4aL0Spzyxy36zjC9fNwLqHF
mzX8pNGpvFWiEbvbWL8ysqeXeE2cda8SEjA1a4/q3luJkh6oAOwuktE9jCq8kCfQ7HoDuI9VvwWe
M26KGn48EaHFflBYHKzQPkLz2YcaG5BB8W8kpraNBbj5iCiEZZdGOzVJ5qKFMjYQSgG8dxfNEAWR
kZz+4bd+JRxu0tJdFgRFc2XTH+HUoaSZ/77Rn54iH61Q2Axy5RH70fc0IUSBExxIzFXv7S+n795z
nLm7es5mT8VV8oRsA0fDs9j0W9O6+kler/15YA4FK+HkgvNcl+4ah22cDtQs8z0PFcXYDDLM1wS8
cERxt/PeY9ZeuiylAOfZ1OVm4knGatQ0HMf0RXmv+nkAPNXN2kA46XXE52Y+d5CVvsZlVs6UKZI/
O/jgWQo4VFfuL/HRhc0niwbrs2JpMxOuGOUEVwubH1kcSKulJxeDQu1Ye/bSoAAJEBkvvx/GYczu
YAKPMm+/LEipC98M9oWoWR5TdgsTblY6fFnoC/K5XrBVcncFUwhNes8uCk5Pwnieb2qBZHtJBtxH
WwxLeDXaEnbUTNzcZCoFDm4RBw3Z6LWISDnhke8l+KF5mUVEZy4Fi+9Szvo/Yi7Id0Hr3bNq2571
mPTTTx7dx2hA5iM4e7B/0M8buVMNwk+xR0jEMCaG8fmM6sfGKyfXFxjZ1UKbWEHzKT3JLDxaBfv6
5D0pO92PFg9/bEvuTlfD88o2tLVj2CJY9+X8KOP9J5djHqMQzIl+l1Oq20TrdPbb6JMFVKz84fkg
UjUPjVijybNtFTUFHq9MzNJOgLxCT4Bn0B5ezXkHTTsDeVF8U6oaQVg/NrG/kOMcLBMbKyPuEIbB
ZcCyiZUrzWmHo+GkPOHG9oqxXTsevOUpzbEtSyR7JYhzmrJlxZ+MQYquL90uBy5w0Eav39+NSCZU
OK48fpdPeOQQb+ngI1P7lUkzlnMAEkk3/6rAVxY0Vd9dDQsCeg2WReCpIK9gA9uxd+wKmmdhkr1m
ycP3QdhLvGDp9R/IwTmaDBQLls3S254jy/aQgsK+IvR1Jf3y0ZekRg8YoVeIX56jUHt2enUCEh3P
ijaeJp+7VWhnwK7dqtDkOA/KzmGW/Axb3IrAZK4YRFdSj+9hT0VjiWJjd+LIEEBbOqwUnGrGH33S
Le2UwqwZ4rtggwvs9sBemC0azOIrD5HYKBjohejaNI0qwNfTUzT4KLckN4LmcrhpUtq4JsOb8cgr
x0Gg+Vk0S22Yb6P5DVBqttXiWVRsI9//03eGsdEcF+ae+ql6dqqsJep69kdnwWsZsEKKDsVBiJwe
aGoS0c7UwX2gAaz/D3tnttw2kqbtW6mYcziQSKwRM/8Bd0gUJUqyLfsEIckS9n3H1c+TrK75Xepq
1/T5RHR0hWSRBIHML7/lXYy3AYFC2MYe/dqM36CHS/M4K3fAib+i70gO5uHC4jppfChhYa3zfnEP
MclCXlbebad0JlKEJBaThDGDMDGn/Saz53bjgORLM+Y0ojeBL0KVW7fTOF91GgxYRy+uvKzxKxwV
0NJ2NjMm17umM6/p/bjHKDM3nJB30wihxPEM6zrUlsfQC3dt7KA0Z3ImhvnwaMXoCngZRh/KARMe
TonvEA3hAcb35KKuGQ8AvLDSpXRCW8ATjGAQbMlAec2Skp9zpS2GR9jV17kSCgos42/M7MVf9WxQ
QZSmTW/WEq6yuv+pZ5NpDhqbas6Y93Kli+rrHIybRqJe6SWsnTLUvrYuoMAI8tIOfvq+WtLnPMWx
aTKmjHLeW5UDC+LSkfm/puXfNC1tHs+/7lluyhyex+tz8dv9W9W/ZPHrzw1P9dp/dC9tepSGJPMz
PAPf9Z+7l8YnHYwW2vzggzGlcul0/dG99D6B7qKhadD0FFT7vF9b9l1E7875ZJmmRdOTF9EWtax/
r3vpqH4aaURYFv6P//oPy7J5f1dHFt8z6BYKT/U3f1p15ANYWNSKkAZB2Mfs7YsXB4gmdsORoUS9
jg3w++AX4CUS/0DRARcoCj29Si0k0k0qTvAdpLtpa94v9GBK445Z6QrF8ZZDFU9G1BIOqAiW5zpn
jDrEyY507S6tqmBDXETLs03R9Z3jfSMW4lTQV8duEiuMc5KVTXjCd73rD31mnfuJ+kmz+/GKhCz0
F4JUlaPTEobZeNPK8ehOHTq0w6AIDEiYYsGJFMRsk67NVUWGynXR29f2F4uOmIIaa7Wl2fbdoMi/
cHtEGL3oHhRoKPV8B52KTwto4VSTe1hqAPQYGjFFR26IqeRCJdu435xKq7a65361cbjYFohKb+0S
nk1lQQbEI1YNEDsOR9QysA2HsanetR6wqShUe8aedOZfcNqbGVMOFG8+t8J8ibRhupNR89XrEEoP
h1urLbR11Dp3GJpqAAMOqZ5inh6235lagncS3xG9abYaA9mteoigvuJ9ijcEXnJXRgYOrFDl3dSU
vpnBNQfk8O2SkbgwvAaMFtZOiwu7Meo3oDIQMUYpjU4Ycu6xsYZh4W4AlIEdMyw0PZBxXWUpMC5T
C5NdVM6IwUKM2CzLqYk96XsxmZ9ba0AVRbeXmakdW3sJ99QIfsG0cI2ISb+ecZlA0+reqvtmm6Pp
4FUOc7c4p3OWOgTzeR16X0eApjD4hofFYw5ooJSAUGN1NeeueNS3eVk/VhRe2xwoHg8cFVunoT+h
ejVRx1tpmDau+5RGGekvxA4bF7KlcF9kOJY3rRYfS1lSPo3BdCWQt0hRZpZ2QlJaWNJf1DnXeQgR
txkpMV69OVDRNoasWq6weGR1pMhC1jRxIqqHMDEesL5SOr3zU5NVNwBCy+u+Neh2OBR5pongQ0Ot
BBTniHQqnLuBPm3ekJSheHZbhDmdDXAppTvOawELc7ssKYdVW+JGM0furlFFCvZXiETm8tu8QFzx
ChucscaautygSYwlJyOMhhpDytnhi7tG+o5eRY/Jpr7yPFkgU1Ld9XVwLE0AvwVU9ZXFMyVV5a/7
Ge5yCM1Gt2ru+5fLHWuNitmqFdxe7iT5HwZqnUA83fPyfeQUSqGQO67tFob6rE7tR2EbxXoQ07xn
grMdAWCvvRDFuYj5Gxr7sGV6sUBGC7p7SIk5XyN+T/uMzrft3NYLVXA9GxhvNOV1FKO2pQ2IYPew
ki7bJyRWrce+fC2zkoU0NLsJSzS/DYNX3a06v/L8vF3IOnUMp2Y3zI4MLkmKhwTUXUN7dyJHDq1y
78RTvVf/JnS65n3kqHYD3fxsIRcKPATBg9FAc34hFZnCHLh40OOG4s5bMxK0o+mz+24N4MONGf0H
kU3BMsV7S0Pq2g3L8fjFdCqcFZTLZlg68AZZf1MF/gvWxwCVjmpsaJyHOGN9NJZ4hOsPyLppy20J
vRxGPgpfkIdDhtxzBz9erWTbrQgeOr3BEBlRfDQ2neqoXbIytNxJzdRCLfCtciCTuejqYmHXUVdD
cZpLmgFSjZ0u8QD7JRBDbKDNZXuQjfnd7P7QvBBZ1KX9PvK9NlpStXcGCQsgB2T6Fme5bwo6kmkx
kSW7812mp7dawli8Dqx+Z2TJt8tyqJriHigvpDE67ebcpGvNRpgzhWlwuVbH9nAnat4ul7uk4nNX
QrWKYXDf91bqkNaAXjDgYG5tG9hFA2zBTKX0IR9PU2htLwseGTv2dpbc9VUWAw0mTBL2o63W4nwD
Fsrbatq7BmkQcR87vs7jWy8fTkPE5gI8RoHZkDtdlrWAwqam1vee1kv/8txqrEJY6ZgZI9AazzOt
JOB9eWmjSRRHfmTnN7r6fFlGx9jqxi3Y2mzNmX9cUJRYuYPz5XInihpBVauBdmjhTuMGJpyaxb9c
BOkyehIDuvZpRzu069GUFqax7LQpJnWe+90ldmj4ByMqVPpJjiuc41WHNtMyYi/UknGs5M6Jsmug
FxQxZIPbti8jLLaxcsynmbkScy/HQcumkuWwbZDkZlXQwV2K7La2teek773tZW1pcIJFyQCBRoxY
xVooNjS1I2oyVjahFIKEuabX0f6+412Qvnu7JB6E5N2b2aXllgAPmCROEjEOL7ZlaqtaoMidTerl
wbyHKRxtIx219GQJLTQNUF1gXslQCuVdayh2Jiiug9WE64hUex3G+BVIl8utIAgfUBkAgYOPGJGS
pIEwsdEjoNhyBG/Rm8btXGvOrutps5c0GTdZDarK8uinBENLd9DxvmMkhcpVMU0b2ZjXnerOe3pL
ZWKZN4V0pd+5mGrZNeKR0OTqvVPxiWoXdbCLUcHdF56Gr23NnAJAtXkI4VgbyDTdei31bAK6oVDH
QS7E96DIvuJ8zN5eoncEFBnRxM6BBUKPKs2Jdi2FzaDvOr0CoWY6xUYUZB8WgTBMILOZ2OVAvgeq
TXgDFvFjqeGXj8Y8bQxB6S5mNECacQfK5RxC1jwszrRsiaMFraZsW6Grz3w0eMXEqlIzlHxnanSV
NTpL/dJv5oBJGSXJ3WLlyaasw6eQ3bkNS6ZvFQPmfQ/S9DoxMML0EMcNUfPjcCq+uLX5FgtExUKL
zCCsHBaa9TUc0+hmNGn0RWGCPUZAiaIegV0cGdeUo4OdWVA0OwcPpW5mtocAm7cd1DmQzleVhya4
N0d3DU3xDZJbOMS20boJzOAhHxG5Ua0zmwgCNFDZ9hbn3ECX1jYMx8/dI/Mn83NiBNhH1FiqysEm
n1i+IEpqnAvbeyg6yPTYikAMMex9ICmnBSIU/VKEbFjEpC8/yjY85HXj91NeX19+46kVnmDdmvVl
7iehQRnLEFhyAH8xbWiZi4qoOOUS1/A79HINpe8uuS8GB8BShArmBNljQuQZ6e+VZKpBDUk1pzIU
E6OExhneEG3iPlRqvhCyf5AMW01m7m4Apt3SYwRW2Ci5JXP0iNP02V0ERfZMOsGlSfskVEKJxT1t
UpW56dGbhjEES0aizK+6py1mNfsxyV7CklPNquBTuYCItdz97C4mnxDft4ZqBFewmTQNacSmi/dk
I3h3zZgfZ/HwevlVqe28xTTWRtUl25prGFwzPqI8jbJQNO+bhldAAkeAsZk3rQoXeHsro7DvUQHJ
YvSQgJLmd7jO142hDdibZWcv4PZdDnVMNOGz7ks9QlIP9QiYCQ61RtVDIlaPCmLutDOM9MlWh6iL
BsVeN/GacaLjErSHKtTQO+0de+ulaAWCocKom66NKS0KEEcyHrFH81qb2yvGMvA3TR0YJZgo9Mv4
ui0O5HtIW4yfyGny+liGqFA2NjA99Wmh9oT4/LArjLuJk58pY9dvUSS1cRqCMqqJNPhCHwMBmk58
AaJL53ZkFgYnZdqBb8T1xetd4JCpODWpNuMoUf2wSjEdUE0k18VKOAixeRCd0a6WGjBYZQzoDUgd
BRFvgkhfA4C7pC017V688Lp4o6cLdLIZLQtrup8FkTLBnGpQO/wycmQrxoxTyVtPUscYwrPGx9H1
bMCcpFUZ1o+h3n1Lu+bJJhO+Xjr7YUY9dCdCZug95ZBujnQ7UwYQsYvemV6N2yCbpjUNVtQIPTh2
E7JojjvGAOlJKR053WuSE9gN5xirOTCDEbL0awvIKn0+Cro4rNF0ZV6KaucmB7qyuSwa5snneMHk
CM0PBCpVRM5HtOvhRx0QFCJX04w7FD/RL9GqI+o0887sq4ehQDhGCqtYNxXhqS9mkJNo4+oVk2wI
zZvLfCOCejiJ3r9M3qSVSiaUOiT/vj3kHhtvtsdm24xIKHi81sY5KlvdSceAoTdOPyovIbE14IqK
jhg54b90FZjzd1ajhnR56l3JKum2Oei6Y79IJN+9FDx/BUstV/Mhp65g42aYkEYUdUA36pM0QiW9
HHvH1Cqac4qq+TLl9LntrLuxx6XdEErWiES5x66engpQcJaTI/CNotYmKBgJpgNbjiWH8GHWP5et
Xu7cAmyp6TgPnZb0u7JsR7KS/Ct6Amw8F5kP+LG3JuyuXWUXfOlJXDWMCNA3hoN1OZulNWs7rWKu
FPaMu23s3JoRRTmXbUs/8Xs72dPeNWyauCjlrpwuf08tairUSqtVNqPQPYgo3hvV5NPw569ykoHB
6M6A6iB25oz3zTl8uYQaWAc3gIi6K5TlKDYxIucWWMxyma7sl8FBJyB4RrwOxWHbGQ9ZiOdVPtAO
jJa7S7ScJSTcQeubYzHYvpvzHA3XhY+NZR9F+jGr24GOfYdOwQKIFdg/Ej+GDudaoieViQFHKZ0U
Vh+/zUnX7CjZhjWI58xvkpIGrLCp8Aa4qLkbdWBTLBy4F5A9YbwgR61tiiXuD6WMna050H+OHfFF
l+hw6smCzr0n7oYZzXFm2wPiJ6QtPU37IJMUPA56ULJ/HwAKkWPU5s4rt3lD+L0s1iqp3F0YawTK
IVxhyoTNuio0L3urz5A3LWLDXmOExMhyUcQt1qyFNta96+tqkGKoLHbWtZtSA1uiR/NLFKtE0bOu
rEzqm0QwtHfmAl2BCNqiOjsGjQvEJ5FtGcKHnN+WofY2iQEs3E2ym65zaYp6Np4wFxFFhq4cArgy
Wtk7bH6eF7S/nVvhfBZEZ7lk3lG6JZDPgbm/9hQ0gguymSJdrjVKlx0Nm3I3NZzIiURlYxrQP68f
Ai1+B1vaII23PHVLdUNx0m4Dq0Ewb7xPEuDkSRvKfY5g+Qah9m0whSbDHoE6TXPHzAtdPxXJm8FN
12lvvldgL9B/Z5IE23i/VAYSBaTnacNcaabpQwO1B+bEQZzgkDtUE3UW6TLm9ixBsvohckp6Ls0m
QFaCYEt1NgALaeDHcbwwIaid5tyPI8+pMB+xZQBkYtEtAzesqM+0mQP3NgZMvpVXaQ667HIaX6Jb
L2cAYomCrlB+OMwnDaS+kesif7EWTkTXKa1nu815wl3r/B4l475cGW42Xxea9WOhoikKHo/Zy4OI
dY55dYYH6M5bGf4jI+k094spk8TYZCPaMvOTaAZyjN4hERU7ttuBL7D+PcsBPnPM2mADgnr5/VdO
e9KkcFYLWekuFYDaVfOhWdilWgVtXfVF6EUMCL8Ddsq83JfgNhaneukXssq+Jfih62mt9KZEqbkf
ny+3pGzp8qXzgwjY6WHpmRsTeIeyuNpEwoYLXJkPIfh4YHPxu+3ZzGwqpE36/pDMRGI06ffSpSS8
RArkEZ4NXLg4SO8ufRaOAWIbHUW3ImPA/+7rWDWCtk+37QlOdDzm6W5qk/KAARw4EPs5tg0YwSPW
fFonXy57jZIMhD2+ZXn4jmp/4Ov00kQlXz2vfl/m9jOLdMf8nU7JpL/2BfzVBEG0EJGQVWYgODM0
w7NpoH+DyPgGZb9vE+2AmNOpz8v3HokBoA/pdmqRW8yZpFqTUM6HW3BxOydHS1RL63TjzBP6bTUS
tAW2dDzrxo+D8SndgZaAj+FmBWJcxecIifIWjo9XfEF3DhROhwii3ezDiPjD0VOa45UGo3LKhwmv
C3ojOd3OYuIU6acMZDq4NOYi1SnS2s+UVDdG3WsnOxG4t3YWun+qjZm1+G5zecGOCQv6fQP0Xpky
rYob2Fu5WHLs2nN3n7GPlixGoTGT37o+j9m6CQc+ZotCaJu5dulr0Q/SXM0HhhEgGAMrFyEf7EaS
g7BmeXCa7ocBg8tapsc2mlkQMGrp+NHuTT47CxxkmR4c6exMO7sJAo8IvQRHd+yfQeo/2Hp4SOKD
OfDlZTxPmIBS5tCZyAU7AYLfxnMYkmFhgKTB4D0kc2auqxiDuhw2S2citQxUShUwuNOOjx1alNd1
oL+OKKYDOtqxYBHujZY1bjpwLlC66tPPuvxcy+4qkiiM64yhgsXAF6ul0+u+JXnkrYnp38w6BkrR
PAXMS0FOLIcSQss0Wjs+45xgqzfG+npCMSQdFjJulDS0LqRjQJrX1LCdZvHadPLYoOa2jdHqwPrR
Zt5Tn8oGgyoEAA+hyK5kpJ2KkO+FwAH4Rag6pX1lREisWD16nmPtvFDIbiOP2G/Nj85og1cu7sM5
gy+jdz6kiJNJ8rCyUjW1ZrRr09RBYwm2wlXvDN/CqNsvtY2QdPxF1NXnGpkzBPzGLycqlq0ddW95
pZ1BmpbbocbnByn1G/CJUAwZRifDZ4wYMPft+Zd66q864R2GaHxbQiS25gZ3txwL4SX42tT6sCG7
RqCsYEKbxvY7HbJrI5JP2LcOfpI4B/gIGh348tZzS3gheqWYUWcgwJ/t0HmtdOXdmF+RDd8I7tmo
JPq2qGXeyxrqukdYt1F53oxZd+oUqbvGEVIgaEvTlKTbk3JjmOad4Ux3Sdv+6EMD7d3ssQJ40ujj
LbbAjP49VkMxKNhcV2/nLLnGp+kOgRwkPMEzkBSBJApYikOFRRvJIXKHeP5MGfaEEiAGbQfz1rY6
x8cK9ZQMCSCMImSsXnt+10NCoDO2avLR2LtR/gV/ohc5ArfEH3lvJhmJC8VFOyjGGrjntcf5gBhQ
AdyuW14534ZdFVSPlg44IzmZkxbsA8NJ9mkuYaajG5xjsNLKZNp0Ubj42YCK9RhHu6TtLdJWvIWt
BlEKUi4kLsxp1QQYFjfW08JWB0jaoU4ApX9tFrJZY+virseKlMXDITC03WcTkzUgPvV5NrJbin2L
SIJgzOBWR41OxWrsO7Efofqvp8HDdBO1EBejIfrHKCqF3+GUWsdGoq6YyeIQZnq3LU5G1uebBpWV
9WSm5GDVcPLC9m7CUgJlV1BBs8QVubC+0nTcETURvOkRyTNcC4zP4N3qoIiBK+Oh9oB4OU2rCKkk
U0bmF5G7124fPFSNGW6rAbpcnUTxpq6iZ1dfUnSotD1zgTNKlN3nigLzznMtv5gwb4jcPLrGMPA7
gGnK1cwrrjvwXWaLRbzrak8QUNMrC9OXOYhT2Hx+0rvN/eUHhDymrd5k49ab+weRGgwoNC4gijPt
azNk5NahnWw7txLUQlXw1dWee07XL6XocW926A/WynRZs+/KIQGTNpv71uuUGkWc3SZt/C1ZCJpO
U23CwPtqVhW5DRoVQQvztHtLpRtxBgYtbxPdRlNuEm7kgSDtKqPWidNngbMmX8EchywA0w2Pbe0+
BVIZr7XZtTcDT6DlIrYQsyYiK74eNoWBS3YprY2Yqjvc24FTGJ7cjzNeplDyn4E7W4dyeOeABEqE
G9h6zLF6LZkKoLJJzWCjtwjCiaHQLJfNZRxFZopbWWEhgUYLQ9NRwjYUAiUDLYXj5RfAkrTWLt3H
Jnlvowg40oyLCIaQl6nNZYLFBvG25rTco9zKzKRP90INxrCrXqHFnv2egIuEjgncg22rtd4hVDOk
GR0NZH/Xgy1ICkZmQhe8CkhJdyP9UfTWsZpPzcAadRuLE2tWqt36JJHVnVEKpUu07kGqrie9FbsK
ObuA1oinstdA5Cxst3+Kd7qTzY+LKJ8XmzoCb/nkBj1qGpxQn3L3eymLkdR3EKdStUHjMEth5UWv
hZEH259G2X/BHpH/PBOWDJ6ZV9NVZHbtfJgJe3VRj2FMBXlp0+fqxA4K7W2ZELyUtgaY3nksvNT+
vSGRW2CiMqWxasYsyUs+CUMjR3KWJ4SFd1+15taR485e4D/r8VT4nTzYSSB9dAHVah2Z99ZIVBQZ
lab3HRskqgVd43Dsw896REfh199QKCzFn6felmG4tmk5wgIlaRl/nnq3s2tT8ct6e6l866b3O9uh
QhSSicT4dkEomxptCGTxXJw1RjIN1dnNUJNnaJuM6X0+WA+tkR06k1a+1lZ/c4kWDKUPl+hCejI9
TwjbwCzoA4UnH5hBzTZ+7JfxCCLoxr5s7nR8la+MAuS9OolR7avXQY9jDyr5VKENU5mkl96XSy1Q
EjzoyyOWH6L0hagPR5nIubOx/o43hTi5jzpdqUPiVndp8INSnSeg1d9t3b7CPcEn52FIYuCKl6cY
LQDujYjRfbwfcS1YO/CFTNQCrnNQohuByPq1Y9PYtyzfG5zydolfL1O02WOPubWrIPAY+lxbIyHe
RHoXZEGyphIEMqlqVm4zoLo0uf4//ErRxd38N/gVw2TN/2sAy0P325e4eH0rut+eix+/ddHbb/vm
rXj+EaMj8TOW5fI+f4BZxCchLOh0pvgfwt341nb/9R+aLT6Zti4tIC22bUDXYzn/gWaRn6RrsICh
6QnJUO8nNIvxyYJzDn3OdYXg5ca/g2bh1PiwZ1BqlMIWlIWOFELaak/9BGaJvbFGmwBIfTnkx1iQ
zFf2XgnM6bO9t2blXOj5NAG2IzIQ6r8d3sEaTXUNp6Te9atBg4Ef7jAcW+cR/0XRVb3Uaaw9GOiz
Pth7Yyzo+zl+U7p+JO/VywxU+mKkGbD1OKuXLIuxRWSHmj59SW3rzKAPR1ojPhjNnTWWx3juaN4y
tpisMzS6U95bDDPoky4lPcRVGSBQy1UkEpmkbo9B2NGarD2elY8GggzqIkdvPRn5wenKY93mR3V9
FMVgV5xT0ZtfrPoKixbf06HpTEDuuzZ7CSobPVv6HC1CtI69R7oTFxOwzCBLHx1IYYspz96MuQ93
FktPa6/pxlkzi6NRpi9w8s/wLffpeDum1X3Sm/toLI6TF0Gtn1fqDafR8SOn26iLKqBCU5KuFozf
JonoKlejbugQe4/qtYXZPE2OieqGssZAZMK29raFgC1a+AgBHXFUgwlTrCfXfUy05Cjy8ICS3hzI
cx1afuxYvt0iHhnKM8oJc+Pc2kZ6tBP1iHAI09rx5Ga7ecqO5C8nFiUePPlRL7Oj4Fkxh8MGu0Fx
0vEdW54KkzssbETXs2ORmfvQpbVXX8c2AEg6R8Ygz7lrnfRZnpuqeWoacaYJvzFTa28hNWDaftly
Qb21F0jgBy7cQL6b+i/n6wkdUbzXwH7e1jw5NxkORvDmuvZpmfmjnkckoidR5fuysliBPE06mjWY
iNqd9iEGGAg3GVl2HNPhdjJPo3LlxSSgtd7UCwpN7o1oH6XoffJ8ZmGeBCuUrPLyVQqRHwdNP5tu
evnq6tUm2qA1eo0VKyArzb26JQIZeCbouEdF77ohNwsSyxQzal6zd7jWeIrfM3VrhhJ7XVC76sul
5XHgFs48eHVP1Huo1RZP5l5b7JO6vAV/j57PBOK0Gs2bkWGd5Napvaf259Bjb8DK7/m5MLWteiKN
7sFn55K4l9WsQYmXDJSKtXrCZiYhAwiIn/kRO+K9Q26udp9dOidGodu5ck9qcwLtPnJAI3/db9Ql
lJqLIIW1n1hAaDP4Xez6Gpt++TaYM/2m+1i/V5+n3lPFhogFBsvcDz3teRZsenWL8IlbEPYzUAaf
rtWNiTEMHo1u81Mgvvs9C/kTefcjpZgohiggsdIiJMLi/ZCcYDOnZQxP0o3mICjNAG6RzVbd5FiL
X9SV0yhTwAXXd1vbVzuzLjuM3De2JEqg4tMu6PsBRqva5slidZozdAC+7Qo516M3yZObE7B4Sr++
cOL4nzKWj9etovNP0beqhsGA6QChKasZKdF3wQgpnrTnX3+M+5EifPkcU0qSIxQfbPnh/oxJGGFp
RwELiPIMvB+gL+1A10fUHCqtj2P2doIooZa6ev7qjuXscCMh6BEF7EB7rDrr1BXeqe/Mc5rI021d
5cem1baVAnUtKG8saCJ6yFdEu5FZsZmG2KpiC6gPD3iRPo20B5c+A+bRPyFh8qj+XAXYpXB8tU47
K3h2S+uyvTDZfDI01qkdvtSjdUo9P+7Sa1g8TwbcCyTOdiRMj0lLzPtjG6nrdsfkxc6ck1qTKHH4
SblTuw75eaw+59F4ULEoNconFS8ydVKN4ZuOpprNU1bhTtSOr0IOSitQA6b0pXGilykyz5XQ7mpz
r1eYnXHBMWJksYj+ZjV8TLE/PqUPqwGrqX+sYnVr1f2ZaAirKFuzp0vDOkWm5f96ZfzVxrFY5A74
adsiUfnzAjQR8rCL0qGvwmJXxw1N0EcV5epK+5sayfzLz/LgqOM24RjmxwqiSTAcbG0YhSURVh3k
f+QIYcphw3Gnlpo62tTxrUINM71NiKMibBx+UoekOjAN6ZwSAmE/mmd1DE01wC8Plq11UhfeJtpW
3a+EzRrpfCmOoZplqu7j5UxYHJSYjLNXnRydFl4uz+pAG/n1JZyW3qMREG5ZwjHHacBp/utbLv4i
5QKObLIVXdI+5BT+fM+FrsHXdWGet+3OcZxnHeJJjrueOsnB1K/78M3Wrb26WHw8/JCkYWYh/Poq
/uphuKgGgJlGNNF2P+R9QvY0YHsszTrul1pr6uRXx5Ekr/j1R4mPxbFa10y7XNaZcB1D//BZjOST
yNX1ZAOe+qSyvgAhJ/ycsCcpR+jWbNGRjEft4BlRuV9/uqNu58+Fq/p0JB0csmWGuf9UFaYCp92o
VCr9M5s6L4hSfGCWe5i4kMNKGw/c4oHR6hZA1KbnGART96RWm0obAUUc1bpUB4s6JtX5oVLi3pSH
qQP0yXoNe/vE8GlvGSXsivQ4FuZZHSByQjaOUx50gr/oAQguc6+CvPqMZSSFI8RFcE0hRJHbRXKP
0MIeHW0uCyfKvZZojyorUie9J5zHymBbkuTg8e3HbvnUCIu5J8BobYtqi1Y/tjQQ1WepdFGWwXaC
ARNzuGnJHYZN2oAGJMtMramJh/3r2yzUQ/xwm22XJggQd9d15UcuBo41WudhJ3YpJAyR7JcEYcol
3abtSq0vdZkqzjcMpls6OOxclT7EXOuvr8T4i/3FlbigKx0Wq7goffx0qJp1EOuOgBxTQzRdGWKf
dbeNV1550byFmhgY9kllAGrLqQtSF5cG5JAkoypwNCTYVmKeVMKkkiLJVapkJinrY1OEf3Pf/uJk
huQDq8FkayDX8uFk1kg2am/iYmeigNcsFEuPKvl2Lq4Df5MHWP98a9iD9HB0VGGI+B9FTlK4P5ET
EHpKcmCe1pkJHFrf1ckrb7uQc4/ir3C0bWuZZ/VkWu4BxrSPqrZSHLYcCiZxFAzHacndE82cW02T
alD4ouJtBeUgGzpQ7bD4GKsmRfvkZN7GCNeqyBOJe1LJVaYzZerwVSSTVsmXqk8C0T6p9RqI4phx
Dlmkp54uTypsj2hreK29j6QEtIH8Qyd8zQLTL2tO6dA9/dsLSJ2IrkF0VMQiQ8WznxZQOdqFYXXc
pUsdSTsuS7ChWYCrOSeVvXsx0Vll7pwZKFn7+Ri/qC2swfbCXeToECNqitzfCyUk6Pg+ba5tL8+1
q55+fbn/nDXYkvPAUeovuu4pJs3PVzs0RG7QQ9gRahQkYfOECtU2DILHOrH8SyWghbvLR/5bDKeb
+LUp2/K9+0/1steympuYBtpFGOj///RY5vzvl3/yL9/oT+/b/r/Lm4Rv5ea5e/7TD9tLc+fcvykl
pbbPfr+Gf/zl//Yff6Ov8/ctIqVV9K87RNvst4fnbHj+UTY/94PUi/7RDnKdTzYSQ3CGdA4lBQD/
H2kmT/9EqJJsTyrcf6g2/dEOMj9BYNL5B3rMNJiVotIf5Cb5SViGFB66TGCcde/f6QYJw/gYxS3T
8IQlTN5Ut4jjH45qx8SGXC42npBD8NiZ2QtjgmjVMkahOEUWgoEwfFAO+RP26/4QmCf8opN1AJpn
rYPKSpMMHH2ebb06B0uDTKCXZt6+RRk9i0Z91Ws1SsgJ0F21KbAzKugURTN+OWmP3gXShg1yH2ow
dzXaBKIkNjTso1axKPHBSiYwrRaTcQfEKI0bBnTxusLGW3ODb4X9YzE54dsGAmWgygO+gizFa6FE
9sk6cnLJoUyvXAHzNaj4P0FHKYwYMi6FfK96BhI7Fcou/0YT97NKN+MA/nEZOChipPApLfpIHXr+
Tg+dP0O0EdbEgLQ1yIOw4J0SxZAEDjVk3qM7gd+jJbXsuoZrHPsrNOCf1WWB/0pQXqfYX9zHDOwQ
pToCltHsy8J9VN2jRCx4IYAfJMBVP/ol+q4Hiwdas2WWwtSsxnUehe1xy8SGiWJMv4nSEQAmuqAe
aB2tmUEm5d9tm26JqmLyCiBtIJNbox7gTISAueiEl9byGhTTsZoGOgob1fgym8e6Cr/aY466ajag
fZ+jShqb75ff1F78qqHVNQAnB4rwVLNW8nC4DxfjCiesct+D0W7oJq1rXLPmAbWYLjpZgLF2GrF+
3SW1j0wNcx8By2xkUmNH+lPu5dnB9O5LqzhNjsRFsKeL0yjaNZz7mqAH5DT4MQfaMWyLdKvrwZ1T
vrKAmbTm5qO79E8ir0nwoTAkyfi5SUfU4RNsJXA0gulUrKQ3vkCQYooaAW9SSC7GQAAra4QOoE9A
iNPXak7cnFzuHezfzkfgXdR0s4QcfakZk58GmV8MKQKeKFSsLVwLAHEYFTPqBpPhnBtGz+CuQWQF
lMfK0RBBgA9wjzXZarSAOARle+XNoEP0tnrJ1LpPbYawY2y64A/x5HFShEgT53q4iAIgRbhY4Abr
Hh2iqIXki4Qfeyz0fGGFuO1g7pJA4spKDIw5IL4NlhKp8sS3TDC5z4vS2CQZFHvaDOZd2coHvCT9
pgIBUjHmhLIj7tBWv+vmqFnzPMS6b7wjXRJAqG0I5U5H/Mpzz1ZbW+AIMQOyx68k+l+nLoawoKfn
pPqB7eR0G2mwAw6ABQGimMWmNBe/azEjiEDMomnhAxfhdqQ5xurBPZZar7mT7YYKRVgZe+tCWahG
2DkEbCADemEdZcZGz5LSrzr0TKPxxgm+6cV4dgw3erDFON+0lRlyOWFFo7NuGA1a2r4NUQBpwf7G
gfff7J3JdtxIlm2/CLHQGzD1Bu50pzt7idQES6REtIYehubr3zZmZlVUvKqsyvUmb1ATRUhyOQED
YDC795x9spNayUiplHOTYSk8xWQLXjrULFx1l1yEEgO3gsHETDQ35qu1kqgRBBiIYiV/TdkEyqdH
PjFOBNrhjX6Bcr3pRhCQ0hXJUXmK9rKr8cDVys5UE5Iwa27QyhKkBasrhWc3qAVlbtI/z34JU7Xl
bqAB2OkL4mW2eKo0l74iWaFBcsr6+MlXeP5NNX3vi/iHoKw75neZUya0lpl0B23GFGv9VhWXMJ9/
LF75Fi4gr9tkR4dw2A3rEk2GJIVjXstt6lc69uTZnhEO1vEuDElrWbvN8uK0SAtKV71nyRflmEks
yKmagrPamqq5cYnroFqJh69tsa66mettw2Y+kuTy6AaO3Dqk9miWlce/C48jq6jdZKwBvikTfDYC
hkoosRtQwrm2/GWqgSa/1RKeXvJtUJHSXpHaixILzNiEuml4gAidmB7FTRFiMnekYiHzG71vtYnL
yF3KvfIcVpsZBCbb/TTwWW0saUTuNGb44Nebpifg3EJH5gZ4dNAxA3qpvvmpHd/6GdmuRZu99ZX3
ox+8atd4c7sFEoO1heR0pFzZQ+OlEvpbFW6JRR2PTWnWW+Ik0/tsMeKNuZDGS6YZNydvqMj4XZNG
Yf7EhoTMuSDcUTvicXXBVKAX4DUEWrf4m3djyT1K2oScvwmT6F/6+QeLMPdNY48Kma51jwhpQIU4
QlRtkvsuNIjlc05TC+pr9YNPofph51LZP3nSr7ZpoEBYcBeZ5t1CEbZtqw9/Ok62Db9gaI5GUPmn
IK3ifZGR6jRpZdIalBs2P/11DQBDWGFx53XYRFmeYJOSRNA0yBvzJjmnDdoCrb8vpOCM6lM5/Wrs
x2EyhhsvJbMQxwe1CHSIdR++gnXG34q+GDsqKIIxsx/XBQl2rogeolxcPxaJGZlNGuzGmJ4MkqHF
RGYEjGhDznA0N7T6syQvt4Twshjw+hvlyfKbhsrDLxG80DZB1z65WY0l2BTJ5kteDlboB0bv6tiZ
3WeXoBHyeal7kjyGnmQtDgZRswpTFBlAl4sAWE1ZUQNs3zpYSiEJfbH55DWItgerOk3ufOwNJrlx
DA7K40UJVfj2ufOza18X94vML2aWaPpr+jaIoN2vhIR6k2WdxjS76VFt2SToLQYwPnMotl+LhN7d
GfM6EuWMxL+OLaSCK5Hs2bOCkENoqtsGybXqyHw3J8SAhoa2LNueKEMiYE+W1d4RdLFbEGGn90sV
3BVWdwVNxcoF0zn6XecJegXO8tC7HXiQd/OY3CzeSLKw1e9Ul/4oUk2GayMFV/oYNl20Ys5c6jS9
jcEjlzZIJ6EIVtnW7scMhftA4IPZXJVsHm2/bXgd+9YhywcKaqCAayvZdRFeMyPKMqLv4n6F2pKc
Ex+CuJuu9P/D17VzkK09dn3LSxjuLrrcSxWzUaPZPqEuCsMXr2ARp3gVBzP0iinZo7U6t/aC++UU
mN260ekEVPpq1Jbx1BFgm6aRMOx2p5CY47R2SR5OpNoE8s0eQFWVAzGlaWMWW0Jbq+MytsVhJp5g
XrKoHGrxWZlHv0+HbUjD/57CtrmJWTbuMlB/u04tKHgM32SjL45j/BKAAzlLKPuUfS5Tnk60Qcjo
GjSrJfiV51ymZGRW8a5zszwnFSZ8y/POVOs+zSwOkKKi/K5ykJUVyS9ytq4Ee9zwoD2OTfyZ1+q7
Ies31CCbPvce52nqNrmqxDYr7V8r8QkGizM00yw5vO53kMEYHLs+Gsu53luuu5s8fLQJy1g1oqcZ
irzehETU2sqVOwNTccbLCdfIexgoZnYnmw6tq/YF4YO1yL5P2tlv9phP4iYg2EdjvDj/PiqwV+8S
w/nhliVZk8+4HKmOTL+sgOV6EAMzNyYfy4r1JBDppal8zqV7UDZNviDjGqQl0u3EksfJfUmqGYSR
lAATZZdjvyKPKjcIyCJhA5m8s19UGDXDeiFT4ndYfFP1uZ4FUiUby5XBnV+QUhu6fGGMFDsH9blL
ZJ0gpsCPTG74VfrtN1lS4OLTmzAJvo93zZi9USchjbYMnkCuv+uW3RQL0tOvTbLcidDKbtIfnt/R
EVB3o2T73tD1yIPiBUbTDZmam9KoIcgko3usYg4+iT8FBuvOHI41nuMNALFw07epPMnSvIjRV9fZ
wjlMU685WUMLjNoC+5CiaEzWlozqEcxD6/+0ylReuJh08soHJafuOXbC5gCXXWw8v3kN7yvRxack
wCXjVfPCVxgH1fXgP1P/MjvAo2LiuA9F+tYniMwd9LnM4+jiDNWd/XR8UMKODAu5EG6ojMQLVlhN
Jm5KmE1AcRAV5Qtxfew7wp5VFc8YPV51meIpUuVyHEOJ8pL9HA8aPo3J+V7Lg9B7BXvKSKp3lg83
8VmfM8WQN5HhT5pZsyfmO8AHLpvkYSj9lKUG2i7ivgGod8k+jr0M4KiBzdtwnuH7BQe6trs4AUMt
B4zFPDQvtWODuq6HqxtjEu1oo8vcUSRycZjc8P3OHeA1OZOIuom2qWpocmb+ySzTdGePxXsdoy6y
fHWX9iSDQMqeObH06LpdyOJq1ChtZldOPLdwhn3xhM0heC5CikVW66mt2YZnVqm/qV+xHDISd0eM
0c85/fb1WTnzua+RUO0wk5sV6R7iGnfwLqdzk2bvScK2zm94hYv4EcoumkL9b1RpcB34rPQ9WHwL
siG/9WGEF/PVNAgloQx4opv10VSPAIDWh86KT3irnFOG0TyA4oiLYTlbA143+ifm3reKdy9zIYUs
CuecQglHuu1yHodpm+otQUxAyOPI1yv67PvYdItdGRj3pdYVl03aYUm7dBL6cE+EHhdvfSHRMniY
pHsrQy6CiX4Ix9VP15DqbqVXS9XLeWlIFQxJKwA9tFzGakD1XfNVQ2VhgAUxmxgf7BdaaETYI/V+
U3egV72pCu3Pfxt3fwm+TelYbAlnItPVNG8EJhUmMNihnVWRhBWmaEeXXQPe6tQv7W1TVTTh5gPI
gvm6eKfMTOngjfXjjNyRHMALrpGU9M9br+wuzsTWPa8w5VLp8rHKEwLUCfumG3lOFisWUdl2/s5T
GS/TyVmuRJmyxwj94rD6SUIi2U5Y88BTkrz6ixkT9ntL2A72yxr/kZ+vp3llwvyShGQMTrI8xN7f
eu7svrR+oexywFQYx9Myf8/6mac3fQRYSLJC+Jwk9aW2+19T/ssaJp9ILR41Zdt33kS8nuSWYfPW
7xZxm2LpWWq27ry31bYxuXW+jFXxZCJnIDRWl6dzYyCyF5iYrj7KhEddj3NgjvDfwMlte64FAa5z
cZsULp8UWI7TO5Zoz07MU6F7eiW7D8ou17Wi8kDMIbrkhGOyAp9fqMva+Ug027dq/BlbSKjDdLzH
WYMI3gAoqksW3qjf3HqGwGX9jFYw3FDOjhgzsIUULfLMv2KjBGx7+XocTJt5ZERFo6uhNiIjtM05
jVN9w8wNB4XCecMSyJGEvOvz0mP91V1J/Q96FXgw2/AAO2eNAuniCQvSj5QcsDEmc0tY9nczH/vd
5LrXZcXdrOUHsropl/w7hhJUpOW7vi9RGbNzSob7vDhWCTQdxs3I12sCNKqtM4xVhKpscOduvITa
kaeoLOmvipPhYkieMdMs3k0WOH87HOg8bEP0rER5R7eHtBKjZoalYFFtjQVVdYmddDtiNJ8Fu7Dc
pTrU6AmhI92kYtUBfm6ryEDdjrJ8X+j4bpJ+PQYte+6q5oWTBuvRSJgLm+VVWjhd9djA4w+3tvsK
2VlsvySmX5fD1cdcZc8Ymn62AYelL0Tb+8/WBDmtSPZtDUuytqD8gQreDEK8fpXMcsnXfY3voitm
6+RSuHIRzQ7jdcYZm5PoUUqcAIW7r/LvYVv8dNbuocxwXtm+jdsimBNS6lex9yZoPJOL/2oIWK3Q
y/Q3JjGR+9VYbsXMTezP3Upau/EsF+41PUF+TdwzvlbKdB++oBjUzeQqgFjgVvl6Bcy+TtlNvOjr
o47gqgRBf89y9OjaPfoZgnp3RjwV4CvYGAEtwRjjkpheuFVyZDrveS9Tl9SPyZzGdBM6D6kkJTNX
az5uWqbaTeWpftfN4bMZq59N078UDe+hPxWA/xNlypey4s9tMQ95nUXf0aI2r0u4f+nv+J3oG9zM
XqQxEWrJjxM5RwI4ahHDWKDuVw0fWpvl0itMNSP6q2ioey76yIyqoe6YvOpJQF9bNyx/BVhAl9Nc
tfe6wK/bahn9R3Yje13ODBtTbSeefC9xr7ljP9rx5p+fklbR/l9n5AVImkLb90T4V8mA4Yfh4Jle
pGvCcpKs36mMeehshHWo5/HVLygmatnSP/+5X/Ldv/5gMgMEcHjbtISjm1t/asvg08iwIymGsiPq
Lk6YElCYUQbWLWxj8K8u07KeRZo1vFr6lT/SW5Vr9k53mA1/+AY6+H0xz37Wf0tH8sps+dvVi5uR
pxn/0jHoajjPCAGG7F2vGRbdTK39/6a/5Py1967vCWEh0KPvTtX+SyDwpxNxctfEZZp50WTz4Okj
18/4VMwP6BT8INfNpDvu+Zs24/EVBVNYy7rDXzIKeyw9XGaHjMPqKeuKuYtwwugpHsvPdXSo/epJ
DvPT6vHOrEG/ClCYG9BYMPI4KZRUTEl8X+8ET0uFMYvh09cy5dH8umT/Up/o/6UD9B8aS4ff9fWn
/N3/tZn0/2GbyOfW/K/bRLu/k/D+3CPS/+LfJcM2uT5u4Lk0hELhc/v8STIsQv1HoBY8Wzi0Z/7R
I/L+8AkJh5pGE94SvnYg/KNH5P2BsILGThB4CPhtL/hXmkQ84X+ZAL4aRDCo+DrX4WnULe0/3b5V
EZqx8FdYV+HI7sM8NyWrNnM5q1BeQq9l25+fSlBm4AeAKSxn+PIwNiwsqcRppMb3ChPDckjM4tPC
WU7OjjF3Jx0EApRri7Ft7xTTLs2HqBV8jC/zPJBhFIpbjK+yuJjLhIp0iJbQJXcPmnZrnkU7H5Zl
OdsT6QzkF6twPlADOvmWee9D1SGt6qr/q4+ZXfOYYCvs9x3o59jVyUG8eNVOTybM5VeWyoeqIp6U
ZC4/o0juF8RT0jHw+73w2ComHyrkkMQA1rnb9/O61eOQ1f1+cO4BnW9JK97bprklVrXKRmAX82Hi
iDTBTP+rHnaOHhF9NLU56thxnmhO3JsPkHCiIlwOjnWdwL+Ocoz0H9XJsHdSXov6M2kwHTTMncAn
NsRYNO13uDHHIGXAlyGKHXTbeM3BO5xTkg+C+Vbl88G2BtZSHZit9UBNE2mpCXwEZUNRgu5ma8nh
llEFtDPmKi64ZxK0D/r4qFAeKyO4+ox2bS/ndeRc/OJCCXTfrs8TuDGfNWqecKHz+WMwXLA6hMdT
mNSnKXOMteSUgq7aBxKdQzFEWum0aPEMN4g+Xd0TysWnRxVdD3UcdlHgcX+l8wEn6rFzTaxd/d4a
+0iPQDma568RDPp9EuanFatey9UynCMlXMKz+siqTMwSKFm5svpA04UR4vT1FdRDoEUd+rLFuGq1
LEefqL5APSqlxmWAQQabrXk/d7hEuYX1RRMOw5gM29459US4lv500CcLjYWiSnn6+ppxiKaspwPa
R/PUR3XlHvUNPal+n2nElfFNpQbLO4aQj+mLYnXdLvE/VN7rlYp23h4HY9zhLNkLsAslIiA9ZNOC
nsjg/NltjHEbZXjAWt+khHM1iaCjJ3epoW/JxNz2xXuFwqjyATuymy4kznjOlgfGajvaej2eaEgB
+szlciCs5ezaBdUBa6PDNspg2E3tckDxvZ81dh5kX1+OQDbIDG7pNVlqNxlHDQgS0Mdt3UZgLfVD
f7aGta1vE31tu/mdLUoM90WP+bC4xwbhpL5TZG7eE3m8KZoRGBXKTSc79QVPV+ld/JVSdznce+jj
Qrc4oWf5uh56kK3QYovW7bO2BRzUbcKs27tNcdF45K8jDNQ+VERzhCMyGvdYZDNAtemwdsl5dstt
HFPVC8kPHtUZUjN2ByP9qYeFyJGtvpr6oKaGAURO3UnCrjkofR301RPeqWTLvCa3ZckykoGj0n01
RXbSA6NPOJ5BYaf5SZ8mdbD9gtZIDzKUnBOwebZlM4V28ELZb30mOT+wm9azPsI87faqK3+Oy3pv
hA6kn+Wbt4B+mngM7ewECoUH4FFT6Y3WPZZ9+Rmu3kOTPLdqBhSkntcQryYXXfFY638JfXxv1AY+
YoCdjJnlfR9muU3RNrXcfIYHBRmsnn6q9EjoG0SafaS//euy8KR1jIKMiwtQ47Omns8TJBDakgAa
D4LJJmAOOjUNke1hlOfJl3g8Dzhom8jnmDyQoPhZc3gyuUrAP26fnaSTXxKexNxscRZyVKl7dJN3
faeuzbAreK6Dst/SZ1gmRLZsiaryA1DdNplRkvOIutwW7IfwBC9nybj2JsfD7OZwA5sccwOYsyjP
Fs+Vy7xdivwUBIwEE4p+WYRchpZ7eEycbRov24E50u7lpeSypXoCR9jXrsWpmykmg2m13XXfPJRt
HAFHO9rMA/CezhonHlIV1Aez6vuSuQT8OUHc3S51HhR3i/6YT/oG7sV7/V/9A2z45OvQ76VHA0ce
FGU+UcLuK+XP2sOGwLd0jTy14EFHHnS71GrQ4qJP2/TWc6rYApbquS7lxaqcw6BqPMJoMPSEGfuv
ypg/LL5eD4ebpJ8u1ZtcOUfWtufmQPIp+KL1vMzitbWmc2HKix6hIjzSvDr6nfPqifZrLK3Z1y69
qz5NRCdbkK67mT35nJ6ywjkCZTq1HJ++0/Tv9eVorPnZ7dUzrtqgrY/rDIygW+4tZZ3hxhEegzOj
qy62ItMHDYafX/QIlwNPwDw8u8wo+uxLM6ccUexrf9hV43LQBwDCMxINu1P2yDbP9BBPj1+DK4G9
y5P2gCdeftH3bdxmp8TmjcFbmT49HbM3C3qKfhvrGYJlFU0yb2fie5jD9d42yktgjY82C4r/Xfn+
TwRS2jb6X698Nz+7d9RR/Z9Xvvpf/H3l64V/IGHSGjZ0To7AEvdvK1/+Cv+c77CCNR0bCwPL23+s
fDHLOZrtzD/EUIeu6t9Xvs4f+vcB8l+2eD47rn9l5cu3/nXly3ocXIdraxEzy+C/rHx9w2/S1fR0
lTDclclPRTTI6PhH/Ce3pnL2pQBlq2NsZb2J83bb+bQ+C/MAC+m9tqhSzRI5UiOguQv7KJkr5mzj
uKzwiOtKiJAKosa2PmaysdZB4eqv7xrvG1Cw34amaExzJLH3bFK8iYVnvvow8hz6JIbIoeOZP7Xl
ImgXmpvzIaaIt5bGfknIfO2J92ydC7pzRALl3kKXUM/qMPYpMUrzdhlHcgyGHcwAqouoYT0gysG+
NGTU9iTSSvpx0LOmlI65F29VxjwP/CWc71fi4iE8koFRnqUP8ic29zq5w6AvIajvDKWAqoj5aKap
0yTtjWU+KsD7E5CMRYy3SxlviaGhgsHn7OLN6M90jc5eLa+Ui9GmFzq9dlcHfuRaghyhcMcWaNf6
Gidk7QxFNo9THFQGXrCqn/g9u2NYlkgaSrQ5SD7WcNzSaPpekHJmhfF7W5dcDvNO64o6ul3lXeNY
vxf85C5ASFRDmh0TTWnx0KofNQCQMhBHESLEwMnt89cQJPJNK/s3F8Va7xL0SwpNh/XOdba89jf1
mAuoIRTbPsEJ3Pi08p08uKWb9NjXCYml0ahgIociCmrzPomXyO4I84W14goTgFb9pM80cD+MtTzK
wkQoR50MmK7VIYVw4pO1xnuB3qgNCMojEgBtxgD8pRCHtiC1xrXevhKG2uFFn/NI3Gofz1HYyZvR
WB8d9kBBd+P748FUczTWIjLN+Sc6mFuW3bRzb2w1EPkxzFBcfCAKVX6qKEDIpTi3ar3rA3mgyPqt
Hpf7IQy2tR0feyEfV4O1OfdOSIDEsmbfjInEUzOS5rK1IHIG+RzNHQhQE6flfWvFe3wZT2vbn2bR
7z3/yeNGawx6Qi804zYKQVI/yqs7eIfJgG3W1JdyjX+0s3FcgkcXcS0xKXezBUbYno6zBOmTlOde
hrvR6u+wIkDW6nf69tQ/Q3MLA3TI0hj2NTUW6Ec7CmfbFAZU0d3on22n701yN3fmroi53Vv7JBVZ
RuNA98o9GawKO4Ll66qAyTVHU/XcrOqQc9IxzNM0KOmfsJ7Is3O6PHhpfaGs/VDMAZY9dP65PLrC
j+Ikpt7HdVr7Uyfry5iVZxGAG8yG7KHD+go1JP6hUyKXNTwsw6dZ1k91aN7iF6Frj45ntE9d2kSD
96a5HSPKiY5WSuqwZzKqLc+WgYTHsfYxSbJFUT9Za3OMAYqV/sUn+s3QVf/TItIHt5o/RaqOIaNm
ifnsOPG5gPIhh3RbkJ6NsRFIkTquZXD0R3GrzOaHSn55bv5AbNhxqLHKFcu5G9AehvYpyBAEQR5J
q5KwTFiS//s2/Z+8Te1//jb9XWX/ITVWf/xvr1LnD3i71GFxu1im5fnaA/G3GpL5hxAuGmOqN7qW
6tguFel/vEntP3AhOFwwH0G5bWsH199rSP4fNu5BHdyKJ52mED6FfyEC1nb+wmoQdshRkOKgI1eF
1trrItOfiki5BFRZk7nleOz/PRpMGBBdNHm0P5gE+rfc8Y1jbxbONS99+zrSkchlcFRuHgKatp/b
Ylx1SJ6gqNmVCFkrdH/e7L74bZJcvCoZz10LlIdc1wsQEfeWLLJ1TcLL1y89FHBc+Rh+Y5PANX89
GPzPCYkSG5V4/V0UYQ2kbxAnZJXbEADbbWI3HtAs9ZpAM2VHxu++/rwgxnszYNnfe2NHkKD03hB+
k/eFoPLsTkaxYwxep2DCYkY/qF/zU1hZcUumUW/vV0lJybTnl3QtdEgk9eCUfg3lj1lsvaLTGoIE
WW63ag2VOOdxBqVZBZAFsQCRDleCmR/Cm57k8GM6M/8IlbzR9OsPsbTzS2qCrU2t4hDo300xuPzZ
9PMDh+7uvRpKi9fgtHaz1IC+TCO6m9eHVaDDDvKx3I8mM+xQ/FwaLzs5UpwaZS8ndUNqa0asArrD
ab7NbfNkLO7jUNkG+TZjBdECEFHD/ksV997CnnNAGXeiuva97tL0hmR54ukNbVHoE/ZrK+4XD71L
GeTpLmaBww7SwiP6VJf5by8e2lNd7bIyJ17LUR9ele57gOAblyu4BRPUacnd+xDaDiygZNgoJz3Q
a/xsFhzwgUs6DJomipW3QCJxCM8aNaj6O+VZ09u65ET0Jb/QbHzW9fSwVB6i3OojI54V7xe7/bLq
wAbSJcRpnahdMFNcRMWGAL1GYDm7hGdhC8NAStrRSlpsMciDZTvy3I7k7qJh3PTSAbEc49xKl2Y8
GWn6ZtrLcydhhqJ3KMl1kze4ln7FTXlflF2/C5sULYTXHeu5IJkXRKgXPGROZZ8zQJoq0YIceE0d
sogFzMlhKdMLApCL57cIJAeSDOKJdUPg3qlCRCNKqDWxaNUR1FWLwT73BHC1Hu9SGJ+ROSnv8vWL
EYZvcLLRqCaDuVsq0nuHsyuKGOm8vBuRPfHtwXIThh9uX1iRLZJXO51yCnH8Uq8zKxzKVV431KeG
0AfQryhNPVXrtzByTDeLo7LhLdJJYIhSvrOusHrkahOZ9sgyFv8kEhPC4+im+6Zu9nDjTqpwPm2z
DE6QcpLt6hwdg6Sk2iS5Ct0I0rAKqmBsIGmcqDck495pvZeKYgQcZJcaYPtC9va061uzvQHmueSJ
eYY5hznJm2Dpzilsdi+9zJWH3NU0T1WS5Le22WIzchobD1kgz87AwDprhRbY76g9e1gN4kbsTa9l
dZ1M7oZMh5UcdM8mx7Br3G/FXL5y1Lzvk4k/md1n/DPmviKHosrEelBWyTZ0QJ9qsRZqsp63N+Vz
IKloBMeifFjnCqBSqN+pBQHtVrZsO7ByGm++nSZWkFJrrbJZjZt8qeA5P49NBgEoTy6tMY537kh0
gTDQbAeo4jyKsUhfnyu7O42tTfamGW9t783MqtNIKdQazebgh8vR7Ltsi9zSY85BxRoD6VHCqHdr
g6UrpTy8MZuFn9vM90bGatsC1w4jrXqbXOvR8fjQLOofA3S+nTFCLsq1OE4SNNkZQ0uJSDZbaKcn
hKFq2w+y2gYLJYw8DyP0xiU6SFHTKhhravSCH29WR8LCb+q+MfdplWrZX9JsRGOP23ZJUI7bJcSl
Mj4Wlv85u124811+oqqpcDQVhI8lRZBEzaFMOAnHJRFzHIET+4CSWJFHlVcQCtjzfOajb+6zRafU
tS6sVPuWS1QcZ6tFuBI/QO64gLAiXCFoXmVgqL3p6mqbda9qf9pVVJ8LKtVF0TqkeMUIcWTyDval
3oyu7Z+iaqFEPhP5si8c+UQFk7+4OCkJhkFGUIsVcjjmtUTqRWqbHxK9kmxNqsXb2kdsVKiQhyRN
yI1EW1x0QPyk1QAoLF4LR6Cvq5MWEiqqEjnfdeQZRjH6PHiYCDJmS6abVgEYEwogV1H8SDpn2KYr
hdQK2l5qGcCUB/leoDEc44kIkCpotnbHKi93lxufWZGidaY+x3I9N9yjGfgiNj3zbkLWw+3prTe1
4zwFCxLPdBDb2WvgI0Mq9uL5FjXyN7ejHBj46xNZ3LyOYlKN8jq1nnowESJwV6ZRlFbzCvmEsTai
YHwPOogcJNM91m5DVd9PHpeCL4GUQ9MAZrDZ3E0p8gzLyh5lxkuqEOO5ECx/O0EvAtwkFmsct2Vy
zc36mDhgtLjV8AJMKM5HwmHMBiG8hXZABYDmSBewKDV2OUETjux8XAvzdMqkzxRusB8kRSPy4SP7
wKF3xZK1DO59M62Ydqz2PM5WdZO6RMzmCYKg2Cm2ozuat26rC/1uT8BmndxgAYyWidKjLNAr10V7
l4v2Vy1sa0dKNoXHD7IFHPiPJFBWmYchFewpo8JVW+aLp3M6bRbydGpu27l5LFJCMNmNVsdKkXCg
moXipT89uwGFhsQW5AnS2PnugSYvAScaKVL8YR4RYlZyF+ZJuPFcFW4Cu3X2vpfsYDFzNwZpfcht
qm+CbLTUJTYtWeNN2zg3ZPWJg4UjdgO175sS7GRzedeQn31ORvOaGNz1lKDhyBdrcZeXLoxmohjT
D1kPFRtBbW9Byn5YJ8rq8BVu0ekXZEQRVNiJj1aNzU6SilurlrpuyK5IBts4DKCiUw4eaW09StzQ
W7wjs3SizHQ/sqTxtT/ruavrW2GInwL9JYHcfnX2myva859ek1zyxgbCLjBHeL4KNuFMkjTMUSxq
kxvZA6s30ZPlO9v5AxzwJRpE+zIWw306ID2y80BEhWm/NIIrq4r5O64pkv5WcGLMl6jksrHdF/lv
x87ucSI56IKn5iB51+26ovsNnj+LrExiV1PBFT8l1RP29W6sA3RETXafVc+bsEw+mmUk5Bsl7gHP
1bAJYN7e9Msdqx/vFnPgvdOH+QOeauqnq6+iJSBIGqTtJlWy3lMXoJCUpbCZMvkqVjztSK/2eUyL
xLOr54HgQMSUxI0GOmhxOWMmxc2TMZUv3fpO+/GF0hTZh4X3lpZZgbOC8opr1A/IMoNLXhmCFAiC
6eX0JGMzOWCiea+llSCHh3I4pIShSQeF9+JtctKUb1ahK+hBctCB0H1J9XZm5wEvUJ65o49GB/eS
dJSHNrUeujb77hbUa4z4B40GQl1T5MnC2/utax3novlRzFBHlwnYTQdjc0IwJmvn2tmsZ9bCPLlD
9jSPHrE85AbHMT421SKAmrKMFwSSnrpS6TP5IpRMPMRvpl/QakCfHdYVkGEYnrbNnr7xE8Kv2hXf
flvd9N34TtIZa2PYKAJMcdzlyYOVY/kiFxFDEtwAfEhbLC/kdDZJt2Vyjzi323odsyP1MGfooyTn
oOu1JMbI5N3jIMCd2bf4yfIC3Hh4gPd7HxvNPXOPfRePw7VOiDRr4gFNM4EhdCzDG+i909bI3Ye4
Ix90ctFzgDzAwTU8tyHPJuWkescqyn9wWiotRsA7ZBiTSyoK+HF+q1cXO68IHvsxvUj8F2ud+jde
1FuG/TAl7Wke+wXuKULnoPtWOaX1YErcO/HwAN/zV26LXRzPHbEJ4zvAXhTC6Q04aOcUjk1NZyed
t1XbvpRZdbYLQAlsm/ZOB0mdTPZHtyjGfaDovxQig9cMczL1nfjYpUZC2A9/mQYGr4M5CygSymu1
rIfYbFlTVNXHOk7BjUPOJ1l5DG+/dV2CLipWlfByxt/95N5PTdexKSGgoGugq3Iwh9Lt3in0lCfD
2/fFuOD7Lzc1W6OtPYYL6mL40Ga2rju/kzQ05HK14znfC23m9ineOk1xMyJWPs/zRzBSXpmyhk2c
HA+sCr5D5LsYtiW2RsfmAObBay+yYpvWnLDZPM41Fq8CeQZVr17QbvQanHM3SgACnHsSC/q+vG3X
9X4ZCuA01WPWm9Yl7SdvJ5kNR1IonsJqfRk8Y/mV+Pcjr9rCNvKPPIxJjNGLhb42oeAi7rONFsr9
YtKgpBAF9B5aKHJrwibs5pInY/cSa1rrYlf9jzaBBkV58pKlmLCUaaw03AO0k2yvbgEj7AjY/mx6
qXBDTEiBlPCh6+pfBi2Sj32WNc7yNgZOef36ZUktimYGsEU2u8s1rVY7ckka2gA0Nw369UZMTG7Z
5A8F1s5A2Y9c6IwukcAfm4iVFUw1nZa8va0wFSYyPdBGpDg3/R/2zmS5dSS6tl+ECiQS7fCxb9VQ
oroJQroN+r5L4Ou9wGu/qlvPLtsDDxzxJgyBVLF0SQB58py910YH2GblvbI+aqjdZC6n0w6rBlVf
5D/UIx09P05+Ks1iV2YPX11RAq2R274WSFDdU5pUR7Pzca4k5E+EFqr5qr0LYtTLxNigpoppPjul
82brqtzpVsCAzzym5WQfXb/hemZ6H1IjVGk6bZsebj6nQdxHbxQY5w5VPx4p/zlKkBkbuFfXowkL
wFmTUmw9RjhTuKtBUbYSAzMjGj8P4wgK4GU50MKrx2lcDQXcX0Nt7ATAQF04e3jiC+H0B8QaZzXS
2bYNbW/XqEgbC+o6GJjZgus3+9QgDaVEWx9Q0CaZfXJBs6+4YMoE1lcihLmqMm9nFAK/XsYMrunm
cSE+CJtsIVMf9pZRXwc8rvQA2tUN4uvpxkXPkb8YKSEvdLSNiilhN3bRumwxJhGista4V+fcv141
ndV9M45VtyGHuWTj26/dtvlWslwf28mf1jMBwQre3ZzLR7dwZmhW8yb9Rzs62015rPIOMGu9aJUb
MQQfimU2kq4RghtsLF+u25iA3KHhFI/1hWqZWnYWEhx81R91cp+Mw6rrsmobBZQaDZy9jStj2LGe
OgLTXLtemmxC2uPsDdxt4BUe+5rZqOkgjFe5dooT6mEtkwFCCLq2ZcCSEcta2+o2OPNe6F85ATOn
yu8IlUpLHCzVUG+x29ZrG7v3vrf172M+ZvgpkROMNvuRkisRkuv3hmERwTyAds2BRLS+3DmVuZfB
rM1vZlkKwS4jQ/SEDgRy2it1fMiVQ3Z0Eyh73/bOXScIBPBr5jNNKshTpxWFHxWNCch0Ap6q1dRf
+nQYHpWTQ5of2Gv5Falbw9ioRWby5nddVRxcytCsoCuB4ytz42tescgNQTKghBzXVs0H0rXJ/Vjo
72mJ3cqj8FjrDVubMEcz0+uEyHhEpYcg7jHVOUencT7KsAKwSMjY0h+fPNkcBu/TivjVCsF+SnLA
auwBghsxeYmpIbKVa87uFL5fK/kAjD9tkkJhTQxY12rjZyzCj8llzS6+mmguLUQ9rJA9xsyz4Ylz
y039q/DtE04nlOvjuyX8U+fVFyNTCCGItvLKxF/ELjKj8Zvbdsc06fdBwttDQMP/2+FhmKwoXEs/
Bt0foPhofBdvECHomVkBRuSbD0JxIrRCoTkoR+CsyRmmu73XGPzhl9G8LcFH6pSZ03tO8gZ1A3rk
Ypoi8vZ6hwya6IEwu07GqJtJH4TBTgsIhWpAYVhTpTXWZrQB43eqeill6C00+O3reKJ/VwVkLEoQ
B7XpLJajEV+GRuL58rN1RKympDrBYTTsq0S/coZoxmdBtvXKke01r9H3QsK76xOY9ybBNlP8mI+A
oIn+KZaWnpNI5NNeQeWTmU9MTGkELrFSk08T6zHb0RQbDHNWZlSHYjJP0BQfFWib+ez0i+yFq+mH
pXAr4E7vqMNsq5NLvePKkXF/nP+Evm+/xQRslATG+ybKNkQRjElcUtKm6adjlvdx4KKCGy8jJtO0
D15hyM8uduuuz9NzkBQ/IYXPn0D9VavqKU2KdafGB08j8UfK8ojpcBE4iL8YIuERYBwasY8DYnhH
+VGhFSL9CY1PWP2Q2EhXeBzkymr1Hz7EaUDxAwR8Wqg9Ko5l3uQ7OcaSgPpMLCy9ObfMg+zQYfo1
7OL821hbLywJW7Nx/N0g68ug7Cf8pPprOYSUtnVzH5hNfe9rVb1BYg4Go36kqcjACYSAJYJHfXQe
aFKcBT3MZWZq8A2Yaa1qdINBgZ6OiSr5dPCOVmy833xygu+cMYORXQp5tdFNERZbLHqCCO/GSHs1
maEubL3TN3bVB5sCVDB7VL7MOH0liFMsAtkzjgvz/uwn3bkfjKtvM+wNfY3UTXssEecPd/hRSSFj
VfGC985oaEdU5XH0fiYhq2JcmKcR1rBeyXtL68GRqs8p16MdlrTLROnSoTeqw/Su8Tp24S3XpDjW
MUWNV9sdA6b+4lX+rHcptpHRXxTtXGJdqXDm3pA32HvP1J7rdPiZ+B2RWGhHSvFhlNxWAy961kj/
cfPmtZcd2J95C+PSjPADccSBg1pMXMj0+oh87KbGmJxRoLKFVAdDv7OjjqR6g1ynnLDhEv0yaHdi
LmmOWQX9GKT+pwEz2s6r2/fM3VcmdOd8ai9ZbEZIiuJlMmBrTzy15nTYMWIYSdbJz6PE8TIGj17T
RMsmzSka6vKcGhNeopS2QNjtRE/jvUnbi1OAsHTR9hhcEhVnGsM69tox48xuNLl1adPHpB6coXO5
GbHy9MdM4XMefgRJf2j87E6Y7x1RhsR08N+1hXEp8LWm4bIr26eAfpXAdLWIawGAOks3wBcATKgo
37I//65bl7KqDDYZ071WJ2RAtQVZL7AAlo4gbGD04EeW8TVp5TdCrJHhRHfTIH5KrTlkg8GY1VoH
fCGxIfQVi/hHXhlXwOv6IrdK+tMMJxrTWsnR6NfKQE9lk7ulhg2OWgJXhuq7K67siyl17c+4HrcN
vo2I8a2va9wKCedzuoKwGs0w2ANsDGLqy5J5uRV0W6cKXjXPfMvTdeUO2TZ25JM5DV8uoZlu+hWZ
foWmDnW+pc7OIXbfZPKCW5oRpx1eJt9jwJIW59Hg3ppwh1z4SVattGj80jFZl3ZF8uL3gAmMCNis
xCYmVL6OU0MQUYO5g/zU/s6pqmVAZAm+reqCbuxhKqFUca9fBYm4Dr36GuprJ4bhSAIBNWRcrAdi
dRx8Ya3pfXcj9210410EYMRH3aCHya5PsGxUrHSt3x+7uD4GLex19nbzWFZ7IgHig6wolAIkWWFs
OxCucolH0h8N+plLQRtW0rsWqUtVbqeXfEjRbybelnAOJLjaSN3bnqYGi1wJriVFULid9Oxox8Wr
wHQHMsy/r6tg19CuWLgpt4YxSu56YwZWNd9r3XvoY7AbSr5qTXCKNe9x7HApOZbBGmEaz2m8C0jW
XkSaC6ZWIenIzBUhZfnOn3A4qoDenzm7kEJiGKXx0XXjU58m4bp3C+6VGidRcm8k6bwv0+2lsvMv
l7SRibnGopww59MOiHib9nGYdTOdR4wRU6LYPk6Y9lAEY2iLbKJjLHWNWnOtVxmqvxadrAHmC7/k
sO8b7UC0136o7Rya3IASrOOCNbOGbdcA7PlblZjGYki46WuQB2LgIWZVk+bSOk+pBjpxsq2n2ixW
cR3hPpPIJbqOQEWl72JNopS20gVi4HDp+cSuDXX6REPrMoVi3THQXsp59e+JlSEm/Qn7/vcqvqU5
jKsi6d5y02wXfGAGAsUkAm1IGleXipXFMHWv0IA6uUTbFnboUexmG8f5h+1S4xGitUDAc0+kCDv+
IPwQAb7qNFQIZr30UHhqJ4zPVsh6W2httq5s95sxcVpFGnsLQCSTqbDgjUm/7pvXoZsb7aEN/Lbb
ts3A7j4mR12BDOmMJdGH9N1LBgaWmr5D/NyB2ehKaIeZtkIsKe773rjSh2wHwTxBt9uHyWN20ZD2
YrZ0B7whClhDCIiKbFAFmeq0hRdnx4F8xQWJt3sv19tH3d+EpvzW5lm7t4UigLTl0kQtbbMRMIip
BRPlH42OKz4xop84jfUNrI4ljB5x7kT+iV7DWPdsNNdpF+/NkZXQCM36Egr/Lc/96nUI1xTcNFxi
/oA6EANFcfZRpxJBLABtMPvQHLwch1pE2kvqIcu1SjQ0FeOHY05uZV+rQ/MgPOKq+lGflmY6klMq
yBN3GQwsDEnmWNu05CATLsGpwvwEu6y7KLMB+5b2OHS2PaPtrmHpxie0md026ixqVbM5qSk+SYdC
q5wy7NvY0+gz+GxqifFgvtBueLsDXzdQIzKe7vySgMKc6puGOzp/Qn3ySxywYZc6u/yArEAsmRd7
HHZlmJgPrUZ/zQHoAFCDaY6TFw0bVUm2kB9uusZSeIVLGqVJzcjc0riItflPbt2twZaFJkZwz+yc
P8Skx5llhrOIvfxchfGOOWW5tnq6Yo1HdK3tHEUPrKguKvrrruDs7Ekn0+PR3IRom/rG7V4Hd8wO
jWLkRXLItdbpcGZl6p+pDYL1FA9QFWwVv00Nmlzy1y7j1JWPQuOG2BCyxrS4OgqbZlzaMRSXaUzU
O9yB0a/vjCw0FtXAO3dGpY5N65Oz0xQnAg9QMJOqXrgaf6VI3xojizEWOuOaIdv30PDOfWu1W31q
4m1hVA9jmFnMR3kg65ftdWwtjCA1ySzvg5mSlC8NHGQHh9AG9MvOuTHd8kAMU79KKagxe0zq3DgW
ZS1ehfVEPpMm0/7gGozhImqDZaMR5engfE5lLDaYENd92Wt8ZSVpLl7brULNw0aRyKdyZgl03tRs
/OyKVAdtniA3nUZ/6CYj2PDoWGFl5R7KMIYV/8MtMwuHcjFLb5lO+po2reEEUA1PamD7AhktwGBu
4H5fkc9mmzVsE2PEzBWkz0oLyQdW7dn08nu+lvFO5gEOg54uU6LB+sduDYFUd7+gUnG9wLSZcnJf
QJa4c4oMC4/eeMteFa9dWX2NKaen6gMfsQbhQyU41E1t1VhDk4Sla5DDzgpcGudUPCWwk1NZE+nl
GSM9YQi7+EzLl0BJ9lnl8EkMhlmTSJfOd16ntBD12dY5su+ZbnfPQ6qexl5jUGs9CsW+m/y2lOnl
SHi2YNaUGtqmau2vqqIxOwykkRRRcTEngu+rqNq77EGYWdFZrBNm1Xgv1xnSAu7PddIeSoH6IXcc
Smx4KmTptNs2lifsVMPBqyVdEbuwcO0kR7PBgpDHZbiMkFpsi8K8T8coPla284jhYthMEyos20if
LPQYB5RQ1dow2bVYydjsqlJnIs/4NIwaayWuo4byu0OgsifmO0C9zEw7VwcmtK++HyLm08evemrq
E2FZTRdAWtHVugNpt2DEehSdfO/TlNIJ3r01VRoS0YAgm5QcJGT14RBYi0kzAqwTEB6KiPmLJxlP
Oj+jhmiuUBAPZhTmpvbs8RDnNkIWmDRtrlZQhuL1gOgHtg7Ke7+wiwPN1X5a+gVOZT+N51w9Xe4g
GyxtO0tXg5gQOMYVFwGthZXWtGTEF1Z9YEs4rNk5fQURA77bQw3bZAeTd1m7sNJQ+6ZcNCIk+2Qm
dgC34/NFuA9bZ0l34q4NG/dwezDansFZijseJGiZ0+1srTm8hXDiXunxEdNAfHSikl7B7TjrdpXR
xYcW9MxCKQH6m3pkEYOtOooBkUZcMn8eHCUBJ+UIZCTLRs3ltiChido5Ih5JkQ+Gc93ayU4blpib
CbWtFpWxxhGtrdCCEO+WA0qb1DW1RLUp0+I98s+Gdk4SGdFvMohOEEnTLvh7XS4fcFxZX1mHSle7
oghIDGjC/iDnh8Iwu18PWHeoAPaN3o87X4rp4OsnVfT5QRdZfkjBt4JbGO1jTvt9S/eU7S2xwwYx
1HTfTc6YdSrcjn2i7+3Ql2xzi+6SGdkvWi2e0tEGMjz//wj1qu0WkU+pZkkBUYOS3mipuvixKsXJ
7jwCoEUBJhBqlMr0hxIsAzm7LIKTm51CplF6PT7UZrSZXO5RLZoD0r0ISgzrx5Jm0SJKm+fBRLMy
ufaLAyeQeifiw8eQRWOcYf5YHAyZhItsgQaHkYqdXIKaYlyfWUSFYp33qgdE+19TGygCAtSFacxO
aIReSlYhzcdyRprTMlZ9zm4nupS1u51UVXErsz/1luWN9ceViKTkS1rY16rVNtxMf9BSkcz8A0xV
5g9PY0fPKKvEa+cvfWF8dwvGOEM6PeCfehAWG+gQlFHExGHMivuO2Q43hXERZNq3Jgr3qYP/rjC8
d595ArPqqN0EI1gYV353oQrsLT25qs599Zj7u9rXgCOJqxGsMHGrlIeMPLSD0JLPVBb7RPF5OlH8
U1L1Zon3SNV41VWBzi3wW7LTby0af1845YsfkQHdMp9azIxBD+eCJsr7vJuBcGEHTSTcxi5zRIvJ
CS0otQ4M8i+KHR4XZsIJlW/q+wSkiHtcD29Uu3rjfFMJ6pmaYf4sNCBISFIS4j2SMkE+k16zcofX
8lFSJS3Atr+AMMHHFHKG5FwNU1wfXEBJCz3rjyrPd/Aw31phvwye/mRFEZMvj5C8n0Ve7mquHFpw
e2JW2Hp7Z1IEPoH6jStLc48VeczWS+NWh6wA72lRsq4Nj91L6LxlFX6ySBb2DlL2191UlsckQatl
o3w2ChalsbiXHlvyeLTWVhC6y4R/s7ZMe6QkmHD7XRWtIf3BSLDimH5TtipVotajO5fEsNgMRcJr
J1+cKNwyx8Zm3QK1G7oRVMg5cod26T/pvfkzVkC2Sq4yF90GOp6JqoeJRGXS86QF9OEDxlkYmg+3
e3ywewI+hRvAH0WXWBfhxYoyaw3c7egQ1SaZ/PCxExre8uUIW/JvibnEpD6u0orGSwFysCIw7/9r
aH/8VzS0s0f6Hxwp+Pw/fxPRzr//S0TrGX8INLCmBzceOS0xCf8monXdP5yZgGAj5NNN23WQ1/6r
htZw/8Cf4pIFp+vCsyD2/l8NrWED/8U27bk22k/GzPK/paF1fgfbM2Q0HRMRr/23/IDAz31TtZax
S4IKOLWjlz0qNK3KdqEbsRZnSqdtC0AsQ/sl3QSHhs1NLJKZaK9R6iYviAscHCpNYf1sI2W8+GOW
iOWUyK5Z5t1gfbGFQ2cGILynHzHxttYKPYL3rkQZfgxGbV/GMNDPBbuNs1lnXvzgiTSYIUyUE0sh
O0G7uNOCn0ltTNCYhOYEJ0Yjk74ISgfpkp6OreDmlTUW3NwIKseUxiXJqVTX406SUt8tqonIR3T7
yWAzu1CMAGowXsWaqzW6Qvew1lrNhmitIeLMl409tkjnMq8vMdAiTZollyBrpJc2u4jI8y1c4/zM
2DL96BnAHyycQydjzpjKxqlN6NNPpJwKZsBf2Fm8+6qecF6GYBSZIMVwpVo34cpE5wB+qjXw61Qi
K35kiEpPU8GySuc7SrYE0Ra7XJfeR5NrzY9c2sHZZoh+FxTSu1AGpVe/Z34vqEAYKsgYMEvpOvn9
ZFXIXwZGvFsak5gV3L56bVOdIiKN61lFYceXlBnMR96p7pIlpnrWA49OMhweZzMg/vyyw9L+bpop
A7pSsOa4HgjYkfLl4o46Ix62ADGmHW7QCzQEFYig1EQl6Op3HsRFrJaJJ/emibcPzlOh7AX9P+ub
YcdmsRxjVFW1LYsVomt9ZyJp2oWxN66bSYi9Y8+wjZII63jFprE6JXqbHxzfYa9jZRr/SM0aJDKK
yvXJxs1tSrQg6lV0imWfqpWupahWPAXmOVOm9TMZ6wxaXzXoxi5MDIapjWm3ry0Rh4iGmAeN5CCk
gmlzSBcbaZKJ8TUjQn5dW6X+SSPBcReWFUtmzuk4HPMwE2e6FAxTHcdSB2eqS29hkkBDdH0Q4VMy
S0d7n/hYniPPZj4OfZ55SVqohjVbBD+1enJo4o+GZ7SYZIkgYWiZSWNtVsQFrx2+w1MQO8alT8py
7iCH9HQJcONM7oZKP2sUmY+pFTmXyGhcgqzToIfjYQnzgPOn21fEjpT7oMXGmId6NIe+TEu63eGP
TPKvgxsQ9N9qxhuv0vUw0XdFxFqVjyFyCyaxZIwyRFl5Bd46Vk4nsLd9XlDA2HrRfg5pS3snFKPr
kA+v0ZthSlTfV5bLrgVMJZsIzh0j2WpOp751mpPuyRRlvNS0WvrgplO3N3L2b9RzoB9p//rBuyEt
MgsNoT2aFiZTbciSYCHI6FwbqgnOpQ0IbdGhgEGDIINu5+WD3Pe95a9M5n1iFclAfLRuTNY5krDI
IPLMkhViEp1WaW6MJ+RWVKVp2bVnV8cBSndMgKbNWuHRVOlCayH6kq187+d7CVbuoU3j8ezbFamw
aV5IwVbfTy4eVVuwdNRgHt0sa9VGyMyiFZrZCEit1N1UUz4+wJvA7euil//wVMgUz6i67NHWInsb
TDZ/zJCnG09vtb0AwTdHW7rRsVHSudPdMcLOa/S0+byQXlfkj5eioaEWnFvUOG8FgbHXEinOV5/Z
ituhSsS299Xw43/EJvO/CKQiMKf8x4v3/+matv7E8P6bn5T/5Nf6LSz3Dw8mihQ6qRK3RXr4MUcv
CmH84eFy0bG6CAYdf0le1IT+B3MRQfAbiY0zfgWPZ1N0bUhio2X+4bi6SU4H9phf7/jfMMGYv6/f
vIsDQolL1zahJmMQ+RtrHy9JGSnLVMcJVt8hATvpFYH2I/f7teyk9wkmLmPLGuqPnhgIM2p8cx/T
0tl7dsX2IWseU10CJhu0dqc01Tx6kQOka36uhl6yM3SaNTn342GY85bdoSSXG7O85Nb6rQPKEJQu
OLyMoEDPxWmJoj2YfSLlezuC+lXp9KyhczmViZcsY4Q1722IjKiQrn2iQcJgpFJi/BU+CsmHQIZ/
B5jl4TH6C17KdT0+DOlY0tYpk4i3/NunknrST9uyTK+eUelHVVfjQ5XV46Fsi7fWpqVCzLALF7Oj
/9R07C6MHEajQuIfAQvDGyQrZippJ/eNUd8VBtTA3m2nz0xruhmNoT80BvvsmPvz6vYCCoStY0C8
d5wu3QkZpdtGjJ+jI0sUlogeG/qKYf/S0W969GhAcF8QL3LqyzMEXCS48+/kfTTuk6Rh83H7T0wN
gDjS0I0Ixfe0LhWGWxqcdc7Il3Ssc6OJ79bUGtcua93z/Fpl4HV00RlvdZNRTtBbxvvffgqHNHmo
/UlbERqXntlVluugytOXwNO/t03p/yitV5gSyd7i71knpZveqSx6qgcvezZilT3nqb0yyrx6vD2F
YBuFJLPJssMSEBlJ/gABLQd6Tb80t5tr5zbVHZCEu2BM0g0sCfOp1+uKrZF8wZJtPZl8NfcVUomx
KakzY0WkHJnmIXN3em2NRvf7Lxf4v3N63IrbPyFgt9MD05o0OE30+fyYT5+/+MbaTppu3xnFFVVe
saAItJ4rUVobozfTtR9xiFqvPPgS5fXtVa5ncH8TDVaR4QlKy3WUV+6PJojuTWX2O/79wzo0huZ+
ABNfRG5/jOcjIL2K5Uv5h67p+0PeXUt/Cs69ZMqK945u6Xz450NiesF5IFDvjAljWDlZWSwDrxNH
6RLrxye6JwEPHs6v5xJTHB29GFe53lTnYfLRfeVdy+P46+fCQknDGs2gK7OUeMmN8NaEsw+BsNP/
hEg23/B+u+gI+sDX50oMg+ChhPu3LUWTNnVayKgAbUx2vT104p1w8WQZSKysSWYNTO2Ce8Lqxfvo
CLkuwtSiAuTXcEP1NCKeMwBDuHuAU++95oxtVD+NdioAjZb0gJuEWYTSmHp0jJq7+VRNovSDXB33
JZ0sbeVFk3FuZtqHq7XBfd6gQS5qtuXwT4tXl14YRZQ/HjpKeL2U34PIdp8ms3WfQojhdkBLJJqf
cmQRAazt5fb2YsJA66AlqHBuhx0x6BtV5eGx7LMJj9q8e2nyxxRn/GMGKv1uDMJNrinGopTERhTe
62PD1L6SAtFXYT6PeoCfOwydDSUZWdeiJ8Ng6KSABO9NqwgSxiKdtyDumM5TrMR8L0Mc0Z0cn/SB
qkg2ZL67tSHf/Z4dEMM/ojM1bR6JNu8057MPeELDIg5t4wU2sVrWtdM/GSqz6eHkw25CX7hu8ZGY
Wms9YXWznoyGKZvyY3EUVVQ+/fMF5/1O+4JPB28BTp0Bi2yOhvn7/ThMO2toGodOJ8vYerA7dQbv
xxWI9mk+CPXwR9UyLTe8QF49315VahB4gVp51Tgi256jEAl94zt/eY1CnhIWbrIa4vwEyhzB/DgU
m9vCdlvJuhKW+O2526FpbJ35u1sZ4FLAUIVFCdxKZnxXDo21yqlPthHngJbzbm1XhNneXrXzZl9Y
qM7uK39MH6nP4uGjT7t2rzGNpgN/j14m+4wHCDmDKPwDFs32MawzNBiJ3X2lUfXspw0sxiwWW2f4
jBon39q1kbyWdny4/Y7TjXSxGXvdewaGyHxAcXN74f99dwbF2irJEQa/TYMMz0VRIMpg3OEXsU8L
1H6Lumh8U4bSN97oADVPh/Ft/i2Cf4tDNoaPrZJcJz2Do+OfD6aaEgzts86QDRW4UUfbx4mTPTey
y54rgi+Szhwfw/kpkii0BS1qbIuJnfwnC7hDvfXbvYQ4QeiPuuNIYB6ksv7tXqLo/wKlj2fpsMCw
F+rD2i5HJMKIqTmJXeKYZVacbs+Z8wu3n0Rj7fAUPgSW7L985l6lnrbvkmnVZugrYglJDbkMhNos
br9RdvX3rhzqJ6NvFRHAAK2A0aa3z5VGsbpMGX1EHK0PWaUADWdVvg3sJFoV86FVpuGT4ep84crH
YmH/DKcRg6cPFAwLzcvkaf0dQ+XvVtkOL8jsgiMhaelSn19ELUYstRsC5EAUc23EyapahHJ+3Xgr
EzQwOOq2QHFqJy3abaSvMCWKsg4WLGzXobOct7FlyBIMGqgAGjSbTsD2Sep6OJb6DgWhwOLFKQJy
PnFP44QD366oewp4t/98cePh/v3LcmhgYcCeiYKSShjg4O/LqZ8bfu5O1XQiY+HZbaJh4/pyfC5k
imbeDIofFdouP5758DWzcMvUy0fHT/pdW/Vipzsh+rcB3SFFpPUFCGORuFoBToNRjCF9qMBohsAW
ROBLlbyfkjx/sNMxp9ce3Huj7I+3pwKzxjFVmdD+G0QfQdBBcp0Lzm6+lRqqRYTXJtbjMHavkRzE
Y+0Vvb+JzOlsJFVxh3aouPv1E0OCeizetMqTr6aTw32yhmxX4X171cSI6jQM2c52NCkwlsBoI/6Z
fRgke7wAqMyvUJ/7NS7O9EyED9l4bhxv88DNLwPgZPq2sfzMmcEp1oWfUA+OUzOmH1kMHQpO1gJQ
SX8tCubwAQ7HXz9NqFGvit4RbI4qfbaaE/Pk4DltunZHc1ksb4d0+Jnxm84aB13wfHuq9Ko3xyvK
s9bw1GgXpCbGXby5vUhJry9jveVQWGywdS/btmGCbxfXpIeaou+2fYh3MHdKv9venqS2XwuvrCB7
8Csu4kod03derdgE00HEnUtB6gxR+q6pAV6yFxhg3/rxo4lfKJzBs8xPEx9kbKY+du8rWtULlVaL
iBbQa9lxf2rxtK6mztLf2ct/EvbQ4kqBRe2Wc47HkIt3ryh0Soam2cdD9lHRmhqL3EF+PUXrVvXZ
I8qk/LmAO7Kk2TNCjNHrtQG9dE0TMTyDSHseZRE+MfmqWcah2TVxf0Kqlb24JdYqXWtq6HiteLXS
bDv4LXleTWQssV/nE0aoiamLUtawQiv/rPx+gA7cxS6lTjVi5vPqTxof98DUnWeMI+Z+NAH7mElf
f9btyRrd4qOylYFUqlI7o3dRj8aotWQdXJxOKw6Ok/c7Q7lIL+gThOuMs31J6kC7TucC8fZQzJVj
gmv316Fdxin9M+10e/H2PCEJLl8IsZCZYwbn24MTicNgdMP+z6dihru/Xrw956dmAtOvQGnqe9ZT
jh3maLmgJZVQ1tPtIc4JQo6TFfvClZvo6uRBAXmyUsfZdkwOOaNstNJAFZRvxKgRu/5JDTUie1eG
m5hZxW05kujB4fdokhQ41hM3QBPneePbpE/6DnohHLR51br9WuZ33/75ruX+/aYFz2Ku/wnR88ir
Zkf++00rqq2ckyIIT/UYWyfcn9Rg0OnsYzmoVRb4GikKCqt0ait4RhxOyvlRliGgtPmoovtFHzS9
tnhEH9vSPhbz0wiIopPwOxwMcoDROFX9tg7yaX179faO3MjGX+/Inv6H4a6rPrJ3qT76ZLW1g3aO
dFs7W3CHVxHO8pWd+95EfA1P3l6e3An4jGOv+4LEr4ps4Gs4xMO6SjR305tosAJAfr8Og1LnvKrA
d9a57dxXlYNaoUKB33K9sAj6JfQHh2FbU6QA3mZzyHyo5axvU7lxvE5/+vWMBxrG8QKf2jEXT5mh
t4e2dxVion/7lQBythfk2oOYtAQnVN3uspo0ML+Qbyyp+TZx0wiJYZq9VjXgoLSfPsMCUynhHurU
mZn1gAwgXPzz9wyw5PfViZaNJQ2b3RShsuxPZqbtXzd7OF3dum/T7Ek3hb6tDHM8NfNDHfXj6XZ4
++n2nMSrOqcd7/986s/foESuoPXP/xmiENKhmmBc//l+gi2gq6MTdr2YVIc6kocOh9WrUNG1b6fs
4XZkLHFeeC9VEtcPpZ8/E8qlvQS1sA++3REFNR+ifyHKq3I6INUc2vP7JVktD7fD+f06RtIPtyO1
+vP9tHK4t8NDqkcPNvXzndDikNKtlGwxIm8jb4duFx+VZc9pHjJ4vj3YyTrth/7JVKGzi0eUdVL/
F8bOa7lxHWvbV8Qq5nBq5Sw5d5+w3GEz5wTy6r+HkGe7/z0zNf8JigikZJMCgbXe4ERnWRRuGp8b
wDFkUmC//qNDVnWj7CALasQJQpZW+LOIt8DuYMSA2F3JaulCvCtyKz/IqgWJtK+L/imuhH3Tjeos
m7O0CfeO64MSVLJq3/RVueu7ABJtq/8enHab4L33Hd0MsPuGllzZ2HrberDbbTCUztWxPXKto9V/
6KhblZC0z1ChnEWcJ9NT6jnPQdoQBA4wvcKLy0KWLFVBadEZ8XzceITwnokAyDZoRzywVHR3oa44
F7VXX2N2UiDptW9uVYYrNFKMHbT/4V3zzl47qt+MUmkwf8FvKEmzaV+o2JLore6c0rJxTu0YuEDY
tHXiNsFBtnMvyjUbinQRkX+5qLkLAKxybnqs2Ld0CuNDqE4/7rW5vdGVWfgK1y0i0wxr1PA0BjC6
J2LYC6dtvnXc90MkAydzNc3q6AC71oMsM/bHpvZREPZmhoSw9KOfdwHgT2/68G3iVWMBwT70sm2M
fc//+AUa//4D9OCCwAaxTN3SdBuBoT9/gGpXm1Xh2+IJZxLQZtPwl+M0NorvbfB4LzocxKL05s8t
/N9R1HEGJMGLEODkOMDqw9yXqDq9ZtuXWEOZsPHNxri24mizeLoBTxhvYpjqc5tOa5KAGwOlxmDS
piOmKxN/LsjMB3+kXrr9iNRAuDe4NZde9ZuLPEpg2PhTj5cnCLtLNBe8Cu3/8c/Q9Vne78/YE1lb
A7t0cjauq+rIy/y//41YzRKH9E/8CGIuWHRkhx86QnuPjerBzQ9sUK++EVxRxpkQ10jUj8melm4d
Z7/z3PmJqgXYecicKzJb6iEe4+aURej6GW03vATWO5lKON1TWiLg3vMYQ15PLiYoqKOfaCtnruma
Fl9kuzyK0VM2AK8eZVOSAwGBe19sUgR8zmqCvYU6eKinKY5/lm33AubTuTevw+RCh7eq82QM05a0
bPdoCGQHE62Nf9lZu6zgwH3PJnXesY3dKazgXAYGMmWFkutLe7BCBC94/weNGu9xi3EQXYPe/mAb
pIhsN/UPTBSfhT+Zn0dECdFYGFnxp7kxnNIurJeKglmRkk3AI1TjVA2QGllZjA+NKPVLr/vaBc8Q
/dKN2LlYnhav/tEBvA+fBEVhDzmPq71oCxTmrJUBfDEChqtKzaYPAQy/0uMfBCqiVZfoyWGs/WNT
sEFVwvTwVdRBnR6C0lvZCbx6xVL3CP1oR3y0jCvJHP2ag2lZJH6hrkPSRDOUL1oNg5s+T+q4bvw6
eC+dId8rhQ3Pca6aJqzPkV3DnrigSWCohj8zghMnDwcRWE0mctxWVZ7zPqCItRLBXKoIR2jEuQck
lLI4gx1JrnrXdCOaIIGtHtOeaMKo2igKGZif6HH1S3Gs33VQqc+4S8abyDDVHaq/+tXLZ0YENKPX
yYmgBnl4bk55GpwmVSjHpBMKPltevNPCwtzdq7In8mIfblshlrUD3himxXDLvSjcx0DE4TtOtYam
SYPIjexWiaCeQfwqJyO/FvyPATuPGbhgM7uIqMsuJDUnd8A5wiDfwiaRdi3I900dd8j5emgGWTF6
rrWBdhE8cCS5cvQPMAZJBivjizX+ERdG3GG9RFxBTo/kEY0J2Vnw9KxU02+Nn8D/9tjf4/diph7M
CuJoxl7tQM1Z+gKAU7uHxwTIKCxp/2PI/VAO/Drlc2g9MjuF/KxPQxTWR6cqzfMEmm6TllBUE8c3
zkOhWyfdyx/4J7R7nf3Vhlecc6snL1vEStt9oCey6S18Wx22jn7pRd/dlu1QUUJa/R+LJ+RP/y2V
oiGHioO5Ns9bLJr/EYmBQk5SwHDG597izad7uDU6tdnuiUg3Zyu1kTPJevV9cpKL2lnid1wXe5gV
7OadaX4neth2eQPEBcAE4Y+pmV5cV9TP3PKZ49Yh84zr7zev1x8UIyNNM7W2uW0yMOJF8qr5dfrb
FeBHlLg3XqZBjVY1dJJzLmyYsZFIoJvFOcY8vM6qoBheSUJhnzN1ONuaavgUWugHYDQvK/4AuU6N
I3+XRDXwQi1pd1VF0oZNMiGhKR7PFgTzV8yWgW3iwGQEcfxoR96+sjrltXD6HERCCQLc8PvHZqhW
PdDLo5iLJCumo6zKo2EYcZqvjJ2sVXHxKyQAsB/dXDyCVn1orCZ6BpofPQd2zeyg9PFRtrWGChK/
hTklqxW54mMgyo9xCoMFiKERKpsO1nTQ9IOtwrHIyglzosGKzvoEcc7qhXNUisE8JtvMzJ2jbJBH
ztx170+tBUYgYFnj2PzGiotXUF7+AIMA0yzX3WOvN+2lQGRsMcwdCIEfWdu1r2VlI+sIT3lTa8EA
4k45GKNZ/HBadH8UV68u9mT7R69EjU12zN6KusoCyc21bD3Cz9slYTg8OXH2Qw5AfgzSUhJAUrAd
Y49RHw5xvtp9sEW4XzrwoFnErXmoVaFfmwQUkuzQY/UJuyr32etbc+uNub926zp+589c3y9tTwh6
FX10btnwn70R68h7B5F3UTZMqL6hoN6iozSge/6zmudP989MgRaD5lSvXmfYhzYVxrJKIu89hlJu
pQFsrXyYc50T68m58KqyPcmqPMoJtS0rKGXQtOmQRVh6f45Dmivc2AqgYnJRwE6+rtWXrrLXm2zF
YlcTTC//Ou+Py3TGEhmHBBiyg3x1bV5yI7IOng2U6iHKiLCPdr1L6yQKl3/0yMOhcDFSGILGOsg6
b4CPaHSZl+ZLyKZ7e2eZh69hf7S1IZYBwdxNbCVcWDANl3KgbJMDZbWYSCkTuNlmSC8cZJHMRzZI
UW6V9furvQ8qbPRkvWqM+vNQ1suhcO4nsw0ucRkEnvx1LXnkFgmS3GH6lDh69cSO9Ngmof0+OtGw
0VqrXfdzFcGbV2es+5tR+MbV6fUPBNWt98jDbo1dJc6J8yi/iXeOm90K8hIHawi8pTNl/SLGMOw0
BcN0kkd5aKvrui60dRNF2rE0HcKu+q+2NXEDRS8kPkdowR3cGthmP4HdaT+Qda3W9qjr+1nSo4dA
XEWxNW69GYwtEMtclOksj4bWzyquteSUkRM+EKT3Vr2iGi+pof3UiiZfDi4qIpMjvtfESI4OoOwn
M56KXatg24D+tQVJu0yORpAP58izsid0+acNMFlnIQffzxhxKuhUm00T5/vTmKwb7uZSVnWnjbaV
AJ+Cr2F/TuoRSwcPxu16so0BSbzENDYuVNyFmaDheu+XQ1W17c/dWF6zvHV3QxsN53r0PM72qvTU
YC52P7nGsW6jKVDMv06To4uiJvYxrfn/IM2nNuMGZ+786pOevxpDZh8gIJ6+mmob5kmpRBMsqTpu
V5OZtY+xD5IPcmz/PXCKU2TmUfAweBim1Ub+y5sUsDUg6l8Ue8Rs0jKbs9phGz5pzCIsod5Qi+IG
5V11kUUr4upyUbqgsh5kw+SDeZucX4qSRWcs4HkfyCZYlfAYJ/sIM4ixrgskonVbtAJ8jOdIl57V
IPCOrTZWYJcc+wd2Z5GI6h8OENGl3ogCPrVRX7IcxAZ6XxBUOmOVE8x5bysnWoMkjPeRgMeaBYh2
3Ufk1i3LA+tqqcZBSydjk5Ts5xoW43tjsF5RyRcnBXCVYRTzc+EiE1KbAQRdnuqnwrLag0f4CRac
ZUNaNIqfka+zkiwJWb0m8GaP7C6LTQFJZmlpvf6E8Xh6q6bgXpOdbuz+hWZWcpSFm/QcAVuD1vf+
1ez9PUC26TaI6uXXCVbyaAcgs5WhTj7bv841WpcQsazn+PkU+bhrvch/CYjgLi1/aHfC78bXoYF2
GOjCPsqqWlWXdgjtq6zF1qPI2uZFQaP00QBSIVttMejnzBt/yhoZweDgdMR4ZTWtNQydbT1ayWqE
gd9KQRYW4cBhpwYasO2GuQl26b+KWlXsfd8IZw8Rgm7ZI+vqWIqZmjstv9ruY+Q5Fo9t/iAPZX8G
DQQY46BuKwJnYDAsfd+HjvU4zRmrXrU+UGbvHrTasq+9hm7ZZBbVUnbEzkR6qu/eY2IoG0UV2VaL
U/UVwaKdHJCECLT2GOudNIByF9QjvQfZgeYhy92oeyaGL3bMW9HaDz3re0Aca/5Ijx/7HCf6/CpN
2v3xVeBS2jMyozjqE+oKcRLbHyFfhcTuv30VIHN/fJVq1MZTmbf1pVKV3zUUitHM4qOjqeIVBvJL
3QvrYs01g7BzUqvh8yj6ZjYqA0JBc6R1MYqn+ZM8JdWtGh9c3t+yEwRJuqtaP4UHx1hb5P26Mfty
jdJAcBNieAZPnEADL52XAYUvFrhNcm6SSd8pxG23EN+Sa2wjkJ/oafUe5c5LHZvmX2b6JERf/tYE
mxN5di9YHjup8Xk2sd1sW5fD59lxaJbv+eC9ZGlh/mVZj3aslL/V0UoQR3ftFzGfbf19tvzsnNTw
/bOnMkbOVU5zY9z557x0/a2lk2lkBxE+6xWEDnXq4l8IGe2yPodhXg8ZmrR9dlQH0z0FIfJeJvmP
D6alhRxqag3yOEztN7tU/a2tpOr9aunMm5ZDJr3642q4bmZHi0AiTiI29j5xtvb91rwFCoVPVGcI
IpXHPzLRHbXMmxJAesNh8CxHDbriXQ0YOHOXHMST4R4rrzn7PegGOM9VuwuNocWEhAveh4zEY3PP
DlhHjTgx+h5AW5Kd2frrMoKIz0PIa2F3/yLzyTVveRU1m+P90mr1u/aShnghfbOQ2rlHw/3rEt5k
QjSqwh9fX97QUm9TxPwMwb2fIo8dQVdFLbpznXOxAj9mJQkAbmKJ15i+/61Usff5byOUBOAUamhx
re5hV9nGg932xFZqOGSEJXDuUiz/TODBP8sOHNqMfejFp6+maSAq25pRt4P0wSqhGLJjquT2szD5
70xqVcNCpxqho7zODATDEnb0z0L44X5CeWpRNI713OTcjl5VX+Spk5XUT0WN1QZdLNQqdP9chNCe
Y08Eb2plR1cnsV5k2DpF+navRNqwkNWuwLJGtOq0llVg9TgaJYa3RxPBuI0YwWBMri4x0RLLRnTN
pQiS9iKPOqZO9JkrseSV1FysufhHhxxsYSr9kIC35SMm4xB6rnGw08w84AGtwIOdG9NKvInE8Nd/
tMkxcvTXKYoz+Qhw/H0JXUmSTe2p/G3zpbUqJxoJzhFRICT6RZhva/jjD2MWjdehnN2csnwJUTe5
GnU7XmW7Tl79wUWhf/M5wreyLfDyz9PkGH8wR5ZC91PBJP6FDnCEVNYGgLj5l6iMdx0M0htpwnyZ
mYN+wYt12Kb+0Oz8oRLnUKj2MibgwUMW2qtiaKtDzK/yoEVOidvc33WPeW5VoGl3b5MdDfpEn2Mm
OdzO31QgjcdsDkm7ZiCwOOoVsnglhOeibDsigNWDMUetnSkqVsJxWCDVqXlFSPMpBpP3ZsMf3/tw
ORZTq0HsxeJtBazJ38jeNqlLBH5C56SS5FpmZK5wZYAADZVSrGpDVR7yqUfp1rKU4SQLkdYC4UmU
1Au7ZKkitGYbhtqrRAVVaeAf2tzE+Q5O7ENQN/px0N4DkFLPA7KZxCbqR4FwxrPiQUEem9Y4yk7b
xlW8b4lny14+Kd1YgbCWslfRreYQxQ585PncEBjBQ8WiFeuuyHtBBJPtk1N+62LV3NiGKy3Tym+k
C0+xh3SlA8rhBLCN9WnTdvupbP1VYkE/1sbxuXYtZY/Y2rRMpmH8PrdjoDI+o6Wt7OG8XopufPMG
NzjJwgqjZEDshjr2I8mudhBHHqy2eLMciBPyqAkRPf06CpQxRK3IsNcqK/zjOBda6/VHN0VA02qt
6SFA7xfxsWn47JFjstLEEyOtzHWQadbu3uYskFtOjnIoGEYGfF1UQflnxdJ0epBjvzr+OTAWVb1x
suApM+DkaI151udCAfJyL+oMbUU3hJT31QZFM1gJDa9UbL46flK8DNKw2Rq9aK+ykO2ghlF5T9pw
99VhEizZ1j3T/ldbMbnt1UWA1g7s+CzbiT7hDFAik2jmYmeDjH2HCQJAxyqSI68w/6Q5cO/jLOg+
LBwrnFyPf6nMTqjWO84tKALUQgx93IgZpdM6/fPY1zuCIsaj7kTNU4RwqWlG5Zvqd+kxmSz3AcHW
8k00SCfDMW1Q7jLEDRkbp3+EVkTGLa/Dk4dmI5bTRNgPLoLLUdCh9IpPfTaH2800X/reoB2nPBfe
Eh3WWaPagkI89+at8M/yCMEOd5vUzY97u41EATKYJ23o022so/aRmZb6ZpTkQYIkwhdNx2Cv9vTT
pKg2DmEFrK45HDf4/ZFXffb6H86UA4wo0BdhCa7SI0qx7kZY3IC6VXPxtVo1I6Pf90RI5oXwV7Nc
+JYx2m6q3rrL3gRYTcp61wKrK+e7bh6rVpjHYi5ktcixhh6FoqNyV6LtlQRdc9Cj6OCxAMaybUhf
QkeHJlQg5lvqJN+By8VAy3kf1HN1amvr3EXls+xEy+gBMef06iNu67tV9CLI0L3o4bZO2+o58GgZ
kniP/814lV2Jbf7WSjVHQtFg9JCEC5O09l52ppoxLF3YQhvZC3hdEPqcED3U07d5dW/mb92QwYfS
rR9NmhVvZj2kuyxBnEN2ioKwjVKW5lZWhznomBWVeUby3eZxCUCQPop+IhTWW9/VSmO5MdeAzvo3
BL6GKMbbwtHKA0isD2FX4WPoNEi+gK5CSbHZpEqN2Znmdd8Sdkd26H0vvYK1kqG6W70I47fJc1ay
vUswFbIDHFE9G2arBad+axtd+CQa3zoDGNi3jt9BoHU8bTmNONz4jgY0FFz41S1SZLNE2P/o/fji
IcT6gmu9t6ls6HE9d+QVFOWZvx0Ini7wfdfU5go5yjqErrCXWineewV9IB91pdcWmAf6Huo3E1HD
TZRBqJVVa0K4v2fD1tpGsKtqLj2phn3rczUEoOh6P3RwgbCVVPRt1R+hZaMmHVTdavI1AzQHeAwt
GMO14wzKc+4Xs6i4r/4uu7NlFM0viEEIuVkjqrQdSHh/8tyzFs+EphlyEpl9h5hcJrZlbPjPioqf
jxBpAXFNP82qzMD63OCpLNg5jF0yHZWkjp8cUJPqDF9FLTB6MkOsN4QnEDFP02/W/FKVb9bYLl0E
AupnWVMzvZsgnfNClnUyX+GDI4jXNJ2Cr1ZjKSegQ8amYd+/Qc1h/F4Nq7Q23W8WaUIipFO4aQw/
AIFWqKtU4GrXleWrDdn/WOBI9+i1BF6YBa/VXJNNimm4S7wA3JWs3k+KTG5gah4jA/qgidq8LAgJ
fR59VeUvfAg7RK++ukPcVIWZ5MiQKcZ4jEui+52F3s+Q9BhbJWap1Yg1GN4hMlsPlyCrQ6JXfUrn
pq/2MtZeFcMrQeJmjbMMdQ0zRCU4CiRGz6WS2vvC6JAjddNlUbgQxzB035lBHW9NR49udouNn65F
xUfTk/UBiPtbpEhRIuF2nUoleBrD3FjiSFyvGyVF6mKy6mn2zM6Pw4D6YgAI6N1qoYNxirFvXTG+
Z/3Z8j3EauZRPRjaRQCi7D1UFWWRpaG5n0hwGHrBymzWggz/LtwOjQ8FUiy50Eo7DjhnHONOC5ei
cpOnwpw5kMBungLR/tsRGcDi/2ecvMo0X4+s4L9d5evKX+OQG81r3tP+qGdXduf5NSOScbWM7pHp
LgB1QFPiBNF+BDf5gFL909S45bXsDet1DHZJkSoAjGCx9IFx4M+2XmvQEEe9IlYtq7qD2G7AHVvK
c/IeR0uyteqGI+v1PusYw0jeUaL65SHiRupxklB/twzXtT39cIdwYdTVCj8Tlug9soeYaKW/4PzZ
/WMQJqsJVMCbaFG4K2AGvrEgddEOpE0eyTbZ+1/HBUNzzPJZSbYdeAs/gFhqlxYC/8vYCFjTzQu4
Pg2XQ1qOb3YbhDsEkH3keaLxOxGy5TTpf7bL8XorLqWhYigJ8vePJZDqt80m0LBQ/1obpblt7EK/
O+vWIBB5UPPqrUiIxNtOFZbMvc2IzWX4InHvQ1c8ZH3tP0lM/FzL0zk/OU84OTSeKOU1gyyr3EqN
DboiGtSWr92V3GzFuemddFjboiSdmsfmStjlAMai0OdUQv7Ow8qDPb43hJ0OHgSyhV+xQI3bPEVq
qvtzKJL34fxziScz3JEDIWs3kLRDbggZHbxCb+Qh2n2QjwGAUKt9B6e+tXsn/fk1AsAoujduzQhU
Rd+GHuvOYt/jleBujBJ1XyALyAjqU4DFC6KTmxmquvDITyPeYN/qFGMbLSQ6L2/JaDe/Rl2zbrUL
r6mZMAeRt2QeP5WhfbMD57+PT1M8/u4TbJv/cpPa3SgNAoGWk7GdQfD+K+jMGii7qjrYNqtzQZYP
ZrQvuxqN9kjjKWWZ8pH1mrdQVb+yzwRlH9tM11961xRQ0G3vIKvs/rGr8G5YhiQvriZweOvVbCtv
qNLgEiGr8m6Xkf3LttVtAA/mW95ULxCV2UbCWL80YF8fzMiqvo39mC47tfT2gWH2b0xliEnwX7on
VFFI42UPlRERNe7LJay8g+52QGZjvdmNVapg9TajMFg0gRkd0QWYq3qPzpcZPvlONV7ayMl37mD8
BIcLyz7rg+mSDLMPjFWEi/sQvajXfRiCoOyy7iIcJhDNvNRxPz8aBMx3JApZ9YQNEEG1zgTm0j6u
cqy+/c5eWsLsL8Tr4SmyPz0kFWj2xAKK22pWdC3JhSzItWJfZ9osVbxJ3XmpgcgYpgVPLdmvjdt7
H6IQ3sVOpo+kGvSdm2NrjxqKru4Sw9zbGNv6gHYvX4XGWnrVdHiufLXFbYkUVTscISEUp6auipM8
6iIHhJzdXO/t/tDtlER4W42o3q1TzGAXRsH0IKuycHGHXYMTLIl2sCfqELNadsxgIfpu7l+mBtj3
qzrxf92Xw1jfyMkb6OAMv4cQJalxLuRRHaJN6YQeFmHz0X9q++qQp0W4ijx0Tl2uZAfZa7yKNCfb
1VXvq1d77MuFzw5zodbe7IuIbCQGK32JoHKZ8dBWZbpD7Kbct2YDeiOpq28pCUDe6JZzSTOruEG/
RFibdjOGVUR0PgeUnQRLOKdW/+ix3j0ouRoshJfkeAEX03USdQ7GiOm1ywe004lYnkcvMrZqRNbS
n/yDLBptsrEN99OQvIx9zv2Aql16n90j2uJYyhTNSQRkJ5ys+Gm3JnAfUyTPyJvbq5j16nFAp3ev
4wSzUdpcvWEZ0y4I4qTfmeJOMA7Mv7q4XJq2kf90sMsmF+1/nh74lnUk2uLs2UihnBoOEfKR1dEN
DGXvRJ2yD9L08+irLe4sxNu/6nIMuzNlpavarcfjsM5ymx+fZ90LWVU97TsKlhPWzSw3od66AwTJ
9CmrBxPtG2qyyBM2UFOA8piNPE6NEO2rEKp79oT20c41TwDpFaLBwmauOv7souxhEyV7jSgzV4bJ
mlH2pjX7OLM1HF5ssXgNChhBlRllJ9kLpvYE1S26+YlZY4KMT0aE9cUpBm18yo0YUb6Mv8qf0hGm
GW2yV3b8owqXqkNaHi+pBJsopdEQBYPxqjCpmna9tFU1xU0J80hZhA5HUe9ws7/qAmejAxrmU0Fo
JXCCeBf3df+GONmbb0fZ1coi8VIhNi6bqySIcbFXAK2ya33zksBd+7ZTr2WvH1TuDMCoj7I651Sn
JhufEbQLb2jcPeqE0gliujDzCV3KN6fXqCvekGR353ilg/CQ9TC3sbBFOr/yLwl6GKvGQUG+8736
NsyFbEsThYDSXM2jS5QH0U7TveyIyY+ytgjJXGOPyd5rnPJF8VwERyrP+W4GwS0tBwSvjfRWGNOI
LLKDvrSeip8QYgmMlqr2FnSovoaEQx5VoC2QVDrlJHgvbYeeMJ2aqxnPaq5A7tBwopk/xk2K6h8f
g58sH5OIPz6mnvThp+aGqCdmqOEL+JwLa3D9w+imyiHDQ5VkN6HgoSMa8I8OWZWFqLslUQ79LDQU
XjsXQl1bYiJEIALM1gj6b3uvZynGuGRWjtkMdPVL17p9N2YYrD0V8VHkLm8HZPeWSlz33wfNeUK9
o3pC9iU6pq7rL2Q7ZjtvQW0aj2EXgiYXJRGnxuq/I7b0kWlVf7gvURIDSwQ12dipbT11Wd8/51r/
y4HDfxzmmpuqCIYU6rSRnU0L6ngMUmche9PODM5eaL5Y2XQpvDZdkCOFIojsyHPfujqrYwC9XWeN
z2oYx5e0Hi7x3Dn50bhVa55z8CUpeRAKpD5GDAVD9OX/bsuwprhW3xMvV0BoLgWp86OMDpL9xzgO
negOLdOj0bcLB67oQ5p5zrYaSuMlY8GDuOq/qmOBsWJVaJ+9ZWV+9gKLjdVmTsx57i3W2JDDNPJu
4d9HQdJ8tsle0Z0NN3FfFbV7JQSIaFhWw2Usu1U66Qbsxaw4jOQbF7I6WcHa7gNxiAf7HRlSTIry
TJzsuZATGI4bf3UmBimd4XS3sWi+4TtRfUN1t165wK128k1iJ8S6gvw9Crx271usbInWOrvCDlxQ
Era7SnxiYnKFYhWRf4DxjRwh7hjPrQFR0TvHUxjej2sFKJ022KxecntvmwgATWxBl03qVD9KayOy
eHqly8EFoNRvvfHiAiH9UbY6RkrI1J7TlGgxAmb6irCD/uY0SLXNkcLRGT/8IY5fsontd4V1wq6J
OutUYJZIfmjci0m4VxWI0UMbJdlPA0tFG7tAnhsIrZ72XFaKc7uzkGw7XhNC8Jdtk2lnYYFeFbp2
DmPkyOOZyWmh2LMaUQjcyiqrqU08jjtlKpeI5YKJrzuQjlCe3BLfqoYw/7LoyvH7WAx/tCOo8ke7
0vfZfupDFt0agrbWiOLOgtew2HfOiL9LnpA+UDqtXadeVGKUwmujz1yUJgZjPEdxO54ro2z3AFyw
sHDBf+Fc9ZY2Tb1DMHxcaWqBid+EIL5w+pcy0a19D4N5iaJF8V0k/WOiEkVt87I5mmBicYu28+9a
7/yOhVrfQvR0zi5K+A/yOgj0nNXC/Iij0kYnIGBzWPpMDLKeStB757KMHLvhX/1oXn3WY9k//N3v
xsGuD/rk0DsVIn1eigIocaxZGjTKzrJAmQpmhYBPnMmebvasYfGYnQ2/cRB/qwhDzaO/OmR1aHl7
96jwHIaUVU3pEmlFNCj/GFXnTSEi8eR1yAgkRYAYFnL+HwjXrZiV2zfSBMTQwjYlVjpZD1Djsmuj
Y3cmjOYcCB8lIieecCOqO28xzhzIYqzRdMeatG1cHcWC/Fs32dnP3na+D4PWPaPN8wBf17oKAj5H
wu/XUBnhX+Zpa69rt1SAIUUJJNcuecwMrg/ydNrKNpg9Yk3KztkIW63xx0KchjRhvQ5Q6/23o4RN
h5XiKSqJ7JpdzSxc/7EjJDui7ecuY9/zzkFQjMGmSGAfaEpgmdv7jIy23VOpvnXIM0skb37Joy6/
RMTGBaIMp5bE8WcHjp7XyqjE/t5Wt3FxcQW+i3brJdt7o+85qAwhN3FqW0WQa1Nu8NuCe81Pq+jY
uM57HvvseLP0NZ0ht2OmxOD7VBOTbQUVMS9247Ojg2+mM51SLGkmtVwN+M15mMiJ+nA/RMFNWeZE
QRdBl+EWHhatcQkbbMFN1pbpGO70YFY+BXdE1jIoDvyEXH7p8yGqrlBEZOv9kNlnIJ9oOXg40S9P
MrMQ/zp5SFwNP0jYKshTpwNy4oF7xRk33/ZwOndwWtoLtp0JZuNq+K1NgwvbfOV3b9VspYzsI1OJ
jHUR6xoiMYiVuVq7wzQZOHU23tR8fLNmJQB36pgozQFVBibkhd6Mv2Kd3yd7d+vJqTtrHZYJNhnz
2NaI7UvPWBF2WY1JVfMrAF60H4VVbeXT2+HQe0UgB112lMHvz6zsiIsRl1HCs4h7GNElTJGglNNV
NEY4zIxITAZ5G//HjnSK4ouScIbJPmTvR4q5qEzPvaCB+ECwsToTX/AAjFAEvmtsK0IjrGoZYfJX
OQ8CAumiJZK6LnBzNmuFPe0sHR53zmcxDKl+KpvGfVBK11yhxEsuWDbKMU6qGzvLNvftHOVE13kc
D1hIj2D1KOSRbLsXfTId5BHqKFX1YOe5uh/Kd9NRiOVj7TqZmGqm0JTfSAAni76J0atxUSmPDGuL
WJf7OLl6+DSC45HNSNmQB6+VaCFPqipRrZnzbBylRPWGMyb2J0XSH2VvYOIImTbKk9k4vOxcAxHr
+hbktfPWuyQFWosfp6waQYbCejkAVxsR6HK9CVZ0ZC3gWsUvemaPCB8MvyzDdN6MycOuh13vSp6p
jFi09rWITrKqob1Vq82bFtbmKXeBZMmTHEXUaxE10UaOmnQHnbcQJIY9mspLjt6VbDdDKzwWisEv
av6SBfPnbBFf8+P27LesjF5tXTGumTFZT3H+f4Sd13LkupKun4gR9Oa2vJerktR9w5Da0DvQ8+nn
I6pnae0+M2diRyCIBFhLu7oIApm/EfcPoy6PtMrYLm0H5Iov62vKZATngqTd2W3C8BxVubakHglJ
5J8BxYo9FPv5iiynxTAMkuCj5jXR42C16BXORQkMV+KViu3WEXn64rVufR53SGBjn+Zbi0PGFpGG
+lxpKcr4QzM+FT6nZ/Le0Sdr8g9YuxGY1DA7WIWtrz1qBR86PzfXhW1GIWjjNn5xFB5A8hxq2ncf
Lf5WpP6n7qkICBe5ftHLUD+ZGqpgom+nT+O3CbLqlhjFu2fpw0JVSvtbljmfY+cHP8ypOge93fz2
wQvZA2K/C1E2oJXnfg3n73fIX2uhU/XDGcxP9kH2NzIuA+QUuB3KVJigPJPi0iKLfOGdWVxkN62e
g9yszvfOZP0Jy64SvrQiQXxmni3vk2HWtnSVheMIYo7qJ0Yy/HeT+GHeVD/LUCHieM3mF3uEOebN
01p00YbYrS6y11u5OLa9/lNOGJ2sf4ZYiv2DiqLLff58p4sNRqy206PfOcYGogIqbX6FLVqAg9ZR
9Xb3HkIQs0rg4Kr7uRC6j+vxnt93e2fYxD75AZnuL9Lumeyi/wQZwXrssVmRYTmLZAECEHPSM/vv
WS5FAdXpnYPdVtbZnBseIAdbGXROohZV4EUKuPI+kquipH60/porx766lJBQFkp85InnT5IDX7cb
GdTpFvbealAUm4x8aT8GdeNR2sK+W3blQOJjiA4DAEaEodq8MWmspGRptqPvsifnph5lTyQhZQfq
BnKDlTm9siNVDjImp7Y1yGRfqOVGfrZPxQQ5vjQ9lALhktQv4MG6HLeWOAAfsHsPH8qqrF8y1e02
qBCaK9nFuil/1pQX2RFyAjugZQyneks2Trx4OguIK6JXOSin6WbzO2mFc5Q9DBztXd8m+XJS9R4c
ODLorUEha+xdl9qogQ5Oz9nkQkWsWHW93qxyIMyX+0g5X1Kn5/ADpWPTO9Esm6NRp5T3ZH7zu8QK
dyfnyftkXDa1y5KUF83BrFrtUGL0J0WusDhHUrpsLne1q1n3CpaBtR4sx1vKGUHAGx1riGKjZ0Z+
SvWgOOVzI69KNMvDbJgOX/GvafLKTivglP/c2vcgqrIRLNfXwNdo66mHoQHHnM7AQ9UBquBVNX53
DmcEUynrdzwjnlu4yb8F2pmtnmJ76DfKYprVE/w6wy3Tg1kWFyLdOenwGCVddKhm6RSDfPU74gQb
sAPO54AH57KNM/1BtyLvKHyX4jACrR+h+lAYwvnstT5Y5U3Dsc8ALDgK4NRywLZ+aokXfSR1G68b
W4zH2m+jx7ivEOKZ79RGG362yN7Jwwt8KXSk6nRW4AZZ0A3Z+ApvNdToIfNzNGaDyMI1B4uurM5h
wxWnBJsVpDoITS3T7ddAUNbPhRqQcUiCcBXVjn4RIfSvxtE/0JCNVnneI5uOwutjPmHjrKP682FV
xQ+UM91ng+LnAZhTtlbneKLCO83b70IBR4oZWb7PEda6DWn5KD+Q90e2dDq+lzIHmF4Jw720be1d
umliYzcaEAxC72K2kET/jCrZm1eiMSTn3gciG5cl2JICTyY781Zlrwwg3yNQv/noo0kRoBZTZMO2
96AWmr24pJ0XPaLcuWwcx0UczhSIl+owOdW6IFUwj9rtjK/tRr51y3iNPE2wcBGSg4oSZIc8y9/N
bnLyNQR2e2GT7N7eP0oXuX5WgG4MtpFtQtCxpE/NFTjL6m0AFHXSbar9il1VbyrSERwVrHwjRxWt
RQVMR1tKdvNu2jmK9iss/eQA2N1qF/AD9VOF+ubJLEDHVFCtltrY6Cc5MM1XX13Nq8+RFcBtxUHx
LZqNMLrEa++6DCk6v6gmWlfVtbJnDaKaFGJQ8r46OX2C3vws05Dj17CdcKddW2geA3DK7HpTBo67
FrqCLUbaJQdce3L4yZiXVWOkfUaadjOtzLkOmDFCN2rgJ3lB99pCyZITeg3okN065uMQGdWuQdI/
I3l1AZvuXDTdgVCUJmfZUyBjXMLAcy7jgC2UK1wfFYTOpiwPB/4Ie2Uvb3VTpOoWcqJrF7+noet2
8gNkSF6xL+JI0KukwuXkr/+kabK9cb0IDZr5k0XRBIiED/6qFdi7Or2PCTswtkMjME2YlB7fZ3kp
G5Utjb+W46HSdruxGJMFYIVVGFbpe4448MFJecMA8k3fG7cyl9o0egc5OkBIR3PVutmxEKTL+ILN
nJcpZ2G4s/24dt1ePAzAoJ6DQuSQ1KNfhYArE9rezFHH6UieMEQY/BqGWJyygmSdPH60tq/fByPH
tB5YCXZyqpyBSN+PNNXbUzHPT31X36gD52w5iGwNhn8621G3c3ENt9wTrst/rmRXDqRari5VCxex
r3lytK2qqbvfLHQLYHjTvsiBwDT1o6XHeMo52kbLdbSUY1ywiyjDB6tERUq4TrmHvaEv7MQdnq2u
/zAUMYA8y4ubWxQfMJi9c+9NxQ1hREq4bmwd5WBmqtWSP9Xey1GKpDVCtTBvlUQflqHuOisj8Kxp
aXVmeSCvBnowSMLqIPt+zNVX9z5T9pXOyKFUqiqnLdhs+6IXxypMIdM44TezQuIQg/NvvQ0WxvWH
YdkirPas2GG90TWhnshjwLVtpnwX1Bh3NQpGUIUfxbcxoKZZiC7+HENjDzMZTTWL/FvqK+MvyrKf
NkfUdxHjijqZtf5k1zi+mJ5ZndDp7A+UoWBhqV730DZITk9qgDecmWT4Y7v+HqoiP7959yU0Sv26
McVUf3u25bjxcSoHk5GpTMP46D7NhC59n2YLrb7VysJQRqDttdnuCqxIHoK0zx/k1aiqsD60JEeT
KCWWWXhUqKIwVmrHeiQn3kfm+/AYgP01KwwkAoNAzgflSgeARXHScl471XE3OVWrzVTVzqvuahi/
IY+31+auXyFxoo1GeRlJcb+2PFJ15rovXRbhD9P8ajSMSBNbb4+Imw5Yj5LekDHZTN5MpJbDfRdx
ybkkPrrDNe3RZG39ynjTUdRBlNXW0S+iW7n8Y5YeRg94SNwcWHa6l5pvtkn546+bBjAhWyRR/3WT
hcz3Q20lNe4VZnI1NTSOklaJ71eKJZIrVARnKUfdCLGNv+YVkfpRNfFJ5qhzk8ouGp82Cl26gVOb
Y2z5tdgrMYvYqGG2yoVibSJgjksTHcFri3vzKWyNX/rcEyD9nxNqyp3L17a0hLLL0Ap4lFOrCNMa
D1WbI6Y22tUc0xQyOXD1tEb4w+veDbIdP/TE+rDsobrCeWaXFHnuNh8V+2uCN+gfZm6E6Kg43sKq
wqPMh8kmMbRuC/prWMqUmYwB7ymXbua723tuTSvLnTckzYVT8mLCGPtgQkx7VccWuxwveo9rk0dN
6folB57o3R3UcjlGTxgHjQfZ1FTc71d/xWy/LLLF1zBUcA8rrQyvhwSLz6hJQx5MAUZJqdy1ryb+
tdbRgC2H3v/lbEnm5hc/45U8FdNzO4tnCtGsddv1PyoFlX+OUOpTowIq0yph7UmTZJc7djXqqYGH
wwgEuzIhwhdD42+grw5nV9GexxE0OALo6pwZG98TUtVLL837Y6vY/fsV5SnvAPi5W01O8V3XleHa
jWU0F5rDHapi09Wx/W9hPGU/klp8xxby3xOqYWxZaRJ77ZTJE/Jn0Npm2Y7M98pTPqGbbtWwpNqm
rh4LF0KzU3XFdwUHY0dBBTkjIRNQP/mm2AIdGB8KANuGRo8y/NWc5Fm0mjhDIghfXLh/5aUAaruc
BXiRcc2KPak9ZQuD0n5SoGovofqJHxk2aHXvNr+MvMTUy8Ims0ZSZ+P6kXpUIRacJ17z66YV2ZsI
rZvaJt6uTx3y2wVai7JJu+bPFULuwz0WDEp/1BdyvKgAUrFhY1aH/Mm6GzDtaZoaJ8NUwXIe1Y/v
ELGuTTt4zxz4/ZPdpQ0omCChcGaRVvTN6LGtm/6BM3TLJo4bgF5neMD23bku3fJ5mIp3ecPguRVH
dXQsWr2pbnA096tryVJwRIG8OKe+w4NVmVl5ln0rMoG9Tg4mYaqBZd8QfU94F1+rzMG6mZXm116J
Lf9XNbFxygPbvo6F7a2R201PYdqTqtUKlPR4JvzI22agEr8jdYorWmv4+9wx41fPdLZ8A3/ivqf4
+8nxo1cAnNuRU+OiGtScn6ZfoCGEwiuZZ+PNtBIDiUGWC6ROzDfKZ0grTK8uqRhUVAZ3haqduYxr
EX1iMb4Z28l9M9uo2MaAkXd9KZSb2dZnOQFQOiKFXrm1osJ+MFWtwUPYtp7lVTK1/++V62kbGz7f
HckvC3aFjd2Y2pf6SnbvjVIr2xpKHjWyp4xa4bNpoX8skMdDOS4G4FMijuxXCKHwj4/zu1a2G6Tz
1QVOdTx9bmPGHHU9QHEWvM4oCqx9LEEDgZp/dn3WnHsn0M55U0azOEr2IzrUUxb+YOnLOBP/T+Mj
XmP3RHzm8S4n9xztB5Iz2wQY5WsVm48hG+En4Zv9MtO66g15RsRkjbcMvO/ZDOADI2BgvI15222s
rnQ35Tzq1VBJWG6iiwLOer5Jzvpfb5KjcCr/15vSgaNUmtjWkz7jcqK2s/n3DowtRgSoXDaFhQep
lqkLpyvpe5PFERaTRJiLh8KJpq2RZqV19rUaAyjIbisEgn2yqi+T1sXmKSXZMR7vvNdp6pGGVRXw
ja6TQiKbG61y4RX+08jYUHfmLpgm86po+rQFMD+tk8wu3kRpqux0h+EguyMLCvza8snzEvc64ig9
Nl7xBG/oKPPhPEDZpnUMqqJzyrzEVM/FFBu57yAcj5YQ+nj0oZ4stRwJd3XW/x6BtEIxMcwtxzLj
1v9n92tUg8B6Q6fFWvH2iMDVd9oqLivWsNwEkQAI4olsPIXrDGPLLO8AJhWT/adfzXPkxMQrSZnN
98lbJi2un75if32W6k7UPGzSBZh/zaBy2SgmhZEaQvRGorcc26mephIXFOoZxbLCbxNDztXw2kA0
uJXKy9jW4Vs1mcFDIZwf6twLUmPcRy7aEnKwbgcIKmOjbifDYjTGuZ2n1jHK6hIk2sGGC4sWt0pJ
YA5V/1xFbo4IadadZNxEyXah5kN5SMcxW09F4W2S2olvRYNsZxd54Rqd7/jmhrHYBzbZX03XFjjq
qQe5G7XU5xLy3FulWdVJMaxsaalNscYMMQStjHJ8YSQKuhK+t+UggM+c2yUvluln+F8V5o9WgYwT
1s27OprTujO66hhY+IY5iBYDlYgQ83SHlipr826aSH7qOqmdDFeYjRcIDORgduBNl3+OdkOJH8XQ
c4PB5UOU6eHS7b3ssxfjycU8jepIUWwnymQXflfBAwr2xrnLf2ZzZzJcBcTZPNho00dqRkB9a7VB
3BRXqtFwu0s2JbtYa7Nn04uyZ+g74FGGcVj2tf0ntjk5U3/iz4rf2352Qhemt/LnbY82UPEx1aA6
ya6LbwfIpjfPxzCRX0L52A0YdqItaz+r8Gy3gn9QAMile5mUMl9FXV9/Q20escKp+9VSngG2779r
E2K2AkWTC8XbCl9CL9qiZJO9CK/BquhQ7SNeGu+mnbBbDMGScGSdXgUPV0aS892bYEGUiZshSI3X
ul53zYYkMhquvLNPEoipFxrVRc3tjrhhFgcwMNWblQA+z9z2Cg54eJpa79IUtXhzFTLKag0qVM4C
VtWtzUy3tnI0cfG5T73BPoc/1fGxKDMyMrNyFQKew7mfm7uQ1RwzUwssfx2R2S3En4G2q2KqUPNE
ex7++gQXmOfeBC7ZzYb24IT86dDNjYm/KPmcn43jYivQFH0GUpSQbL6mDfI2GWxb7RJxmjvDUe33
PipmFNQb7YZIM0hKlZNgWtnarY10Z6/5SxUQB+9mdtlNqMavoeIPu86Mm5XsVj5248LLmjXursmr
NZGV1lSS7XJUETq/DWAiWzk6FRheRw3YQTlqICq19JPKPMhR20T4ddK75iRHR99B+WWN344DkwCR
HSqoK9mbusSFNEPz1TVN0I7U5mCi2OKFzJb1os1NqoWPWeCVFxnCyXXAkpjavmM00CGT3NnUY+Gg
qNGnR3VeRmU3RmJk7ycAt5HcWUjwCsoR2sqcYBJBBjffRbmSQN061Zs9/IZ4LTEtnql+Km0RPAlV
ix/bFpdROe3rbr0bv+42/KbZY24Rr4s6y3YtJzok3ktl05e+tWlGZ3hXWo6TsZU9pWHbPzmh2N5f
FUGwRaUBNKvHa1mrlaOFHM9SvmE9Cqxr30TsRL6ly2T6LMCFPXQNUuhKe4ijUN/YSWFcdY20WuGk
zs86tFd5ZqcfVqKT2U7WvImDnrqBIKNh2C6JN6yEcB9Hz9MV5lNZQqpkYz/B9oIaGXde+4FC8qw1
GFGuor4RW3st65trEEcvbVl0a8stu39ZIagUrPsgHrd64VEQ1syoW5b5kB8CLzlZ6GN8UycHp2po
8A+OMnm7CVDATrNRQ1LHDhCLins5y5jBvwogNtDnxqyJylYfc+0FXpPGrWnz+l9dOWq2s19wPuAq
WnfYVbR9sKZ6jFrgDFFCtCnpPOXd0YS/1+3OxLibMHqmITA5GBKGWnywUjiLCMuxnZ2DMU5ivCKb
GT1cF2pxvvfdANpQQK1vI0dk47LlOrSxsjE6xIGhR08qamrpR+hr5dbLPfXkKVqPh6rASLkIvltD
2ZTLoFN+4HMSn6ZAiJdSRNZOzTGd9VmmXmSsIIORJRiyt4khXnAoM9Yxq+FaDoZBBxwA10Y5KG+y
eMMjTdo1/qJns7OzKxK+Cypg4aomC71s9Aanxtppjy0InvvVX7H7LXVZbZQyoCYR9b95wSuvBgfe
fZeiMNU3mvLaGibes2ANtnLUnMspVl8nFK6ZrGT1MbdcaG+66PDhcJDGHX2wEaoWdEvg5tgCy35g
9vbS7jIsxo0gYL8hphw1jAbvMeG4+Un2w3rSlprg0G2IZxmGROuo50m4NWt6uK48K36WzWhP3030
kY/OlCbPjtMpj7F7lUMyYtWWueckVS9kzC18nFDvGzRV2AfPKwMSExwReqUfNplpG0cNe/ojspjY
qVml/+xgyEFZVjc/xgz4WZBme7sEdO/2k3aUTR8aBhYWc18zXe2Ygq6fTCs6fE2Rcdm1inUw1XjJ
zf64o12+RHpWvbQI/QryRw8yZI5Zv6mg36yseUYZ1v5mRIUOoFhtPLrRRSi6/RBpBUJgDtLNC03R
/R1+NcZjEnrhziN1vIZW6sIWnHJ8XHx3U1ClvNR2/++rQE30DdmhRw8l2VNSF38axODhUMbV8q+4
Mk+TsVixVFI+Qb6qYoME7twoPYx0YSrBFqT4p4zL0FfzV6zMfBWNaWSx/Fl1y009fTdl9rPsIUmG
QtccV+Yr2UUCwzxlzt5zMmrpMuSZ3e/aakMccK3owZ6b0O/69VTxB6ZdGz3IZtBBd+rCRwVWSW4y
pClIjDt1UWxCyvVnVa83bajy5P3TBG6GIZCZH75C6Ed6awXUEfrttbqFbF6w9wmcSzM3Vqjchqro
9iCka2OhZ7p9iapI3yAoidXaV1De4vMElZjDIHoPSggbNUyXGhOdC/Tibsi3/5bmPnnyiHvC9NOK
LHzYDMzUsPpplxnlSNzmyvgH7sbkrMo+XKDtBTqDBZQTxzbuuuhnWk6fo4dQpO2nwTJOmv6KviQ7
S1iC8VTmNycJ8EDOHSRy567nUH8vrQpJ8Lk7Yl6IOnHyarAdfY66mXTSuQ+S30SCRnnALO5BMl4s
y4KfKWaHW15ZT4Clk3WPT+AKdgHMojnm1yLZ6nYill8x00+HvTLgOCdvkwPw4sSphRT+FfK1bngI
1YyyEx/0FU8NZYGOeoL663/H2Qs89n2rHGVIfiBAV7ZyogsXlZKnMJez4hK4HtlCJDQ32qQm6jb1
LaAcQRhtrKoXu2EaCwgy6DcVw9Dsg5FcXdOWJiBOM77gBFpsUDhoHtNKIMFFjfOZjaez7Gy7v2Vg
x8H5huJdK/0U8gAiLllrXX08KX4a2oh4b+sFGNxF8MsdFa5CbqxJ3yegxUFhxo1RvpYaaz7EYbyo
5i5WDQFGV06x99ukei10ilNproHanUeFsH/jHQnJde5pOkg6fHgfWyrzr2zzlgqAcwhbQj16wtfW
/qAmG7uMtKtd17hohErBaqWp1yjzh4s7+c9yUIZm0PAwXNEdDqDRGWAA/+wlEhVxUhCQ/g5z9mCp
jphiLgt3wEqqis5TgndAq/gvQeLbP928OPWmob3zZeEMo2AuFHWdusoD/wGdWev41eBxiH333NSm
kQlYGRFgRHw14WH990QnL5HHKdULoF33BKghX3Rmp9/izHbuXTHjq63AiVZseH8GWISuvARB0bLR
28dMwchXjdTwc3CD17bIymtlTWIvarvawFPwbkU9grFOgFPyv8X/dAWB+/8zWrT4aUONAoPe5uov
oFPXdtTb7yEkGQpSmnXr2HuuSr+anvCdQIHasZwzpyXM2wpzOmSRJY6FbtvbvMmMy4Bt/FpzgvG5
HoS+7IfafcVIploMZqh9AGx8GI0hXQZm89Z2rX/Us5Bfv6RjSGaG5GTIhjVI0wL9KMOF5n30lhG/
QEW44ZFt3fh6PHar1gCmOxqfjDDR5sSk8aNgQwnK1d/a9WhAaEfZAK9I/zKZ/g/DNY0dJ1PTwCIc
tQPFa23MOEdxn9fYk0XNnPXmhHL5PaYPFpw3qziQsadEJ4tyFeqEBx0rkLKJvXu1T8b/6taTG+6m
rjdyzETN6S0hp7XKFCXhCC7EFTzsReISxUT+Gsne5Mh3Ka7G4Nzjcj5c0XDLe/oTwd+O9ARWbG7j
1fBT+/qa1cCKC/bHn16Ewr5BxXpRY6IZteb0o7bJd0W2Pd60El3dzrC7k1wM/RrpJMtC5nveq7r/
9GYhA8oVzcJCFeXiDFa0m+Ic/v7c7b3BvMircb7KPe+muWOzB9CBxv6cLg1FUZ35v4FEzZwkZb8J
I6Zvgi2vP+MN73EsDcKivBhNj3RyrBeneBr33Qxn09Koxf3SzC99axSXXOBuDuMl+gQguPd0xX3N
ctXcAngytw0CX69RhGTwf94pzLC8JIh8f93ZTlO6zLJWZXWmTKZWHJnsCqpB00ERMiqKvyhhwDzI
hlsC5+RBDnqltjImpXlxu668ddkTsKPuVe3H6snIk5M5f0CumRYmX9jJykFP1PrBD2YByXlUxaKL
IqpA2GO+FTaitYapqmzkaEtNeQEzaQFsKQLapof35qvLt74sgwolhnnGV/xrrum82imnnx48ZtnV
t6nU89twwiB6GpZAdhedWqgvva4lG63yoQzU8XQiGzyeyqCZThT/SHd2CgWOOYZbTrUKKQ4vMwpm
J6fT52QxHnrURCmPE5q0ENCnF7gNmhL05YhmWOJATazhtE7pZMyTP800d0NSpzt+FUm8G0vXDRdR
sOz5W8NFjEo9DH39M87w3B3VYnzrAbMh8eT6z7Fq16Q5lWATII6xUcGAnSHUxQPiCVz2LpzNUON3
Mx95nKgoz/JKzpNXpW5oa81tLQycuUHGWiMGe9GLYRv3Q7Br42la234WvDuiIrE/edR6Pd1+E+d7
FOzWKQ5VACrzJI1X9FrYoKH1KF53FBzFLrLYBGX+K5br7UtlN6x35kl2hrbq5m3ytESpA1jt3LVA
wZwK3/kpZ+jkGl4C7J3GpEYnb2q+FUalLlBrACzq1cazZRrGEjXw9jXu3J4vzu6+1139avWq+xOb
+E2t1IiJF2cduwswqagRBLrW/hyn6b2uuuj7wFsIqIMfvpYzxLusASjVSt6BGQRgPw19s1XiOub/
44CT5ACS0YiS4iybMEblzdDre0+GVKUpzuOkB8PiPk/TC353pbpp+bMoeznpeuKlARyASnrholsk
ryg4tAcwwf5eXgXBaO77Mx5n4yNZM21X5VW9KGMq/+tcuSp62T3UCYeeBdzQeJkEGoI/4eQ9JqNJ
taMMW2RHuj9XMsbS2tz+ujKjCZOxnu8SNYUV1C5koXN8QHrdsE/jaJgPcQldWJ2VaygEPbWqF97Q
eYTLlBkrsLrYNOCehIVlhHaL2T+A7jXQaaO221B81LTW/qmaQCGqJttZZR8dpbKA1Bj4Uhuosrbc
WU35JENrC57she+vMlbIqn7vvHxlhq763s0ucUYdfsauLiCDTBWUUFE9uoMPX6R1wk+kam6u0Jqr
ZuMpIYbqxSqdX76fuD9R3SRJNqMg1KHbBmXvfiKoNPMaNfsWs11aNXi/PNj6vGoW8JNI65CuCT0f
zR1PXZhVIFa1LFe6mbP0EnW6W5EN+uhsSihMK14abJWSwVoOriYubluFFCSRm8A27yfORC/Q56O3
KXMw+0sHfuPCxvC59gygBRFe3l4ybIRjA10KKyXeuYKv10+CfAG3OTsVfc1O00FXieNutXO11Ea1
OkexXgM3HcY4ZU6dGh7QXYD/MxtncqSgjpqrN3nr0OnVS2H9kENjnXh7tSp7iCb2S93bEfA6+yXo
zfiH15svcc/x4z+G/nPOPJTARb4ID76GEU7GUk/r/l3R9TfNQJpz0X/ie1WDOYn0q6p20bekbYal
NWZIAtYq7AXOBpBuw35VmiWm0BlQRvLL4aVua/BJcZcuugwzBQQw002uCY5lOag+dxzjXW06Fk9O
FFw0ADprAWTklijwpDTdD38p0/vY+s7l7mYbKkG51aBHDiseAGQYekV9zBUTadNEOFgy6jFaUXn0
0071VaOxG1v0HDKTydV+2Ig+kXQMh1dXQyIkSJX6MS+RdBJx9TlYxadtk5WcDM35PqDyXwjkERc4
141zAmSBX/C1dMYGS82Wn0VSOc8ooHhrdPbLc4yiKBTFxtpNVZRvujHxNnn8NmRZhkrdXPtxQNPk
lKDanvoNSRGcfSNnp3at8VqWU7XLOgU66ZRl34zEJh8G7BNdbywsQX0f27oF6m0Ov3I3nz6qhtJg
Vcxc+Xz6gWxSfyhq7VzNUI+8scTj3JNb6396ugty9E8lzprVhmf9PeAF+TYHYIj25+xnJ5BbfwiS
Z02Qx1hn9m8r8g1OrC9B4Fooz7tK8Bl3OXJwNuLevm0FS1PU4bd6BAFWIYB/BGYUv/kGSgiA5r8h
jJzt2Wsla9kNGjtcUNYMZty08cRO9lWfbw+iItrAzgl2KjmfTUtaeKuPE+6HOWUnVvmEFGsbGBud
Vym7alQuZRNRF151HBc2vdLG8TJznY7cEWbjZZJa9zlVFlzSzAXqIj+G2no4dYgAjHm510qYdZ6T
oJqHQHG+z7KS9QKPik4IeKKayJ5yF1Pivp+KN6dSMQ2thX02nKB8U5DowVMM8l1um49654Djb8u3
xs1n+LbhLJu+GrZZieTumLTewyBMnofWtTchaKEHdY7Jgd78nsSafvkKTx4OZW3Ol9gE7TIMdFAV
/2dqUCYO/5pXz3lENVO9fYplQ2np85ZZ25bwCaxz23bupo8nUn5WkD4OsDrBe2viXVV6qhCB9Tsw
X6Cp5L+MFE2CKY2sW5/G0TrCTWpj1NE7z9z46GrQTzX+CYAy8Jtxm/EjUssMIUOKxKgzo/5V4ZLW
yhOpY47lJoYuElnAZFlX6meKWc3BrakMya5srKy2l3U3ZaAEgn4JqKlGoiBk//mhjtVPvsT6WM/N
ZA5/GgGh7l9dOfAVK0gCluDYuAXRTtR8c0P3H119mC56bkX72HGUdO8lIlijCjXL02flBqQSJf6Y
4xXKkmjFD1aGlrG7H1Epf/u/ZwymUmzsvPr3Z3CAf7XrHOG1JvOuWrAvsSu8oaj71bGCRlnX3vhZ
cAWAThFo0eH1WFeifggN8YYgB5mUJtfWAZUbgCkhYnaVH06noGpXpRGnCnJe1kePMu9u0Eb/WLQu
eLxSH/E3NN3rxKFoOSS1ey1qOO4y9jX6dSXnydFhvqOAGDBhFiErOkFfhtsUyVKQR5R7fLPMH1E1
29STY5JJUK0Xb0aPFt6xsCLYFjUIrt2sWdiIwTn7We6co975cyVjnAyXxYAO6V/xwq2HRV85ZKKH
qzGhs6k1bn1SazddSjkddinRakZq3CvGwr/PStyxPkmAoywkK7X371mRuPlF8+ezcJCCSCqpJ3UU
/+dnfc2y0WEDAPoI9Dr+FkN8WQxNnnwrRgfL6Dn2P12xzRKLoq7ShRn33il1hHPKvfrF8jPt2Zmb
csL/HcVof9NHjnqPgahoMat7khF83pAPY/MC9Yb57HKbVVIouMq4KuojM9hMNo4x5HAeG/sKjHJW
WHKSk5eMyQkVpAV+TrDphviltSwOYvaYA4Su4VOBnwXVZ4GW0OegvPor1smJVoeqfAEUYx9qSfQU
ZlN/pK75YiPmHuC0w6MEs9YEaJOg6/aWj1W10Yvc3/dT7T5p/8XYeS03rmvt9olYxRxulbNt2e22
fcNqd2DOASSf/gxCvVq917931blBEYGQbEkgMOcXKtx6cyhq34scvmjc+6/61ABj6POKp2ZtXocE
gw05wsmGJ7vw/S+ordfbxvUhi9bOF01DccZBae+sxnV87oa8xfVRdxGIV+Oz7DBjECgYs5fZsiYq
uCWFPZ1NtQuhOpRPgdCnM2JFpK/xnI8QYUNp2cY2ew2CVP/aJbFYwgKOIRCX+tfQgpPRT/7z7Ob1
BO3uWTYLmF87FXLqSt6ktI3BdlLXDo2JMGUepStRq0BSoeEvellmcaKfekwLUVwYf/APPvDr9N8w
kQCR7sKeDbxmPGl6lazHoavfOBWdjNwaflSu9+psUUVDH1Xk/rKdouZo6mJ87SAPhp7RvJsRFoQ2
BMeNrOYKh0Kv0Z7ZrY7nzCS4KduxsK+XBPunU5dO7kuSl7tOcErBonRTt2jhERvI9EVoZ8Mlyofh
MvIAXBpTO61vPbJRdsdIIKfRqB5l072wHMvd9436eJ+kJB99mw7wW7+CFlSu5A26A62Cy+A5D8me
38fJe3UX45O6hJv453772DdujdxTwT+a1cxa5uikvvFABt9v9uKgoxX9ZnrZqkM5+4sWwH2spjBb
pEUPYsQxnVMzIYAVClWBepDXX4wi22t5nn34RTmtWzUtOPRZwZsP1r8JrfRD9WsPCREFJsM8TG/W
ShEN76A8ml3RQi+Ud1cdEr+War5aVhyiIo/G+W3WPsbaSqQvvRY4Rz/kfd5mHcRnaLP1CbELP1cN
qCE5XsVGGfxA2z8YjeY/6DqxK/m6YYvZj2Gb9bnBxPda9v6bnAjefrbKqio4IP1abhMnUZ5kEc2p
vloJEW13lSeVZNe5r+yT7IsFa4oKXYUzKXl2AEj4tkRohM9XmsjqfZuaz5HfNBe7j2uSsJlegI3E
KTVJuksjuu4SVpqym+zuq2ySxTB3yivoGs267BwEaQbD1AgtbObvxVl2CvaZC9c2yo1pWu3FSW3F
XAWxdc57gaTbn0nkdI3RGufYJOCO6UoM+OsN/42IvNhnYLVwK/IkPwcBevCZ2ZhL2aGbP8hakNZt
zWA9gkg8NrowsK5iYygH5CpqAFEcvIchm3ZrXir0KPWWU1X2b0266fFUfs8Bv+yZ01u1cxX7qHDW
ikofuxQwwJBwep3bOZfgvpiozg5/ufQdwv/ChTj9tVWz8mgbs4pAmmbvmiGgrRRkzI2+6J9NaD1y
2lap9E2EKRc/b2ZT9Hwn+tB4CXsjPgMwjJay3WJBWFqliTR8pntf9NFYjeMAm8FRL+i0eNfYTFK8
DHIWXUt4VyPuzQs7672sycJrBcbvbV9t5Q0IgWmPWdwsdX3Q86Wh2c4KTdZkIwdnrqVfracaZ9fr
bQoTi7WJEMVaVmVHKhAtHqzwSTYFOBhjFjyz3oZ4F48W22NURIjS9vbZnovbVWAmSy3gn/avDjmY
lPN0UrWf9/H/mgM4bLxyPBYQ2fGvl5Ft+kiGx/JP9zvvQzsRFxyogYPLV7933AcLMn8s0tW6tEWx
gM14yFOzOKbsW6APIdy0LAelxF9srne5T5amjxWElpzwIXJs2L34GAmUCFKUSjwCoFr0Muam/ytr
6kPWFvEnG11wNkXXfcmINawKFD0eCt/UtmGsKQcRDGSoJzMBtB8RiOgRTiJr177iuYl7hRXm39sM
s8ZaoNxucFSLm7D4mdbTZwyi7a2DcIprWxlfrQbOO6hg79TXzdGq6lnbGzf3W2p+viISXpzubYpm
he0iUMvtFFjdXnbIQo5D+tDCx3OAy+jGVbvoPac6mag5nRJkzBZwIZUVn05inmO3+N3TA4ldFZHo
8ZYfQIPKe0jIp8serfRtq/fWLNtiPYEq1HYcRkGXtu50bep0APVjDz/CFgiMMg6fTY8Pezol04MV
qcUhcBR9U6RD8CXDEUgOzTNviziW/l6QPELWE2qkilr3yYZGvO6nHhXJUXmQQ51Wv5LYC74WtfGm
RRNrKvZHs7LyUV5lZd9iVj3X89lLSV7FU9CQ2XOfm7ZP1gEW5Yt75/3e/9Ym77cCt4FxDH4QLt4W
JBNG3rYedls4sRNfKi+71nPRkUkG+Khru9w1pp3X5+FaV8dppajCXo9Ct540r7KeKheA5CQsZyer
bTjNOEL3K9j+6VKm+XQxxvLA9t479JXSoiY8t+GNWqCvlr3Kmhyb/Lkhg1m2dFx1I0KMMuDUhs+G
ZllPtvgqK2qelZc+DveTAGZ/00+TqkN+Qz6xVQJARuhtcOR+1ZKA6CYH2IuJldcS7afhgx9LvjDL
eny05w597vAFET5UOqKDxLxC73uO1ZH/+wyalZBXUj1Ew2m6A2W1Yc53lnxaM3ZWtv+PJnlj6+nm
KRbNpStERDAAj+Wwg1GC2hTOyZPiA2+2imd09vtz7w9XWQuNtngWSQARO+31g+em5fOUlzWov7Jf
yCGyTWu8hzYx3LNsmlC/2HaoKixlp2zT0lmUXOsvnBlRwy8VrIzmmMswFzpbdsAhtxb4XAOhGIqp
ROEmdoZop89eCFiAa2pF1royof1FSixYNiJj/Ve9muvyX6HUPNDSHhUiSDHho5Z3n7k6RG+pJQr2
iBUH2rkqXDyaSrXpL1or7C+2bS9ku5Y6QPEEgXtZHUt4wGna4SYD/Mwd662POBYsdq8IEZUe0U+X
9VkCeRdYubHwHNfDpabwH7uqSE+8WbZAJreo4+A9GtvMC+zH+yA0ZB/yxnW30XwxmepjY8UagSue
nZNDsl9WZUcROuE+6ZR8MSGZBIn4n8H1OsC78najbI1NguYa8bidHCmn8IccFTGA10tZlR2e0LCn
FsYhCQmbmoVtLMfJHzZ2q2cvHWB2MA5N+5PDvtcH7Q9HYAMoapaoVMt6AmaWvQ+NBqvMCGEwTUuV
d72d9vVMXVFDBWBPal/AUDxF5hhip1iECPTUUNub4hAr7u+me2cRVeky7sxxLcfKjmS+VV7xdtRN
5PikQua2e4ccXAnOzHGSrdzvHnZc8SKwr84/Fyou8rLFrQlMpoEOYm0M/QsPcizSyuJB1u5FmjT+
JcjUo26a/iGfa7JJjnDGqFoZWfGDPRyYKFwRpLVBkhqY66BqfrMuuDsj/FXPw7Ja621s3OwO7jeb
AJ83Ny3XAlzEAg7hOJByrbN1ix7+8lb3w745800HZDRfuVUw7T3gIYXQGS3b4KI2eMhRFG5PikgP
/FeBLUA2GeVb1broG/j4VmKD2nyUwoa3KoKvadBP2KniimirbvORiW6H9rr5xdaN9uAp7I262Ekh
kihPY6l1m5584aLFusJEHKXrF7qZRuRy57qWESoiqhEWIWcbs3fCXdkBYxmCZrg0PXKXq6zWMXJp
+JT1Vh8usidsrB/8jjhqFpyXQXea59CExGO0CXnyCXNcu+STazqbXKmtmZvMRw9xKDloWFixPfdZ
pi5FUk2vVSHEosHj5EMM2lc96LofWT9sHcVpfwYsXaQY1kanG0/myBGwbOLvrRN/6qowScrPJpWo
vq1yd4hOsoj6IiKj5/xdbWwXmmfe5UuP387ZMpHBFVlKQjlQ1EPl5NWS4FX3qvWjsg2A5zhdc7BZ
TiDK9FhNiGGWPvu/16iAOVgoQP4DVkAhb7lXczKXt470z9V/awstp937hr1+93sLH2zX+hn4gXjF
kM7GnKRrLiw1094ay2xX4oj0WHaBx/Em8t70VnlKSRV8iBHrhy49zCvsxXcb7RoQGzkgVFovZLW3
TO2Kfpq1iBo/28s2u2QJS4x8zUleu8qm2lWGda7reCM4REiXeRVua7XNHiYkzK+iKNU9oIFpIavy
DqQfwIyRWMcjm1m8KFFYP72t7JTD4M0C1CpQeq6rp7zXX0juWZd70aSNdUks5ycynsBTKhPWVjMr
ZWuWMeziwPwhxwIvBqgTadOXKg76/a3aef649U2/5EEdb2p1hB4SecUqSkYXkUTVuTRYtC1hhWif
kB5Rnkmdt8AZ802JxO7eyWz16sV2vJAjRNe8DVrcvmQFJPKAiPxMZDiOtm08WmFmPpb9CHLDwENG
tskC2EO6GSoT25R5iGyrYGbAMoYke04j9SNqpm2ELOA3RSCKaHtCeewnHeiHH1X7tsobNOvLZOVb
U/ie1e4lak3/ZwjWmcd7/M32p27pqR10/XjUDqqlbWLT8h5blG5eMEOCezW3y+oQoTbSjUCsAxxG
XiJVRSuxtfj1z4NhxU2Pnc4qMHfemtiYytkCI+pfylzVEQYq/57NwSdpDWoHW1/rGSHSvycc60qV
E06JPR5HQWJN1E5Ui2VUd92+9ZvLMAtjh8gqIJmOVgl4ruxRttVNkOONMLKmocJ/LOZCXmmVHhy9
vAiP8qpJ8hgOz5+6HPOvW9oujfgGaNnFymq2z/5gHAOFX05LqmOlRKR/EDdfNEhk/WDRwKXHE81T
mcffjSH57pIjR1uvzF+yuhPbqkPTFzE9DMxyXC2ksGMOsyy1h/EbZ4kUC6uow/vNdhbmTN5vRhCa
uVs6WF9SlQXgmc+IfzcGAMV4Lap0Ogs9udwHpDVAEz3TXIKB/9xEQHHT9EX1wIpssrIhY5aVmrnG
uag+ROqUXYeJ9ShO7O7T9Pr3IomiF7V1wz1CVebGKtgn2V20BaDrPMe1SJFyH7w9wdw5z1b+vkKI
eWADL3jfRYskYUOKgfCIceitk6j0BsSfT1PbKc1R1uv5qp/SQ4Jsxq7LiGkDvsq+C7FTYNZ9Bhlw
NCNBLrVM0ITXkQ1ln4rq4P8dELhucmF3fx8gwHt89Or1PokcI19F0hX/Y5IoaMx1AQf/Ue2C76oY
lK9kbwB9Fa36lCfttPF4cJ4s3uih1nVlGylG95DBgllV9oi8M/FM3VOGhakl0yvKYvE+KKp8xSF4
fPWEXYJhtvqN7EWHJyJugXQlgBwoQqGDUIRjW0hvUQWJ8JColfMoOxHVabRCfMHwz7ri6IkmAmM0
nAUvit7+lNPr/mgeRlFUS1mNi0HdDoVSrOV8btEnYF+6xyIosQsoMpJIcVadOLqoe7QB+n0cjv0J
z75om6q6gST6yMO0tpvn0kZDQ8m97munE0ufCgXB8yB60NrA/tVW3cIhMb1S07g9NJbo66MyFOCF
Xbzq/bIG0OK1RMnYjslaXxmco1JiLYntljvZRibOjZCNOffW/v51xZ78mTwb/5D5G+xgu3Gy7PR1
IiqZLau4m5fhaNM0ub+SI+RPgQc3OuGa+iibsmFI9jAuAUQpBXYutu8Ri2BHYJSR+hRFdXBg544l
Qap7TwCZgYE3yqtvpBFsvcQkBzh0/nbAAu6q17H36KCGq6DuBhKrRNYatBHUlMA3rwiNZYeqsoal
P/r+oqqK9qoJt7m23uSiy+FbO1lNS+Qb/YCIDX8F20XEdXbmzC6XBYIKzYPiJ393yDa1U7sFbGxA
pE5JgsfBjapDAOQqC3Yn22kc9YusJZAvzrCdTxPUs5OlVg3GxwNIawh523EKvHPf6S741RzDSn3s
za3Ru89VVKtfw8kutgPSjFsTs8B3GMaTEeof4BntTUu+YBdXYfTep59dJPSPJCxbsoFatDVtZ8cD
GVXqOW/HycpbdZ2DoUyGB4GsTinyxvXc66csTLJXDu6xWhJW8I0FM/pqNy0SITaGDUQnd6JQwIU1
yYsKQ+6XDgRqqEhAt2S7cKnxMTjDa3yloTL2UCJztM207MUceJT4bhKTcQcb6OG29oCpoLKKvBoJ
YavxOF4n4UftFC+6N/S/wuhH6PUKeueoV7SDU+JPnqCZVcXKaxnHnC2gV7GLdvdGMo7QoXTjLSSd
sxBj5p89nCdfGsXdJPOwzAgEsT53IBdM1fBh/pSZYTwMPfsAIx8eZDtJuXyrszbf7nI998WLIv0J
3mYIxYt0Wqr3cKFVtVmOInvsYSBeqhFHx8ju61U/xv12wCMPBzr2GBUy77zKlOAZFGKsaSMQLW/F
FOMdOiXGUvNYJ++jdWZChZMz6aWtHPi0+8Wtd3J7fD1ufXJAjZAXNkKBcpRzV3XkrnOn09eyt0LJ
5xRV4Pcs15ka5F0vVsFXVHjiR+7jqiTisXoHY7xDYNkBpR1ZpwidGykg+a4MTbJM0iA8x0o2vIAR
3xusBQti3dOOyPYSqlnUrAsDtpsLGRAw74z/4ps2bkoVTGBZt/25TsoDkDf9sSoBIKozFaxsXDAY
tZ5e/cIiKWRbiKnMHYnfLQ20695SwcKXpVGyq1Cm+9rwHSGJWu4Vvfd3FVS3mowTyB526qICA5uA
Z3+zen9Z9+70zce/FDXGDIJ0afhP2LBD3nJbXhgpofls7BHGmE4+Qb6VEpbae28vEXVI3qOWZV4b
gZ+J2NDe3Wh4jrNRuyYuVhSOMToLETjqu4+mAoFtPTtraTo+26Z5IUtJiK2xthlOfodiLuRVGauF
tpSXdR26KQeZsT/8bk0hWNkcFLedGiv7uPOaRSQwMFp2laiWjTY7b+EwfpVF5xMBEME170Z0EvNJ
3Y1DHCzdtCAPaQtvk+rkmPShejV41uwlS+TWNHNDtCkHLlFP2gLiKcPmYoLHZSyMLl/pbjmeBlmV
3ZHOacppnYytCQPlNHLCYQzFOVEjvvq1famg26+coApWJibcZ/YyvwsrKNNd5k6v9yZ5JYfVROUx
NtSx1cmDeNygVEH91prPUxixMx481OXsCjXt7a3fFwMqpILzniBcPRzkfMPZj0im3u79a3Ijnxyy
2ojGBD0GecE4PdV9Nj01k8oXDHnNrazKDjUoeM5gVLSXbUQAGYfcNBic9HhvUiGsRZXTnnuOjNGS
4+8CtRj/Qc6hV/Do2vD5PtxnsToDvt+Z4MzQmfBs9cjh51UOl6+h2OovAicIcXFeWPNVzr46qq4u
Qy0dDrLqVeqTsBL/EWxR/6VQ4wUGKfnXJKhgrLAzuFWxs6h3BKqVleydeUIrT8+6vaw6nf/hamwl
ps5Lvo6gVHgdfI27B45M34p5PitKm30Tot52e9WGFIGSI24vq5HGWu+UWXaR1TgEQkeI/0s3sunB
AfsqX2bMjO6g+xDOCTzlX2udFchqWABlrwlmdyG6+Sw29w5RBMswU56TzKmuVq8dJgcXUay+1pxK
zAezV6t1bAL7bOZqPcYWjHSu0MYrFkWsttAA/qOj7D5sAACXezNp9/zQtwlidLWGuK7rnQfFbZAn
NHskh+z+2vjq9DS05fRkeqm/N3P1mPWJcYqBb547PfeJ1rg+H7fX7KZOf5dNM6UDl5a5l2/qbrQm
82Ba5NxnLfdC6dujGQ/GJRw9e1kH0/DpVa9Q0eMfZY+SYe/WyiMWYuq+jhAqHVIj/JJX1rcwCp/4
FoSbrk4QelBi/aVHVOfsm81HysnuRWht9uwPP2WXLCxBzj5okkdZi/RqWqDDER5ldUSkFD+WIdjK
am/31c53bOU2tWEG5ixwFiz0ZP7QtQwDE6t4ANWrn/EK8K4osw97bL90lnro1kvNK374TQm4pXMI
a2v+bGjmAy2MejVf9qkAWiyIteLH3ZNiQclXVTPlRPJOOTlzMQRgq3rPJeMydwBnVU7y6l5F2mGh
OHrGr6oyv5LKIRsSolmpIhT6NRucB6f39KcgG4LngcepHGXnRX6wgcitZFXTsKJXWc/3CcE6cqvp
c5sJ8+AJUIAQ1dh2z4W8koXskEOgGzpLPyq1taEoYgNcedyweeOn0gE9C8J6Ola2yL6S3j4ojZNf
zdqMX+pUA7XpI9CYh9HZNxSxkDcVeUIovQo1aJnYt9pF3a1DZ7Y5qrLZ5bOLBfpRXMq6HIOMWr1u
HTYVsuomIjzfruYZYNphtUXAlDygXSi3MX9Ndr/HUaEBFx7ulLeXkYPka8kxsmqGVbR2ogq7DTnv
/V3IMUqg9qy03buNxvwPn/3o1e3xp7I6GwS0Y4TfC0VPn0KQ8Ce3INlrleUI4wqj4qAyEZgLISun
SPgh3NOz5TbIwIOSDo48r6hyLjkFaYFsNbWwZ0Tkt8bS0M0B9X6HKiHQJ2N8k31yVAS4ZWOMur1K
tIJNvdH22yjIUljUWGPqjf4U5/mPHJzZLzs9I7ip/PBCzK8GS+1ekgrVRrb32akHL3o0QiXbtE4X
vhCJZlvVA7336g95cxHU38ISekYtYpRL4W9cxnTKDumgzBDt0gI3RDQMFKX6DXnQzYg3xS+tSy42
zMR3D03xZeOMIWDEGKMVzAp3WqZpD0OaRHCkA+UNKuWjvAnQwFrjEPtQIx2y6Ms2Pal2993pi/pZ
FpbVfQCGmC1YVfjbFeIgg1Nj7TGPAPxWPROiWxLhCJ5k00h+b632OdYXc6eZFOqj0/B0nscHUVKu
FdUwlxiocaZHxqA5ymJSONMHo3rJWEG2yACW2UZ3OPzL3r9G48zQHDNowPE+bXWSL/G8kZ+rLO4P
qAEqJ5c05i5IZ8Tj6KLnCxb2Cb+l1a02N/GyP0LbG062WwQvOeC+dTj0w1qOEJqfnfnGvclO2UTu
YwOvSX2UNb20LOB+gvxWzzdqSB6wBYgfZaH6cfJYVqxGbpcam3tHLGZwCMpetVuEgHIsW1/1domQ
f+guAs7TRDPK8ijYETR+jqUUUi3He6ELAk4r3ZkKwOB6czB05NT5ReqIRoESTNvAe7A9PMGLElF8
y81+CoF3U9waB2t2o0pmx6o8ro1jg/zGWPnsSP9pln2yrXZ8/AUqHXAwPOunHMcUD+39GquXJ5TT
0hMAqhfZJYvYqeutsNwBjJPwn2TbGCO/56PuupF38V3V9jfrEgiLMwIxJKyVJPkTkJx1bbT5i+Gp
2UuED0IXusVFNqWWU6O+ovZsqhlvVNmEqTHrxO0Gw8yeihbHotLBHC50+2tZk1qVY23FBbmDlniY
TkDpAIrvPBNVMqP0IYOix79F/dJEc4xMAptdThNm7i76sQ8+hjr6Mk1e8ivM+T0mNdr/uQaZxm+7
H7WpfdeKtn7Eb4GwoD/LqHJcQ9QsWdlZmapbWc2b9HeVfWl+GDTrXWr6mWX3okfq8AWgCEsGP4rd
MCrqs5+KXzfRPwaAQvs9wGgAiWpK+KtKjPFKpAh+IJlV3emmq2zKpqpdQeXFvJPc2dWbC63zUFFr
pseGVNIFdw0M6AmrRdBGePARQDy2eZbia6G+mJOIVoGrV6+cQ5uF2vnBZ1O1JyAynKDz/e2PRwL+
WHhR/SkIB5N1GNTXFMoGrl3F+FTqOsEpO8vOAimfvRrCK7SN+EBeRuCs4xvnoUrTbWR56aIgS4z/
1twoi3C+iiowPWEYZhsN2RH/UMCCnSplp+vasXR5eqLIWYIcmQssuX5f/bfqvS37z3Gj6/+cWgMj
ax2N77xVo5UHgfMYhd5s3DVf5rJV0UeAYlmqrWGyY/E194xZWfeb26UnwI+PfrQqUDfDDJpCVx3Y
eKYG5jlMbk3pfHWvan4HreleH7v+2RlqdSvvl+3yjvucSVn/nqomkreGNYwf7ew8Xf4pbB1LakSj
KOYrnLNJjSEFIUfcx8pO1XIxqPbB/GxrM/shh6DEm21vKMDKAtXQmH60YzsKR6rpO1Sk/tSHEbLF
us6N3/0SOM1Hv3Bc1E6h7mYv7oS5ZdhZH4iK8UPU8CbWxkZcZWeVcMbrpm44GK2JPuAsSUSGZ7yk
ZuZvsElEzaASqQ0A1B05AppzXLDE9WoeYwRGhXBLo7cX+4zskraJfKdcoBbhgT+fUfw5PxF/KS9b
KfOBQtDRuUmBzHXeUDZryy8VpwAye/uY//W5yg/b6zt1leIYu1AJRFdn+Q0pnbjZKNC/VnmGca+i
DOPpX1d5kWKqHLvRTl79q1eJU29F7PwT6IZBAjDeW13XPt4LyGkJKrpT+ldHCA5yK0ZbXXiQ4f8a
rKbTEpBcQVTH+j1JzAjYFtsxraNtEbJNKXPnSfPS6No3g/44puKjmpsd8FKbcAirrdwe/Rllp5n+
2CNhCBD6GXsyD48AIOhekz7blWufRRPYzwIc9DrxajwSYh4zLIX1AiYs/s+OI656p2bEk2xjEYRC
XL25rUwjom15HO1lG96qMWYeP2XF1fPhqoR+tm1N1VnWo6bAi6vtZZul+1IRgClBi5wUxGlbMAqh
3y5kQ6Wa8EaRpuU+4w1X7/50b79X5dVoOxclt3JSa1UJj15BwLT2piXyDOnxViU0FBql9aUJ6uFi
zIxi2T5hJrUpVPQW0/muEjsSWJABvEGkrj1luproeT1OJqbQJjLn5QzRkAValTmetmm5l1V3BnD4
oZqu4lG4azvotce0WPiOVj/MKChCt7/iBoPuwrVBcN3aMXWMObqdZY1/Px1jWS8VXUPwcb7pfns6
FKtkdAiGze33Tneo1p3bG2gB/vNK1Ux2mIJ+g4xFA1H6n3lku6HO+isljhN/5gnnq86t917UmMf7
PLK99IJjZZTd8fa+6378iHIdRyWbYFkeu9ar8CBrkfEONulcbRNU8Kwm7PYjRNpXy5iyBTmD6uCp
1dEXbfScZeO7zkLLZtcPl2ruTZcQX8gHS/HdhTp3iM4kud5P18IHKI9v0rCS7S5RpMoYYQ1CCNgR
mNc3k9uJjzzYyv6+ioKN3uf1HgCY/qVW0biJzOJb2XFIMzVXnNIiwgKRTQ0xbV7IVIH9aATGHsXY
DGdSVCjbzR114TxFEEZeXHylDp5u1Ws5U+6NaD1GxC+C+MVQDOeszQVJHqiyGe+Tr6nVbjuzyc9q
tJcjqkED3zW7BJdNoy6R2SnWqa1PF1lkRajeroiBLjwP5W/ZVAOjZKWujH7rFmBGZGMxD7715CnP
Cexvmu19Lnk1DbDC7WJY3Mbd51eLql6rXg4bZZ4mGpQrPivEiGZI461og2bVFyZcFY7ktzav01IV
0gNjZKMdt+HJg4n25y7ZrFSAI2Wbf4NE6jMw0nIg42bTNK0mrYnaxX2UvEkfvDpd1aWh7q1y2Nx7
LYFzgNJ7GxWM0mOhBS3hpdj9ortNC1ZULz/jIj2gqoc2jJgeQHPav6IxfbFT1XlPwNNA0WEjWPIj
ANOgXXB77A4Wn3AHbsOZDVi0S+khG+Wjsrq+NVqm559j/4D5ln5R+OfrCzmuFwpPRNew0S0LXWgc
g79RUKs8xraJxW9eCo1NaMquNdHZfLkxjZh8xJuIBMqyakvQvYgXbNnnEH1PrfwAVROBClnNIv2a
Wt+nuSJb1ML5lSR6czJzP37BCk5fq4L3KKuoQCKpBT0V2Xp65V02qxPqIc+ypSJrvpjIHx9ufWkY
bn1f1VZybvwqk0vj/B4rm4wW1bss0R5VRSeF4nlYUwvVwhyR+QUAxF07TupSzgbXc0m0VRzVjHWo
SfN6XQSjtwDOEOG4SptJMEf8VVfavp214Xge/xkjB8ri3oY67wS3V8VjtrKZ4TbPfVA12O6iIke1
vrfJq79ecBxBr4UIbJE3/c93IUfKggPGN98kwYVbBuQq8dEPjjiSzxFHeYXzx++r/9mmRL29J22w
vN+QGclwvN8qr+5tVpWuuw7NCc0xvKMgUHUrvDo2YDfFPtZallev7j0dXJ0a2iQj/7qUdTkH4BB1
rUdDtTD+TPlfB+LbB6Vb3ljXPny5NNndX0bOdZ9BdgBFwb697LXzUDfbUG3G92HQHCzoRvvkjSEu
5RPEYB1dnw/MezfTyBaz7QBZp/bUPLdVBC6U3AW45Cpn9QY/3ZED/dHG5TLz7QZDgVekLvKnctY1
G/txX0VFzE+RGvqkCSCjfj+hQ5AsPQj2Wye30a6fBc/kkKTN21kmAxbmfIfs+B+TyAGyuE+kWiFG
Zv+fkwxxt5cvoKoswRx38VP/ivutiBYKATUN7bqfPAmfHJJk31x+qIsmKOq3RCErAuIZ8e0Abhr6
SslVj6tuPZpu/YD5VLit9Mo5tSOqAXlnjYfUtb1DHmXjzuhKKA65ZW56L7QeCO3ka3vMxms3Nugb
Zt30pbYqPMPDwH1rYoUQKOFCVBCSZOcXDqK2BR47i6CLszWKY0AtsqJoT0E5dw2wseLJsbYj5D6w
4GJVqa0CFD5BKqnI0mKVDXagAAgU/oGA7ysehgcXBN80Z7q/KSV6MLit4gTePHZ58TyEo/vamZis
8g9Kl7JzGMp0awYxUorz2FlPctUlCtozc1XEZOqG2sou/XxvY9Urbaz9Z9MgZDRoylpOqQSFfu5d
O7+9HhTbaE/shcjAPEcxgp8KQ1dsby9o8xcAEXMWwHNIj0U8mwynQpWlLrcmLHD/M4pEso1V/2tv
YaG779oUbTvX++nFSvRshJj2WC3Z6AhDNNN1CDYHZJ+jKXrGaniRmfsczNJnqlfucpYZPafsUi/I
3qL7OHeoqU2+lOyfmgXDRusQ4h1bSyXWlH/aEJw/8xSgMhYm6tXHL3yXgRhuhnYkLdqzqSE0+8k+
SlqrZb6VrvJOR5KxtKNLNANvWDr9z7T7FGw2v2Wgj1eVw1bm/zF2ZsuRI1e2/ZWyer5QwzGjraWH
mCcyghFkkskXGDOTiXme8fV3wZkqqkqyvtdMBoUPQLLIAOB+zj5r49f3M6+0DrH3YFGWVt+Z4OUf
yrkryDP9aCfm42eXN6ri4BewjDNsKudJcszNiNIEvJAW8lqmUWWraEjabd30Pumxqql3v/IXUdKe
ppa4Yxq5O0+biQZ1ZK4p+za/KapBJSDllI9BGQnM3LP8LoV4tGzQ62/qwh+Pn4epK341x4Tk+fJz
ZOa2BT72HmwpzQHIW0qp0liNHpHV6M32FPulClMkFTyBb4aZlevEKY17FXrTLrZb/cB3aToaPXyS
ICa06fCHXqX4z1BJolgA1VoK0Vz3ZqRi4nce4OITntqm0S4fZcS0PCvSL1KNMI+hTNUuXjPcmyjY
Sbvv6jxJX6ZAOMeEMOZSNjNkAauaROFeNge4zHoZp499XU5nW6g/697HLTjttM2gqSDInZFrtNkP
IP2nZtK8hYbXw40nLtpVP3+svNa9ya6oGublcn6WraxMtZWhA2928gqn16Q+k+zeT2ogUEb39Vl2
/dGfOqU4fnbJGQHqBNho3Fee2j8ESvYlNUvjm4vXEZW52XglJGYiAaV4W+9z9YUU1qZxbP2bqkKO
DtHxn7UC0K2uOsMKsq/+jWqG0te+xTdQVPkRDWZ5JLhWI4NMbfKTeUFRZhZX1NE01THWrapgj0j7
Y1JjT8a+9cC61RBs4Lh2N3mAeLTxEYleZItsxQCFFVNl2QRtpJ3T0t99zu9jODedY9QH2ad5E37H
4/xImC9J2UZ/w5KJgEOB+n3uSqIgXQfVEG6gA2AahTiZRRKOoyjwoGpTRywPvlNVa1KM3Yz7ER99
hYdlGlXNZzmj58bfmy4yD9k0q0TdRRoRC9QO8cmaDymQMGy7tL1sffbL5kcfIq2FkkfFUeXvLaLn
MJzqsz9230YMCSisLWLydXzLdCMsnp2iIW5h++5ONuMSC4uSOvWjCHRoWxYE1sZsnwhOeu9kTBaJ
Dkx4MeIa5KeYFik9pgjFkHydQhe3NuIfNxJBwTrXkH9mNdqcWk3bo20I81C5853VN+p9kfH+Cjp/
V5jjdsDZ5FQmvb4Wnlc+FpAAeWf4/XdKK5cWS+KfeU6dSmq71P+F/dITWfNgelO1TWwhDgJyTa7x
Rk3zybxi+aptAva8q0HtuLnTOjv0qGDvo1Qxr0mWUFLlp6gEJu2+JL/3pSrDr2HSxi9uP7jLPOKG
7d1o2LZRpx/qIR9PYzImGzc1yOhWeDGz2XJf3Vg5RsIHveEVIO5bJ7v2KtlYUjV3wRAhvHQwQozH
9idpxxd+n+oLj5URBYnvPZTh1G8KpapOBFBHFu+js81LlSRyqdobF5O8szzE3BdLRc2n9WefGIrx
jqcTzPwIiEmGuG+ZCXvcNMKi7SegGv5j2zfn+b0Qv8Ztw+nPY946BL6dDFKG0e/LqbGMXS4CZWc1
ZXxCIxvzXoFELD/JPjChX4u2jrayf9Sqdgeq/bklyrhMBMaI0v5GNk23x55uhqDIZl3k5YFwm/4k
dDeD6CvUVR9jze4bBbuXxALDEXTaqfSIfrczT81xUR+LJPgKEUBsKg1m4uRR4/RBoDCUIDkTgngN
KGZ7CSnpWHqYpVwt6FkoRDX3Tq0wJDHbGhc6AoWnXsWYlSpP48HB1Ze0V9s8dxU+qmA1nO+64qxt
nLr4cqvKoi0pHnGt5pXEPJKqEnVQkZYexWEYsXxeXJ8vXmMwfwqiajaPDowHo9VNAPBddGlFcA+m
M1yXYgIOGlJOTuZqb1SOdmsTS5wjmGoLQ7erl7Gqap6ShNfktFRTnuwyTB/CaQivmmPwTuFsrGOc
baqze/uYlWo8fEVk36OqEY9aF26s+WIuC4s9tCV1JadZeuAvOx6sJxZl7XPVHOQ/WSpJc1S0iW/l
fO3KrDw2pNj/UT/Ig1jj9kQsYdzJg6MkP5PMFtvO0H91yX7ZjLt2PLoewsg/5k9s8ncJXntLFqPg
v9vW/lFo+UrzRPvGnWYtVaPOz0i3C0A2ibXRimTceIMTbCKSWtB5igRQaAFA2NEFDywbTlOX1ma9
tqZ1ogzx5WM0zBDqizZvdtZoyxyheknTytzg2lsD8EzFRQ50lGvcOa0gjaFN1FdYUXufK+0qNXDX
SZXxFGu+/5DUAkVDXBDqrStqD+a+rjJ+WtFkESjCiMLviOFMWLUsNN+uvhKB/JpgOvGjoDCTZD6O
V+g+F0Vqjj8BxV0937ReJ9IpC1sE2pMGn2PVCyd8aLNt4gbq2jAC/wJ5VKyDUQyX2FWqdd1P0YOh
OHxxwl48UIRzJoZ/9YPAXLmUppAYm1Puzpxy53EJN9yds+oRgtOPcSuesPJKtS46VoabnwlDNade
6NdwLkMnyKo81LlSbBHnEhEeNWy9VX+CkGmB0y3A/HxMLIbmUa+7BA0dp2laXzwkw+7zGiwKg2Pa
K9/lKfKyk4nY2MvRYciKdzkXbjiF9b6W7uQUavzXPq4CRGET/eorZnsIENotWtvUroNHVagBJGwh
uN/2spkJvzhXicNz3ZmWY9V127Ye7ENBaehhwkll5m780R6wEnMCNEpNrOVPg7GIKEB7lA0XpzWF
yOHVd8LiKQuC+xb7EwoHmYj85fvosdwkYkdtNPkuioRCSgKLi9HbKiqhWD2ZSP+/+T7srCkrp2d1
AidcFVlx0zCZWyfsFs61UVdbxdAAidrwAOq4DvY8qWKcDvCZNxWi5eao9isfJ5lHNqbw5cDzfq1a
762pquRHIiKMK6g5ZwMMjZz0O85rLAatNv9u5Sy4ohigVgcQuM9b/yIPuR6FZ6d+6F2gryQpTP+i
xJ67HtsBdB/b4Gw9kDWwDWgaCgsQZ1EjgQFP7D+jyE+ydRZ4xdIKxmEjT57cGs18qK3rxshZ0nJw
uYsJprstpctuwC3TUj1GnC1ZG1Yf/RqR0+Uht/Y6Aa47bHT8UwE9IrHUXFsobT/eZyogCs1X5m1X
0yz7IB3v5YD8JA/5pHwrJ2XYybkFFGALt9KhvEIg9M++jYHcQi1S/6wr0H39HEyeHZIvFtoi5Hdx
H88HpTMpz5s/VV4D4ncYialk2cEAO6/+yzwP9hO7SAGkZZ6syWH5MR7YjHllA1Dlz1eNSCXthjz5
OYTdG/aS3QXYWXsdtfzsKmWHBLdA3lwDqMXYtXvJ6iJY8FZTz3YYNLfSsw4FMp2XygirHUZ6w/rj
rDAqAPn1kFi9qnp002or++0+Vnahiq4d4mq3GLWG0rKCVH87H3BYm1nJxBF+fWw8s12waHV2Q+0O
SNDtYNwhRKLmKz5HcQtpIwjQG08T4KIK8sYk2H0TaIlOgZ1+d0Y7wymILruOfoJkJq974uuSP3oK
pavgOccVm4H80Wwc9a4bofbMg4URFI+BD8nUNaqrnGAR513EFnz6SDTm3grCmlijgUL84xAvjT7R
Dp/9vlqOhzYg09qpCQEaGyfPoTnz/UuubYN4pPDTm0j99ConAPQDNabW7cd8OcDruV7Y/mDsS8f2
L03l7LHmRtpipSVujOkPnLC4a5Siw63cxyaa7shynB30lXAtm3qVGotA9Ys7lwDDF1N5mxKzeOnD
BCaugWuaKk9KFZvywdo6yFGd/Qlbm/ILey71Lh35L/84q6HojNItdfdxFpD8yQrDW5ua1aXp67ce
dfommBKUu+kA8jPPfh0MRDqLsXOzzV8G5BTZp6oZNuBETCjRjJphEYEyqZwwOBpidC6UW+00xU7v
1KxwL7Kr06E3JRja74Bcjfz5w5qyANNXVj4pDIWX/sTzPSvgmxpddmc7rXVSdVFfwr5iM0CB2X4g
aHpRB6W6dONQ7CJD6xaiC9NTGXi3znOUi6+1PYGTqvpWauYtjxX3EdiFuutLPGsyoYpnYQU7OcEs
BKafoDbucQ/oUASU8TLJ8vhEfVq9rqPGfO5AJmtJOPzAXeXRDRLxRcP8Zt17QXXE8aq6L31Kl8ZC
c18R963kVL5GAM+b2sSOyWuoLFDrvZ4M5oWvTrzU9Lr44Z/lTEJo/rJCSPLgd0a81wxd3Y5NnF3j
zou2RYSn1Ak5BUv8xBuXcVeah6aczEPGN5Eq+gQMn4H3Z7ZAvURHNY/JWfIgxz+bcrStiPhnqBxk
q28Ryy4/riYvPOmUKyAn8UAtrPJ+ss9JRD1r1JQ6RTZafIoDnUI5AQA7q/kuar0av/Tt8DbXvb6z
V0oTpO+LblAOdg3kGtdFJCYQGx6rQonWPCvV+8nV1Z0+AibRXZHf4QHGq8IKlGtFSGOZQRj9iq3d
NeytEZrnph8FSOpCeeHlFUT7rrfZgMuPga0m6zRVNoAEI+xE9Oah0sL2Ide9bp/oDTn2uU8eGp9q
h0Yt+8VkVL/6DBOT3waBKV88TsPFRLkrWJvoSqycWCXrByonoEuO2ix1bhvetVgewl3BKznXf5Li
Xmm4CnwbfAe8p5OatyoNww0Rj+ZEZhONmDeeeO5iRzIfsBu9CSIXu88ulwveWWiISG5ZWUEafPj5
0cwh+pA6nsi5sunLGkN5nqj9WcRKEbx1Xf3FTZQMpV21R1Ak/EVbVQu0AvwevProhrYdoOwpNgSN
6vc4KKk996Nv3lSS50I69pLrlcHrNIm+xFWDjYspqluLeHBlJJN1EZ2BeDYcunsTxjCGltYDgZls
j0ufg+t6bl55H5dLw+ZKbClfChepYBZ/74BFEOcyCHl3ZvUtTEmAg8tlA+YEA1YrtnfOwaETsbXj
I9YzpCpA42/9Wq0vRVqVKye3idOCBeGerr1v8QTrrDNgnJQq4BI7GN7hD71FXdS9KCEVERalnlei
cj+MCEEY92PzrOn9XebBPld8AOCJjiGYhsnKttbHZlcmdXqTc+WUSkkOqj8ULwBstLXAxvqIhDpf
WE3Aoh4sq7Nk8Z4fYdFW+oWnjL9Izaa/SyLLW6Yq0V8z7O2j403+IirDuFymYXxWQ+098t2bqhfK
uirc4QXPGp9q3slieRYq1wyQteZX4wvZfGcrpxlzswjY0MtpoFDQ2+JpMA2eiYvI8JCVs8aBFOWq
UI3hSPWPeavD6UEr1J6KE1x6nZbiwUl9KXPd+hGy98G+vA9uiA7VbZEOuMLURLW1OIP032UX6LX9
zkarw79oppfPgcixHhFpawfZBdxA28Z1067K+uakU/IjEtww7A4MNgRqjnHQkBwCwyDnnXv1yoVr
/NKM1n2MXdB7E7h7D2OgVyv0PZjWykiUz+Vp2Kb4qkeaeEjLJMIrLze/mfgSpPNJyph9i4oSZsIw
ikVlx685uan5KwsHOyz8nWw6rF2iNmwe5zcqVAVCblS42y8RGYJVTfzvIKdx1xtZ4r/Ugge2ww5l
Cc/ukhTU1/n+wDIzEojYXdt8EQ1603CawiMc0eElenWj1nwx2FIf2FaGgFeZpJmQpzq7TfgDUs+r
zR5tlKwixHfOfgMZQB56xZy2vS3qZRIm/tXVKShXwJxRyUp1iWzKgazTnpPOo6p2PhXHNCgrV6/+
52WEruNNrMWvEbulaJmb3bTppgb513xBeQU/j/Jlxu2+lX3yOprt3ekVRdKyRXA7voQRD6j535AX
Fx1U0tKusDtuPHULHKta4K1oHuCDmbNLj3nAA6FaxwDwlwpS361pkLtKWOp9FdnVHlTzVZmwcLPx
0t0R1neeWbEvZb9ohVinFSkSWykq3IX0reqG1is+z8qqVYzuQG2MTV67udPU3NoRfPSoKnTH8wA7
dmuOrVio3Uht29zH3TOeMccJ1i0rQhLrND8HggZoVRi19UYOJAD3toT8Aii65jGrNOPS1Zr+9EdL
hoaKGK5Mr7vrCl/dCW6uFXoHtgPirDvBSnE0PCM9w552vYF7XRu48bWeD8nYQHG1AooA5uZUDvHV
D5s7HpOgJuZWiqHAfYeWWrYquWpEUbbtQ6VYfp6Ec3aNYAE/TTmvG/B/63yecVMeOKeqdj0g54a9
m6pmM1i1OttmZgARBZhQr8J+1VAOvkHxugiG6jmILG09zXBZOdo4rD+zpgOlPo+WWoLObBqfrBAD
jaiqn2R3NTgIFHycSuVJGLiZ+NVbGssyTnJU9Yej2cmZIv/ouf4mO1kyQ3vQ65jy8Sq/Y9VIFohs
+ZM7xiGsR/8brsY4B4jQRbSpPckxS7AL4M8HE0bL0rU5TcGrEhcrngb19z6jgq/qi/pSA506JC6G
ZU6mjC9+7+/kjAxEBBXkERsDMrXLKccoEonsTR7IoZIDJL1waCp97nP8Y4ecHHsVJfmYMmbuV3sq
qW6dz7LZbO9V3fY+ZsizfF07EkJGuTKfFCIO3YJDIw47nyD7JhjrKGl+6ipugHqkHPWoUY5x1mWb
utWt26Ti8WCOtfU9MtFO8Pr4iRPEE/tBWDvGWMLl1LIzSu14L/qRHSXWDJeePduyKcboq5cWxPA5
SdXVVe2kJB9qdXbCc91r1kMREEFfHPOmBBoJCWrd1I3JchYgYNkWyg+V5S4ZrZ9wnN7IBfnPlj5D
XbKwRVTTGKiGfGyVM8e5KBEsny5y41dksACt+Cdd7rfWKCD0kkPEb0z3ryrs5W2dddNhsMb2jkd3
gYtZazzlGlE0nqy85vfQ/7uVsGsW45Ha3USskvOh7meaWw5g4NVoIH4hdN/fMl9v7qvUuZODrZd1
t5ynxmxzWR7HILR+ZWS7aqw32QCiEhMh3lVBkCwTLbSeMmuG3Nth/ORkwE28RugPKvowMHOiTYNV
P0TeahwU/W6M03IhTWDrWjhUpBHJ4h4vnnPyBgjn+i27942S+OUGY2H16+jCtO8c9TGcCIUPOZSF
sM/E16IsB4yPJ/ve0vpoXfMbX2UgUXTwy08DAsKz547fy9l6N54sdzs65biWTXJkRAIw4Txpc9HN
fFIXDjAYADaGhhrcklrt10OV9+tsIqu4pLpGT7d41dsfMl5NCZTjp3ZXqnaVkiymYGG0iPyU+kS/
Fl98H/8I+SmZ+ybbU780zYvaaeepWHgIXE4s/Cai9E4qTlOubiKTgjahOtE1RPZ1TgnTt3lGpImH
o71TCcMstIL1bIZq/5hZJNUU3xi++opOhFfDZdZAvPlheKDOBgj2gDUyKzic0JCBf9gjyIGJUD3e
ZYOxJDucLDwXggAwAuuoKGq3IoE9vSkaaJkGTJ098Uep1dbccmvuSB4htMZS+BYDFUSOisRCNlM1
yG9VpfOUT80zcu/yge2nuS1I2y47MpEYPinm0WhIs1RRltwqkelbZSJ9Y4S6oNQg1FaVl9UXOSoi
syfnFQjAH/Pk+VAMh8CJq2ucTMmNkq1mXY6aupZjIYydh7h8/pyNEUW7ypTS2HzMR05+tgo0kjq6
jno8Z4THrmT47pTKKgFazi0/hsZCDBEzmpFNZl0GO54M2Py1QfWAVnHZaYVPIGFiuRAr/jVKPeTJ
ocYyae6TB4x/jmU2gXycu8IBi4gmK1bTOImTkbraRS8g/oMZVL9M/DtLt7KSm5uBtCUTgAI0gGaB
vXp0Z88UoWJK3ynzv2dRZxza2EBshAH7TWEVfIs064sdhNCJ9dDd8Nhv1nY/J5+SyDtlcJmfAq1d
Eea1X5zStHZAr6q1MzfdQQsXEC1wluBtdfXS9kFOw1jR3KggkreyCagedfSNr/4TdWjp68B/KXbI
JgVFLaXvplcSOsvT115Fva1qIjhgRWt8sQck2PP8IIJgpjRGvaN4Em5xYvDWnJp66SZg9g0nbBdl
2rWvjdG+DA74fxRZ+6GFOoaS/FtjuEjOvI7lPGW493Hrz/Yx6rKtVYXX2le4J3gWVK1Bni5kE5qR
x7HrVv1RDeUtTCfnrfNDXthanH+1ke8syhodkE4R61IFjrVpQjXdtqJ8F8MAuXcwtnVRGqSR9JGA
P6KLhpDFyadQay1Eqz0bVXVOVKVc/f7bf/3jf74P/+2/58DTRj/Pfsva9JKHWVP//XfbNn//rfjo
3//4+++O41qqcC0h5mWp7ZDIZvz72xWYLtPF/8mS0GUg4P2PiiDDsuZq4jIzUMH5IFvBfM95EMlW
sunZtXMlRXfAm8tcuDjS4IjcZtZqpIx6ZbBoX1qzrl0eeHP8+qRZw9WxiL11lNZfcaSTCy2SccnT
mK1lBm6aG4zIRqxpshFbmXahsuyBB7l6ICM5bpTB8x57RfyUGRuNKIzi9MsOWrehlckViah9qopm
WsKbGV/BELz9pV8vSvelagzz1kyusnetLlvHnTu+2lqAz+IQ4OMqlH0uBD9Zgvi3DqJd3sbBFzlf
heu7IlUJXRY74MiioKJNoLOihIIukWm4wNculN8BV488CqdFXajWSR7cRC+7f2nLTjIJ28kRRAHZ
fvg5v/bcMm+dORNMkvBskAi8yUMcq49JYQKonru01PLWhYmVXKcH5i0bne6+JG8RCseBo1nhS60K
EmlFkBRrowuNXesM44twecn1ev1INfh0r3Yd3MK5X04jsTBgvxltB9I9x7hrfh1MgSeXToneUg4Y
Wo6fvPxotewEHI/4aw9n/DBGsb2hsEK/WWbWLMIhat+TcqGS2H2vBkpjJgdTMiqRQQ3YfXLA+0Ds
696kwt1tvrtBOr16U0FtaaSSjQD+EbkIA1gZ4Z7hZ/lG9g3R+LNIhb8mIHgRYefdEcrobkURoJ0t
6m5FUXR7i7W+ugZsReYx8p0Cb4RK2Q0A7i7KHKJLeVjVuZP+e6tX+RaXIcRDvdD7RRKVzZsymfdO
ACVuYZjUS8wlU64b70ssYr7BZ6RgO6/S53Gy7gLNsE5embpneciK8MEKWu+A0lzYrGaRf1djA/SC
ms2eVdm+Uivi5rbUx85ORwZIZdTj1CKH/U2UItkGGQp/MdsgUa0trnEKidt+qm03OGYCM+tFFTTZ
srT50Wyzd8GCKr3NvtXYoh1R9lhEYWkyVzmYveesU96pa1kCwTLO3mAqdKbSrt9Q58mOXjHNe93Q
WTbVdXqMm6BaBoZewLpqLaRg+VMQNeN9TF4I/vf8MbDN0+CyzVd08TZ4GMAt5F8tJWO41DFU30B/
cq9V18ZH16kJ0paVB7qVvt4m8u5kOriKuTniQHdSyHwMyYOVGw9+1brfwtJ/sULsiu0seZ9F6a9+
ibG21QHQfxz2oK8uWI7od7bW8nhJgpDc79zOqGxdkogeUOPVxt3nQPcIJBTaQa1oB32ILa41aoA7
57b8pPFEXiPypRa7GpIrNWl82ePU3eeuGYMYTZKrmuwIvHcPsmGyVTyMU/9TjrcKFDUR5/Hednyi
+mwItkqJEOuqekb2GptTuUmsL6OVCApQOchPwBwEJoz9CCALkAd2KYxMiaMiO4n7NQx6b00G1V7m
taivlG50a2/Cm2oQPLW5UaITITuNdTe7al0XFSIcUCqpQOLiFMA1qrjRr5WNT1bruMrN836MkPAP
OqwkTLqMy8DQr0P3wwhJacjurBumC+lHHSZg4ipH6BHlV6dQ8hXeBdo9Th5oV8oy3lZZmlJNE4wL
wFQjtqTvhVcTKv3joKgVBokUrK4IDE9HOYDTsXIHLN1d1zzMVjmua3urqhvy62htNf19HHGR6jvY
2mEWpccuMOKrHmHhFWST+eaAZFpojts8ULZLgIRK/tXYUa1uD9phIuh+YOFYsvVVoApGAyxBlAh6
fZBteQidcCJR+pfxj7Mcy7nLVMFi27FfQipjTnka91fFzVqsqgEOkCm+Kj6HStHn5ZPN436eIQcS
s9thJIVJyzxtMCznQFCZ/dE8w5nLhxSnVZfCaoatnCIHULpraSQeZKOqgCyb2KQJf/pRsZzbKfBb
1IWXd8E90Krgnv0X6+UUUnAQJug4/hiQn/K0FbvAHJ9lK0OLsG0SisoBRbYHyg4xytZtFFEpwcKt
7RrlshCh/tBnrf4QISZbZ1GMv/XcJw+6alfLJEj7rTLGnIfqBFql7lUHeUo7n0ekdN+krXH32XXt
FUV8XMEAxXtntMlezpUX/fxhPs8IyFRs+0n9X34gOZkE468f6PN68oeiEKU+fPyQ/+EHercb9a8/
EJUfAmkNWtHVoJjhslaNhqoVEkmHSB35Q/W6geFWXWDIPTXjso5J2FvsV05Tk0SkVipz2WeNd0AX
kG68XlV3uGKNLwo6N4K02INOWLmb1KztXDOcvtbBzvT7ubshclaS8iGvaV2Bl3qLYUZWCBg4eD06
3kZHLf7klulrNw3Bj9CJz5kalc9WQnzKU4LgyNs8JSUFX81u8bSKAgFIgdDHVXpip05/jZtyOMlW
q/vmuekN6EnEPOrIL6KfCKyuTpSmEY5mxbDCpcxdf7QFBhBwt+E4R7W1LXvi5ykOXGs909pHW2Hf
2hY1voxzc5iGGdEQL+Ugu/v2MQTaP1JveJZdRpk3S2CplAHO81tnCraU7ZgrOZq2fXmyB3TDctTh
Nrtp3qO8zsfFEg9+QZvfy+lZJxDewb7YycE+z8TWNQhKI9TiqT2SC503TGoSWHAz/PKlVJZW1ZrP
5RAOJ2qFA/yrmBV1rrryzb7fy2aDKGcKKxZHZpae09TFr3I+O6M+amPquMbJaZgtECTTsweic8u0
N/NdnqHCMwZMZqu6La8Bq9Ll2GnZ1xb7HLenggQ3NKw+SQL0VslWjaW+jdgUa6neuJZBAkKzCb2T
EoiISKOd7dLGwVpKjfQVtuiUdA0IGuowO8RKmR3kp8/DZ58Odlh4Ks4SWt7eOV2XrGLfCb53aw3E
+nfEReFKFYa6L5FYrAejhP9mIVo9i2GpNqV772gJCyutV4B96eFdXIvk14zJVw4ATuqjnB/0U3HG
7QTVC7bYmtLAN5678JnDVSmyLYxdAB+pU/kkD+U38njhU5YOLE66zjpY07TsMRa8ymEl6A5UjJa7
ZFTKXT3B6Jm8DHMzBMRnvQrEWdEq9UwM8VroxgGtW0dN0j/H5KeewE3hhWfXYPlbRlOwkeeN4PkJ
jlnHz+mqXzq8bPIfdYayYdlQjniwiLEfijyFNYLL5gYXMX+p9G51VDo/3mfQ1f76SY5Smxvt/21e
jhY36HZ2yWqaAEr3NUnytTaDG80UlIja5+6OOqNyg1Lm0mUx7wZ7Emd5cLWkPHsVoZtCnBMycAPJ
3XNSAkBTMj/eOgPpr6zYmPYKveh9rurZj4QPPKaq14KisIWi1s01GCsDIHbQHRu2aKewNvMNJuPF
DT8h+N19ap5cvfiJUVx+3xUmOzzLwO/H4wXDW0L7krVE5wB/Ow89FQ17mGj20YoL5yg/5U2nLVQt
UFZDN/7qm9Korxafc/7aDpTvStsQER27n12BfBG64HdC1sMi1O3gkbRRsDH0rjxpbdNu//ddrvnn
Ta4rNKGapqpajuEYpmpaxp83uS3VXkmikoBPyyb4IaLgbCNYXVXgzu4UDW0Cjr2KEjeYvK8ToOlT
i1REg9D04LOMaOqVnpv12eapuc9Ml229mjcPo6YsxtmutNDdcpW7dr8bunob4u92TfmNfvxuu/ze
m4wHwuzBjwJrDuywUp6DvfeuALXq1XJFRiu7F/nWrAZBhDTsHkofdxWnviqqqcHLLfCSiIL6RMWN
tkomHStrSivRbPgo0ztNv4vK6EfrRHd17BnnINL1dWa2NlwrsnY4vO/+H79N9S8hA9t0LcfUWWzb
LAuF9tffZqi3Rouo+Ybj6LutKsPNogDsNhHKrlTXuThzK9d7e0WhU7+Rg2oz+Ty79QtBQ/ht84yq
rr4bhHFOsqV7hKOssDLQZGfuLrTRAmuap1zlIdTra4M/6J2plf6tmOpmz5N8xskq8b7vQ5USeqU9
plVG2fw45JTFmxHKMqPul7Kpzn05ZigzJn5AHFc/wILSz7L0YW5RDKufZVkEXu4fY3+0HC3+iLv8
158CL7UMxHzPi7EK/aD5S/Mfj3nK//5nPuePOX8+4x/b9/z+LX2v/9dJd+H3Kq/zn81fZ/3pyvzr
v3661Vvz9qfGOmvCZnxo36vx+l63SfPPANI88/938Ld3eZXHsXj/++/f8zZr5quRDMh+/zU0x5s0
Yf/Ll22+/q/B+T/z77/firfw3+e/v9XN3383/qZrwjFcRyNN4aiG5f7+W/8+jyjC+Zuw+WapBlHD
+W4Xv/+W5VUTcJb+N9u2VfCwxvx/FNT//lud457Bz2L/zVINHgq2aQk0hsL6/Z//4b8iZx9/sf8c
STM0R//TfWFaNvtiYRuGLTQN9wttHv+XUFoxoq+Pkw7GXNZthBZ4sKdNwrZq0lwz963tyXaE5mZs
suwJb71qNqWgQthc5XrYrAsFP47YNCaxmsL0e21542Fs02zf/l+qzmu5bWDbtl+EKoRGegXAHEQl
K7ygbMtCTo2Mr78D1L5nn/PCkmhbpkige/Vac45psjsz3qqusapCKBbp1u1HYxuLZ8OBHtygcQM+
7DHk7hB5TPbFHBIqFKCSiJcNhO+IDm2OugFJKU6QJbn6WycwtJVj+UGqtbJtAQVE6Hd+em8YIerN
kJLYPEinuWic+72hsXPwfiJ7mRWhbRaWbtnMN2bF2kNUXftCmW4DBjqaEe2xgy3z0ETqSp7GCayn
enLMm/JJGmqGVyHEIrLyPxz16FQdAYqjnd0WtDTQuNIimIRNym8PoerY9VRJZvYIJG65hJMZru7b
8AukKQwgrXIf4mT8q/b2eGjRERIGBw2uaMZkr4qih0Blpwe0110wtGRTKJU27GOEITu2CMO//3un
BLMW1/3h/pIxFZ5aTDJ7pUNux+iiPvR1l11V1LcEuSQP9aLQ70gjfe+uLNtkhsAWJVOVcWKF6iFt
WzkW7kyhtH4Fs0c5TroIyf1su9ArpbMG97HfNK2ibrC3/ac5eueCqJ1lniZyBQWNiN5v+lvWWfip
8dmNS5LvGM4ZDEFK9UlEF6MDGeSpy2zcotA1n2fmcz7R2d0eM0f8XCjjdCkglUMe1nZtX3NNCS2S
+59x0QoH6dKSIVwojvn4qJbQOs0kE29OSjuhamdlozsvIEits+5ALU9qE3HhhwiDexXTaVRxPy/T
cPtz44gSE4hVnVUxu9s4o51lhu5q/Wis3ayl7SNjutAnB9jdIG/TN5aCFPb+KWKzcBh9rr+N4xbx
IUcqfeukPW2sBnoqeFSaIXYY7l2IIfs7v+n+UKfA2H9egljwceKrE5zx5yiYm6F/GvEwWtUWz14S
eczWt6VQtD+TnmFjJiQznsQlSxmSh8Jak7CwC0U6hrK7Z8wWACKJ9EDWLxrNn5J0PnI5pYHumqRP
l6N2M5tLPsfiS7YkNHWrZ61JX61mjHdF267a0JzW2FL8FeWOmhIhsLTj05LReXRtrQy6QTBDMIUe
IwOn2+BpX8CI6fajefFla/WAZNZ3RClp7oaufFyqBsrUqmCbjexjNHPnF3Vp6CmD85eoHQch8fod
JffeGZfQV7RKCURoRZeyog6wE+01M+X/Z22RxbJsoiFlYKNLzgPmoj6P4whE3f75xl2fHlTOCgo9
BIpHz2lc7UWrzJdew3hRURndWKrrD9SXn4RaVo9Okn87E5CwYf3OJLMIjko27n9+VSePfrVT3z7c
H9zavtns/5phq2SAlNZjmEOES1GrFrUo90jT5GNed4CKAmR2xp6A8fJWtanYrKkQgSLXDvVClOn9
byoKgCu8NTNKu4ZqNrQ2Vs4J16Zn5ZTfMT2UCPB1TBLdMH7OGBf8lhBHJiDctxatHGwH9RsfUb5z
wz4MVKuu/rC00ID/k8eVSZhOKQMCsmBCAwl6VTr7K071ZpPUc4U01EK7lodfVqF1BFnPEyL25qQr
wr0maJBP6GzNTeGa4xsJnddwjG9WgqRx0ibzOYvG7xnmHeyEgeokz9zNgBzkgVGNs4n6BOxlVG8Q
oRBRVQOR+nk3O2YdZ2S9IXIaGR9GaRHGFZc3e5RX3rXlxEL5C0t2+qxE1kGpJu0oW7UKwnyJDVYh
67kK83dS8zKMq7NymUtHudDIpz+n1k7Bedjapy4peqXoV9Tk/N7T8/CSBB8sIjg4K/UynxbonTUt
9SMii29Mz+2jNB3Wu/vqPTJd2otp3ouRNGt0ZOULOXqmJzMCZPRkN/dzshWruc8dMItohtrudVPQ
G3Tk+f6gW6Gzc9W3EvansK5zG3FmN8wwRbNl7FhADv+dDzBZYIOryN/srR6iCcdAr8nMzBuiqbqO
dIcAwYV4R9YWOC7pV7PohiOWQM2zu7nx768+6oD9NN0sfBFnZLHnBsW+PSFiRezigyNpA6eU8aWj
L2wMAhn9epk65YbZ+ROLa/sn6/s3rJr1UbiK6d8V5OUiW27rmNBoEXnoMen7j+qJObLBysjS6JEP
WXymeXmxRCW++04GrvWXE8HgMyV1Atg887aWWs4VbHcbAwn09kej5Eh+IYeBZJog0zY01ldkU++V
mF+wciOKyfvxEo/JtM80JIEcYF6ErdvHO93KxD91ULToY6ofK1Xrr8DMW2DcsKHM0JK7EiIOWZjT
9JiKvPfo/FXXeX0wFyU/z8a868CN/Zri5LdGEvk72KJTzTjCM5QpPWa1rZ0IdJQeBIE0iJZmfh4R
PmXuvAyekc7yS8XDFSM6iKEd79qMmQNTiWM7b0Zol2+mU6WnIozxFjrwcZShHc5OXocBAjljXxF0
uQ9RuH9gSdfP6ML/Vkld/P4/X0RI9/h0dQwKpkL63dwFuiSEz41B5KfrYh+vDwOXCFGq0RaEuR5Y
cWjtUiPuz8CJCWyd9PF3bH32VXWKxspick2AwbDy1vWUv5nknP4NiSS2tMFTU7ji5jBXrXAmmw/T
5X+io+epRqjAfEhxFebYgZHNHGZauTt91VrcH9anoKM3B/Rwj64sl62IrHenr24YEkE4JcNLj/P+
BWH2g+GG7jUMM92XuV0faQae7E7pnlHldg9TgSOWDlZytONm9GHLLbcZUO3AAeAJjNpv7i3XOgKP
aw/4X0FmmtKl5hHqnsS5epNRUmzbcNQRTQBIjEcSl91kEKfRrF8inSHwfb2LZVSBY4x295VZW5fn
DoRFf8FlXL4pRJX7y6qIdvWZuKPBE06WHWJXt1+RvJ+EEoIkIRLRHwxVPy/wjs4healTRFQqRRPG
2MVYbomqfC4DmayDElpfshnwCUHnM8apuGRmaV2qTq+Jj6lxCGvpxyC4IcwR6TnzweYjnUicdWrz
ZBWoyaKi/nfX3yS4GnbaCP5BX/U3mqEpHlmU+ak1zU1lSWejrnk7cIu1p7pLg9FwspuRRKAM+5nm
8DxSLTcUHHexzjL22iXmBNqn9dXOsGI4lcjRXdnQMrH0PFklPHfUnxkIFuOAjWo/tnb7e5qarRFh
q2PhlytniGToXPsaeLqCm/M4hmnphYvMjgNZE142Fe3jqjHZddE0kOhzQnIBm5ovVCaFF1J4II1X
J/P+7EA25LqdgKQvNum0AGvobUFsLHK8qJbmubGBQnHhx6zwuP5wBQyXqZXVEYCsQTAGb2HjTB9Y
l9cdwcqI3IvwVK1bhTJY1rnQpUW4m0Ll1BNAy7bQBC3NzsBKG/2Qu/B0MM7P+0K4C4oCd7pN7gr5
o8C8YkUQVxucozeMQBiyQjP3s+v0l84c+eVbXIXwU5sgp9X72ndsGQ1TQDTgqu53ZB0d44Xe4f/I
CjBC0PaeVxmkOWzyDp1HP5qCzcBVt/eujmuSH9tpDgtPRbjENhpx+LAbfK1fTH3avlum8iyF8StE
J3kQK2XASFHMkvrQBnZOZvQypNkZUdkxg8H6Revhe813eLHY2zwRt/DMoIhcHL0udvn/fLV+sOPi
xKf78//9G9p0EtJxDtLQ+qdYkD5RlVN9peirg1GtNhWLJZYGxi8ZBhjfMNR+f9+fdBhfnpvyptnk
zAdVDUnM62eMawMOtkADXx+12JfMuDr+1AnNEFWf1BkYApr5b+umCM/WstJcCBxLU/mqpAO79noK
TafyGyEmYrnYoFKwWwIPoJC8cJYZXnQVeJCV6zeRCuStunK+f5SlkzqbsSSdknX/TiG5P9AajM9y
ffhfz3VWvU+y4j2uMWoILsXjqMiDbTV4O9ZzJEyu89Bq2Tmf3cg3Jz5QSy8q5HU8OFGKwGfsvThv
Cv++f/1sYuueheDeCJSUTYzOWOfPYoqOd/Rm2KrGpVkqckZXCGfMDQbzEgSo7uo7t0YWJGI3eklC
9y8oaftg8b9uExl/VhqnXAQkaxGUrZEvzPVdwTE7arQ/qtOSYzOGvwnjTB7ga+MBinN7c5ctznlK
7Kgu95ShIOg1yFdz8VRE5fancFy/s7Nq67SxvasQWPn0vLtbT2TMWRbzGYGjBeKj0jdzXB+QntSn
dFBsdIxyj1K9eszCISFOxIx9ctnaazaZm5/Ka/0MS9n9PHXvJhRFyETeyqxTF8HMNpj8PIEV+Bym
7pMPbjwrXSKfQ8PFlWzrEIamXiIjtuSz0/VECyYcYbKkelJV6FpO2yjbCeYd4dm8jM7OOXvZ2ktt
9xpHAhVb8dCfB4t/ZE1ju2vImnqKU6R/MyWov7hT/WHn2fzQtJiUx8hQdr2tnHJigLdETDYfRIEc
QkW3nge3YLM2swp/aJXnmxRMfcpBd5DX3NCYUejm3zC3uRMyu3stS7RtkfKduu78PoBT7nWXvkgS
TwcnLH9VixqBk1o1oG0XZ547kFYaA1R5F0p1FSoaQ8OwSVKYbf9eQZNuQyxlrY3be80dN1aEL7yF
1BGSh7yQH3Ck6ftvjqJ8p5roe2et5dDcy2C2x/QhHTrnKKew8MpFn4PWWKZtNAF3QVnKgQ+NeAd7
oMl3vdH02y6G9hO1jxqwoAemDqswtQ4KZcU3P6Fp/W3pKeb6vvchWnu2a4e+ilzEd0hrV6rnNtJe
ERYTF0UZ7ZnfOAqZ/UVvRLA8F2n6WptEXzv6xrBgFcAyYwC4YO4oOO6L9gk8s9nqOM2EfUrXIAJH
zdi95RNaJ8MDLo0YYZMq2bVLGCk5gxpvBDyMGjxCh/9Mpq8aHeogMaS1R+z2mQ4Li5PzqmL8caSq
kD1KnlkoX6oh0U9KSPSHjRBIEkng243uVbUraQDNbaC6reQMne4UDXtfyTtzcsnN7YYq/MgtNpVy
+eYkQba428W+1OY/YQFRumh14owS174sI6fZzrA9mn66b0RDcsmbv1oCsFeVDisCwi5lNM4WXG9/
TM89ZmY801dXj91N6bQBgcX6LtSWlihhQ3jjpD8ak31NLN1gyQnnoO63JSpAWCuarxjT+ODW6Wpj
sdLAIbFmj/b6ihqugQjkiL3ezPk+6WvLS0PtibYKV0dovcUoUDxTo3Fto9p+bkX2SRYog995+YXZ
m1WFUO3QVqJj7ygRelu/gWcFc5E50KCov1uzGA8I4Ld9NkSHcB7ZJaqUIR/y7ayJMOBUMArZUM7M
9o5To9WHkRuwLiU2e/TXMc2xjfibM9PZpm3Ci2W36+b2algvrXTKE/C/DUCt8nVCUkd2xaNbtO4X
BIQcF67dz9ZDWXATmdKBBqsjnNX7HVpncUAEfwxl1PmphhsqNabHPDWiIO2mgEMrqb0Cz8SiPzka
moNyqGa/r6eDMDldUgQWgeGMx8Ftyk2IgIZQYOJ1ksFZzSsV4qCMzIfCZHgFGTOjT1mEYRo08mDa
sQx0BclxM+lvblGYL5mzmFsh88hrXFH5Msb1iM/SvQBldJP6GDVWdVxqQ9u4E7mSpiTthd4VZQiz
XMKjvzljfKcpNIzFlbWP2pnRvhgdL2QN0sZ+6ypNfYoj6KCp8Ook3Kz0XtJ3SK53m5qTyFxdQcse
B1IN0jzkTFuHO8rh5DHPjkw1yoOq9pjQaD0w8AcUN2YGkD8G8jt8g1Q4xGZdZnRBA59HU9TL0dF4
RyBVoPogtjBnxCR1k6f6CZGCqzDcSOfqMIRypzr2txHROcTIk+7AMImNPsXvJAB966/hUt0kedhP
zpz6uVns0tFJvSqj3ZHS6LONX/0oo00tq8xnKT9OsD8tayk3LTN5pPvGvtXEKR+7k9spQY571SfD
ie6AGtNPLrXniSCpEIXbc6knnzj88oNLZgOdp1J7kzLau23GXBvKWT/UDwS73Gxb/1JrpHRNcZ3n
bvSNTMkBAxRP5F71234dcy8R1teCqKuAphstZJtWllEMR+QzVyy158wIzYPiOjsDGf6RDPUd/kfK
IGcgqpQw5WnUH8wJT9qYaCDhkUHGZKyU9mfSqZwgF2KCiD6Yjyo4GbJcW97fjFI8lo2ntyrdChC7
x0Ed3+nY50HulB8Ae5vTioIZAAEampp5xC8IikrSzkRMaql+reTy7ubdK8z07/U9CFybFBh9/m5U
I942sZ1h4eyAHSnfRsHMrjTG1KtpbF2GSH80OXrQB1GSKtloeeleGfzJMxT5gGZnfqAbezBAmvLZ
C323GIQTRZ0TPYnbTJDUNknqeFd3tuO5MzJ4oP0r3l7ZkaUdg4yrICgss+lPCygG3T1Ocfss63rZ
xu6vWNOvcuGcANMSlaf9kvXFVzogb65S7EI6l4FsNRnkde5xw5aM3yfbc3IuTbtFAN5UKngGnaC0
GXyLkwR26Z4iRI5kZBbfCzoIH1MDsmaQRp7Ql3HTk2lFb41Jcgu+nD50rhyrsd4vRdhvsnH+rqzo
RD8Qz7td3nKDGfccartpGtMT3JF7nEjCmoXNrAmWZqm3Y6M6Gz2sP3GutpxUiyfC9GjmhgSlZzmn
0xGGR1U18/tcDB6qxsQz3CU5TG7Ue0Usb0VO9OcCbXwYrYdeVfqjZh507IW+jlSbsliWXtegoVJk
9kW/vmXPM7JtvTiUTIZV3xJEu9S6f4pl8KnQhEfod7bWUomSa35DrO9JNcdpu4QDxLGlDNjWK6bJ
Of1u6XpGXInznBChA0sqkNpICm/fKA+D/YK4It8Yuf7Kj3sr4ZAeNMocjoaTtqlV1fCSGnkm/vzO
B76Ae8YEy53Y5R+WlN/N3OyouqrAmQ0CC1lQ/M4Z/i2i+TfaXOx4ckFEpjbXcLfTW736bBYXDau9
0W03e0CHQLpJmeVkjKBfVqLucckZNRQAgWi6fDJlq7woEf+iqbT8ONGKoLbMW+RUkz8n+ofFJkZv
p4WuEQGQVgrnLa1cY9fUr0RKm7/Uuvtn0BvbyrDZGUL2D1Vdii3v2b9moYtThe/qqLk4hrNXS2uq
I+liHGaspvUprH+gGug4w2NTFVujrwXLRAcOpTQzgpXbzjeXTNu63Ta0ltSztSwLDN38cghKh2b7
zzK1v+Q30oCglYOjMXkNLQPLGPGEDNRX5f7wERPAGxQRPHh9lJeZ4x8WoAe3MLptE+ZzMPfZJ0vT
F0QHWPBW9tRWk9wsoK2bhMwtwuXk3BuBlsCzbCMM/7WF0g5lBtoNOq5WBzYbw8C28GN0M1U3yk3v
5M7RhHXtsWfQwUQGcAAU6SluNTwl8b+0Djg5OPvYmrpNIgt/CZ2PIaZzUE80/FiWc4q4euDeCIOw
tOLDIhX1ULL140DMcT/pD1o2rgGTOjmIcb+jq4Avv+wsauB53PKqwpuw251QLGQNc0+CB4lGoPSy
19EA95T2UAbMch9rLQO0NNy2gMV82+792TLEp7AKxB2R8TfFQwwRC/zyqo3DgkXQVLgpmCl6mkrW
VV80nxaFp79oYxrYK+W1NlUCe5xW2dbThIlGU3eirw4JbgQOJzS9hYqSsSgf0AwrfjF0ite5FYhS
7oSBGJjzeoIAyEpKIsCHw9L/y2xpBQSSlJuhN3ELsvFaA+hrcFdnq27OE2R22KcV6wacIiv8Y6Q0
MPOoKx7VBPuyKQ2v1mfuowJpJwIfj+lJfQlN5jtJPX4AlycGSIPLhMCB7IAm+g12maWEIBPS8fLz
oBmeauYxS2iBykTadPDqBYF+ivKmlO7HVIXDA5/m2ZUNJpWRwLvE3DlL0RyJPTO9FhCKqxI/P9sp
BtTqFoL52Q5q9WCYU3MVhPwqYW5wa7uzn/fVFhjrl5O2zQ0f0LYmmJlWgQSUALIfO/8c+xVbR6g4
f/VIzTZ9SYstp+Sxw6b3J6V7VGKHXiZ4XD9tJSnJ0tX5d+bk6abCH9hu79XAV5hr4B/gHxKpUaOa
6mqOic2tdKLqZLsz5B0dGLhqar7FZ7lrInfj6jTl4EIG1KniYHOmlgiJ9lH2J7YWifyqpWObhQCw
jasqGGEpk7lQHQwqN1f6YSxYVLKOO5YjItmSRDhxpvRCRMYoMEHlwIw+6nHEyQXZjW9KJeNFqGCL
iowJofUmVeM7B1qbSQzAeUWyb5he4wRVUkJ/okbm2Q1Ysy2zeU5DSkWcbQdN1m8KBZJnhKkIDpam
fIMjKikVBtZCJya0xmy/tBlic1KEyVGVYkPiy3xmjkzTBmX8aTKG6TzqSs9oj41xMQ32XB7KORpP
kRvtF9zfh0op3u5PT2kmDtkyvCaDa9wMXANbM3Q4g5TMfe/PVc7Oqq0czL9JwaConXlKcNb5KtL7
WU/tC7N+6pUl5tzKd7UaIxAlCSVQVtrE/QFA1IdaCSADkQ5uy2m4gHuhPhWWIIu9Keufb20dJbjB
iIsExxvCdP3NWuxyQ/+CDpYaVlRd9rDJnBj+ItrDQ1cmTJ8LzlRUmcfQ4Zxd1PjBJ9RyB0GQMuOF
sThB9mDQGqs4c4t1wjPUU3ZeyrA/1FrO8Uss8lybKQo0DWNcKvA5mnHrj11ee8tSGajgGWbLNcuk
rqPNz49zO1QF2ZTIzbxMwxuJA11EVs+gxQJdA44PkZWF5yqG7t/jt7RoIKMhAZCfhP+KdQIdr/M0
gAWfekECJYD6ecP8z9xOYVN/0O5WOPQY48VoUUlHIvoox+QJh8BwaohK5PQBqJn25qOFJfF81+I6
C/Cbzh4FlK0hnW+57D9quMDP7hI3T3r4b5VnWJ2NxmCc5WME3jC1tC17eri1x7r5kDPYzcrud5h5
18FPj3ySmdR+mvXoRlG9ibUaytqsuCdLJORbcV67P8S9g6so8tu1RxTpVgQ8z+78au7eIzUq/owC
QwrGuVeIbZt6csJVw4FzpxSHn7Zp2a/bVRuRp9bZl3R9cJQhPzVRvW+m2j7pC+mUTmaKZyA6j8OY
hPtB6eV5xhB+diMBdJFAo3RMcDqvV+H9R+h5pG61gTNQxAV5Hauo59ODJjkO1HSmK20mUaZ5Up2h
kFQzWLxCapZwq7uNdqzaqDndHwjMqYGvTn0eYJjUaUzTCsAJJq3zZKCIIAW3TPDDFBZdFwboVZYi
rkVhciVDJrzODRFnDYcvP19zo+Y1L0qx+i8jIZPOoT3RlXp+JgrJuGrWIggQ2MHNYxGPzYmjRDsn
QWrXLho+fuL9Aa84c+BQUmhh3QkZGrrq2VWKjEsmPU0zsk0d8Gan92uokLGJaicPYkeTz2mCae3n
p3cuJ1ez1QjFDrXnKAzpDaiwY6EIcR1Za6DV/fW6aphsfrpLucgL//6+q+v73m772Viw7mANV0lg
sFZdyELf0bLV6YiZNyJtBnlpkofgc8rmoW5TCwVAubamM35vvU42sblP5nl8bkrtSIIowlRXG6Bn
R2LbzeXUglMpshU4/BcgrLmZVYu7NWrdk5joCfcOkayNJLK4l/XeXFu5U7G2iwmY3ZZmKx9JY9qH
wL8B6xPm+POr46sMAX6W2Qnb3Pv9bsg6M9l0TNP9yO1h/GZCY7XkK6gnhJm6feSREBhfMvH3/r8I
TtSXyD7AMM7OzSo64lBD3tAgn35Wy05Vz8VcZLzY8T8Pka55aaVBn5uxRoNbolSJyICZ+qi6tJJG
9c9XaWQcezvf3D+D++Vy/yAqNBO+ihlQC9SMc1xDY67M1ssR3CWNR6iAVpk42/td2Jnmwn6sdTrq
6eLbampxddaHoaGIshxgdcIxHhXopPvCyvoT0zG627rx5owCogHyS1IjxT9dNacdE4JkD/3cZqCX
KRfqdfg9kFz9JbGUHY3c+b2U5dkxoBcMrWMFdQpgxKJnDe2N+RnKmd394qCbx3T/mHJ86WG0PuQd
jUCoAgfeIzWIOxUPb93A30uLHStV+bu0nZazpKSQotfrAaHNtkjbIKgryv6ncUs5eu5GZjT3ZZcD
XXb8+QNyt/9lSoz5oSDnIodb/TyLFntxJW4Eexlm2j4OyMv3iOJc7s0s9wEy9udaI4MHtY1Kzh/J
ew4XpOdinaBq4/KtkbsdBj2JD03nlNd+Hf8nZe/68FL8rgPUpIjEeUV28YQ8ovhbL9XmZ5EbwuZ9
1ATHMCgOh/Yu0PnZTFoBI1EjxMkfhC7Yanrdc03UZvAQu680fI7bsNuPGrmIgMOqg1pxwu6GOKLY
WjvP89r8nsCEBo6w4sfq0Fhqf1HmmbWxSeYfHdtdC1UPkwgGEEfDiFrsv8w5UPahP2Ysz0wj/0XG
pLz93PLOVG7iNP0ao2r+VK2SuVvIMeVnyuPq0eDfVU13JvaAvwt391nlA03zTHnT77MgKy6/FHuV
k4Oz090IeQvfReNK3B9MpDcM3l7DSG5jyyXzSl0mWunTxbQUa5uXpXNCnBgMYtBfR8t+uO+WyFi2
939WF0CK1YnG4LwqWO475rh+Rcid6meKDsJ0Ip5NQMT7dC17gzl09/OmjwaV3n2JuN8w2ojqyMFF
5+VqLCjw2V3uDwuuhmDo2TasZABm0Kj1btFi7XXSi6coq4e/kVk9RROdOH0pmY0Jv9eIqC06l/98
XYIWt1A4c8aap7VjRuAR0cT34ot4r3nTZda84038I1qmGirSKi1PzUMvhfw12jH5dgwL196+LtOb
ZUbs463kU5DaM+3Ln185jqxxr/fz75+1TDPnA5slOUrrhtzlfbfvMVJhQjD80KnzjyoZHpe5H/9y
bAad10+vd1XRtMERcuyYov2VCaoCJ6NpxCcyzAeWMvcwthaJv1X4rUV598sErfNRFAydTXDydF05
BTgunIx0xC2PPgUNZ6dQwLttMbPkDDMByByOp0ZJXhJjhHw6tBvNOZYMrOFrlotHPP2zgtAecyIE
dlq0rL3A8GOsWnBdCeRT4q3dGfKoaClHboDSOxZ/FmBzROgEUuMeM4C1kIGp7R60wnBA3mCdhOtc
7cIMRUwTLcomMkxUlKZTPmSjsvh4Mpat06gqGIgDnfbqz32c1IO0DMACbqak4mzVhiYbiJPWe2fI
7GdppH9aRTZwIupyOwGGGFe9lTnWv7PEMs6GRqh7njAjVgf5mM2gRFKhyG2hdO9Nl4/7kt41k6n3
YuwmSqsu25frt3k8Ps90Xy7315BZ1jshIdmpdKyP+6BbaE59MYaZ+XqV/K6EICShL6dNloa/75M6
ixo9GGqHUwR9pNsoEcm7Fk2GpLGbKzgQGTCrYN4QaeZ1QGogMXDSM/c0GyUEWLX/aOjgdLS0svS9
Usx/7jr1nisJ6+fIOokP3RmWARWh6m4X0xr5fPo/Fm6uPdSp5CAbw9ngo8HdZ0QsUWFEOtO9JEic
fNqSM5X5XRO3CEOARdju9WexjJH4jvkLHQm6aGuVWpVLy/Se9c0ZiVIeIdVdwz+8au04t/HwcFc8
pqlA5cSkZwdGK764pLsHaGKnjWLH0QM2378anY83eibiIEl7YO93j71iGYdEV39BWHq6pzkrRfRa
h1b+qyjLfms7gENUzc7Phu7u1bTElHa/D4XeyZuK53FMk3eTOZG2agJ1DavGOOsHexBrA2wU2/vY
m9XEDWy7IHx+xOnJOf96H/zdH+72fn78UYZJGGhVfrO6PjmKLmTNT+bXeCmW3yraG69XVIHpwG1g
htTlk9WPL8Se1x9anV/blMLeGenGa6t4cOozZuaZ6TkxiE2xmt1xDkQ7epHLCaxa62MOrW9y/Lgf
NRA/97dSF+rNiRYyxdCmnDMs4edCUf+Od6mdW1S7bo6cCy5gQrk63b40NoWk1es22Pd+OE6wyDb9
9EDgLhK6kAE7lfJE12XVRUYpQAJHI3Wt8O05/I4iA1WD4ui3PsxRJMCzk1XHZATpTagWeL7t+Fcr
NH3P8ZqesNs/Guu4ymZGj4m7R3s5/GPMrqhNeR2imqNIaKobpTkQ9ZXfMHBZmktjds2Jc8abZvXL
85RvYc+gksZoU9mK/dCSGJMgotmONOw2RVvRy6D9kiZVu2tn6MKkCfqjMDlkMy1H6pknQW41ANhC
9zcSh8kD330qAE3uoXG9KfWFaDSX89dhdkedflZ2KbGMmNb0Tv2hbjOyyrnSjF1kdx11KDr62gEn
OlkVaDj6L258y5NU9fFm1pytYFlGGJZjoWOnkN9N1bs7FexJNEWBgtIOsA26IiYHf6xF2Q2Dbe/T
dqBHGzsfPeUr3pXspBuDV6IX9RDL1vvSGDZxZNORJK3c7+q+9RYLnQeDsyAJk+cmj49Uzw/Yro8D
WkR1SSYaer9bQMNHpNM7LXfaXajC9APT1OJAL845pRniv38ibBwU8ovlN249bJoNv9s/R9N7L9K0
W+fOV3vk7A81jECvNSSBtBUpmkv7LHR9OvBZfTSmFnpikOnBqcdDP5jKUw1aB332W2GmyhlM6t4t
u+gB6TMRizCwZwadYf+7mGi1QzbHbtCM8iBR29PqdtZlmi5IvfyLcjn7ql4QrVime2YvMpD/j7Az
W3IU2bbtF2EGODjwKoTaUPT9CxbZ0TdOD19/B4pzbVfVObbrRRaKjMxUSOC+fK05x1T0rmvQhnOm
G8fcUX5aiKcZ/zMdqjJvw6Mm2p/NkEaHFAvXJkzpPwxGdluNY4FkhgMgsbjjKPQdak+qAmwKu8nR
rAAdUb5Dan0hVdiHhA5FdjSJKtPtvYXAZKBfcx5AlRJz4JPWHa/9gdYPubo3ujufCba3gtTlA05r
2n6so3QbkTWnvO+bSe/7IBT1/bA0OR8NZgh9vWgX3qJYVb6Zqps59p5kidW67LWAUxGapXj57GRx
mUYDXBtSJFOTe0HhOznqftb39LFmHQJ3x6AxytFiekwxbjlzxIeiUDbNxhdADR4pEvxfldugVBaM
FNxOXt5ryCC0e/pPRCuh32JK2HgNYcCadI9lGJ9G33BVeLDrhAkaScMc08lcM5ELEo0SEIwest7v
snENzpVo35fEfk1mLDzhqlZgzNq17a88kjcMKkKU5xmt6k6NpyQv7r3OC6Y0es9ou/nI5P+giH7o
SgaHUYRVmcHtPVs8a0+Z/lC2ej8vg/xI+ZPYTaqNcFIvMMtkPvftg0XoTivnQ92Uu1QQ5jRIVMQh
c6OxfxnwiW91pBjgMdYE+GyhY0lgYW/Zv0cqJgwxOUQbO9qPjqn8sejfOtt66VPFXbZuG1mB1DaS
6oDK1MdnaT70buQr0ds0mASyZ5uoq1Ths/eYthhAP0Wr/HiM5H6ovsZm2Wc5nV1XAXjNMqjwpTsH
3AHEUxnzls+/HvQtnWCaGG7e7KNI8y3cypDUtdNc2b8JCtyZFXNlFp0lbpjRL/PMCSMBJ4A6gRF5
/uzRGwysOnvtuZACtYr77JxgeM16tWDQI9wrHH5Q536wnD3Csdusy1Sg2eG0c2KE9I1ub6/PkGMT
SMGE3aywto+ZxQDTpOdu9wdKjSPQjC9dZ9ZXEkDAwBJfy6aaVwr8s4wYYJXKJf1j7FZlbeVDOzlO
0vJ2Te5nP8aou2Bphv4nO7jUzWM16OWJCndJ7hljgygNqalUfEM502ysJfyh93QjDa/Bjd6QwTcw
hRs7mpONS95vyQnatYopGKX5GhNdADtwRIfmMhsAexDFd1qbfTKa5mIvRpyH2kQESv6J8JWls43V
Jp37pwRw2yYzvXurMX7Doc12npfcc31ngVNX73GM2g+p1gmyRtqXnO4+RjJWiLX4w7Uz+11DnzHF
PWP35FwuMDG5X8lmLORuUXdV3g7wigXA6prcWnshrKLOTE4qjKAYZfFN62Zp5mzDfiCPbg8yOEkR
LHC88d0Jc31CL2+uQi1g4PfBr1Vs85BJTuWVT3OoV4jgbL8dPScoUiLFad5rZ1m+ItF0AqAB7cZM
o51U2rIt046UZmAA/Dttj4BTywIxZI9TnWi+MGnktEQbkQxOv9oC5egAX990tynq2Y2EU7dRIpx5
gPlVAPXmpCj9lHVzo+J6PRR3NN6b/AUlQkopFD3m7EvskfqyrVgiJE72SmG1JEVE8x2a6g6pBrVH
uw4RWO+TdFiXcLwLOAY+g8wHJ8q/pkH/EmNjbEPrxlYAvqHuMAvwtFOnB5UNYE1zdZqpBkMIrUXu
mkAQ2IQFuQlNlaCMmz+YDJLKoop9O7ALu8muntRwbtyRKemfzmYWOhmM/tMB9C25HX44ZScOma2f
Jcsvp46yu7Zq2EqbfEP6lTrD5cNBF95WZvSc2SpjoO7e6uah021CreKRQLsx8Cpop4tmPrWDc7MK
2g4Fx8pUoCMpI7fZ1ANBWSPycWC0kBQqzjuEJfqOi26kXiiFrPtlADlF1hyvqIq5XjosDaGmbahV
BZdJv+qyCBhDI9runJ4ujXEfZ2WHzUffkfpxLK2pPLbj8NOKiBi2rMAqzJ0w09+ZayYYq5BWs/bf
QmL5KN1hs0wesWKkDu/KpBz9piOjeUk0iifiTrrHOTaeicd66zDnb3Xu4K2FXmHTjfyEtdC2SJ9L
0Y7HNeAq680n5j3Gtm2pB9GhbeTYIweq0o02F++Y4X4VwIh8B3FYryHYop2Ek4BTit+GKZqLt9yo
OCGvWq9CMNMxHHdfQEfqgK7uCHenrAdh0IzIUIpThy4D+l27ZarJzejR7ImaJdmapvFV2cVrU6JZ
nxF5Nam3dwHSHoseMbIHq1KvYNEgoobpfETbHO9mdcHtf+BzRkBShwSRVQs1rHG/tC5zrGQAeFQu
v0JMWihAXzIpWKTbmwrMjy8qAp9A4CJvVAZJqKu+u3xtQ/RmafYW4Vl2Q4JN6KIfpLBftJl2E664
z8Grt60Wf4CNfnBiofkYwP2+j7dDnnfcLMnAPszLcB1sj66WHHIPkd0SIdmmfIpT/YuFfQ0jePGE
hzlgGh9lxTmQq2bGao8hcGT0uDGKQjwyRgHG+2BMIePk8MFxgjiDk2SorgiEkTPxmV5aQFC4s8Vd
3x66yY5fsdX4uSCyVU/I2cuZ+u/miGlYW/3qzRV8vNB35Y8T1Y/bcshn31q0C2Y4KFKpvWNRSs7E
sty0prkrdD0KVDp9OSa0PceV/C0NmVmV3XnzR+5Zd7nptSjedZgzyAL3TqI+We2YimqgwJpM/2Ry
0W+rxvDTSNENmZMFKFUetKV6KTDCujZRbHnPikZn19qiNwRRSVS17xbygSCfm4kZtalbH0Kv3T24
YuZXK4AbyT2LUtwFjdeSimfKgEDHS+iiz5Da+GUW8ZmWtAHe0nVXIWgg8LMcMTTeiUibT9k8wKdk
uoq+mlKU9sYmXJeiwtJUAJir19V9DYkU2apRooQeGF1ECyHxyrwkGWfH2XB0v9IsQsWK8aZh4sum
tMRptp2c6pfm8nmXud3usoimc0ZeA1hCqKJWNm2N1ql8UVdfGOVb3jYmiVEtHic9/hmGMJn1rFsO
CRlCtH6OtYWkbrEBf+bYbTejJpjNgaP3DAWM0slsX1c2LNEFz62Fy9AqtIMLZXyTWDVT/lUXvWi3
JUeaw6xQf5pvUz1xaY+k07YkIyQ9cMKc+N4gSULmpt4hDoebZFFvYUYsjQNMrAcJylGYNY/J3b0A
DmEZZJckmrhzpzrdyWFGhOr8mbxBoR5itVqjff0YZxcRnwbsauTOpa6otbwKF6qdjgfvoVU1Ykf+
ZpUKbpBi0+dTxkgDVZOJA32nGHdGMbe/xYHNm2R81taHkTqpo1K1s2PyC/Qj40pjaratLs/IRazd
7M2s2QUye2QzyAFBjUqUC35chKiK3C21JaXnDEKsY+VTPc5HC8FH0il26JxCpN/mtOcQDR05r0GF
ZGTc9lZJ7uhp1NdwcbNnSWR3IJruJi7Hn4aXrovOKe1KY1MsTMpxgsJ14EzEWWAwHHMzGFO+FY5G
qou1Jsd4f6aJMImJO9Wdwdl70KqFOW3nLnm2ZyJPWmtPi/GQt3goYe4tZXRUvXeeRjtFrEKOm8b0
X6CESMbwLgJ3NjXR58KJua+Li4r5ASgNGF0UyqXwnY0A9mgN+Dsm98qoLH+S4XA/d2ShoqVD2MMW
yPW8p3WVbyvTlYfmteeMA5dZX4NVw20O+dhXyJKDMjRYjehzMvbtJSaR8Qcobqr/ZZYbUYeBuQro
QxIY+N+eHAMf8TzFaTBp9xpnzM1iRPpJdlTWXQup37S52KVBPet8GRzPNpjS5bmHZiUqFvtUvjee
QeuRxCJe64bpzEbMXg2DDSs8J4coSEtWwijJj4WMUthh3WfZdS8OiBT6e2OzG8TwHtbdu5PIboMt
BZ7tEDJd+hpM2aMMY2Dm+GpmLpiSceMTPMDWQW9yVw49ghDLdsneRksNYRvh5B+TwmHNpy3O61p8
noqYErN+itfDeYcRXZnRcm+IKSf4TTuYgKbOPSLW74d6Ms8IjpBVFKZJbtxX2OLt5PQIfHe0Qfjm
YTDEJRFgi7zH6/EjEtL186i5gzEIGWONaY3ZAYDY7YeGvp3hPnrWcqHdGh/tLsq2Rm7h0HWBzc5D
MV+oaYLSH2J2yWHIvO1M0uC2KrNw48ThrkqKYqPFNBjzaaD8bFxKhBZNV9O2dDvbn0TdkA1Ee2/T
msBvoujnsNbSjVa/h169hk1VGFU9uktWL3zTJta4zqPtoOh5Mu/0jbbtaU/NYdCZGgVguxCJyyhX
cCq1q/Y1IULB98RTOlsPbVq+OLPrbApICU5mgm2ap5chxfg5dPq8teyiJckw941O9rgv4t+CtOGA
ltgIMid8YFSV00316JM64sLgZaYRsPBflP1zCww3j9ZsSG/6kQ25QxZ9O20rNfxkLjq5brlbs60D
yyAELjIqFD5JcYxwLG2wGaljnPwytHjbxYm+L4rKCWR5yNgZgqpFV0NwSHaJ020y09qYvfwhGRCA
6ZZC6d48t51y7zwxsQtxovGaIcDZ+WgwQEdUsCsY6GYzBFuX+4yWAKLxzpzOdhhxbXJXYPtPHl1i
LjemYXFerp+zCSKXl8uej8r67REeuAnlFN0R9DVSwjWYcLP8N/j3dk+u5AJxbNjJzrrx6uSpqadk
q2rjOe52ZTc+aOktw3JFoargD+cvaXtfY6a8r3s+U66SQDPK7N3WaC1ZDtV1gRPDmxO/jCMQkkmu
gipkbWHrNpieVxMpI+ObNrfLzi5yPgNsT0x4FoTqpQiS2I528Sz/2PFTl1x0rfhtwQpDlKrwUbg2
fb3mZYnA4XGXsgWnMicBpd5RbXfHsHXfsWSzoyANJeNk1xtjA8ht36XwJufO6FEalV9iGaisZ6+/
1Ga1bxH7kB8CCCNc+gfOKYmSC5oC/pnSWPM+7fLPkuPgThP3xhyqd9AX1imJNFSCa1QszVCvtw5e
V+GaGyPjtebgugtne/FJhzo2RfipiYUbNKN3WdI7J4toBLg5Ckbfwlf2PB+mOJa+VKyXXv8YhuGy
b+yyDIxUgfzREPnFvxOyVRsDI7bGawLqYQa9hdxrwGs/xlMV9Mf8NNfyPqnzV0fY6pB55Wfex8sG
TrdxyKKkD5w+YsEaznrP6YH2/I8k7g+o4ctttTB2DRnFzYXC6cp6F1RrugV5i7+WJkIEOuLcNXvu
ByaizSM+0AiCdnqA/ja/FNWE/04nnybRjEvmWsNOC92IMU0F9ijmCDelo7e1s8U4GJn3NTGbozSh
o6qTx5vPpL5dMV/5CWSh8wDKERA/KqC0pwPZT7814jTikdOVrpGoFTkfydT/bMVnxeh3SMbtRCYl
+6ezH2vvo/OIPY1fRsOdT1OH7xwg68TGuElaC+HCa0oElOzISGP4ZrB/Oct8u5TiK19jwBeV+y1D
LleIfTHhsasm7x48zYVR6EYi+e29bMVj0x2YC1SJXbJpaAghhvwxlU9Ga4b3aA/Xhi9Sj7oU2yTR
7fM6nWaIHd/VpnsObesP16N6jquu29uCs1cqlgtj1cobt0BVvxo7e00bvxmXCeQeCQljSoIfrwZT
Q18e6rFzEAiZDZ1Veod6w5mSt/aVw5uB1brZKIUO2GoRxmUWtQvT5fvOxCtkCnGSZbkc+8lb6W9b
x60BNUACbp296vXnBeopa7DCqSNjskgi/cyY8c+EYNR0kAs0jMA1k7U2XujVja0mA2BxnJ7L6Ka3
0AIX4bqhL8N+QI2vqGVJv6zpq3do56L4ZA3aDYffvSlNcjHZ+SpCqYj4jMatZztkWc/8OhS1x86i
hsk9PSjMKWhDE+Yt0ypElNs4xGnd8wchd+0qBr0113iA6D7WPO9o1lLsQA+mO9Usx3RqXXwsRLx5
P9qWU7DLPGvThOJQqoq9pXC4KAirVhZ2v6bd9Pbs+gDTMvA5bX7Qo3Q+OHJuN8yBZto1fJyayt+Q
bO45vmgbci6KneWR8RgRP8coKd7qHo1A4lb2ukaPUZvrh6T0YNBSS/T5iz7zew/Lk0qHvbWArUMx
K4rpxZyrfGUWYOUHcDPGdBQGyZWIeBdDTv+Gin9VLqtPMt7A/cyOdbSlelLaM2yGd80KX0FD4ASx
WQer7ClXymBJBWe+ggyZvCfwABZJHrV6sELtqxRaC1HGvTUF2bVluhDFrrLOx9mGmV0RTeAosW/r
5Iv8mYPmtKig8/u4DANDxbduV6LQDZdP51iP7l2dNyNuKW5mt4poaklrP4qceFPTJblzKPeKQsp3
uuGrj7qFvXfEUiOqCrJm/BJl8+eIyJhrlO90HMVazf3T/W4KzvaT8N6Zg37gkiY+ZfXWyU80woHr
0YJo2G0PZXarRbwriPM2eqJ+SQ/qC1TDZ8y0r0yDaF3QsuWinHwOM/uwnS3ObS6fXI1c4moPdWhC
lalHJt/qGGUbglWt+ik+ZKnz2tIqoA0YptkhHuXJ6JwW2mxYnL6RRBp7cFHFWVDgFsaZMTOBuz40
TCM8bG0HtgRO54SBnZXda+DFiwurfPqALI6TAYpxtCSkmC3Awq+UBQFm/zTjQ9A4NT7Zdsp2MWW3
whY2m8aoB4MMBRca/dOKQNRDBBj32A3KJd0Zvcb1qcVAiL4I2VYRoPbe1LBMtFpxMSp9OreFlYGK
NiPWbC6lBr33kYkktx6q8kLU1me1iH6bmMZwYQYc7dMQW95ito9Lx1pODhktJDc0tzaOcDovDnpL
4p7XIdOubPr5YWqTH8jqkvs+7RrfKwvnZgpJd7BdXwMcdnJBOtx9j46tOr0NqaHOMN6wMC7j/Nmb
3W0ryl3meMZjbOE2WdctdR1Wdzb/Y1YnaHmaGWfjOn6OkuEVLBMy7yW+EzE2FdajOmAtgwcTqU1S
AqFGx6dWmntl1dZWJClzeNCm8FwLnorsD7294vlam1Y10VbdErscJeD46nOZbiURCAgCaRvJ4qcZ
Mg7QI8Z8XsnFQoT8+iZxdTfHKyApPhlpkQEHxF5erjnk1RpQtn6lVQuY05Zmb5F84FgdT4ycEAxn
y1244upDBF5bOf6xJYRGGxXqMe6n4qimyIFybuF0bOlUmQpN6+KmrEmV0fbHb+gK9ay+lYJhkBF7
yZ1aDVhDysl20cLqcR64KRqEaF+5Tj1ope58v0SnYZ200yy3h7S/GK7GlG+Vm5KlRBOPGKbN97+t
cZqkl3iTGOZnP8zy3tOBeIYxwXB1yS/wF+jb/5FKYMr/g6RmW7YNqVE3DUcCjfsrSU1VFgwK4f02
PIsVcpanKjYY25b2eUwteRyW/AN25rk2Y/GcItkJbORUwEUiypJv1c1VbVTghcd6ON2kLuMzpxXp
UakqfuBO38yQUrZu+IDfYQxcWQIr7O3i+C+/COC5v6QrrEg46XqmIIzHkLrjgpj72y/iyoHNuVrQ
yikJkKDR92ahHuNOC2qQdQEtLHVc5fp6FT27qo9uwYD9mWzK5jkB+kJByCETwUNpUx6HA0U+hAK2
NWneaYl2nuJI2/z3l+ys9Mb/BELwkqVjCVt3dUipDsy8f1DskBZT6Kmk3Nj5Kr21CqvYZ6oo9y2M
VOJMMsTInXl0Z03gKM+iY7kY2QXwK33SpTbx2NKu2VeynpBM5uEpIsQU2Jjx1DrpqVglMUj+UEO6
5tkbyYS+PgDv38owAobphuGJrW+4xTVAV9QgTC1z6AnAlmi2ZK/JretkT7G+mIFnyQwHAkoUK2X2
onughjpLv2nXh+tXshOfAsgF7B2LphPosAut6N5vu2razyFwq5LCeaE/fc9EFVeE61j7yF7QL1iO
+172I19p8Z1ytOZtXYNiIuKfulY7h3mCXlOmmIr0lVaLEfw2i8fpME3UsnWNHgyNLXei+UpXWztf
g3UGaXb3FWVQJkTzL/eM97/uGZf4Di42i9hipITWP+4ZKsaYrpe2EoY3c1KpY1cv0dPcSZKF6vkO
o8XGjDVZ7E0NoKhoOOLUOkO2K0AOTIT9FLkh/WyrxXey1PtxpTZ1dokWiJHg8fq0lzXuwHqFOejd
o+rz7KjFGsYY+qGPKjEyP3VMd09mKVuDZYwksdD3VS32OjXFT22zPJGWmJENZqNsXTi/rhLNYsKs
LDyGeIlH6J6UJcM7xEHX5Xp2pmErFyM/WyBwNkwqk7NtWVEwhx4dX7ctzogyDlmuO68g8PtD4+Zc
tsWALyjONbq6RLMeYJzAE70+t5W4SVXPRADb21MjE3VYBvdtKryHqw71+oC8+AH8GqodK3QCImr0
IJzj/qXS0LoLqU8vXWPch4pcDDkVqDYsk57MHGYYpEuGHRluipsoXextXNr1J9OcbV169k93VekN
PQwyOWBDG6TGloAzHdNE7l2WpPxBSZ0d/ud7VSQv//3ulv9rQfJWEqbtEfzC1Btuxd8XJC2WHIgM
IDV4U71di8YaIqNsd5pNl5dMT/3QLYh2IkenzTC23sUTWf8kZhajmSuMWEfDBdE41LhvXQR/TmJs
DU28DH3SPfTaHANpfnek3T6qlKZcFCZUXw3HntR40NuuAJyj5X/qMf/j1csFZaZ2JntrpCnJRKRe
Ru1Yp6IN6hiN9RXGsrQoOUdD7AHj5sEY5eRDYiVKGrd6uj5UfQ8yBPXTs1lTs8zT5KIi1W1fgC4L
unUtmESDbmpJi+NoG7+TPGk/tCpGoV11bxGAPxgMgLDLVM9fwULOPiRP618QxJb5z2XVY/n3dFt4
Hlsa7/3f33gh5t7GWUVQCHE7fiPrOgNLVBUHcgP0YvxM9WyBpRfrfkoAzE1YhyA0yvarsbJmTWrD
94bADgFXxdgGrQU9Tie6tLZzH2Xp9JimoOatgnOt1WD2XKmBLK7OyQmnj6v4+voQ9jTVEyP64c4m
riFJUNILJKAdA3jdJ6Z6IiZr4eTSFw1qJMRmozUuNwanXOpg+jFxdRsJvfiG4f6NhfvXECJD/+eb
A6bUZr7g2qiOLOm5/yAKt5Dp6lBlMDKcON5rc6QfANFQbsf14UqccvELSo7ctPoc3y518cJn22bs
Od/1SU1Kc0jv/akQyYhEwW7OSz+FN8IZ32wZMVwBAUU84qoG7Dv5mwOUAbW0PZmF0b5opd6dJkxK
kM4iYPfhHJDgIYBJjMWuQspI9zh5x/kUQ3oi1YoWY3ExR5f+uVUVl6QP6XMu9MO92YuPLRmtNMHd
ItCoT145d3hbiEPbSc/Gy0DoMGdij7jc1kVNwzvKKmreuGrc9Oj/qeuGcNna6Ee3V0JZbkOnxCqA
bLsES5TVBp3PwdD9tUgQ4LvuSLciKz1X485Yn16/5zL3OWgqAfGI7SJSKSxYWy5B33kbpLDWD92S
AafVKiLHxw6YPEUoFiZjPiup4bRz45EwH46Fdiet50Y0t0lN+p7VO59oUf6UYVo/6BqnmipDCnyF
lGoY4Jlm0waXyz1OyuyxXn1QaB9/AWdMztdnUd0n/3JnGWLd2f5asXDRsJDZlFmmrVumvvKq/8rd
TW2A8bHKNjgYLVLdcIRdE/LQbC4+r9tlouRAgbd7xhpW1ZVf2WD9jKr4c7Dt5oFxTwiJoYNwVize
VnRoJdk4pn3T6P156gbntADfPNQdhgNyXh9G2WWbqlHRTaxEwQRmVVP3bsVU7eP6HYdV/mwX0Kiu
T+ckbe60ilQxLyMJPkvrXWvV400yGcbJ5Urci9lu19qFOYyBqdqVhAamY3fs47j82Y7y0aqdW3bs
5XwlCQ26w76WelAYFTl4XjiA7tUgMWZVjFaiPzGEqn8kFo2umC7aK07oapPoyx0+i/DGGrznbx+M
hmbx+6IbDSR0BPNqQPjKbN6OtLhPOkHbT7o0fsS9E/9YoPYkMyGiUUOMFNiMQLSGPDDj2+atw+Q1
1kczyPkDP+47nRH8DGBxalPwLgrDag7VjLGg5t5+79BJhZpTOYa681CKrra8EUWYPytwK9cr/7r8
j23fnjkwrdiW6Z45ResveW/trk+HFTuMUONBuMXNVekr1htc31YwAi+CUHneQQubWuJ1BBq2M3nZ
bvXq2QaTPEidOIk518tWC67HzlZJUtS1GexVvh1SAspzU0N3wDb/ltLU3qJLDPfQMlk6+1Rfo2ir
xV/acYHwP91JMVp/YG75xCf+W1VuWH+HrtvSNSyHvdnSPbJY2ED/Ud4t0WQUjiLGmzZEBmtQ5duU
W+p1AuS5CZ05+gW0BoNz70QbB1Qks/QWr7apHkxp3E2mkb70810HxO+u1tPDd7okQ1paz5EU+6xC
p9HBXgAGDYSEgS7iSBs6KxOLJQ4c6PnnLk19tejYAx1ngCKTJFSaDCtSs7XvB9vpX+qq2rQrkS83
PPvSEY2xEaiD0vK5ZjT76EzG9x3RxVN3/31aaDzNj5IRx7ROskOvRPwkDaSfU9mcjLEbuo1M0uKm
/HC6OL5cH64cTrujSuKW0uma4WXQPUKB+vptpqe+KxyuIcuJ6resk8/Sww4WW4RrDggzNloi45U+
h8BtNQnxuggcExr2k1Upf30YI9uhBMrE9/ciY8qQyiO9s+HXnZja5FtdCe/SIllFpeNmJ7oQ8eZq
JvDyFmVVM8DhsZm5rhhgp8NnPpO1daslM/Mi8GHMYx++2xMGSV+F9jVZ9nyw9cxF0W+Gd00hHT93
VQwBAz0EWXT53gVRuclk2t41K0vXKZ+SftTBL4lqP1JtU8sy0GjXkTcLcnOiWLcegZRsEaaZL6Zw
oltyWXde1nw7P5HOvbvTlJ/DEDaaPusfCSi522HVeyazAfW0HL3+4BYZZzPJjoWemtmerfZ9aC7G
3qR5P6BwR2N3iyBc+5eYAXNNHvzPsu6YujSZSUprXdp1C2DN35f1eDTm2cpClEU4QHLTPjgZqoNq
eYzZc2pQrYea3jDdTSyyk3s0rCo9dNG9EEw/w/g1RjmdwlObjfLsjL14DvPylnzD4HurNNBbGS10
hgmLKZgC8Hg1NWdPD/cou3L33+tu7+9seH4Z7lppsz8JT9q8Wesv+5c9amGqShuJ9DMv0ZCMoj15
s2oGY1cbCAnt+NtWGFgiFNmoBGBYo8LQsh6a9FohamzHk8HIF4cBJ+yo8NAkXKGG+HST4wLcFonh
/DY4sBPyGNO1kL9wKzB9TtXn90/KodMY8BE0zQBslxthA4GE0OCOVnRwdRsQjlA4PVtJssqdksS4
EYpQx29bo4Pa8dzYxt7WvfSmTSDw1iEqLjOBIRkx7Xymo+IE3ZRZN+70lM8Mc1LylOQaVoidZbwY
V6i2yv/g2sTPNRYVmAGFA4NbndJhXk6oaKpbjYDCuMPjXMGuMKJta3rZZW7RBnDe7AhUsc0gtmiL
d+GvOAsZDNfjcNA8+7iA/vantBZvZHfmPmpu0skK8r/X+iR9iexwPBBrrbjdMcOqXP8Jds07Yx5K
oJxm91ejXGPSMU+byD5cn9bw0/7lwnb/flJ38EiRmuG6BgNigQ5KrNXwX64FO5aw8WX3q1rZmATH
Id0yr+9NLVbSNMvLptYj7T5d6VChaxKlWxOUg8zYT4eBInm9/bWZLu5KXSudCRl4j1FjElro4/rM
LiIGpj323V7RD9ylJaUEJoXQz9NmQBNvzRuYHcP93K8iVaZSBsXVkXIPvE7Yi1OVoSm8XhKIx/5j
w2vKPNoPM74F07Xqj1WoZ7PGmSORxdxgy8n0SJEC6YlqxgHoqjsSoYRpkqZsyxvE1CVHfbEt66nd
51PRPqTLGrK3KDjHV8O0JPKI0TL8UgUUmqxtLqGwJUXgIZxnvwqFvrn2atDqzzeJWTyPuF9O2lAx
81y/ikZpbWXfV4+Ly5ZT3piydcE7RZBfouXchYvvJrA+cuNP3No9ZV1KMx6Vlxd+JXnz/N/veUEg
xd8WMD5nV6codQArG7br/qMuBbXm5HaV/5rM11E4w/dJhsN3vWVPHQ5ktjV3xcLBYs0WXcNHQT7O
n8YAV6FL778viTHBW5J2A7XjTFvKkrwPg1AfKqRNUOQNHpnZqT+QRsKWf2gKJ/9Cf/NzkW72pOVD
BubaFgGMDD9ikfoRRePkZ4KTESe72h/KrbaI6HJ9cNcNFuj4f38XOID9r7fBBY1vCITFBsw85x89
UFp+CUdj+pdjU6CaM6gc0zXk2c6hsYfRZ1nqy65I87e54bPBDGbtHELn0W/T10EtWcEuoHTRBaqw
hFn4lyr3oPguwm2bDztmd8pzCyhpXL/XMRvyTB7n/fWBbMD8ZMULYK7w3SgqTIF8obfU352M3tcn
y///LtVei2X6bSybDF0NmCvck8q/FiTJWp9IS3tmOFfdgiopmNAtiLboF+6WKNpzR7mM8OAgl8gp
UfsA04rTHsUiVOHqay4QmOCBbC6R9DbWOsbphuS9n+wM40f9c1Rlf+cI7ZFhfUZ4cvg+LMSC5Hy+
FyvR+n3esbNjGm031+5UUnjVuc3EL2EuQE4kxm3UlPTiU6LIcnIcVCgg5ZGi6jdNA+U+7O0X0hMB
/6VQ0XGYHkz5RsPhV7OaUGvR1ewhJc5qws98E3XhaRCYQ7jJvdq/9smGTlj7621vzZ15yNeWHYP/
7x+y8YOfon41haXlfTf/Dx6ZeAmES3A7D8aEeGTNPJq64tDmOFIbojU3uKLbs1gfOJ23Zxw49qhn
Z1qv5uH7hGKGlbMvSjm/JLLYhumw+/b5EfY4Pl49nctk33nkMYZJVl6GJgovpIjQh8wZUn//G9nk
3OlF2sDEf6vRur+hl7kgF9R2CEzrAIpG/APiRe21NJlnhSIqKinA+meTfu1LEcdY63v3UFt4lT1R
Dvd1JWcgbrl1qqXsj6ZF/PB6fqn+H3NnsiM5km7nJ2KDRppxWMpJ+hzzHBsiMiKD8zzz6fWx+kLQ
lXABCdBCi95UVXR6Bulm/3DOd3SiksshJjqstZ+JhKseTDPv9xX7+WNRGU/FUmkPqrcRGzX9zbaj
gv6buWfN1NnczGZ/W9lIEtd16ANQpNJXC3xWKD+537cDsWRdUp0JlqEgtOwIxiYGXk1p+k1dNvor
eIrpqEY7/7ZKJOT/bMZC/XsArgkjMeuPRbMeDVMtN+G6hLfRBP9Tqsg8lJ1cz1LXdms0Vt89xxbG
hOVVUh/fdrDNjshdDmW0YD5qXPMth2UeNF3DXtOCmLHQVYj5bVlIgowa6g9z1FKQhEygGrP9LQ1+
HVoJHCQyJTzHao++9E+0prdgcPtrp/T+kOHZ3YdDNB0JZ+qP46Kj+2m6U2RlJJknsGl6kT+aEP7A
c9mPrbQn/x9ga6qK5fxv2rF0dA4GZ7opQ/0xShP3P2jHhso97KTVcxXCm8ymPIgmd33tmOwzjoZr
KGiYcLSE+QwzDADhkz7K/uGfQ/D/ddzTf5nk9J8iov7P/qv/Kjrq/8NQKEFl/z9Cy/+3TKj/NnR9
m3z9zylS2w/8OxRK2P/iTrFhNluALpS1JbtNf7dQKPdfHKOuTrVtEA3lWjq3c1n9OxPK/RfeYF25
uPyELZxtFvsfmVDS+hclmS51kzETRTvbr/+LTCiTTuU/X366Yeouf4aJUXibttv/y7ydcI8+ZgOZ
eiFazp2ul8UeuSErWdBIVVjMl3lOA0e9cehS0AL5YQZDJ0mmDL2YZ1kWB3rVHOxGWRDOTH+Juk8T
wwlMR8Z/MCnPzgCyy0Y7SepCTNXE9N5c1QlryF2kW490AaQdKuN1UPkzmvYdlFz0eLGlB3jb0Y2z
XWSNtxumhJQKM3kYcQLOK0k6kYHyP0uG6xJNX6HTQxacSms3j9knDidyzeFweBdHF+q+KDB42k6L
0ABMxFwgvcraUh3m7EULEQA0kcDkNrzlxdqyhHZ/HQOUVGpF/amv7krZe4VViluyCUjiCd2TAsuN
fqalvK1TqEbSZVhP73+c9SqBx3SOxQCBLHphUyCc5HGSeGnJbCmadl+7FgC7mJ22bDZmET7Wen3M
9eXGsuLbGdtIUYLSF1H2LmKqabN/l9aEW25cPILHWe0rPKW5YPQhoFwkrTV4Sn+aWQv69tKWh2xb
U4bhH8H43HfaCfOrjazBdBoGw8PAjEmHNV9hrWn7NiBlDj3PZLms9ZmXliU1MfzLK7P86mT0LOVz
6n1BXPMxmfDDufYKKSvXvdGZomtfhAe55BOuGC41xBcIhJzlYdQLAXx5vSaxJvyi/ylzZHGqhykK
EmMn5o0ym2XKbzE8I1irjKudZEtQ9qnjr1H5jWCIWRfqYj+Mcbe5TP5blleUC2D4cq1bA3M+Q6NB
gUSpdnIT/cUsysHPEswyYcWN3m0ILTICPadfXHRK0XoYu0476o57bLlZWoXlddXGvVxwixox7AbJ
+T92mAdTzCactOPOGtz5VsTp8xy6j0VvP+JWZO5RMeZw+PuM2Xgc1mME6tkdbSRioJl4BviQxsh+
cIzSpYUNz5VpRkeC1JYdSYp4IjAK+UuOCKQoYdyxpmK/n/0NDXc5iahpILYnErUq48cyoRvuccT3
GcBJjb/9ru1HtQdCea9Det5zR6Y7NLLsGRz3s8hV741DL17cNX2L7Q6UcZiAE77KtbQDxOyk5phz
488E8+xD1mwnMCLebINiGVwI0k1iYHSkrvBDpHmQN6nfWAD6XEvuB/w57J6w5YDAaUi1UVIvzNHB
18GM54uDdLZJ/dGsHeKuWj4Qi5tCR8M3s9/W2OoRGeRMPrwNIijwJM7o5uO0Q3hid8+LVSICYkU3
OM5BkMrCjdr5bWJ+G0bJ5tIaj6aFwAnnc5AWgGKFa+00dpv31aQV3hTSjFX5po5L1gAJNc7dfgov
bt1LtIA5zd7mzNTgGXQT5HmDHmPfYNVzipi1aP0IJyh+syBHpjw+1DQJmeF6AiENtgWwToDuwNp3
TcVPWNltlMkjkhf64EG1B82hgkHpXgUMug/QSzfbFcO5imMQ6IoBfb2mxHFsrN6JqbAdZO9dLr5i
/KAoE4sfdvWlX/axzXQgmXgUmuEDHkldrYMXG1I3W+05dqxojynxbmmbx7FxSI+MpxjxQXjTpG+t
WRP+m6YnNCc/JuaSsUHGtta8rmSK7pQaa8+O0mfgfvUOStGIR4hNT+JYpKRLfT/0k+/0qK5LQgWO
jDRfZWWG3Ap8jRzQNtuG7StM6VdIBjQECtNmqm8T/J92GmqXaiTUmaPwZHTiLsXpSlIqUdWYTkTr
YuumPzhwLbyxSsKSnmGecpHVl+b8NYSO6yGdBNZbRW/4Pc5ixHbT6fEjGRsmgADSB0KciKo+s5m4
lDrW+BGc8zogD+/GkmjTxoXRV08lBNTBYFHWgmXT+p3OIe04QAb6Or1XzVQc7JLUZSrXlD4lPltx
zNCuTDVOIKSzdm3uOmm/CRgPB7eKgT6Cl/KsujitGOYSxMutCI95kyFU6sVNwSTHd3J47qK4ay2m
BBpYMG8R1oGwwLOjSXnQQ7Y7CRZzyjwmQdabwlol85yMJgAUp7HPSOmB/Aoh49pgmfGNVPYQOCJ/
MNVjNTa/OJLRlZDWgKNdv46ypPHDZ7jO2p9KuYsfgX/s0v4gagURWnW8SO7A5uCfNytHGa3OBt4k
r2yXO8CMoBNUemc1yG+X6cg29RZNuXqa+quTwUvt8Y1AwTNguZBx1/dI8/DDuijkej6AwVtT0xfZ
MBH2wAUOgDYz/EqQMKBXiP7TjOYlWBeWlG6Hoqwyizu+Dg5TG/O3lznmQk18kNsw+SYA9KirH5J2
Ra6ZjXQuaehFy3Sg8EHPA3WrB+DhF2Q+4JBjVTWO70kiMbqPKDnNRBXIrAG2h+QBoJMrTnhXgX3j
FW84BJswxSSOXyWuP6ZhPrFYOhI65x6gb7ABcMCqDCzjhxVbXI+JfMqrFx0Cyj4peQtgnzxCYk3P
xIs0exacgxcSFFREHdGX9eTxsgqieBJ2sw/GBKlxXgMJ0JU9JvYeEK3F8CLrUIMzlR0sdlOm6nQ/
bMCqZ9FAYtLYoMitgbJE2XxepLrCWX6hyspoAdGNzLgQMThRR9S6wHwtbCoz9WWqfN45QCvsDp4D
arfZsSEsSu0ID+vUJs6J5W0QJs3XGBvXrtSqe7uLr30lGF0ALCB2kx/LnFM94sbOGI6aVXlr1pC7
aM4vZcIZMIUlVyOdBjhW5KuoS9hg5+ArjCHF/MSiZgt86IXBAors7gzkX5VHxz6v9uNk3cNfdrye
FHicTYi1iXnmATnGnvUBMK3BJ0J4m2Ej/ZwGIzlpWPK4lLRNnY771nZe9TfHIoUeFalzdBE14muD
oZnoVxVtrpQpem1DxsNpgbtoCpcPaph010UAVOs0eVupgbpoIRskBNahCT54wr5wN5S/xjg+MV2a
9oa5vOh4S4IJzvsuG++RWq4egGUejj69M+50oC5gTQSZ398sE7SDvIhUIEW8XFdeMJxV6zlKMDxM
Ci+/mfK9nOQAlW9O2TeKIropjfTS5gy6LdyfTRvXm3dyot7IYd7EbCA1TY6H3EpuI0wBRzTpsV+k
nQVeDf0+k5ybpkMGNgHCtowQXkstOEIi08V1QVM8QNmTZfTal/pLr78CwYnOuAvdvkz3KZzyXc5m
FddafZpFum3Q2W6WljqLLsJfsgmPOyr4ukW7lgst3DuuMLh9bdvPx0NZ457TLPfVjaYfbY6uMp1H
+GriMOLTPsUWpoIaJ8Il1dp511jOemtIlnNaz9BXLxh9dfviEPJw7rqwu4s0fJEzNIBDh1uwy0+0
13+BSl7bCvSJpcuMDedX0evh0e7CJyOG2OsuCIfh+UEWUcy61ZuuEXxSD+W9Qp/hqVoQGLeuFBvw
zsP8uKr8DcOKRnWK6l9vZeVLfTy4EXgJaNR3khEuL212g66JKNscPg9Hrdk1kijKGGPrLFo6A9iR
YVHMZC4ky143LyWXO5p5+xJPnByhxuVPjp5xzlHfOFkCn0Pu2V+VfiZZHGZpSyJ0yvFICBy451jx
59jtdyZB+WjrOt2VtAoJNAMv5V8VU0ScfJfXhzS+LIS5UhBrpg+PkbOEHAi5+SPT+jy0U3Ta9lya
UWO2sCXnXs8vLZ4dBCZFiswaBTvUtPdKP1kF7q++I3pSlu1vii1tl7DxONlQPgM5G78KLOGOBCu8
cbAnMRkytht0zmWIJDkkhIIgEXAAEgq1DRtsLDAWobqzhwqcBQhu9oXPeM/wEk0QNJMlPffbb8GN
k7NIQvuSyeoQleWe7RCDGvVcGECUQ9TclL7um0z7P1nDbTiJo8m8jeTM8Hers9um/yWmA+0ew1ik
8QbWzRg/le0eBzNkzC6hQyji6Na+Do8M9CnlIB3H0nk1mgk8dWidWTGPu6Ye6djE05JMZVBIZPWL
C1hQ+yUP+nNuEM/QH1g2p7lZAyAoMFbPy4HtfF6NGf6m/sqvs7o4ZXko2g0yYMovMAEOeF3nZKeM
frtJwhGMHk2behbfIr7A6ctx118nnA9ZMq9e3mIkrEiW2A1E1XplRcYwoA6YLdSDic6dhV6Aqaim
KAoXk0ti/cxH7ShQngXLIM4D+I1sSpvTmDnhIa35lrXhi4bhOugn5AraDXCi1C9bffR65FnuKFyP
ZJrHjtLHJ0XsLo5N5zgxsWcOxxXcDuVO/zALhvOlWa8Iy3nKCDL/ztPCn1u4W/LLZO+NyV58d1oh
YddWsiuWuD+NRQ0vvdYfB+FOaOHgIHXDuC/tGs8nJp05Sn9aHSiPPRljMNvwD8WivTsqvsvTgaO0
lVxFSKfgqdMW9Q8tAhZCoiQIdOs2cu3hLjdbPxSE8tQcGJ7zzGno+mWM03pZFeVn1moogEQd2Mrx
p3F6Cee0xB4IzL+0kMwYLRGj60JXnI6MZ1tLkS0yzD9L3FYHazRuRa+yS1H3e2OMxvuOCv+uGZ8F
6W3M67XniRcqYFjM+sKcvwebvFop7jvMtOqWUed8Zm/FY40qcTVs0maXcHo0Nf3F6atvs4VqHMPk
2w0cZyGLPshXQavapzbny+MUhD/agD5U/qKtPedNN7xSxhDMYVA5qNhhA8l2eGciqwATbG8XvHOa
0pJs2XW+Qw8H0VoPD440v8iu3JkGM1RUZ6mE4AXwDLYND5UtzU6zl7tBabYvFrwrncrPpo6ryUAl
6pFKnV6MCN0hEh56dnwckt5VUx0B0CXJM+hxDrDfUHLZJdWtSXYOdduTFbo9urWGgYGpBa3IPgQx
EqROx0T3Jc+A6swj2UZPBojySBQEYJpzEfRbmgynBHDU7hwT0HUTz7gKCu02Aq4Me6bCgR3otYvC
KIZF0tpin5zXEKCrxmizSVZx08PgrR0axyhh7s2s4KZJNqsAz5zpUXNCtBWHyT5KL4sRY/h3IFLH
WuqbQPcCqaY0KLeHYiWO2jGG2g5rangnA/lPOZNtWH0gSTW5te3F7K27lCG4p2f2W7aggUzJp+Gi
jJd95OpiJ23wAdMcByUV1z4uEcHV5lVaztVMjVd3oZICzIzvjFp8bCy6g9S90oucOp7AHs3zcYtM
WhWY+XAFF5ZU0OgNU37WVhQILY/OAxDYuJEw35AeE7ixITvp8IDno5wDmZE3mvRwgL+vM5I4nK8p
hDIv16PwNDuIYyUL5pDtTffbaf2N1FE2jRFI6qjqD2D4bnNUHCppTvk43xbTdurLFVppX9NLpSEQ
AB5xEmIfG6flZJKydEoXAtAsUuHz4WYlHMNr5vk85HxkNMsx405MvO1bcYIOZHOWOX+zSoEpARUg
afS8CsHLSMLiIa/ZkaMrgy0Cf7wT8wrHOD07Ils9u4QF0XTGkfb+ZVhv6RePnbPJldeEe3y0H6xk
PnccV35O2vd+bZu7iQLYW0gkISgDd6kiVqyNQWM2LpBPF3/QLuQy12JiXFQpHnvHZiCXl3+yDChB
nOCrxuz8VD6kJq9TZaef7tTvY03HwoRt15XjZoQhqCIqN3Qz/cXSTgFNYueXuMXXts0vU0wSlmvz
nFzrS6kTQMxPZ4iPkB9fLNoQKrXknFbiZBfoiVfw324x+UPHN3biis+EVXt4y+gOzR/opg29CfSH
d+ZFWJ30JdDT+czH26d6hRhbOnTFM4rYyeX2sAIFOMiLeZdotIgUyEmJGzl5Y6vwLM2+0VBKs8LL
7nhf4X47OB0GQk+0wTh0WvoO+PJ3sTYJjpb/EAPwBh1kIMZD/eIoOGuM3+ZUvGduRhEJJxajG5qQ
2XWRh9YOfnY3JMJqIMY+X1fc7RdnA35HY3M7xqw/G1mCJScr41BkENJzLlh9iDCLZNkjAXASBVd0
NjPmhS7JH3cbsBZn7j7S8ha4nNnA2qU+SS3ds3shH9GK3W0xjqhpFJQ+GMZeGkOba52QehwYcZSj
imGxks4hLAq+MyLbQHIY7HXj2dZAMJAvRFsscy8G7nYkF+DSY9Im99axWFgCGsDYpUak9VsMtXSn
7+zeABz8blJUWfGjyTjKr1s99Ju4eEKdCqsGVPqwhK9y4mRg43jSECQSL8D22wXd53VRvQbkqsZc
Z2+RSB8sFx7Y5DjVHonraYqZN3PRFZeRIFKmfBg/x7w8h8r9HFb+m3X41pvu1RgxmkCSGZjtNWL7
elrxj42oatTWPxAKCt8iDGos4vMQvzbWlRRfgu8aDFKmAoFLhX+jw+bIMWRHmgFrDzpIrk288o0M
SHhBG0ColTFq3jBrgeSlutqMWrWUY84mV3SHiR+ze12ux34Q6K6nbodQnm9xS8PrfPBx2gMP3yc8
41CFFOrIFAJbipOZWT9Y7jWi40HnoAjUBrA5uAuIYpom8h75fOhPrkKmkAUa3mbEfd94GAfYN4RO
JhMXp1h+NnQ+xDzzUUSW3Ml6+G0KqsnJMCK05eowlctZn9fmIEZ2gxm5SLvIAR+ImDiYlfYcryaU
9ezS17mgxHN/lsgMRodomWbCqdGEMzYRDgEbYehD3rYGYe9dsSsq+e4wXrjFI3ntk40XI6whcF0v
E4wGOzU25wJwPyt6PAdV+VBk0FBbImKY0WuvMBTIPZsOXaqVx64kPQmeG2GWnFThLR7Nl4jEMIjh
sW/yIZiBv0egR2Lb+WM3y0c0p7QGWQjf6XXsFeW7ngBhVMkVrthDN5hNMBpA0lyMfSVhzzrjXAJV
OI0p8vi2Tsaftv4bxibTlZ5dQaGDwBpHf1DxSzqAIzOmDPZb+zHERLGtBtAgMKvHzpSZF40TOa2F
eKh7/QdAvFdIoPOCoIwqPfTael1G/TFuQ1ImqrdO4nIeh0z3VivCBiWOcH2jUw3uriknLodSGbwv
bHzw4V4I1NGeZc6KvFC5ydM5M2N+zvmUOTbhfZciJiPt67PAcg/k1EW+7NLZFAL8gLtekGGcuU45
GeDMkKpIAlUGyH5p30D4kR5PGoEujARHjPWgiHIOcdPsGmW4HH7zLQMKdDVrkfuGZe9mIL8ZUgaj
KLgqOE48xfBozqogHdSD8zRXYtima1+OJuhTlk+VLpeCQ0dl8UFJTq7Sjfj9P024eZvVvM/FdMRW
di2oRM1BHjJGN1WmnF1lNbf4wQkt+rudP2vzm1ciwHSrWEzQkDJ3OSnRXgzuLGG6d1Vm/EHc/jzp
LdBwQRYJ/1MdWJiOrMfdSAgFx0NW4D8YMXkR7gC2PgI1GN3m8XHKCyYvqHsTvfjNN2gK84Rr0hto
x6MmvyYOf9WpPzp1od/Zq/MRkg7Lrpng4qwjqCPl/jCYppCQZ/grkzVE3wEQBw4hk2TpsM9ceCB3
loS0RRIx+tWqXR6HivlURHHTMPjdwftmMnD5J65xpFafUyhFg7ncp6z/JrdvTplevKzwSh+dUj62
KgJlYvT3DUPyc47wcIP+lgdClG7dIrYZrNsfhj4PN20lQE3EN2VplmC0WYiMXfoxoSIGGMXBEvmA
ds0L5jxErstz+4+KQjEIsUYiBEHywj3Sj9YUP4WNjum5VXfg9YK1MiREgOF+7gbMjkjC+q7JsFO5
6SH6YOJPPFMVMkNk1zBk8x9kfb+VMGANdli2wunNIbzSqc2/kEL3rgOEfEAB7a1DfBsh8PDrNT2x
axLXde4/7K6+ySYSNfJo/lyd8LraE4WKVt8ZaQHkVAgmnmztYLejgDSWoxNnmM2r+a7rGNQUajrU
ohw3sNnmcM+e59KN7+uZI2bmRj8y1NZ1HQU7A93HRptZ1VS+0pFjrtklomljAWu5xNpBguviVpE0
CzZa3UuHAXieR6A/XBm0iyO46rf1qnmcdCgnWvsic+1rYeVBYMBfLbRP2mKisEGcwYrjoOs4swqT
mqrO37WT2TSYrQcYjqszML8dc0bNvK8j264/Twbmr4uWUctV5nQuga6AbkcPCgaS2ki63JOzP2mU
lBPXm89ldD+mCViJqDI/0uFqD1Gg4qF4qIsJIPPMz0Ysfs3cmjwyjm7sxXrMB60Nqj7i4u5rMxga
tFJZz1ySRKRyqL7IPEK+MxI+AsqC8V3WXDfrHi0VITN6bzGaSZ2jJNvJa2IUjKZlfJuNBkozX4wD
EWcE0uCRvhO6zXovSdFBCSdwxUDFBr8hYIQcjG3d+/puzvmUNSIcb52a8WSq7MulfhdFexDCnYOZ
ofwwAjBQQMYGbm9ag/TNYLS+gzvQ0wvCokM0B0ZM/16QGtWpGPyuRVFNuY2COyl581WxV2l1U/Bb
RPNkHnvlglR1+ZtwV2HgC7dxQsEZmGFbAh54lCzqB/Q6TRMmtyFp34kTPqMQfFNRcxVtzQjYSO/Y
n+2GISoee6XfkqVnXdt5OnPmt74zCuUzrv3aUE9XS5Y3lYzvCp4p7q0WN/oUvUPYorgP5S50tRM6
ntticRima92V9jI5JREjkEFXH5PgDW5RQzVh1u+aLP/iu2P7xsCVMgnzAX3Bj6waUOmqvIv5WBXv
P8GK7bkcVr7h1tWNOyyYWskL/okjiimVyYogTNLvEoBp4DQJBxNAXK8UyRM6DQykbsxrNtRobCqi
69iUnlQuT6XCOybd+ZACGJH5m9sbqx/PjNzsNTJYojH2bgShyzEBs7u6ZFgbY5FDQ7alTJmUSdzS
5E+2mRGwidb3HPpHIcyr0c3dA0qtv+5DG5OZOz5DumTGmKWffBdGb7STJw1oHWBYnDWzIltFo3/h
HQWN6OzwEHBxjfrb6JBc2c0MQyO2BzLegi3zKmfD3lkPlCFiKsXeUdk7vi2GmS7lGSk7e4pqG+Wq
8c4u0Q16oV9Jkn4cVDoEAzwcZhFrei4XHTBJu1xHMwKZqtUNC8bQvHfd5ujM2kfrck60bK08o9Sd
HY3EAwiv5D5B5MqWDlNpwlfJS+LfZIIZHaIkmRzzk4j04WrZZIolUfmFtVQFK9Qnn5VOsmMi0pEM
Efszv95obb5X19kok1D7NGJM2VCCqKnNd5c3o5P5awxExUv+ceLWdhdEicw5f31NEpyZQSL1J4vu
QINMW5TJvJl0P8zqNDiMKrr0bDl3pJAyMq7jyI+XhTiF5qfUKcWIuEMXJolgxZfGSG/L7Qlh0GzR
9Fx0cXg1uLvIdwzwk1LVsprOSbi/OFQxruzCIGvpnUMwf7RFM1XXEgX23PsypfG0sdY7+UeW2fop
b8z0MGT1UxtqrLfLidBsmD9ZTe8JNgrcQxcSL2Qsz2YqSFJrfgrA8Tu3+m6j4bmMqWSpdCrYklQn
ssRFurr6U2dRZXejFowJmvWiBe5Sb0DerGCepytVnB2rav16Zgee99rL2jJ2bCYrmPHWsoOPqwB9
CkMO+Df9T1cAzRlGIoAnCisidZIgK9rKb3rG7mRBMDdy2p5NZX4Ks9o6GDNbdbVB/jlVUuC4uZk8
LTBKDnhBDjSDxpGrUI0FmagW8FYZXRb1MPTFdET8yZWDbBDqxio9Crn1sMbAoAx30Pd5FK174Xbn
vNVQfgvgWGFB5M5Ufs/ktNHuLq4XER7LRi/CEKpYiS+EPWe6m+0rTGpMfjZlhGTyiPCToMuy/naL
BNOzHC1mQwiKxqVjniz3sMX5vxEwevpt94hoV4ZwEZmd8H6SzdZZ9HMRSoRQijfcrRD40SPskznK
PRvrhK9lfwHD4ILAn8p+7w8AYy7man2oWPEg4FPiZs6WB7fPKMgvMbYWSmAEBIn1mLjm3zHMMK9E
4mz053JNawSiWu+vmw6hL5qNKBkVJG3YPwh6yDgK3xJN47c2aGenxmBVLr3cN8TatQjKe4ORsUnC
Bgs6CK9hPEO3F9HdYoQkDxUDSFqqopkQORZjX2OK5WIoMnbPNvOGgeTmeluQR7UNw2P0usLmzGmW
Py55xLHIlxttK0ryaSYIT/tey8oIbJPKCysfIUsZGeeGdssjaC46yE/eNDfmd7+O63lBIkxly5lc
AqqHXfaVYBuusD8RpBD67shyNiMwJApnrCL9GCDYP8Z1PQRVOmq72dCHwJhnQh5yczi4PcZfNnng
EqqHVsYz8zvys5VMDnO+aUZITuR7QI4limIyJos979EeOEgXsB1CcG52bzG3AZSNlC2naaYPxQ3U
cE3WT2plAJxFgHMY6Rkzb0GGd6Rni2kmucYY3nqPyAoDrN2iAVjTY6poauoS5UxkDJh2hi+XzY1P
wAy8QXydJzeirupyi8ClBCf5VJdBYzDTfnTDrnuqmpe51q7xGl/lkK4B2Osyqu8Wp1CHQRt+mVk1
AelJTINNCu0sNfakDf9glQBw6E4vGUZBZKErChUE1PVK6eKwPU+zhYeT0ULE8bth4Tq2c258rNhK
Z0jTK4M3sIRN0WhFsIyvBML1Hu1wHzgzr3gqEnVCH3G2D+UKHSeNoHJ3YNCY4TuPndVi34J0nRHL
PHC3goAHJ+z8tTmnSJLWjm3aYtAn0F3DRUU6SP0w9eTd9IJJD50CE5YqvXdDbdlD/YHHa7MVNNlC
avBoggZWOegsgvN0NyqDegnIFzB8psUkMEB41VNM5RkVrhQ3hqUBkqdFH9c0CrAw7UeEfofENh7G
ZGqZYAwMUOIF9jtYyaq5kO18E7Vm4S1Dbp9VrMB/LfljYyj4Hc36lRjlcojLONBBYcawSpEjf2Ed
nbwp15+mwZ2u7FFP6CoBcltp4/Um05g2XW9WggS2q270bA6+hURhggGnoOv1cyZ7og4pH1BUbGvK
dAwcAV2PsFbfJtrHq7evkBRM1EgqRJIZJ3/cwn4Np67GZAZsX2kVPOP8iSzJ32Ug97kqRiNIRW17
4YCKhAcL9Wj6RKX1rWntl2z4JevQsYMow6aH0O5LR/QFU84MjKhGGaj+dmbW+3NlwMIK84cuLIGM
8RJl3PdM8iXmnl+MUwnA0E4wltPYpBJRvQfdJAkgIWtnjd2YOc15VHN1B3cEK4LDw0frny8FXJ/x
kJFGnk/pn1l2gjsqea47dKHUqx7nxuib1njGjPiaZF14ydJbBM6UvVY6+rjA9kZqyVuDtcouMoCl
T/pI1daNChOE8akKGMSUf7ukIgFtMhksY6XxegusJKfxrqoBxViy5ea16hejoX8vC/U0tAMEUBvE
l5Ns5vnJDTKBzGUY0IgXe8utsfyGeCHQj9UHzEpBZ5hwi/DFeQ7MlEuGHT6H4ga18aFNeJqsoJkR
1ZF9iK3u0hgasjc+pE+IzOqzHOD2dTP8xDFbXab2Ee5UYPKSYjW1luwycPuNEjEdKZcm7wGZB+n8
j/mPf7aihdUpIUGW6NKv+q9xEreuYsYflyZOiZEsN4vRHiCqyi9k9FJCHLKsswqr+kDeJfqhQScA
zwL15qzimuKkGKx5DFqHn0oSoFe4Qm4HcKoQphF79uaH1eRnhQYY6df3ousaDIj5oJcyPBNa6NvW
XkaYt/onRrflmyGYI6Oy7JyoO3XwOBA77g2Y44ibrDfegM6LMXO4yXxvR8NPY5Otkut6fJrtS825
C0jV06Sf65N9RCWjUx+QCVXbvPX4/FHok2gv12xXFMXblFgbM4lNuSMV6ku20H123XJvqAlATznm
nWawXxMyuXYOyxZnYDiel8cwSv8A3ASQ18kD5geq81SA38xMapnaX2tCv5KJwefsct+XsYtylD7D
a5kI+Z1s5iDfmoUhTSlV2SVZLZHcVftP2hPI7bnKHwwkZmu8NCd7qY8L34cjMBOODxIte/N2rDeK
hyy3pZb9lbUVNdiKXoElL710of+xKJQ0LImACyqvdpMvBqTTJW4fc+bOqout/Qb92jExO0ZCmoE2
cI3LkJyG1QIwr7sXZ4nVzi6ce7s2bgBD824L2VxXLQ0WdRPm632T1/FhtbDqtS19NXIGUlVhHnax
SfDUurzkDtneIzUaF65BaCBOn8RP7K8663kK8XiG7wYQIGwUTaUBpbVmT9tb1dVY4H1PTUdSM0FE
EViPZH3KKzJ7lEDuDUmVmNNp3Pfc6ekWT2ILWQSIa3ddXeCKYc1qV2QaIxdZV8ruebvOKiA3z/W2
jVTuRoZIt/yx8gEnMyMfRtCsHpJL6MZgwVHtHc0RQZ/K//TZVpISPO7Nbph6MWWch/2LmAcQzb4U
XNCsj31i2Bjn6UetHR8K1/7d/kWepvMxG4e/swGNNqoc4xwb06u7og5Zk8jvy4wUwJwLo86QMvH9
9p2MS8MpPFGZf/87dWeyXLeyHdFf8Q/gRaHQT0/fkIetRJEThEhK6LsCCgXg671w7YE98MAjhyd8
EdK7CvIQqCZ35kqstMuxniYMM8Hv3OaIgF5dUzfsYaJzS+BpqysoTKMb+jiwVUM4ntwgBt/gzVf0
xS9Hh67AX3be9ut6AypgBn0S23d9M5OAr1ySWgRfVqWMStnZuc8afo6QQUYNRF8w+FxmAmTJivqB
2vczm6Zg03XcvxJKGZyZHDhue/cwSt6WrE3u6WUqD8Z2X+MMhytpMWfbu/KKut7gCJUO2oJ3KDg2
c77sby0kDgqf6OvR9aWY8qsb+i+JEnuwh7d5YDgQAy9ipq0BDQPfxvvBD1dJkI+usHedFR45OAe4
KMtvwBKlVMV5oEHd9Vzstcs0HcP6ZEKCQ0Wkgw2hCusgAjCodGsfnXx49eOWhaLLwV3kXDkTDRaI
EsD1XM4CQblCKvrrbGt5Cjrvkns5M3MOoJtURXKXMouaIlke1Di8eBN0qRn//4HMEb8TkgFNp/Jj
P45veLBOCRe4Bbb/xp8Vuq29Y7ZpW19F7XdnyNg/y6xWTzE/nTf2tNekPGKFYJQXRr9lLOSutUY2
ARuISw8NkXQ1xFqsFodB3poiSO54fJ9qr5Dc431/jVIdGuAAp1YzQWa28BXTFrTnLg67xfe7e46z
WCFyAhLGKbaYR5jORFw2Bj8kP0r37oDVumMi85UTxh2rj2Eo5dFLaib51pPmN7jD9kktcxHPO951
6YdEPLnZBn25jcKx2QO/dtk2Y5wjQGMdPGQqOFfx2EKiId/HpDc9Jg40fL77Q+Q3a9tJ+cwmRlGf
P+7npKWhvr2kQIrJdP1S0jaYdkK2sm5mMo+0C2BX+DtJAeSQcSnBGTGzl0wk0PS20ZjIWk8+EZQn
gjD+lAy93zSeqQAEsjMzQl0P0kjv/pte7QGLOk+RBhcCsd11pDwxr6g2qiftS4/MqafFZo8t9517
xrco2/bcBThlBX2hNUPorKLJu2iWXURFA2c1XAZsIpwI3HbAFb742z5q5pNJsA9SnUXxbJ3dGfDy
G2Z31sWpiwABNHqpLQpxWmhmRWPzLZlvDM8YwvTenkNEUyShum8OEp7RK3ydq3G8x9aq92WAuDvL
Vwf/DDn/yb4FRD6BTOCPnnxVY3oE4z+vFh8TFo8K5/FWlrxLPopH5bEyDdguk9x8DIViLXVwcOHz
hR6hd7FDh0ve0qQ6STjzReywUNX9i6j1m/K+ClqFdojQ1qEpfxeUSaFbkLMu+rssitQlExMyVjLf
21PyaVNOTJtHseem8FmFFOUYS5/9fiqOTIg6JCZanZsCrWYp2DYbiDS7QuIKL+hNIuEp3zXtcpsY
S7zfOB5ryUeT0phbkDTAvYfhdljmFJc2LRTNDlByt3NQ/A+wbK5q+aEdAiVWnCqk6Bt1WdWBpMeN
HlsM63X4Jzc6PYaSa/SyYINJZUQQ0VJX3zD6YgA/7Bz6K2YCva5os52HYIiaC3fBK1XGXRXCYjbF
D7PjtCdGQ57qf3JakifWQDjbIeZ6tmdHQXGK7ZaGXr/krk7tdIIlU9vLq9Rr3siZGJVRULclt/qF
iOVRmkZqxqaArGvUb+bfdN5Gv8ul9J9MXZ3pvjRsJUi7NOl8Ar/ETkIJizc9UR4rz4jfxGLYbNlS
rjxh7QPi6U/f8X9JKR+ysHvPqq54KcCGbGbesWO/8nDst8QQwYozrklxeJAtrQ5ZFqmDyfGPRzNT
j7g30z0Xh5RrK2iU+yAW4Taipe1IRynoUzbuGMJkh8qwa5L8VGASnwwl30tB4ttDp9wNS5SeuJ/V
h4jLEKp6zQPZUvxTcSCzxYwXLQRPUMVOduycSXO/IQeK3okAO/aSF94qN6XPp1sbFGSwSAOpkenY
rxJHtAzVIZkdD34bi2lTSox9rll93PiAp6APdlyFG6SkT79c8VAg8zeG8lO8H+SvbJKa59qq6TRB
OYcQwF2x87iMUnCJbQEhrKM+Rzk2l8qeGW0kjvZQPrgAIxkKCnUP7DRJ54WdlKwPmP8qpXQEPji1
t8re+KZuTwsj8cqSydWZyC3VYKMPZm6wJn3KVMMi1hlqgNfnWy+v9NZtkZPpdrglccN4osAnpYO7
ZnKaq5MzxB1pAT0m3XGsuNynEdFnGSmacs18YK7J2zRBlPPa/G9o4UcctVfceQsF8C6PqsmCh0EF
b50MAMnSLXmg2oSbXc+Dk+dgAxKyUf6UvbCn8Ce49wdttYRunGpPfShqJgCXofW2stfd1XmwEZi2
a/DHVG11Uqum5DYvUJbB3y/Vt8dD6lFquqtBnm6mhxng3iNVcVENZHeoaN2SWfYYCONxn4k+equ8
RVHqb1gKmJbon7avHqdS9NA2SQwkov0iNw5FMQ5e4PWfFr/I98IIZxstUQnawSKmkbCruyH23Fl4
34Ld2xiUgrlje3FFxSdmUbJS20l1H3y7MKXV4E8QJPr+yHG8gbJ1zza2NJG+xC4mw3Lu1qwFRl7a
1aOOUSyXOJryZHNAllSXNkovdJ6bPTZRzMZwHnaVNtWm86Z3JyzJEnXoqmmDi32YJ/tUehZkkDq6
1Na3oLeboyiz6KAY62cDjTDUHcf5AnrxEI2P2onKUz2XUF7zj4qh66tYzqoMnkBGW7u48Lc5XJec
PtU7GTX7bMIlRxaGaT9Wx9OQG4uta+SsODXzXTIyD6T9QRBVFAzz9bzvBIWNc9J1V9vKDwxW2a/6
Ado9ETP4W/UhLaoTkgj9RExnT3KOv5Lc3+KXYqjqTN9J5/iQqw3WXAe3uD+t7naFq14ECZzjpif5
vXgMxcbxXnnUYpQlUxub/kWaBcW9tKd7DuA/EpU9ti2uW4FKtR26YM2REIqudPNIad29O4S4Avw6
x8UQHGXzUuW0Ycw+tXFYxQhxcYaasDVMKqKHr5k5oSaUSA6tS3+gaE5sUt32/zD6/P8o1CxdUsX/
c6p5o1WR1b//7fC7b/5rtPmf/+w/ss3yX65AcRACSc73mCSTYP6PbLPl/cuzCQ0AT3UDHy+PA1Pj
P8PNtvcvEUqPv3XhhAHjgTTEvXlI10g0VwBbRH7kuY7rBf+7cLML2Ou/hZs97MABrrEIlKiQ0oEW
zN//F5BNLrFV4/vbai/6muBUbENcKQfCfShEbQirQdH9nAb4Y5JG3NUDc2vbxtbLQKt34Is5sU9s
BRzOriONIIbxHnBPfBaTezU20mmf6Wkj3f4bMv+n51QUDIWcaOnArbeYIpCPRpQNmiiKKx7g9V/H
zu98omoH566n5VL3kmuFp99w4w5QtAC8xTFwozECrzON6Q+nBoioBGJL6NTfc257W88JTpWiRxCL
7WmU3ksrlytENTxa9HDA/UvXVTp7LRxP0D7IIoxSoTZBXfeI3PmhgGUDg2SOr8t89VJrvrWvNEEj
PE5w8V08CRPv4WkcCHD1ZdRv6+hzMgyY+FZoFpu86ZhN9MwHIfKFiU7hfBlF+uaOgdz7YfM7j0uC
bvyU/nhrMskH7PQPaW/fJ1VtLt0Ut/eyjp/zUB8IXXq3rCFQPhZ+efaLn63tbu0xs6GBrHa+kgR3
X8QcsC2WvJmWnjhn//BjbFvYfzhBlc5Nm8lcwwoLuJj9+0yAUQjm954zbRLpAhb7fGDVxonqB2dR
4MEFvhgyl1I7Fvp7Px39b8Wk24qfo6zud4UTZFsx3XPSWlMaePsWYpb2SuDmTn6gPXs8pjpr7jgV
/cFEZO8npPaTiFluwbz6XBn++iHyUuBDphDpa7u8VPUwc7jgw8isML3JvnwzlNftVH8aIJzvRvrG
JcPmTeTLT4RLSpAAzdI3mnQZfnoeB9qAmaTnpX/Kcu976hu4WFW7CwLnVc8iO3oOQEUj5lNOVdJm
zvGNY1kg+bCsiYDSJf9X02wWjy5oQYpoKDr5G7cSg6izZUhEsE3wBM1r4mqpW4nvkGtMp+T7omh/
61OM3PHrvB7N7aX1DyplaNsVMU0IboHy4eriF3NK/DCUuCUrOqWsfwYSX0t/ajISHHM5pk/NsNxP
jE+oRAxwXwZi4w/ql2NAcLRV+Y4MVG+aNPyKCCmQjZuowQ24ubfhWy6sO5vRzSZwU04Fhsh7Xf+u
o57BjFNxG7Pafd5k3UPajmR+3L/SIy6vqVw8mhIpjz2Jvs7gmR8V03hKJSo+CJoEKOZtwFNy/234
vp3VuVCMvGKM/5zy2UjS4J5tvwqQ/YGnMDwaM+wIF2LWwMijO4FcTE917DXvXt69GyoWUIjSH0te
5rjI2FRHr8e+PZUvE/gE0krizUbMcdvijx5zdx8sPcVZvAkUoVsgoADvXXzVOcfZ7d5G1MBtbwqB
TcGhuSIDE1sXCqQex40q6IGPNeWhppwqWpA9o8o5th4HLawEhLViMkWgKHmVEnXI4NIKX0zcDhgO
Vnk6HIdG36wmOYLM86hetd7qrLkWqsI+FY/7iMqlqpSXf770nk8ftNu/D330sy2DeF8zsN21BHq4
snKBkzFziLDzd0MQqR0xC1wQdbMcXJM8LZUnLqCbDQ9aKbfk4JFm6teORZv5GJxro0kBN4QQdfRG
2yDd4GmwJ+N4hFxu9nZGx9g0P2oonXeYyfoT3TY3Rt7m4tJ3I5uLg8WAOEhLsnP90yEO7oeUmczk
Z085oT3NdnRxPBNemjzsLxUoMUY6u8XQV5W5w3gdNGfmwVz6Pliz6xz6Cl0y0Mh0d/HkkBxcq/o1
KJI7w1zzHSlmjl1Rd0yE2+Gi+SURvgXzFJBFtI16c2Y/PyPfHzWBYD6DYhWy/EfLLvSjCukxinCI
UyWx7CQ0y+Mk+ZfV0H9ru31lNsTHsmavI2k+TePRaSn4BuVEiZP4vYTiJ3n5B6+fu0vnth1Gc5y+
fsBovg7f0NyKjTJMR6Iw+OotEe8Jr+TbqSAFohxCfL2uP9jWxr1ux+6uKgiGQSFRRN7zP3WTJgde
reVJhOwiMzmPLSrQ0lTwhJLhrk1iwXQx/1tHmCcHV+lLk5Eabtx6OJR1/CMlYn5ne9W4j93hbhDW
eXISj9npa5t62b5BpdkEvgioofAuxRpRg8qElYTQQRTgUMii2WBR5RA+9PUf3w9aShJXbpunqVZ+
t3HxnIAV4b3pWxogc268qsc1riv4R7lvb6PCsJJKvFc5YuY4OV9G+eLkOeXDvJChLF2y03MID7lH
66wGOnHy4g/U5qem8miOqudnC1wm+jNTeFgaeNZJg5BA2IwOXQ917xytkekqw983x6JgrZAnHE8T
D8GFKMmDnlkNyCUQLUh4WVOAgF5HBFNRaEhnzeBs/YEJpY/iGy71G7fyRFI04hAIHEIHwuzVq/EO
eaJYE6k0hU0fc8+Ye+0c45jzWsXNx4ScUbQD92h0BOPc+RN5ljWqZXra3JIMIoRW5Lmxm8B/Q/9x
l2sh1w28bC8LiayS4wlzPCIj8620vKPP73Vrz0BhpZ6rNSj1tYj4pQTee/WTrN0sDmIVgTSWfGoO
oeH8jCZIi12vPjLwiTjRTbX3l4Y+OabwfTkwm8iXx3FKl5PnM0L0nY+uiZqtj5WAPMTQMXcSafg+
ELOdxqbbgRItwDlgZ5t4jaH1VgfJu75v13tnvtb4Il0e0zH9KqPWJ5CTpria5CFVFwA6a5D51xTP
hivdfFiGGYhmGB9S4zz5TVlRGq+x2/KKzMDT7tuCYuSyqG+tZ935wjnGU0x8Sel3q7Z/ViO8yIl+
ZALtJkNWdm+VTxzHIiWpmsUCr1L95sk5pkt4t/TBowl4X7X6YSghYDR4yJhSACpjeNSg3Kb6pfK8
X0tlq22FOVp0lMKOLXVP42yjm9CPJkt5WniEXKt/HJTh4UqbeecPeMrAnX1z/7yuQPw+Cl6aIP5N
fTkbVHM3GeaqM7dSnPCNQcmemU4lHgTZ1nbYNubnsKvUY1Sw1M18grLLcEB7FI2IGiuzm73KOYer
IOzo4GGCJVDEMJfCEMloun8JpoDJOw3IaJrznV8RzmJHBtgJJpweTXJFJIQYn9iE28iQ9fvajbio
TV90VoEYDqtPjfzLgLi+Lsa2b6Jk44eIHrGFMwWyqT0ioOPfFHT4fd7X/LCWfvBK8W7PKt37qnp2
uyY5WQuARTU3nGWLCWYm6YVOcs7tS0qefEFqE6zPlzfEzR0hK/rap/w+JvVJl5JElo39/K5pUnH7
50vGKSkAkUajAotFMccYVOly1rSXsTsOiDd5cpUdqE9rShuc4059Q8erz5oLqOW+Njr76YDFfsyf
h7UvLrBljm8+3M/Zu1VQsZkp5xGgxY9hdu1TF3K9EE3c7204Gnsb0yEeIDLnHaHPBfMEcX0KVXAD
EVO7sWD/Wlgcj6qVd6uG1BiCAQ7Mpj1WTnEhIg8XAPjHA4cmpNvgtakg6FD3tbdNOl80Ss9uTrEL
0hBIvD8AmjRrJBUpM95eS/eXINVq24QVhlnMYsHyJC25nDrWgV1kS2YoOJ/qpoqpX1umbcN8ezNS
R+3IbTMDhjH5MiP8hVSSR/EWdJx+hClFdwaCJd7Z0RrtB6vCw4u1mhSJU7anqJHftVphhQMomxEM
bK0oZ0tJQurekKIaj3bq3+HSDvmDNXw37mtpc3NK3R0uy7O98Bq0fvjFgaPaB16sjmnDwW86RVF5
KVJ4blMGHoRg7AcOiXIPI/hBcfxd5ap9ltcfAI2OIsX/4dcOORyaA9xIiHMSdqRdlDqlE1Hu0sMm
1Lhrrn4yvwjf71SO8jfP+Tdp0pcpzogmcemg0JTuMVA2zSQZstQvcQzUoYpmqgc9FvGCfFc/idOo
GaA61O4VIGw2EDMRObyX1A854A7Bi9ehKBa4WZKgeXYr3m6McETwu+/ITEdDQKSC6M7GY4rDqHyA
lHD7cyu5ZtbERAYs+9xVgFZjQouZwVGZiR9YdfPDvARnJ18BNPisUz6FUlgvDf74IR2fCkmCvVuY
gY2AkWmmHGH2l59UQBOqhCHEkbx6sPnNkSV7VkGb7hdXvshKfJjUoaGmAV6QsBJyVl0/sPokqKZK
p+UxG0HGG4U5yOtOE++J73HVmTRebhiAT3EPiT723hQDyE5Ej/nCUYdRzZQVFAHOtBqwfzCjJCap
4gfkRlw9efOGZn3FvwRNZVWUOCQAfWQhkrTcRD1totxQmLZXcL3qZ1mGoPOBoUsBtIYiSl7uQBJh
0894PS6STui4Uno7DuYjc/hIZh6rBE2A+KO6tvPEOmrzlrB39nTqabqCZzX/6OryVIC7TE1CO2kM
CZwgWFYTFSBnxv5grqP6MY7Tp5WjG9Avbg0cKXqRPLFGPa+JbTauDiL8eFPoYhwrnT0HgLsxGNGI
FXtCEpfXyf2zZKiWDDDp8vu0CsaYtAmy70pSjH7Z3EOyoVSN/LvXhTyixU+rfR/v5nm5zwL7mro0
d5EJ+RT/2AtwnDovfuRUx4YBf+z+srBnuHSwNi0BYmznB+gtIo8kCnqPodGfYUvo9MZq+DJQH1Oo
GZqM/3tV3SP7h2O6b93gNSJqdOiLrD/ZyW2ZQ8LeUeTtMDxflqkji4oemS/ujyCccWHjdqN7k2i6
v9e2+wLg+sLS/XeespsXilM+OF9pm/+YuLvUDJk3NAyU29WLv13IWQOYWB4ia5F3onyhvOrbH4Pq
6JD+39SqOkx6whRNpH9j8TBXenxpS4ZxOKaV+2wvqd5Xpq12XvUhXIDN+XgZ/5Qkq7b6KlwX/cBo
DMwTuSyMyrPLsh16L5ltDxSvE9u32e4Da7r6DfdRVQ7PsBaGPWTQCdQdFJzF2tAddw98AUM0/hqy
PdlThp05cZv7AKf9ISJh0FvznrxSuMn5fMscS1Mux2fAcSVzYoak4ztLbnAymIvdBtZWl4Hyh6DG
exljD0aDjlHf9yy8V699qJvpgm72Zc/FfZYyLRGD/MAB+ewCbcNbeC2Ny/HXxr6DaeQsFv2myAJi
pUfc0TUcOP9DukzFYn2qLcoyk+zHlEAlV2jV621+EzKRWL9Dn9aAY9zFO+FPzylo1tWkFWxz5Vyx
BKqIGBa/jNtkxdkFF4YzUuJUi4wJ3fLbpraqAD3/ME9faogpMmIUM0V/eaLb6yD7naffq2C8LEMx
n4rQwKr12SRs9G8N8xp+kftDRyPXumm8b/Ti4IKsyBUZU75hfGhmLLuzDS/ZV4wAMXfZmzLMf5kq
am45FiCfEQMT0sz9Ybn0R4Gv0zeORL9My/Q7HvJx4zLogLjgPGJDxvcT1epMS55iecnuARc9Rnb2
lAq1wQVjTq58cpvRv2l4aYdkdNSDafTDQJcywVtu8qR4XiZHPTd9bp0sVm6mMT+L+gtd/BSQX9Id
3uVBY7zpCJHPuUNZC+6Gbim2pmXRT+OYVhXlYpBw/iwD7OnADRmkeX9weGGXDpGeOBwzn7z5cXoz
5XJVeGQ2Jrfo6cBIYhPYuE4QkmiIfqzIsPUTfZtKfw5LjMXKGf4qKhV9yjlIheE79EHkuNBzwvl5
TPzHwVYPzSD/Su6tVc2tSSaEHyzDoMjBwF6YrzoxP9x8vNp6fSegP2wxTDN0m7Gk59tMij9ybn76
CbHaWN3Fvp3s26F5YdyzrUbPeQ7Fr6b23EObRDuphTg1HSAkp+4e6lpxOCrVwcq4LrjKxCe/7C+Q
ydVJzaaFVsTVtGoxx7nUwDwIgVLlzh7VMM2zxdPC8t3X19oCWtDmdYCEGHmPOHT6C2O98jAkkeSZ
UVdFQc6tHam8jsBRM1WFgtZVwEW4kd66pLe2th6/A8AE5zEdR0D1GdaN9lxDdvkEgb4JFBlCu+AX
V6+EniQQW8pUnvGcp+e6DpajzvyQSNUfBMY7m6Hsgul/oDRc99mO7OhzroMn17+1Q/SX0p+rhdUp
Dftpo9PokU7Eg2+qGm78FQ3mZSgouDTkPSk7uZSt3OOZ3AggdTjc/9oG4HqnaEKJNW7AwP6meOEh
Amy/tz0SnHLCrBDhz81ttdfBgh9kCjNOn1+6CD6mkJVOo9g2KYOdRBJ6LU1xbq3n0L/Wsf0Z4Acm
QzZSB04SDCWsBiqxxqf98bkmZ7C1KBgHIIM5fRnOnqMxUnNTL3D+otGgEPgCso54qkUrsI2D03XL
6b2x8+UG4Yu2YrImBy0Nbb5L/NCTSu+K6iLiuyocVijVeMgbR538JjnzXXSMI210upGmLAHkZyg5
vsl55sEoIVmu+8AQzSAbTWSfy4RBG/0ImFPpBbanGbWrtyhsy5QgtM7oeYYXAWeAK92qXC2tmZ5l
Vrz1s8YStKC5ez3qoXF+aChHDMaSh4V+OjYiolrzssWvMFCnq69BHQ1H7h1gQCoDX44YNLNhNz5g
iVvFvva4wOFJPRjIacuO6HCIHydBfsce+ShN+tjhet7GBdelrC1OyN9/3TR49AWxvDg3DwVJA9SL
hy7rq19OZQhiVu50sMKhv4diebbj8jhV/DN29Z5ohuIQMS1VJKDNknu5YLcNXfOAgXhlPWL5LHS2
kmuKkx2j6SQx3IJyVc2WuT2DH6OvJh9wIKwx07WjCPN3hrJpPc9DnB+tNCqvEaNnyBUV559ORbzQ
zufSuK/gCe0He+wmPiR98IxKd7w/IYpR16IpNa91WP4e3TwktzBQTtML+54OK1IzVO1soON+oaXT
AIJY0sU4tPi75OdENbamOD49lPC3ngOf19tLM7Wl/pB4R8QHXbZucmqrlrYttPGpQy3/FDWCt1U8
TaM3PwVDQJFE+Tsuk1+DBKYc+ZcOfonJxuwDICAtRiqKb3UY/nVVn+7LmSc5FOUZMDvuwAa6qMQR
Ap3xTwNI/GKvXoI1oUeg8ahynf0Jpb5irivetcL/x4sGlxArkVTdSwxT9Ii/Dzd2CCoFCQ4X49KG
eCcTsn6zBT9sefKEnlHu5v7IjZG7fe39yWojLtYcWGDIev7vdYwFwVW/cqurL02fgQhwG+8Ye+Wx
kg2Ms6Ze65YXjqrBHAOMkhXuWYQaXybAMRx7hXiSoAawQJCoAFaAH3Rl7ECwQaZSe/yhqBDdwAKC
aYeRwTZ2O3EIuxer9eHUulwWx4T5RrImHIhq83QCNGvglks0gGK2P6S2PpJQPOU17bI1WAuO9fMm
CMw59OajdquHXCg8eZky/NpKwnUqOeWq/4mb84qfswUkmZvG2ZY2R/eJWbCdBERcNa3h6CzP2PC+
U3/6BbliB5iGc2FKs0iH+FgK0razYwwsXuBncNW6unqtCIlBhp3SDQEQ75mp+G8zh2/AXrCmYmmQ
PmpCGkw4KjMqTbDm7EaMLfc0twQ7bM4PoRjai3fkOG/vShdnLfMCFoEsrvYLPAOsDiLjY0KCQSs6
haUKd6HmdW6IARU+oJbGckjjgGbdlxbrZ0Yq/qkf3129zO9Rv5m4yZ/Gpb0R0S9OHSunon/8wWCa
GW2GT6UHLYmK1ZzBYk1xE+GzumFeYrMaAvG1A9WepR1SCEhjY203ODVcZ1sH6x0zXvaFLLh+ZxzT
HF/j0CJJoJvilgK0oOnLIvjp/YjDMb5fKvMnIrl+zJhMgRcl2MKgdDeG7YE8bng0kkbs2gl2S9y/
k9FiBeCOXWX+NnStnfa9v4PG0TCSQn1qVu07jMU+wwGM82UgOeZ09+xFNZTlomd75qNfQsajfqSe
jKMD0H0rsimDqR/du1ZgnZEwnvQSAZrzCPFkHgQ4UboAgTqXGzXnnXUvOUKzoP+0dTdLHnYXUTqf
1boixNRHBG0OUj1lfoiF9eYluXpyhnSAL4Is5ZT2LhiDX4p1Zqs7zg74yvU4/rX96sXGZxxNE+l9
z8cHPvTgEnr7B03GsCjy/ubBKkX7IJwHH9/ecmn8mlt+BRRBEtCiUC6fB8Kwq2VlcCvIBOMxGe1n
jOIbjWH5GEMxTbMOCWCa2gdukrm7XnLZESpAYYMzeGTOEEfNPB6dxuaEaxjMFd4roWzqT+Gq0PMc
G7w2a+tNL/aAOhWBDk6KQBHZJfnfFM3R790/4wlQw7Vp4ogBzvgV2/0dHej1jpHXV+5y1+Se/wfq
FH7XJbJ3UT0WwEUXuBgCfEDjJI++HRT3LKf4gkWKI5xtaYbstU057G04qHylAwDWlXh1zRCr2onT
W8LRFoEc1kFokUw2+pvTF5ME5UDYqpbLYHUREgbWT2KY1D11zsuwsKXkQFNQsvQPmzaauwYazJgv
xS3GjFVZ9k8wYJrebud7cfjm/CKILgatxsdLioHvhMms2Y3DHz5bPM3pBG2YkdapHMVXqqjaLUm7
Q8BTZ+GNB8nAqyuc/pMsLAtmMA6vTLdeSd3zVDrsBvR4rM8tn7HrePhuZu/FTYm/pZVOeHaq9XaA
wThr+weTXbBR9xCpyVAErB232rJZVJcGeVTg0E1mdG7NG74PMciYWBd3an0KssoY1Et3vuvXL7rL
VvZi/D15HYMEzkDEUMmhOurTt8XvopyvpUoknGmuW14A8Y0bSDP57qEU4cmRrbi55dtgP8o5wmnb
9hzthMKbM9owNXr4EN5Mxy1r07ztx4+MEPyVIyVfuBJfI83pcgjAsY8pd8pi9X/lLB0yKcyWzPrJ
C8IIY2z8u81Agfra04zMZp7y0HtaWq0JNdYxBiH8r0h90VYMaUNc0/kcO09d+tysnFEKdjz/jymW
X4Ozgv9q6287xQDQXV9SmASCtaLoaggPQHaK4+yMzjla2VFU+413Xk7kOZjD51zAfbDqEfuqkx2s
reuvqKq+r478GmRfvOoGw57wnug/+wu8U+zSEpSLEzDrJIbDtgNHO0iye0PTCdwJ1RysjomqY7J7
x0H0cXKW+XACkb6MkFeL5qvhyQedWlWUwHrvkglJq0HnEdybOUAzcwsMh8Y4HctfXijvzdJGexjF
/LoBPi8ZYKKEc8GtYK9JhMOFngykRXj4HLeNvOZN9TYIMOQze90+dWI6nYZbveDULU32RQR/uoys
S6A+6ksX64NvT/UJZgVppKm9BsLj2l70/nCZv2VIK6IXWekJwuDBzpzy3CUhHVsYP2UIGFbZGtVx
5tDMWXzD2XW1CMviAdTz3zodiWIL/TSExRtNrRLREUQifuXhhENCGEI8ATa2raOR96KebG6+js9N
iM3aCZiPS2wKer2g9yM6bI778jyBJd8FAhjS0i/9GxMEnk7nXWVpf1rgnu3SNU6rquE01AFRFwpV
L4aj79wO40PjQ7YfBPtG3ZMkoNGaq44MicIHpIMj8WoH9nIMg+QUR3wuEpy5xSgIA7I5+Lj58Pf5
X10/pffjNmvTEE5bEN11ofdW6xZOkIPQ6mF42U2OwSPbU5ZjbMFOx6gSdhl+GfLjmyFBhc8o0BwJ
EWTn9QQL/WwFj/hjt7crWQO+819Eaq0iKRtFb6X7qR14Ngm27UXM5KIKPhZPTge3RD+p10rntnkc
gyJ/+eeL6ohMSebCXtK7uyXN70Q1gEU0ztUXBDyTpfwe5wLNlM95k5ppeJKlR007HDj0WvuIObZg
HNnfCuyLAynu4+gysWXQZh9sQ+uLZswLX6O/ZtDp9Mq6kZUXHWTQlU+56MZb10c7GBHFfROk53Th
P+5y1xwrLyCV4TKJiz5aO4gh8YG7DxFbn/75YsE85VzsLKm4houPRpXFe8+uNQMR6yprM24h2HVU
plg1XuNGbeHIIPNW42OjIueMS6TdZ6myj2k0H0v979Sd2Y7sRrqdX8Xoe7bJYDCCNM5pwDlnZY1Z
c90QNXKeZz69P0oHtra6rYYv3WgI2NBWZWUmGfyHtb6FLoisjBuPYJb7yM7QhVqwSPOgwwpkZ+U5
yEgd5sa8C9TwAE+VR2mE+DSDI3Ave/M8jPSOdgL/LbGfrJnUz2GZptlm4l2TtAbaGi1sy1NHp333
iHAGP3H9Gk2De0pHpwRn0SHcBPKC6OJaLQiaosCi1nIt1EaMwRKoG0Sj1tnPZc3gnIGjSY7vAbdN
sELTCHyagUzdGP21VdnBnTEQhuAiw9gL2FSIsi/7wIiYEHmfiRE1F45pOQxfKnZUku+qq+mfkgwS
zzSNjAQsH5t+135GLiJgHRrlnbT0HlqDuo5nAjFxIfZ7Lpz5zDZDrxtb03xDiLEkMMURSczM0mHR
S8KCGHeQ9qZtlsY4PmXwUfILXeJ4kFdhKs493Kobjal0XMz72CvlzrHbM1nzGvUxCeVlYk/nsR6M
Y1pGB08Pt6M1qpvKorAqcQTPAVmYSYYrWApMxdWcb4cYPXxMhjVlIs/HGOcQelY1bgLYdXw2JGbd
jkz1PVAVjbaiTe4oSEagslmJMnUqg+qeFNT6sa5uqx4/goJwyEz4dbQavBF1pLCjKfuoo4nFAWv1
PmejPuXB3gRHftAJkAM7BoRke8lZNjT7U5yobVNdtIWbXHGyrUofNEnRKQJMevOpVGxRCgNIFCEV
/Sqg9t2YHIFZA2cvh9SKIgARFTDXnR8M7RUp9szn6VZI4PJWfeqdmOasJyQK7iJImGqfJVvZX1oR
0lfU1MysSeraU1agLBqsl2ou3kFLAqmLLQT4ZeOeXA8pOwFXH2Zc1Ruy1odrVpKrAZIY7uD4OWOm
u0lmXN3YdzeuJH0s18ZDZzomHjDi5DHYvLSqs3ZEDZIah5jJrnnUkHvgqs6+TyqsN5Pz0ejhqdRk
TIZA7ukoMMhJASYmYW5UNJQCOOV+sgiLAc9WIod8MKuwq2Ri6KMfF3oT5ONuFnNxGJz8ZIdxvCMR
KoMaiiKwHsN9nxtnS5fMjIXLXeoD6pydnoJ0PmZVwUkY3shs6DZQxcBf0PUUjmtfZTrf6cQkB25m
B+KmobGzYoR6kLGWMSa0kSGzsgt3/rZd0RyjEhe3N6iY9mJr2QOjD1d4DI8YJFD9QX0AKOrE1Ot4
F3GioPSEbHXbxDWsq7F4sSbH2wfGLjBJYpYqqNYGeYaY5zTyaapcaIXJ1ijxg+k6YH7tY2TITeM0
qsLZNRY3OjGOGfgPUtiurSJ58vGirhwfD35lbyuZ1YeZb4zyNj12aB0J4L5PUzaxZY2aZ6jhQcuO
i4SIHL3WsrhLFsNuFd7mscMXRnSHNSY7Jys+ItBDPHyXNEykb7b/kXpTcxgQV4Bb4ynV14jMzTh+
p4R/VCN89inoSduyNq5FwmSnNDMT03piD4EIO9kJGokH6T1lwdxuNEqn2yJPKahyfGRsiVlYxOIg
Eb6wDlNIHVNMfHbAOIvhexk0Hus1i8kfHx+1Y2dUwSuasWrrZhNEYMH+c1h+3AQruTab7Jxy03n8
wDh3t/0cksZd47UakSusNamtsEUCYgYT5nQ+vdA2z4bipuIp4oU9ur3ORvE/wORSjABbyGpQsW7q
oCnWrDtz4FodEh4CBuMovrZxQa17D91qoGteHGxwVJ9DXz41NVSCBS64CzmPqFu6cuWJ7JwF06GX
TrWDGNuisxwWxj0m+ClWOzMglLP1w0usNOu06s/UgTYqmBh/gRfQqpODsda98772hqQ6ugWOPoT8
a+FY49GNSAxO2hdy1cNN4aYdG9yPIOdXS5Loom71ExmP8zZmGLrOE/5hJ847dTgtDHT0RDQ7b5Bf
Ee6zA0htbtnMWrvBuHYUNtNheXbWx6lgfyuWgJU0i0m6BaDjGY/MFd51VJGlkKnvUZK/PvPrh4jG
JOVTSz77PoDrniHF2I+Wd/BHDI1DD02m6fBTquSZ+JuS6bsJftue4gdPT3tKqBMm/Yc85Tcbx/ad
wJqHIh4UhSJ3IA9U9vkoOTkaYeMptLqAP62emQEKzW7Vt862RAt+Cr3gru76+pQKyugsAY/m+bBy
rEJapAc9JZLZggdy25vqFDMS909FM88NfTMZOrkfBYt049WF47Fm/EUoXZy+zSXgwLJkmB8N6H4z
3c4HHwTd2vLccdvgul1z7QKzkP3n0IvVSBrtxoTVczZIQidhMZ7zXVc4iKTinHERIDYZ81zJsoi/
7LSveBuzEwK6TZnBNZhFj61YcgfKGfefN0CpCAjbLqyGOZaPhWwOlbOR1IJkJah4i04m33Ss9rfF
LO69CARYLoqDmxCp2udkCdAw7/LI7Q9B5xrY57yB51K1MzMgF+Msb4OaZBjE3EOVs/a2IpjnkVCP
0QjxgE1B38kRAbv0sQti1GlwtRE5rpj4M6lLs/xklBFM7oSgl0loQAIPYeu8tCZY+bbHuGP7CwEr
/0gVy0XuzD67QF/10CTjyQxrhvigA1E9aSrrlMO64zZh3o8LULnpE5AVf8MuEu2YS/WXZsSB6Lci
C06VMnP0KqScsHsB08O0MGs9Sf5B2B8I3mUcuqyD5o0PR5HkHgYlwPORXrBfGFwWA3Pr4tRLSVeA
DX6K5hHHdYOIRNqQ35nm3JggInHnfDYB5SebIh/5hcEDIqpupfYeyznj/cf5JXUN46qikBvrsSnR
btYhUgM7RyrRuViHO8NIT5CnOYto5FLhUcMvXH77PJf+dRlBj8gdC4FzgMJqdNW39EK9wS3GTxpJ
Vqpik1lkEaJVb819GyA/x7HIuGIH46ReOb0INhluSc6WDPw29/Oks98GuBtEuiQPjg54mgGjLyLz
s+eSduHhG2YFWKI+0RBaVUj53hfhrh3L7i7P523WzqylHSbAysHVSDbzhknLj5qCH0byVAao21Ee
xrse+JxVfvQQNC5k7eBdCtMtqyOoOJaxn8Co2gEgAKNpvxLslLDMlgAdB4FNY8PoHm4kq/tVFqZH
mRHOkrRoqJ2OWlzr4op8zHqfvwt7Hta1E8tNpdKLbIiQ/rlchhV7wRVlDQa5OHxVkfVZqnjYgu6a
NgLtFROydlvVwzE3r5qMCqJkL0+vmNWPY+/jaLefRA1/21HDAmKdDtR2m86q9d5tSZZMIY0olWyJ
XWaLaPsX04i7IceyKTR7ep9NVJcSMWN59MoD4FljpPWbOswZkXMJ4vuLWATshTEeQ+tuDFgnJrD+
9uiV17IDcxfE4GRjixafJS0DVi9lekMibww53/XlPh6c+xoe7SYHWT/VWHczq3xjqowrCvJzhefT
1RTeFDDuovQgXqztdwA0zuaUsaOOQrRQoSJCPjqDcX90qP6tKboxKNqj5L00kucuZM1qqeie0QvM
/ip2V32/PB0n94T1pQFKRziViVM57d3nLrXOs5ffm5lxCOzao/CbbpGQbZTNnWs4AOt8BER9CWoh
TB6nIRl3CVXn+4BeI5TDbd5xkkcFD62hZhGR40nHuSjEbW45A1wSFKdkd1ZrDu0OL4jBvekZp4BR
ikuQ9dpz8v3EQSCy7Muv6sPYsyyntzZCka4blaLotd7RjOEEyFhEp8+qnC6MogLehPRkhL8dTvu8
toOVY9RHj1QRNww1SOX5yo+oghrYEC5S/J79vWsPiOhIY+3DC4cngE2S3uRSg3UgmijaunjXdtVP
MovvyalWJWMl1joBBorJ++ZGS1emwSkwR/dz0R4YjbTrpCfWhAo5nOTnNM531FFPAIsu6aSIzAle
5pkbHefuOiyinxTot6uYH3F0EIeDblLxnPHvAt091SOXy1VbNo9mmN5Z/goi1iVz+7NQzoc3QJFY
nPtgVR6imoELiwUVJICdgQMsU36cr1eFD76wNNVTpLJ9C8GHaDjw2KxAZuMCgfdNwb5pNLDiqq5k
pOV7sDCOhVCXUZrATHFG2vNvmmLi+ozpQAEOub4n5bBW1ZqSMVgnX2Hv3DF2XJLniDuLmYkECxQP
xySq3YDRdMrauQPk7iWedU0kOAy+kcWPJzcdZMe1E0WHQhg44p2a/Yh7i/TB2upp+mZZ9kD6RnBZ
LZlgqQL2HEf3DvzLdYVXflX1331Cv1Bb4xMEt6NvVbc2D9ydi1IhmQBoAWHfSV+cqn7ceG7z1P+G
umWhufP5IUOR1Jck7m6LlLs4FdEuDeVxzOznIpZXjh2cGd0salIskMmmTIdb26umVewwHfcEdhIT
yzE9Ka5uE6D8dphCntOQPWQOlM1FLebVjO5ZrpUMJ0us2ktkRjTyzgH6rHw9Z5w0mlw1C8NTVrkH
Bw/wCUuof3R5nrqxgOTRmfuI4FZJOh2mEQh6BNKvB2HpjeOTWS/Rh92ChmDQVh0hEpFH0gpzlwfy
WuDxpFmz0o2nY777LhNEQaAmlR1zZvZbsUrKC+Xo/WjczqbtPbDmS5El11++IBeqzMNb+BjehZ/U
9Q0WZHKHNG1VG4L+aBsUVcw/nMHBAxfJ56osGrDKDm7lqE9PzYAeMHbfmrFrqQFNa2eGFkwPQ567
UL5FtT7ljr6nyCAGt1yyOR6sSV3jUo0OufUyMMDc1A6mNkMCEUv6LAHLapmPcYG0QxCOCBx9R/EX
74hCvEI9esOFtAtTWseyM+/HbmYs2r4mvoK9Yaf7IXevTCakqiLAmrD1mdFvdSU9oPQZqR2b16bS
HwOrmdpUUD1spjMAlC7DAr+K37PnF1HN0qS8miyZbYK6ecYjNjApsCHTL//A56TYWSXpumjpZuKY
MssMgvWYTlQwzw5kZAEEgQXRRRk7by3xC+vRSB/cOd2ChYfy1TfgiadnAv+gDIM9YI/dsyWiSGLd
jBLZvrSmuL6ROW2f37sBY4h5W0cZzdJkXsXV8FbnJko2h61YGB4IRyO3XpQXoyKQFQvKl2+Pe1Xv
+5hnUOYxYYgYM4NT8Ndu0Z1odhHU585XwQYfewBEk+hriBZ1dcJ2QbQkNwhxYfRRvVdBcN/3MPiE
N3zZ2MX9kr6Gw/irEPq1HBa8wnxN3b5jYMGmmG24ZaVnjyVCHTvvbMZhdYUHI0QDW1v3KW4PQtyy
dE2jfZEO5HkEuC6mzr8vl+A8a1i2dvMhnrsGaUTFZYno2qfxy40AaarHegu44NpDx7YvG5yGQ0q7
vxjpRM26vQSVOEcw8fPWfidl9NzHGppzwXdkBHAOXHXp+ulVEXarsg52kzNvPXNMVo1OsTD7i5bT
YeAqkDv6mdozNsON4L/iv7pGn3jZoh10ccFzxwdxd3bb8pIIQgu0avDsq+rFcKMn2t7SMGFMjHf2
3Dy0c3Uswh5EtzzUTFZWULhQ/loF57WiIh3q5GDW+WUujQEhEXsV0i63QDWSDHmgSp1HDQVmsD56
dOs9ypV1GX2apn5r2RggNTQOdI97O2VGaibC2IDr2YYNYe1p/B6RtrQzkqGn/khojQWQ4GWD4FST
vPHDDOAbXI9pfp4rpB+VOZ+zEGGlgtJiAnkKBJ876WuXScIUHMU7B2CASAjlGlKKJVIxRqHYeFeR
aAKmKul8EQuGyQVnUJfVLy2UnQ1gyHWaLkK9UDoQpGhDkha/RK+Wjcuot2zkP7h+DkJ0j13vPXe9
m1DDGrtu7v0LU77U7EGh9VHKAAI0MtwIjjuhLdDTFZifTePVl0FNY98nOVronFSUDC2CtEgKRNqc
ZhPjGTfrV2z6nki5lOV0GQbqJOsoXtVc58UMgFsQdqpRmvZ+zXqILT0P/unYhGgM4nuvKF7asrpy
gChh+WM1UhZfsd1uO2Jglkvdh54HF5AzlX7+mccjAON3t0e8jip+1XnebQTrIHTFOyXNlU8W7sq0
opuIX7aNVYZCtX2JPUKhqL/XXAwVDxekoUa0ERwR4dAg82ONn/u/MSo5vsiCMC2XsKAx+VhYDEEv
N8F8oOP8HNXwiuY47FCmj5UXbPzSvALl59K5cJwmKB3wobH6rVlRVa85a97EQ3vdRJyd4OLRS9y6
jbgP4/GxRl7H1OE6I0KOLLvhRqNdAXE5YJPhomByCfJzE2xKhxPfNmJzJ7P5yVk8+cF4P0c2+UoC
nwYUbB7Sct4OSHYL2dAYTeMSytGetQcnCP6st2J1uiM5Cqwsw+51pDivSeiEcHotzXirDCgrCl8F
lcxXIKac0oASMSOY3c6CO0cH1yMjMUP1j32Jai1v68e2hPjcjO+L37NIsG+Vo63ZPH7YadOCdA98
dEgAFrxpfjGAxa+iGeOFCU5C0QBuWgWIESdhky0eYejoIv5W8+LhQyCBmGSf4XZqkiUZGuf0VuGc
izGUYO0EEkkK7uCqA1fIsaYscEu/3TYWMUszhQKVNfqqO4ldzxBkAxD4CCoayWW0GL8Gz+W1ny2H
8IU0Hl/9vN761MmKooyafqWXlPekSA6kPt8DqD3qCiNWkNf4lMPwPR2YnxkWE9Tkwhnb506xR64r
brnyLEV/UdaINWmmCVOTRrKN0Qlv5DSnPGqMd9/WC+Z/2AjTfsUdehidDn6u2V+ms/0OzO1NkZnE
JCF8n73gysux8grB6tJdOPJRA0J6jB4yu84uXcmSHdjZXtf5E/lR5Dz+KM9gduzme7mU7aFp37Td
dGl3JtYHlIRT/RQDy1Coulo1H8qBlBTbHDbdiHQHZtt1zqeYDSwwnP5+hMbEQP5oh/2PCTmONKI1
sls8+APEmTG+dlKsYDE0/tyKEYDjDofufF3p6OBPwDSb7Eqk1j312LdnFA8ZulgnZiCj/PaAyQHl
Cb9r2BkTG53vKkjujVYishJPjtm/Dr1eR1lJjLnZBgczvKrJtcDHxIK47m8qG2RMSGMXC+bhhuPc
awbFLLkgMFvW6TfnKJiKn3Ah5CBwPzOm+OGsVllvblnQfOIVgdwRdPHWEGWym6mqI1IBVt1yaVNf
fQXcGWAVTQDFeM7nGGmS7tF8Wy2G4IlNUYYhZhnWF779YY1uvh4Ad/B2RncdLjxgv/7AHntp6Iat
lS2eNeX+yiSXdKWW0Ktwa3qDuGwd5B2NNx/yAJslaGGY++y1wMOuejOG/5Gj0/FS781kudaYb/3M
9U8yyIUdAEpquo8gSX+ksI9gbJ4SHNtrH97kOG7n4Bs2p3rFrxJuGmWcuYmvHI6qiyS1aIQdfxmp
DjxQWL60gpJual5ljWqpyXvM8oij2bGs25rOPgIJjO+K5hvjhKrLkGJleuaKr1dWN70Yuj7AjPsW
Mn7vA4Fqi4wUl7QCeoYmI7u1EgAHeaELJ+pInukO0pkfJMF9bv7lDxF80ee4velTvk93KD84oh5R
uj4TZg7+qL8npvOnyCkjsXtTPiChDch53qsoNk5dnd7ObvXqed1el352hK34GkaILYaShXfeqgkb
cry0GmpNDPh7OD77M8neMohObZ+htCTuuZpPts5G3l9ugjlzpm1rYNa33zVdrZMODyARb8EmEhy6
9atLHlXezgA/PqFp1UXaw5yk9+aBgIAIXnSSpkz3imYA5ge6YSZU0FbVU71cM0og9I0jVNe+d7Cn
4ZgM2wCk08qqLpIivNJZdDQbEA/tPB/M7m0ep8sqdC/8kEzFrky2w5B8GY3eFfB4xWJj7rwMgQwb
h5X0kongXY3RygKEaehs42LgXMe9shk0Mi8qSioOj2JsbRvzTz83AL6AN68xgefreMTkJ622XDcI
ka1ZDDvCW8OTMDM01D7FNTZXiKRgsMpSHyEvxKsrXUSADpOwWseAEXjyAV5tga6T7U1dC3toMyqb
jL0K0pwK4y/cVQGBjt5Np6ObakJi6hXffYybSJPTwJQOhyO7p3XXTONeJvKJdSRz/oCK2hvVJwEI
sBXxCreNYNCTAZ7mO0pZ5SN4A/fRbwMInSgKPLatiKHWTNZxSIGamoO2hqOAFtalrJVWTRJPhSp1
YoIYpwWXMonFh0nga41TiFh1Aze26BHqESM2qI54QBNSFplLIZDW+jNTwZ3g9sTgEiYXzJ12wh52
JetRajOeMrG8MLANrSqs4tj27ds6PciKM9Lvf6LEeTZ8m03PDyRHsc2eSszA6yy1mPR4HRdAQ6Ss
BcytGFBAK92uSdc1aONaMoTI5WCs9gI5uGYMgbZI2m9BlrxXSqBPc/v95Lwqf2ZyaMY1hzY/pZto
SmAUO9VTVSfWVlT5Y1MEqCa0i55bQ39bejC7BsDQM3q3cdjUCjVaNnM6F+8ddRp87/IAKxeBjThL
3/B2/gJ2963zkMMFNzi3hsIvwZrzVB1C96By7lTO5n3WmWILzhJbkXdFkjqwA3JXQRXYn0qkyYbB
11eRxQeKzGQ/MCpYOSUT0RSbws4uyVkQrGh5h681ebtUNgkhQvH02DLQPDa2cT3O7k3ZNp+V5z7M
BQ4wcgfKdV7gI+hnFINd5zyz8xW00vNjiGvtjMShy1+g4QYvqS9wYszhHroJmPyzxShxVWmreoSh
h4SlILtNkFuGj8NKIH7l1Y5+Ca8blVbtZ3RQbWIeh3Yo93UYwDpG0edm2tnxnCY7sU53Tckqz+2W
vMKZzWJE0mFmszu22KbBxyV2UVXPUhM+4UzhJ6K/rdtWz7+Rgv775/g/gu/itkinoMibf/wHf/4s
SjArQdj+6Y//wHzK//9j+W/+99/59b/4xxU6pqIpftq//Fv/HyGV/hKo9D/n7/rjPYrf8z/ilPhP
focpOebfbe1p2xRCKtOzNf/md5iSlH/XWpqWtm1QRth9+Tf/xVKS1t8900GeqOR//Yvmd5KS7f6d
wFBTLuQjy3Nsy/7bbx/+n7++//Pn/wZE75ZQ2rb5z7/Z5i8cJQ3/w7RsU5ouCSeu5vf7laM0dfWo
RUOAg5uU/caP3J1NWYLDCvg8+v4dvPCRnR+q6MIktS5shpNNynxZV+VxAvW7MSa85zgEM6BtBG/C
psQCdmkXzE+g7Z+rirM0rzTJNQqMxuSSS2Ksa+RAtyakyAug4gGBQKSGBVSEv12sv1yrf3xzlvyn
NyeYQDE61tLylBALROoPkCiwuQYsZpTYrqFfdTVdhxhHTU9fo99/F7K791xwegUWHEEt51bWpY3A
RdkdAVHe91//MjbfZfn7/XT8+s+/aduhIeEKAIDFM8vzxPLL/uGXofJrSy9J8i3ZhS+Fbl4bl5tY
l5cN8ktMvQdErXsxRQDJxyG8IJ5vTTTClcrVT5AADYe9+mHaWFJQ2GEknMs1hF3kEzGj9EghxV7Y
ViR9mZH7ZYUwLMCzbjt83o7cOMWcbAtmBRtVs8+JnPbOmBc/YWTsBwb2f/1Wf2Vz8U7pOTyX97ow
xASD41/f6eIOM4G9mFtsMf5JDIHcS/NJTUazzSJwhQbC3xPTpL9+1X/6fJdX9RzuI+Q2yjKtX181
njBiNnlu0r25sGFQl9Cx45qu6t+xcv/Xy2pBi/3yRQruF0sp00SXD87jT1cVhZqIHIcwlIlkKaMH
VzgYZJn2dO5mYMWn2R397V+/t3/xko4QyuTVeFryDn99byrLnBYiJUvJOW5OxsT+Nmv1HfqrcdV4
xIeNsS7+zedp/eloWL5Gx8MEJi1OJz5UQG9/vGCt0vaGaGjGrS2lc5H6F6whHvspPw0li1V7RM45
79kyZhv0Vtbmr9/xv7iG4J4ql7fs2nzSfzqXdEqs8QDNd8tzjBngOLJc9lZxTm8Vx/YjQ2BWMvnu
//1FIQRwJEraO6H+dOEa0EIEfJ9p66TNTSAeHJRQQz+Qwipfx76O1zPx7f/uYxb/fDkpLleNC0zw
Wcs/XU7gS1s7adgnKlm9GVFwjS4cupqfEBjvEaaUDZ+yCy9diwoHmppiqEfm9r+5pv/FzaNhRLk8
pTzX5P759bsuhfY1mzy+62g85AvhyoVg6RXR919/wssn+Kd7R/NCLjgi7dkcD7++DjPr2JwnpAau
V67LdIJlwaSvPyxXc4m+y4qJ4RLvf/2ijvynz1jyP05gMj64mLmwfn1Z+nM9hbKKt5HU3c4twrvA
MEAQWDet8n28tjgWUNYDeUlukjH/4ooEsyLDirD39sPI7vjEUTkmpb0f8/gQef5jVhMqPhA7mvX5
V2ukjyKDt5kk89E1GyARJL5MvoYVxF4UI9ejeu87+7Zx2MChBP2ySnHrg4WlU9+PycMQ5p9LBrcd
Zc+FNWN7Dt7GOLkh9JQskIeAWfNK05+FNgC3luXZmDhwUiBq6Xqqyfiz3nWhr4Dn7HKGMnFDskfE
oKAusluHtCA3+WRCArsfVaIbvQgjvfGS6A5k33U5gGD2iKvNDl7aHq3BPGvLefDN6YLK+ACplpF8
vEX4fy1ZIZgUyZqfQcJoc09YDI2BSUMysaq77NzgaAlNzASzwJqkOlfXV6XMTpBLJoJ4VCQehjqj
7ydjmSFKTUakrD6k2zkXcjQephaHhdPGtyOt6lc4MPl3Tbc+8RkCPLHAt0QgEXxs8RNH1zH1UY9V
5WM0VN0ljsS7UWXFKbJdtGzMvkRC0It0mS0VQRddViYsPUDVPwOW6wx7ZmaUb0OD/KqlPFg3frDM
/2lu5JMvebA6QzBctso+xZ7dXPFl/iQjSFTgC2vNoHljzQC4fAaCHIsEzdkBGObMgq0yzfapNsCl
wWnu5UBsrc2It7gKZ18THtljKFakwA5HMWNZwypQbwfTuJetGC4L2tIYEsmabZW9M6TpXzil8UK0
xt5poaKYkmWC5wE2ggt0wjITsGFj8xk5ECiC2j8E3k0fhMVpTtRZm9F0SaLTTJCIv4qoxBhe9t0t
vqkjb9neFD5K/yodT206R8+4XF88utGkEltzHKN9FzYEusniCFp9ExXJufSGe1s8jqPR3hvkUorw
K3Dp+G2Pkaohxlc5S6YzuQ3fzcujhSNjnkKsPE5z3XcFjbZnExTQq58qBzhCWMqqH8f4s/QIpwI2
Cz3G628ia+eZwj9IHP6Gjp86AxbBzHZsYxmkC2W+3gtmUps8Kh9zb/qSnfcE2MI6ZImNJJ3VOHgc
vmEbT1mbr5uZW66Ruj0g2Fy1uh8uyC9haofTaB+b1rvH8GxnkiS753i/wV+J++vObdERBzUUCGRf
+4pUm11KpYPMH+yB25jzAf/otOrMkObXIw5qnrI9JU7MkI4FlpyukU74DBXMibWLhcciGl+hL559
XahNRQDzxi9qFGteD2wzRyFG1UG9lnGN6qo84IbrLkoXxeI0RXeJay0+7uQWFbPc9ybuBntAddq6
ZQ6UDRnyNLdXNXEpXKBMc4PAei2LNVXmUfTRCyNUVjpFTcSlrF+nvF2nhbyDoIpZ0pnFvr0aIH9d
9H3/HSIj3aimeYOA4mxHABOHRoT9do49cju4PxZD2hnBAMNwCk1vhNjT2DcZknx+Y2KSmI7Am369
dlMxs4cyrhiYMB12UNumSJWHBAuXEZ6iLAugaOXnpmV7boqWjJrU2aReOK8TdDVEOP8If8q2feOc
U1WHe4EipeVYNlt2ENB/GoTdLfORoMCzTTBfC/G6gWSLp8p402V66xKHgM6YlfuQZGzr6vbooSib
5AsSiKspR/Xiv+QhPiJY1SQWWLBvjOmlKC3k38jUYAZ60wPCnbaR3MkGPtYemhFYt5JRLK5CfLTu
PrKqj3yMf5BXxrfImk5ibt7CNynEHWZFrjucFkn50MbOdhrpsLyTyKp6Cy152pvsfnWBLikf+a1C
GTP6mAhMCTi1zioziU/nzA/yFEGQWY7HysCuXpftG79QfgTyi+QAxfoa7F63ChdLqKigJsG4BBZH
m4CfSxU3BMc4BEDNI6oxNsbzmIKMVMDtfGufJChmumk2zp4wCHYKwNZ0pbnv2wha1kSDxlaur5pw
N+D38G2yArWMWJM851XYo7aACtHB5j/E4zAh54YXmdjukwhaEiKtZ7YhKLA57lY6NYliqOseI6v+
ZtZ4svz8cWrQSXh2EG6jmjg/YhnfLDvnCoADZE+o1AcM3YlOSX1gIyO9yD4JQTKNUSDhmlmOf3ZR
czWKLzuCt5WzTxal86lRdezCtr8m4fQ2iFqx8bP53Mbl89D7e8sI75PU+CqR/Fo5NPN8uK+SKd/O
oNFhq5Un2cZ657ILnsIsPMDEfG5SidU7VidL2e8wxCTfafFc51hym4phuZNp81ihoLKiWN4KyKaz
fR+14Xg5VoiL2K8R6KJ9RDMl53dvksBYDzwU4h58Ln87kM2bbLyT1TaPtmUR7McPliq8H2J1h5r0
StQQccCVfZXu3pjEkgZvnjNfvGoWkarQ8Y30dHrn+Dxlq7jeKgZ4a2I/4cOHBDAoCEtVm/xEuj9I
uznRZXwk6bydLzMD0V8XxR/Kq7DqBN4xB8QyAIzbkGjHJWNO3+gqAe92LiWRM+PdSsQDoHzn8NdV
mv1PJb9j0jBaFmuGBS79577K017EyRG2PHy6giRN7y5VCOvmHnkOLCVMcR0i1rqmvhiNYLwwSuqg
qobW0KXTJYqL9wLLGekMLrcAz9447XGhld0EIwFlBcEhYORg3ojmZe7IzEAC9cFYF9lkeW6Bu1Zh
ml7HyJzUWCZQH/3LQOv3ucvsHYR5bMiFMUKaqY6Rro3r6uWv375Ex/fn4tihBXA9hanQVp5wlyL9
DxOCrnU7mdRuuR3Nbwtk3grHFrdHo9+Zan4YaNSPsxCggovsoHvERSOPXkkjPZvS2g8J6WgBTfm6
7FEXQrZkvYz4pUvjywDG8rrO3L1fuj8jDEbwpe2NO9hiV7QQEl1c7Tc6sS74uCzqC6TTiPLCy1FC
XxkysuStsehPUQ5NWTgCbfRIhFzlEGx5YwmfmL0oRwhbkRzlZgYUpCaq7v8XR2exJDkSBcEvSjNx
Stdipua+yHoaxJRiff269rC2tjAzXVWqzAcRHr0cieFudDJn3MMES3jVEXyGz16fDjQNuE7y8tAT
oMpJRz6owzfaYqbrSeMa5gUkVxH46/IqdKYVBeLTtoZdxrzqo5wKZLAJYkMsA9G6mfmzbWK4axIQ
iOWx4nddKxiKtEZyJPWnQshJoe1Q4uR5cE58HF91108HO+0KNP3BH4PxjzKhpICiEMFIFcOT9lto
Wse9prdbBVVyEQu1SvgcMLLMtYsiFX7MrH0FMLzt69eqNCBj4E3kam3glBmzJNRuLJZY1HFMfk7u
8GWFRgfmFzZwbHjVNtaxNJYCJprT8DMhFtCPE9kJe/YMUKT4TMuMgp3iPiW3j5RDAa6oHPCo9p9F
G6QXkVItoJc+4x9iLRw5+S6TBninpJ+2WuR9qrXt11ChejbbAwYf9CrECngpXzIgyM2GMNt9brbp
i4q/K6jf4WQke1b+NyOs2xWi+Z9cAA6ZCtkQ1UAo6WBe/W5glzdF8Fia8BPMBwMdK/01S4seiukA
YhRzq/dsYnK7fC96xdC6i8YVAFFyXQei/7qMnLmoywec5+ivYC6pjYwGxPiHetLdq84bsXRqwFyg
cBmAJ96/3IisA7IcrvhckNnScxMvNHskJDrEItZmMiTuAVl+P++iK8Sil4havAcY2+mIt9u9i7FG
Nn4ACFZ86bmdn7QShT0LnwhLqhhOsdV+pjUTzRKR9NoxjUPFFmZj1LMFPYdY7aY1m8acQEOE5X1I
fchkNbpgmsA7XHqHsuvFax/CnSBg4uykqIYQLZBXMgz6Ns69V7/9bJtg1bpjcywMdnWDG2JHRDBZ
pGwbdJO6f3SRdw0qD+7Kqhoi9PpzF9B7hgn+YqeRCC6yrNmzdiOCJpPZseite40okc+XvDUvyyc0
tNZ3r+o538bvjzmqq4VFpOhRKG54vd/ja9NvBGOATbIrvKaauJtlcvTU1LMjzIEVFq5kllX3O0zK
FUPJq9lL9xZbAlNuVlyU7K456ge0tuC0NFlvY5b+a+wsBIVl3o+PT5W2KGv35G36deHiJ7OOsRO1
e2zIV87TuM32irSIhWUbjzKdwnPIhb2pK5rGDuPhYij1cwAQzY5Vfxj6P2xT+Q3sNdWvz0VkzQbt
Zko25ZD9q0z/x4NflTa12JUujlqkxePSNUGvR7GJAZ3TaRVxAS6Q6qcrpAFVZy1E3f8aRdBw8Y8G
qLnmF4MEgIchKvcFyhyi1mozSF4TdDIrnglt3TSsF3WDMEFat6WKy12Qhs8Rf9GbEd+YIFeTs1mo
ke05M0tQOK2erYSjVhh4PoQ2yo1nDO/pCFc0pVldJA4sQD8BSULwj8nHlH+Kxnvx2SUv8drA0PUq
z3yLyI3VBgI6YHW5uM85zV0nBS5qFR9gzlKjwMWdG3jri/5Hw0xXB7zO3sZkzRtdTU5JOEh6TQK0
M2ncf2W6eAFDdhi7Gm2GSTbI4LfknsREZeWptq6Q0y/jsbbXdY16CbPgGXyfcsU5TlXyjIXj6jh2
dUmwm81GBiM/hzwGC6BD7lZSMJWcHRtVxSmme3LrHIJ6nBqABMJpsTOsYceOnVu95903RqQ7ssBo
qpEzyLqSYBEmyMfMdXCClaz7fKGB0bVn55mvYUnFd99YPDv5rDIMA81lg2jwwOZ4gjJCY1B899U6
uqQx5NgI0t+GCvM3T/xjhKTbmeRwD8ZPXwXmGYAfzJZO7FpY0bayWCX321qB8IzG5JfUbgthHNtl
F9eNbOiJZ1x4njLSgPJ6J4gPmXKJQUKi9MFHc3E6Un4wpCN5pwCbair+0IqKmxEQNCAF4Ty+sctL
YT/AO6XXfvjW/Wgb9vCGHPe58ujTQIbmG90voi1OaJK/why/VVUid34lrHaiKGF2kmTpexzqJ8hL
6Igzq6E/6b/ZPmnrYaBJciJvn7gJaGTUWjiOUQHi2SESSDUIqnJKZ7/Dte+1S8UxQCNhHRo9tdAy
323beIpUS6pRIwg3J7je7/2tnddXGGESBlxLHRjDIdKsJ8tRlwlAJ9j+AsWUU3zmFtF+TdciXoxw
bjOmR92myWHjxO1BMTtBLDAtpwkdP03fcejyaENOY4kBqdUAoNE9So5BMGnNwY2vQ17A4fCHgceH
qrv20ZMJA2WnzJxpU8IoSNGhOhFrEHz2ceqdBg8QYu9vyGkjRDVw5QwGB8CCgkqmLB/8uM7WiFHX
dsR/64Bam5N9YiqAvLPYSKQCq3TKITTofB2r5HfwBhTNOpbJbPzO0Om6GAD7dlYu5taxtAvCv33z
uTcIApQTDakkXZf0bsveyowmP+jS/VTXiG344zRCB5mko/qTGf5YaFQMpPJNV443ImujVdoOf27P
6DcqM+hOxLg1TKLUTPzT+SoQXKYpXkuqkX80QsGvScyYulBf5A4fAuZNeA1cO1rqF+eM5eJS4kdc
Mez+aVtG6HjqukvOVBBGPckGOaY+zTqabGuOaVz9+UkN4sVLkA1KfWuD9eF3M/OjBeV/xdfFW/C1
Nk+Befl/Ml16mz4laiFVnH1lnP6mBdSgNNrxricw2mjwFfpTkiNoTB03KTapG9rnQsfgBayn30ud
6hT43aaVoiM82NTWNKAP3+/CZ8uF45Fkd/AyEugbDsAR4+C2xB9KG5p2h57jfOlpjb1DGN8FCkai
0V7GieTfLJ0NLgFyz4GzwR6IUO7z6B/6k+qIJa2Ev1ZcyH+/kfiS3U12hOBxAwc9fN+dMMuVML4L
4jyxIaIu9cWqn5LwbEERGzrunhDxwj0105e6JlCzH7QMY+IAviXz3jtzlzuu/aJswbQrbo6+0J3z
5BGJRzoseoUyeleevgUU2JJFVyL2Raa79dA5rEtee15L7OQNcuZMVgH8CRBsgyhjlPKrrAjtC0yM
bVpjvVOFsw47UW7TqWNwPYy3VC/RMwIi3gYm11uYmEc9msJNR0LKtckdBJut1m9It3FOha2iYwtF
ZJQMuYVXdAfbYYmI59S80U2KEW0kVlwg5FMdgLSexeQygFLUKeMptdvXapre8RrH58kuARgZE3yo
MntrA+KddJHFKyO5TI2dX3TLzvZBlT2V2tgvs/jbbxB3OlUcYZQNjoykjfn2wbNT2RdUF9HCHqaP
vky0f8AKd32M+dMr6huNE+LxwUX91tf+PxwlojgwfkMGIeL2nBqMb5LO/U4qr77CSiN7HvFgIcrn
yCweoQBPnqsx3LiJ6eDzRj0XeXnxYMVFTC6zKhZ9+ZUImhpbeVptldRHEF1gqMpK/KtL1NN1mv3N
lg0ZI6+LyEC6+5X3Xvp68e6BYkMY6yHoi3IMPNnwbhYrSzPFmz1G/rGwTIGvn9SOPHFOTcbYo56N
Qa3sX1pfZvvQfRrATgjSADZaP/jbbmBjy0shsVr95CE2xL7EGzA4R7qVEHiX8dJOitiTjJlLlVIy
hXQRpLfExYtUnc9QkS1haUXHqp9nUKNm7IMU02w9+ieX8qhCrIecSqwSMXzZ2fQ8eBgq/U5+hzkZ
YAa70xLJUVz9pJLm2+/D6dYkOAPDgQmtMyGhcfQkOtYIDDeqrwgzKrujVbnhATzjbWi6eqd1DAx7
L/gHXGGP0t7fRjMqKrfAvyY/MdS+gzCKlyyEF6PNiQEcMg4kBKkvVDTnkvZFuiwdKOREsKBxp9tg
jd3dvREXuaIzCU1o5oOLDjbUhhfZ8a+dfGghlMWUmqplRwL/FlvAdYQbhsEXowyD5h2hjsNWtR4J
raYBVwyV81HL69/QyQ4eEv8L9eY6aMMMNgi7oXDKTrgyNARxkD2GOn2wey+XwsMOSYzds55b1aqt
KOjIB1aY3MkxHPFcOMHIVCtqEJ3V2pNhlesGyitC3EGxkum4wEhNB1/Z0sQmXx2hC1xr6JwFq84x
m3bROD7xjb64lMn8rsj5SqsyVgVcO06HKibZVc3Dc0xWwSLBp74RBRC3oGGV5o7ZHRZBi1PczVbe
tG9szTl4MJOWQTFyWxPuLNK6XNe+jjMPxF4IvmiZpMxCpen+aTzpbeaJ17L/EybPXyfvjqSaCHLo
0TFXRT7G2X5Q455QPxKUmxH/QhbJladQiHGTC3RN2CjymbXxQxYCvh8H0HSV1Vc3LJdEVwNo1Q3q
QPs7YOvNUyf8VU9qIDOH+scrHPqwOeaCNRvNEmAqENdSLV0f2yORAdkSj9g3CGgMQiUuQNCTKPlK
5pXWSWvxnMjydXQqcqwq7AE6zKll7eLxjaOW7J+ZT1+hrfID3dj2zXBuCOvmZwap5pq8zAae9M6A
vrBy6MLWOlDhhT54yyEU/oZr8U4p7JypU0C9lMpa5171TJfm0tW1apXXXPd6WLI/mEV8XvaXOhzW
TVGNJ7QFP7TkDo1HdjE99ihgHxZug7CU0RU/BaPOrNjTVX9J+5wH6itC7wHk3stBMg0nl/Ep+Geb
gUkOr7jVnJ2jE2GBBh2LELzZtsPC70mEwL7xXQ7ds+zyU6Y3b6zUvnBu5kt80SN1Gfozyw83NXqx
zraITqBZH6T2M0xRtEKJ7pLGvqxLDIMe4F4SdWqsr+Wn0Zso3IuMbOxwNmhJg8Fof6Yu+TRK7wc6
KkEffv2VxMlHgrhoEZh4eB22HcLmM+xpnjKtZS9qls+OpqZFKnjhRqpuJN4cLLIYo9Y+IQH+zmxH
sSPCoN82qc2L3rY241E91/8Cw38Kte6MRb5Gsw4NHOUtGkYLzKr5pPHq8cy+NTah1qrtILSBwxLw
5F0t2sQgchfV6Lz6MQqmhktW64D9m+a8RvPCXwNtcdpgQQBmgl1Qy+56798HQahk7BrFKWP4T4v1
WU7VzcGNCZk3/yOPZJGGlQukrafS9oxNG4mj5ycd2chcnVoifyrfYlnXNsmGQ3QbTAKjjxqhcNpL
GAM8fnXvAA+WABN6tJrYtqsoePY4jU6pxPyRdsECgqy9sYIsY4CUH4zM+BBKx8CShMu2KFsIx8y+
poxiVnncQWVXkR3CDkZ6wZ8EPgA0C6QpDvnBRQfMKM1t827J2cVeXYeJz5YohwVG3OtfaUr8fTCo
I+MPm6RYePF7UvucoT1RRmZgPY9k34Jl5GQLbaYVY3/D8Cs3eM37la4jtha1uY78oty4hMEWSfDN
cnnYIPvnwhceGqZp3QTNtPRZwy2mHugPtm+XwuzgAwZgdQMsxgR477eASoR9AGgj0ZHxXtAUMd5O
CIZwrYGZBGJmziLcAAiaK9EvOlNrmMA0mKEn+dbWwXuunsgYT5bpFJ9CKYyT32G7c7VNb2rdohPe
t+3E3XIkcHw5ycRYm4l+D1yIA7hTtV3LICVOffspJ0wa3skBvb7xFLtWeSx7iEnxdGVE3y77fgYD
VZgoMCEmwTpXQbAyzEwsBMiJUvbTIy6Ge6eL36ZVkvk1fq++setXWXJx+457AvHDEkqqf5OYvVlj
wR5P/0IDNFue7ewib/ivCVHCxsGEfml1SIptdOmX0B/YAbOVTqppp7ugJXqlX4izZZ5QyVd+x8TT
Dq3mvo9e+jJMslzqWfujleREjMUbhvCcZGVEGBAWElJUgIHTu2Epw/r0VtTALaTj0kQRCuV8+Ane
+GBizsVUy4OyWj2TKrgaxzm/2Oi/Y5tQQw8MfGGUrB1dE5eHdteq8EUO+UuWNjd3qL/F4G3aGLK4
p7/aNLZcdO7NiBhwTcopceoXn0k3vbIRf2k4HqJCHmur3wb2eCjH/OJnyatnPXLs/mKe4lPOcHkm
u0kQxxOPn/mgLcI0eJ6zV+rB+24YI7OKbC+Oih5hbR3R/BNTK/pjYEVntwupgi9McrjRKuARVlM9
MMczL7WsRTdZD0OjVELz4A8pGVESHzcRelT9wCuDa5+9W1N4by3K/IksNSfasK84ybTfKis75F26
ZU0pegwqdhV67LByEgfsgzKQV+k0jpM3GezJCJB0sntb+4/CDe64xgqmaxh8M+aHE64ukrjn4RHA
HDsszeWY80sTbOhwJON5jQ7ZuGvITzHZlYsAujHdrJHF/XLo9RfJKKj1mn+jTS2QaFj0xuliVkW+
HFqkDKRUbkyyHQea5dnDSehfzGcKnVXoNKx59xFjloLJi81Cgl+DoU15EVxNY2LNApytmKYFCla5
dkase5HMDlD4Tr5P1uY0vSY08kTzcGYGDUaxBwyoFYZ35Pot5DO+kYT6fZG+aTJBsG5iyl6jpiWC
RzvWTbkKc0Itp+Ef4mXO4+4pnxjYavGL8tSFYgo3kDmcMsRWS2nKp/kflBETa5COWzOq11jZnVVo
Nj3GAtK+lTyUdv2Wa/bZLl+U07IZr7V3DGdPbRgfxlZgbCgYplemWscDQvrJNbd4Iy8uvQvwL8Jh
hslcl2CB0cuyAAwtPWGTxCUUB1tv9N8bx/s2je5iV2zqIsQv7EPlB1gRY9FZSU4STvFPxiE5hxBg
7JxJoFfwmzXswZ3GRx1qc8jG0ZcT0rg3GnddzGf9P8mR/uUOyk0nmiTJ5mb3medMLOFVRheTWGEk
F1tdq6pbxzUKFxLlf0XeNBMKId4wUZKxqUC/AQkcN0WQQ9ZNx+fal93SytOjXWCSVsk1qgnsDnLj
XJTpdnQ6cZCkR7he3KENUm8+gSmELysslW7x5kusdUb2FXraCchy8zLaWL1F7a4Lg/TmJBiDm+9M
f6nJ2y3MYsN+W6rq4Zr8V6fRbhkAl6XtBWuNjDLAG3h+fdkiYsX/Ixwsnjblbm0Z9zRhfhHpgJcj
XJ1oASSAnNLedeqU2TZHgXP0Le95nOwP1Ck7qMsX0RK844JgqSpys8InUyDulyTA8E4UxEnN7C9P
fSIoptRxkpZB/op3dBnW0Rw/F4Zb1VNrF7DzSKYeCwZ/6HwJpoqrhQxtPCCNesSeW25JiHu1pAlH
Fp4Ktij8EJXXkTeQxsdmzhaBQIY7tb33FZnSQ5Z816Wfb+Ny7rrr4gtRV37uEHEpKDOHvnsu3/wQ
BPWAYAvdBTxKxcJkQdINXacxEOhuzwNnlW9yHYZu6PYblTIpwwZ6Nr0SDjBQ5I58yEVv1Xw1wHQk
TQaufjmMCJSoxokgBDm5V0TCeSatVjbB5EC2XeMKR2IaLJncnh0r5rpoDX8hgozcaZNTLBe7KhOX
MNVeUFLTTzn+bx+pp8zvPm1DXtMR7iU1DLZOklgzjBuu+FAtVTOctNdy/jh9Tr59bHDyB8CrRh9S
hrKg7LjOXuRsGPSxJtPp1dRbSN26T1/GWad5e90s74DgH0yrcbAwASfkCjy2+CGIdtNbqbZpjfdA
cKTNP4RmKoIubc4F1Gm6VcOBY968YCe3ykedwGxQJ6QU5i+BSA/KG7xD3OlUEaV37Fv/hUZlBgdS
C0RAVi2kBsS9qdl5DvwoNd/Z48e4emDnxrBmMfngvtXdPY8xcvOQ8XQY8vZPIxYX3MMe01M/uugz
vBySnzlTyPMByfcQXmVhIEJiyE+8+EUPmS0Sq1Bo7TlpUp31JoZbFBurxg22uQ0iBnCH3FbQixY9
D5M1dS/moFv7Lmh/Yvb82rve1ehepHgtDNARVvg3ehrnBf7gUVZ3J/U5VsPyAqELX9kUfzK6rtZV
1rNynXr8d/I7ichftR3Qk5bv30LHcHHz5YgkWvMQo1dADuGf4oqxX9d6wGG4GSPNybf1FO9CQrMO
sTLpVKsd2Sh/ykE8JOpuopPEupJF+GFdR/uOoF9gGv3LM4RKoUN7zHqACpAQAWFHv4Zr7QENvfoN
en2TtnPtSWpDDGv+uqeO2LS1efP6/iYJ3+q9TOLzq26qcc2dMtNDZ5btCS1dzzIPuzNgAp/rq7j4
4F4TrbMuqPQWtdPf2q758aphWNZBtUlVn0NUFManhdQxLXA5JbYJQkm4fzTlsA/KxNrKQfwlWffT
2p9Y+iP6mubVCodfrqFNEdOE1OWvXXneumP7GQ4jIalkdzDDoLfMxwYRBqmWuc5oi9gbrhfrB+3h
o3fTD89xqCcnliNY989izpX2kq1plW9svnky8H9rZoFhusT2WQkIhrDJqB2IkBMJI1RZo3KyMwZQ
gfFAWfIchWJeN2L+zPMjHysw35lwGCW94L1HPZmCtY6jasbniq0NOarqbpkSnxhSwedCktZxOjEY
A+Bgj+9NO7xa9q7hxzxa1OQZcNNV28AkiRJ+LCt3rjDZVn0+f9oelsBitrBHQHOBS69KPFjLgJHu
ya5eLDW8l711ZXqTVOJLWQ7nwcB8vjjGuap3VRq+m7MZWdJG6wo1+ificXthF1gyvQEbnyjPidW/
W5GqFqHo0KzoKMDiXGeewLW2Clz6N20CyBwY9W2ysgv8M4ocvtqrESssaOZHNiTWXg5s2wmhnnMR
23xTAT1jFCXeGVqfwsw4NE4xLOxJx6s3ARSI2NpMTkr0r/rwne4fNoRPwy9vlknx5OVPsgMjy+SB
qAoBIGzyGDf8eWTY1WhWO4WIF3kGUuM0xRg+/E4VDXpQMVXNi6+w4j5MquwyVKjnCjStS5mG+Mwz
YotxFBqhcTeH0NkZJhQgu9nBj4YsFUAqh+S6MW8cQqzXIg+OfYMfMqq7o+HF9jK2h7duKB5J0zA/
1+tli8DBsftdUubEG00GIt6BXF9a+QbG8MpWZA6j5iBpk1S9bRY9bBb+Lgu0ZxLhMUfCVN26mbw3
rma8GTFZzYBQN50zD71YcJ1kjIA+UcRjIi+kvEyqYTO08HqjxDl6pYNjbnh04fQ9EGkdGj3ZiaL8
Gipr5zndORdhuJRtp10jcXZGejoxam/Ul3fKcL4Vrrgj8WQap7i8opppbJVj85V2csFTCTKvqi5B
muOPtX3yX53nEvz22vBpv8CcattQUmkUHvfAqCG18i3wFeTM7ROfhKVySzdl3MfkBdEEliVvrWsd
Os2YY9UP5qvjo/L2WksMfcrohPUYohz8zWff1n6wKvAG56O6dZbLRGHqX/6f8BQw5lKbD6otQhCq
+bSrUeYvwEaRT+RqKx6/vwnhKYI8th+2T0qRx9G4JN6bIkEZ5aVxeDbctCnWzIIyXLw1IdR1dTaB
uLTkg2wCqedroPLRumJEtaYJ7AEMNNFKJu4/z2VwLOkQrr5Wy2swsrvCgjocjEHfjA1LgDhUZNKH
Wk2hHJ30yslWM0A876dq61new2NMtooVPkdnRKwH0JDTadWiAybHC1boRBRu0LFJxlB8I3iagxGj
uGKZZ+ED5e/m18RSJI5rcIc0yQAOgyfM2SyP/ufOzIe78HcGyxOONkxaRvhqsS+AR4D0dsk+wlvU
fCNgzpD7ydwhWYD6O6m8NzfM4/9Rk5FdwBgT6HGxTkP0b3jApCH/hGcrCgFtlYSlvTLkA6RUsHSy
OeCa3jlga7PWBI8qyWlrZaAAY5t1Ljv23QrlbohBm0BocjCF9dWpsQUWpdM2hmfmPO/kiiG9YNBc
VPOSOjLYytTOIQ/ls66hZEiCZA0jQJwRXdMRFSfBLW1zK9RaciWZ4gEvg4FbamPwRkHlp93Wspj0
evp9mG88ek57gdwc6ozSXn3G5KqIiFtjA1i2obbqIofLvUAkodXmsSqwnEXFwKAJxT6SEJY1DMZm
rghi4TF5Lywkj+AZqw211XcwBWrbNN5bKsLPIbWnTTQYO3zQ09Zxwq8+hxKTgDkxW7NZann/QpTW
ExdhsbSGOVWzFptYT5i7hMOLM+tzIy2KdwbcvFpvWoYfOdnBvbXjtrSo56+TH8VbO2WuqjtJsx+l
6y+NOSrQ6l8LK0E75UU3r6mhzmGMoz2C0uHjXk6u8Zhb29C0DsnUL/saFi9q5fCWNv09aBq1j9TB
rzCyBIjW7aQ7FIGYqIhJ3HTw4V7ymeDsOb+Zbottjer5zhxgPMegDs3oOAmEs5PWBzfPlhOyigL1
q0FInARr16QR7PNc+xxMNgk8SYwCrxGTOaeIPpuaq6qJbpMyn7yYeiHfkiZNPQNtSqs/n4zQ3lVG
/emn04ttiQ8s4Q+Qakdm6We7JaIQKOVzA3ljzJLtgEY4stYWvwYR2MptKKnaYYNpZD/1dB/juKsi
ubEALLYFMW5RVr38BFb1VkHmY57zcLP6qUziR6Fbt8SduGdXmOV39pS/4s1g2Z7L3xGgzxi1d5De
QKBHgI1i4usaroPKBILV+y+1BjHM5ouRhh2TXaiiM/OMxSS3TvriUBklbc8ZDkBLxOM3OhfUBOEN
FC4440OeukeIja+tJR9pMVzLODon0thq0FU7/wiEd9/PP3xnJp8dz29gfnp2ubX1+FkPCnIl/VOT
12+dW3x2dfwA83lVkK0dyklYPMfMGK5mJKEaaO1jcsJ/XkyxmCcfulKXKGNqYR36onkNcheADccl
mELgbJAnfPYoSyvgWmL+t4cPcO/zclwFOtzcYYNcTbKYdJG9EwTnzkEZyIZBUCXNa9V275UZ3r0h
gIvdsqGQ/Q71wd6dmgtb9N3UPuPXOoNrmoV2LxFvXddd2AmcIsDafhdgeK/eg4vb+F8+SB5Amp7y
iK1O4VnbpE3od803X91Z4MKsqc9eqIdWIi4txnXlOVb9kz6vT1+str1Bt3zy/FfIyEe/cO5Z134M
I0imi4qiUxq95BH4TlMcbDtbST3e5ZPYNQTSOVbw2hfWtvasW+XhXqr3rNIOVRU+dB8+SOPpI0L3
C1kt7cptB9gmrFAmGFe+DcwttiBHYQoxNsSn7mSgXzMbSIAyjQtr6/lhvU4BGUBFSgXF9IUZ05B6
1PveH0f1Wfb7ugesDgakRHgGGph4+5b5KIqPKYl2LYiUIGYt18YQSbsjZB4emGnDWncXuigW6DRG
4zXlGoa0Qsdh16RtpfZzluhnSAHbsemvTl9vIsva98kIO4ImlzCiBWP5GrwzNLAyoHOOr378DGUD
W7J4pG3xpgds+5PkacpmkDL4jJiF1TQ+YVfYVrNcR4yPyHff6S2epXJfEUWShrCWMSkGY3Kx+OXK
nMhQ6PaWaZ/KUj2N764KeAjYMdNEdsYOjs9aVjhT2vTTsOPPspfAUGGhJvJO03HqdHiKicQwC8tV
6EFCKAzCGjN4Lo30Xo7aDQbqnWCMLVzSlWPEZ+rDi5bZENfJtzIJtbLVk+2Yb/Aoni2TPyFLAYFw
jpI9I7kcSzY3XVS9J9w0q64wnhWBpk2l3ZRr/ZJycK2RbTSe8SZE+V7ab5qe6ds6o7Rn+k5prjUH
y6EI8e2/CpzgqhXDrUF4RxQKzgCpDd9mW/+41rZwDmHbvhta80/RMfm59hsywltAjp9X8LO0ZTwV
XEJG1v+KWaurWNhnAdFUEoVdExznD8Jguj7W1KoZZ5xGei+uLnUKPR07Xbg3jfQ8v4VNN50Tp3ky
seaWtfHcnAPPfsLJ/mWHE2MVjVl6QsKc/ekWGCDMly637rps30k7eFSJxvw3WWFRe0iDHWOY1a+s
Jc6uKI9uOGyXgS6JgyHR1WrMPzGPh+f/xWF86nEnAgte+yK5mK78zu3wo3ejnWu1yFe8dYSGUKkX
G7Gv0MLLUL6CQXsK7PakBfI+UQgupW8DQAPXCUMDkYNbfZdSHJU+PgOS/1egmrF8G7Btwkw2ru2v
xO9eYiwHYXNjs7uf9bcl2kSws5s0CGCtDbtG747S9natybc+y85WuFNCfsaR/6FBvjabmZUaQRor
Q/nFbBJwxXAyE/GvMWe4mHsq8+nssWdXDkC+XgCuKfObzmAQ79ahQvuU5OhKvVvQA7AzCwpxe/hx
m1AsiUl8r0DfjDEPS1IOZ9Df7Ex2Ji0nzTf4MvNshO0x0bwLErm1ZfX7irTLBgiWl3XUFNOHH6Uf
ZmN+T4QEZsl1MuUmY/6jEVbXMzlBGbmWWvaBXW/vMUrhgxtWBPKdE6YRrK/ukckXuYh2Zppv7UYe
8uCgS7HvWutY820pcRwsGHAhqMz3jnliyMEsvyUisTg2VrQnQgDs2NWOWZw23oOw9fNUm9uGuV6W
frka7CgZ7+YDzOGCniZeYFzdk8K9IKFzI4txLEGfabsPamIs3eDSm8kHgb7X+XnSzWAbh3t+4iQX
T2M7nMtwfOQAgDW/JS3phLZ4E0bWNhUA+JldLYGjMhtSJ24Xz7sEBeYSNZ7nF4PlEDhKsFQayQRZ
t297cXdVfW0L7UEiKMDkJHxiybQahf+BvZSixEOBkRX4zKSJpSL9k5Px4HM7ZkW7iqlVopmj8lLH
0T1AFlj0zZI+dc8O+Z06/66r4tvlzInzlZV9xoTWzPc9EKfrqIJrKnGEspIs2/i1C6mDNZKK5qZ2
oOEF8uiqJReiX2eXMPwjwuwTW9EL8LybM3aE1xxkg9R5qhBReS0uv8k8JHbdbF2/2dgYvNbQV4PP
Ful6nbYoCdLuM1dnjVhW1dnuQxXI+aLaX5I42uN6lMRklQzTuFNe8Yr55Bav1GDbhwkFYTVT3fDS
loy8uR48P0s3QN6Q9+SOfZ/kP975lqWG/g7LdkQLSptQsHK5Ov+RdybbcSNnFn6VPl4bbiAwL7zJ
eWYm5+QGhxQpzDMCQODp+4PKfbrbr9AL0yWVpBIzkRH/cO93gcdY6a5Fh72tSyjvLQ0r0aqqImhN
Md1dAoF6yyvyY+JQ23Zu569KSpaFqmrGv56Y9kUzHtzJQi6EZER5YbOTUDXBgh6iBIB6xKwynaZ6
3ST6x2Ql5TUQJaujt4gloFSB/tgk7aeJxXGPC+8weBXyKLQWKnTclcG+EjVhQt75CI4m7Ku99Fso
/i1aD2xB1SqrcRV0g/3ajW15oAtmtpQ0Rf7KNoBKNlf3KAlsnuy42Dg6+wM1rzdiK8Jk4jsDAQvm
tCSyxN4qHAyL0vGssxYxnFa4DKLZf9AgFx+A9pfoE4yx8SAZj4hrUVyvGFDcYd7AwZ2m6QXB8M0a
y2/Xh5xkdPAsRos8D5TkDNCN0j4zs7w4pN+tnKDf9Y6uiOd4cMOthB/1QGhCuurGCOlKjx1AxVw+
kvV+ySR4o5NCfmrd8UHHD3dMqvitsfl7R46O+clgCNOOD1qSDDvVK2ilCHqWXTmAPTFNWI15+p7R
vno5kVYxBNBTRdrgojQcax13gLJGvPlm3sKp1HX4PL1RMuFrl1FniC0p7zkj7qJ/qnO+4yonEb5l
444ZLNHehMnmhw6qmcbmqzKdtU6lKl3GkEOYv2etoV1nTHPSpOkB1R7y5I69Lq3/oZuubRVlGy3U
X4zUeEtqZAextJw9sup9ZzfqcRqSs1UBl4bNN22G2jzxbG9VAyZv0Fi8JbY8ZqW5HeL0FPXWT6f9
1uV0pxAG9eISuIj6lu0E9sAWq6WS0SHRgUPSu4V8b+Ejkljm7NmXTX/E9CL7aTyqKxTJnUPex5AR
pqf8TVS37HybXUGAp2HA9DIspALoXjquHPjCTZId+yA7ZF6Ki4SpTUjW/cJK8dcSclPH/H/mgokK
J/WH7/nnB2Wf3l2QUXFhfFo+ogojn0FZkOLS2n5ryauczROrpO2ep4xBeTi5Zyx55pJp9uNY0hRj
Vvx0jPgSd8ecDNIFLyywwEIz153rSXRmK95G6JJuNJsBxUdmJsm2DMDOFloCwZ+JZZoCo4fyBTEa
JBVNFwbuzFkXSNRXHnKCWVukocQJyZyfUcPThf5jDdDCWqQDS/DYYxvKuK6YX1UEcQrdfJEtDcgO
LVIU3uVT5gvYzpBi0GZ6n5gWoFtG9zw2nkoqSJ0FyRJEgFzzMMWXLhs2sWyBNdpcADztm94iKlni
99YkTEprrO8938cZNd5jLZo798VVk8lX1dVEmU3dgifQI985cZdBoJ2CWucebuufttPv0WteGMGm
DfpXkWYnAeIzDPzfBTzlRVg6waoOtF82bAqs2tF+WlYGO9HITdBB2cF3yVIMhAKPnP0Oy0r1wWvU
1h+B7gyrjtTmMFXtYZjsp2G09qoWcxRB+qshJnpeOFelcTTydl15LUMkW2JJ56NpVfJpYlZeCIb5
A2aoVVmzqEkAi22yPnnS6hfJbmrVdaWxMO1ZdKkRG4KGsWWTvCIJhGEVJmjki/WbqQXuLuzDk1PY
JrnhGMYlnM063kDEfIr6oj7BJXKpwnYar6llK3GOteo7asA5Jh5F/2w2r5zvUem/ZRhcU7ihfSHQ
/LQRH3YdnYrGx4RAM05tHx9Z3F4a03gsw/RMHM/3kCGiiK9jXu0JQz91OrK8ALXRts8S4yBlchH9
PNJLtaWO3G1FzfLtsWxLiZ5DJtaim8L30YyhwEDGY2Lm7vNUq2eW9jbhyzjXJja7lXlKO1a/MHQw
SgzJLpyFSL4noTxCvAst/hJUWfD2U3a26GpAXhPlJLgJZaFzQ31EDtjrMHK/KzPf50O/Kf2WKtWS
N+VbyF1+jzkzfqaOH6H1miu2UYrpEBjWC7PnfWmx67tMeXUx9fxhgADaaf1vN2F4Zc+gPS8/Nbb8
kgSfQS34zivvAWOMrabn2hnfOH8fSjSlYeO88chhSDHzD8KhNqblwFtzO3p/iKawzdCKLRLgMYus
YbJYjQlGyKlDqzVuAyP9nlILscogGeZM4iPA2tShxE0fnL58akr/s6CAYKuvFxgExUfklzw7Vnjh
WW/2jj6cE94HfEVs6lnsxgvXZ+vPvCfQumuNA2+09DXhq3eP1HktTvZamT77SQGyouNl5jyPJoW0
AQ8tsb0rZesnbV6uF8WpcsyrcNKfVEUMIVj0w5+KGpQrxcAR6OuQP/7MhnghAj17QWEB2DOcniD7
wxI1XpEcPVpJN/dA/bLP0KiGxXcvomMUJa+aUe30KripoOLitFZjti3M9zrk3enXukNgURyArc9h
eyTH+efCjmF1l13ZsZO+Roqq7p1RuK+8vHgkbmvnTuC63IfCzIla4SI18ZLmxkXa+bNt4aFxh6fa
YlwUtMVDQR6MpfukeY7P+YiMtHOMO6PVt1aniHBYURmM8MrmsyubjZcQ9d12j2YSPMa46nkc1Vvu
V0dqrq0W6x8RlMOiLcEs+5iWRNxu0gEfqJ1zkqqQE80m+4sb1PcVfBSzbpdoRHwcY3wcCS/2C3On
MbQuo+KpQNzBcrEgq0jx0BDWiJhIOeGzK5prXfAC20SnLMi5AzJ2ZUmT1/ovgLRzy15vVBvfotBl
fRKeu4ZTr9oox6Mad+90HW9mPr5YfD7yKdiX+ogWormIYg/U7erqCNyaLvzySvsX36Jo3A8nLz4y
BeigCX5K0o8D57vt6xc3NtA4qP7ZHDiezZK1d/448c6OJr151jEa8KPypgpnnbssyq3QuXZteoUw
yZ4ycMkYIagQFNkDEgOSMRLta+jxyibWq0o5sqGR7bt8HpIH4i3RxGUIRiLkLRYJLLEn5K437uFP
TDg/SbhvuFyD0bpTPnK6yeS3W6XnftS3NoNGe66/LFZNBm8DaU/IL5nG+80vMyFABUN9vvi7FxH7
KQoBAo2N+CJ0y2fG3dFCJyttAna8tIeO25F0O0bq/UI46lvU3rGjPO6D4vckHNo/8ERiRxQtymxf
5uzJGVhyNmzCLVo6BkRSnLSCc9BKy4srSXsZCffQSZ2wQ7S+RYw6tnhnkfJs5EBsYA9sGC7G+BK4
I8LEeaccUSt3cN6QVH9UsJehINxkwGpu5A/sKeeM9BE3AZlmYZsvtK5jNkrELp9ty8Z5cxext0uD
6DcU1gefRijyPouRGV/P1msVMZjlkTrTbp260Tho4Bip00kykMyRs/TS98gcC1SIXCqzEaW6NQgp
MJNz0lAieh61lUkpmdAM5Vl2wLzurUNHvKcyQRkdT0hfJgjk3fQC9ODSK5RcQ4u/imiSABw/hUPU
41ozx3e7Sp94mqvWeJ4mBLJu1P7UafBFku1N9tbVHhN/aXVlRVpIeJOegxSZGRZU4q88wjXLHtBZ
hB9az3PuZ/kltB30nOkchusr1g0xqeZBBEM8HYM3Hes0YTmNmp9LxmLEs5csKRaKJOilykpEntiN
+oa+zeDecJvgWlfTr2aINrqHiqzF17QcxfRZdtm6AB67sSP+S24yreYUPKOcNx3Wk1t4+5oUSikm
rmnKdiVoIuA4cJ6lAmYRJkJ3ZzAbO+Xx9J3VyYXolK1jql/UF49WbtEb65TAiRGyOkOpytLOW+ps
kBatst7tcsfJ0kA3jT6m1H/k6GuXev7V0uQB45++x3BOIjDei+QmI58seT1Cnke0q5ZGxhbQeCz1
O9Y/ItJEcuedFKtGpzvN9O6F2doyDfttEw5MSyxjNymEpoPgvS+AawRXWQ1fjdG5m0oyHVQ9syWw
vpmOQwdBLLI866XASRMWNTm8eI7zyt0LRfwWQuArZy+qeTPpYJbjX2nN9JPmq9/PzzP+WGo03Xlo
PWQVrFwIIrVQlEYTt7lY2W5abS3ur1SSYiUDKDw8nQedatNw3BAIQfYpkoaYPQ6t/OZqVrgpR30j
7OBU5e4G0NVPECFYSnSqOeDRH5mLAMg06lfRzZIceXEd7btRNWaD9tlKsyN//qlTIIP8+imu2leS
gd+GUPpAWWimbI2hnUjY6WE7pkVFgSOqWYf14iSJi4IxtFd2bq64aneNXbKGJChoR7bPd9twPPlz
5nRrpYIvl6CqnHWFcJxV023KEYF55FkuE2wXepIeRi69RdNYd0Sb0Nim8Do0kqLWXWolVEw9qQyO
FDMjvOYx0MxPMzPZN9rl0qUS3jQawF/lFK91Uq2QMWtrq+qI8DW+lFU+I2Vg0CDhbeCXyiOJvx40
jPANJmPsRKMiRMgwNs8Poee/EwoB6WUOh6pssavC/sZxS1qbIJ9XI0IFJWm0NEfrOWFUQVRM8K5H
Y7b0pf2TNuauwwCzqDJj2QTOtpqXi0bSwSXS4neZXeBr0xpBnMecj65zKHAyd30MRAy726LHLbO0
yJ3YEUQ5L0YX7SQ2RmgQ7Rlb1EIVUJT61WL0sDAD84JtmnT7wv0cYAMg69AKVdPoZI9kTn8q857J
9sGhFjsKyW8fPNYwuTGvrcc9IoEbVcGq1ruHUOeUN2BN4/2YXslD0x3tgAnuZ0y5cpOm+hirAIsj
jyHGeNpW7gNPD6u1zdxzYbyPs99TaRlTIJtupfOJFwPa/NHq8qU0eW4BnKOS9BF8YNY1Jxx1lQie
Xc4gi7iCLuAPjhyfImySR1zD37lg75TH8TPmnnPz7nhhtjYhadFmaaTdUF7XTDeFx7qMq++Zd7bD
kVK0q8z7NYy+v9Kr9BMt3kcCwmPOZv8I1J/HgnXsjEuzbUm8a25/1+2jMaDwLhsc3FnHBrALkwdb
5DdmnuPx2ACLhvqhsrVSYlroPRG/QzAYW91GqQLtDiNZch0168QEQDsUA2YLRK3lsfTiJ3JUGaih
dw/rdJu3LT0JHhuLyedz435p2iaqqP2jbO5a6LD91DqoNBJ7X9OGNUgglu4YRpMcB8BoiZ/aqwcq
XUQYiR49F1ayj536J3GLF74bXhEy7CrcXxFtsJ9Vl8hM9j6nV8tEcOEP5jYZTWyIzndezpVu63a7
Nm036C8+jbp6qdoSuUT96EZ0s2kvf8wWyQ4+AvxwpXr2IrHGWgW0oixxhrEdb1MU/DgVsQW6xW40
HYTuaGk9tPAbLcFGFebWcM7Gp15twa2faKVhaJblb9HqeBnxmBQ2m/USPJe9YjXyyZF5MEt1l432
1hu9wRLUwbIroLDikll4BpLmLEXOGCJmCzww0j5b384gAq1rmEmjnzGiRzlhV8p7xhwyY+qAODFG
usGMw0vQuLH995e9HX+h5TooURGInDLGwfBo5YVFTmnCYoFPdc8ke+nMQTMegTCshe+NGqmEtPxs
lPAxOxPxRF9M6INsjZuqwtQa6+SREGwSMpxo2FAUznuuxvPQxv2s/QIur2snTrtzKKW26JrOXo5W
dcIMezctvCMkPb0G6F0WRh/uIxVFGxlCFnS18bVB9HaNFIUpRHmIshMKJP0BkLo8iIo0OrbkQh2t
ESUhODV8k92dbpJCUZPlxqwVp323G0aGy26EHbSb5INu9D0+MLqg8CQm/Q1v3DVqKYcsIU+dbyuc
o/bZ6fGzSKTrVHSnGHOYkw9f5FA1GvpYpiDdNqNNxTySmjN7gAnRpJ/E+JV54xonpr8MHqMOXYSy
/TucynatyGMkrlhup9F+gKuTQGIHMZFmyOdodkP07+425xdRzr33XseSiCHqEhbK2a9+4QUcsA8y
tK37gJFNiLEcpCkhA+rLLv0NK+q7LSfJ5jm9x7MFqsYUVmG27qabqWjJi6Z6D2ttb8NW0aziQoFz
DzFOAvWLIC8jvYvt7ENrSiwp9c5L3Ec01T8ynB6IBgI5Q5JNpF2shBcwMm5dQdjqOPABduQsOPQW
6H/gpUjGj2GcXROiFrDS5ttaZ+RWmcAgBLZLRo+rjKefCkwdE41XdxLoHjjj15j+6a97VW79LN0J
XIUOx2pdWa+WhtcwZjk1mti54x6CP95aPFhlukxEAZKMiIylTVoInMJXMmWPZdNoC4FOfhmlxS+G
KZuy94iNjIwPH9U/6+ti1biIrelGSdJBAcrYlRA+uEg1HqE85XHV+RywR332kWuQIXhCXXTOyhxK
jYXbrlRfGYbR5UBowch5k6E3w9fBDoCnkJ1bzHPK4ES56qPXa22R629ECH7k3brLrXavogG31jDs
DYsXrBf9Ts8rxIwqj8nDlD89sGuIzAxJugLkcu//tsO3et6lsSGj2YFQRr2abE3Bu8z/jHWqz1l9
wd1VDqTDWURVhegs3VRdKLS+S32fDaz2LJeDMXQKhJYQF1OjOmKeJG1B5uCAtKdAX8Z19K5FDWlc
E060+GMIegYn+SMyhacIcz3FKbNihHgyem/sAIV/69FyJwXWTIWUtA/1bS78XZnixkNhwtVlIUDy
3V9O1dDsenNval8d11/XAZVsXTwOdmrtCsCcqebdXJ/d2zhaB8zq3lYHqqBrhrjgdscXujE6X6HF
uLooJg6ccPimpvA3vdulqOsn6ixnKUnjeCAqtiqDaGmntDi6b6XPynX2rZkM2zmTR3MH+D+gR8sh
fRgC3tHWrsZZ7tYjahEDoSQFNcpkuGvKBJq4KMbKGvGuVFSl7TT8dGjellMN7MAgfqFBGL4x0kJ/
V6r+iXPt1PM+7cyRJjoOUOMnAGiIfgj7tQwROA6pv644VVbIhOrSbYBtBlQXaetsAOa/MFeexdoZ
7nKD8VrAvnvVh9ZTauZ3iW4X6r67GirxZBdy2EgTeE+EiD4GoMTnkSHcUCfncGBMjQZZrlFLrbRs
RdBOROOnvSadf2eTujSm8gIB633K9S+68RdF54xsGhgF5Ry7z+KUzAb+ZIjkhgps2qbTWzGIx8Ci
LK3NFrdSaiKr6FGFsab32gv9FtOryD5pijEzGr3NoO2hUdGwDWTSIveBwGHpz6PdLg1V4CVyUUzH
V5U1+6KEnmN4ZGHV4kk2UG5p2BeWlpLGoFy4Dyl9XmSvex/8FNuGKAf31yYEpGL/HLNyWoDVYQIq
3V9UUiNZ3JSjDakg+kX16ILHPDSYTtrXyXzs+aNP5dh9jdTpjOUTzumCkV7PR0bq5mzUZdDXkyqj
urdQ1JdSU7eEd5NPnHas6y5Z90YVLxGbpIX0cRJgiZcI6NyAxTurORMoGAMC7Rdh32oxGNotMMfP
BjhMDWWoqPQe5JDzEcAU4niAiPOFGD12KeWrlDpHBenayGkb4Sw8xW75qrhFcWWSTJeZ54YMbqxw
zzZ2b05I5zNzo/vo6GfNaX93QbPLG7JkJqSBRqptTClPxZTRfbs/LeHpQ9B9VbJjAWncyF96lIZ3
bFv5iT3k5PLoq5hgHFN528ZejUX3oHv+E5CDJy8TLzX9QIcfEJ6lTq/WVWem38TT93vYPJ+a2eOC
rqYbMIG9yGGJku4mwK9UTrUq9BASWkBiC4l69iDfvGp89/QyXvfoMgFSe5FxV9GMSzBWgObWkqen
U94d0c1SNu5NC9qTkNqNDd16RO8W+xPs1BaR4iCqsyayrUkFhlBHAhDUBjB9uEnR8P4AjHmkcz/K
NKCD7pz1rOaIlbUwu+4tbjiUJONDlEEP7Qj7gwGSZKqAwwyIwhEXYxp91chjc4NKXL0S6HPoTP3b
oWspdP8YifapmYbtIMKzN1D/V019Ut2zocZ6Xeh0h9GsDIJukRvlrhLajz2NN7ONzn4kSAlKDM6n
7K3CZrUiqOg0c6oDz+bUb+u93X/6CY2SX3S/uhxTgdnFFy1ZNvEg4GdzkbJ1evCKFAY+YniydBgk
+Qef+8etURsV+hsXTSqqDzUrgru0PtmO2iB0R0uHnVGZ7QYyD7nhRXL5e26FuuwjWa1rg4fHrvRz
j5Zj1JOdVZTfmE5eofxvzJaLKTA6uhYUjrDDENh7y2iqd029zFFv5FhQNnkQP7eDsfq70fp0QR61
ELANYzGZIWPznomBwVpKCgZHkcmsTAOyMto9T5WCysHgRWdvU1l8BgGCLXsIsGyl6Sz4hKYjPNrG
99lpTwIokvH2d2/EW2VGaJS1VjzQTGfLiGpx0dnDcP7zxZOavehxTgUOCjz8ewno03hRacEstYae
7HQ3Bbx2xZq5P7Q6jTQ9L6gpYp98Z4OCh4rRKqplB0eHrS8ULPwnry3RUh6pWH9QjXOgyf+kZvxb
6sm//fD/ZQiKAJv+n/8dNrL67D7/46fo4k5dPvOff/4NfwKpp6DZ//rJOfRi/g1/ZaBotvsPy/Z0
0NSOLcy/ok4GFoj//Bvq5n84lu7aluMTbOLqJskN/0pB0fhXmGRcXYBtN1zPNfh3/wpC0YQgIsXi
wz+nlzi+CdX9v/9y17+Y83+9af/znv7H/0pCcUio+D/8TccS2JFNg3/BX9N3vX+PC+HvEI3UyPqa
RmDtZyJ8CAge3TBHx/EM/AuQIdo+6EFgtYVEfjv/kj9f/vz8n3/K/Po6FHl9+PMjrEj/+hVINFDw
oM366w/+8xvgVuK6wtvjy5Q0uJi9JYb7Ryw4y4GdzcufL+QtdvpM/9LLa+pPn03WqGsyJtmj69e3
xoMxl4GMbCxfoLO3y1XUNF+Ev2cYtJtH9GaM7woyXGSmtasCWwcFZBGrDBaC+4MukJRD37tY0gRE
AgQap/twAoamb/E5rhJTfQwaHaGIU+Q2MtT2MpmyUxXiwyi87lT6w5ptp8/tntQbbWKfEAjJ6wYP
3rFn489x8AUZYoWdXLNQX3rKN7FQm3uVWihY/brcAmVoV0kEKREbHoa6LuTYqpJNMTZoMPUR5sSo
mNtrotg0g0NH2lz8NNLOoSaCM8ps4+wGh6Rl3Jx5atYydtauGp/iGMVIYfka9lSaLYugVJhWdM3s
I0M99enu4GjRsbBxZ7WU6ZeBcVBXh+NaRBgdB/SdWy8yG4JWKY8sF1qqKZyrhueLibHHVnjcTKkJ
HwHEi3qg7l/0rh1ueTsG2rKF3ZvEpioINTJD3VkO2TF31Zsjhb23/apeJ7ALZIqXKGZOjsAqzjG+
WC96b+IKKfjLpcNHquJqqTS5LuspWqHe21qhbTDfQ501sqRCvBJxxOsE0zb+prN/VdLb9UDvC4jY
PLbqbciNm4aLg8XmtMQOd3QAFK8mr0IwX7I2m/w1/mwwBMyHGVduVT/wGPRn/Lxb1jQWklT60xC9
nU0yoViS5zctgQCfTBRUCwwMe7ftCHON3rpM28TKJ565/2k62m5mSGdfRsewmH4ZNSXp6Ha/TYO9
HmMEs/Q/bEUbwJzU06aLZnTrOMZ3k7zjAmYeHznLqUjfa0GPnf+kbLzJ3LRPTFUYm7ZYvwa+n37R
Ou3FyMxD3Oc6cmJ/O8YUbQFckKVbvPP4ZYuiZ1JjuDHKECvlZ9NpQxeFj7LDoeRO1Rq7IC1mw3st
SUMmyzA7qdrXb3VX/2hToB+69AuPoQf4hTF3yM5sVxnMjzPH2w+2cfUrLd4btAOzDhqzb16/Kik9
IvyYzdN7I5I65sSKbgNWqF7Ks94J815MHZHAIQYqJkZJMhKwDakUIFl6/vMlCoW/LeLyzavZLbkZ
dE2Z4nVOLcYaKZP8pvpUoMQOvt1v+nZoQBfml6JjlgJWBdpDLO554zo/2l6HjOvLwV/FZh6fTGoY
6iPXXY9gDFZmngO8kyzNTCY3cGcRqi9BuxGSFmTBth15loX5PfBR4Uk3SIbVesBcMEkC8zM0kZ0P
7RPWV5QQrv/d4GlcuBWLH8sFVtSqctazH/1kzp5VI9963xyBL794CCq1Hi+s8BhiVdG4A8h2yhPm
Y56LpixuCyDaw6UMhwvu9bfWin9NZvTJ8Q20maht8gNDWh12ZUEIaq+gwGyy6SYr+8Zugo5OAabT
Y2ceCeGgJFpuGRfZK3J1fXGMuoFjHPqBGzjBvtG890T3G/iBqNYy5n9ljUXYzLzi0EH1jBmJ5gL3
vZRgKVtuLASF40EGXrtl1DOLM411Pk0XmJzykBV1f/jzTwF9iNJpTfO2f4oA0K4mg0FBMwRPevTm
GUonAmOCQ9GLlZHEW2JC+wP83/4QALk6IAU+cXmKVTrxg3ayd6iklrkZdId0/oIcaU/3gArcFPWh
ojQH8VXJQd8mzjit+oy9OaVlbz6Nqeuf6858nDJ3bec+OE+/hq7O0M6WIDptx3vXKr9YFoH1EnrG
oTYpfrOA9IYmNY6MOsI9wq92aZfxF4bwdiMstvlp88aWrN+Y2CpRTnqb3ISXSAQSk+8EPF5/161O
bVOXwQi+Mivv+lUTKb5P/73RRxKkzUfTCdsFSjeU5VOOqE17kES0EOfJQNNPxBIXCOtT1T9mFUvE
mLqa+8FY957/03DBPhfnwsUnNtki3o5j8OFGqG4c/KUjCQC8WLhieRIuaVpfmyrplrMVdxOUNU5h
UItV1bnbjFdzXWbN3dMHhvd1dvEntQMI+u3TkEmSQ4K4ZsWIy0sNkPQgJQGAtdlNBc4DoV3p2vIr
iob4Si4DIzNZxNshYMs0uig8zBmz0hjvrpjewDElG0vXjylAWTJh38cQPZRCxACc74rdc5uQYrMx
NP8Ycj/VevEuQsNfj/GhJnYEaIS4OJa/ZbO7JtmRmRaWDmgz2btvAd1j/7XTBgE/rUOdTuj5Q9VK
/NmZ9d4T+L1ovA4/SPiRi3XUEmqrY12aisemZmOmfG5k5n7csgplwWHUooltVEin2vRwQfTx7Kbp
K4gsfbYR7lRmXFqZ7YysuznhdjCkvbbSuS/316rMsSFI/aZk8dFbJKcw0iKBMXaPqLHqlwBEfyE2
Gb47ZFE+nakItkN2Todx3QkWp4TgyVUnZoR4+GwMmr0kAIupT8tu32CP4Ojhg5zbb4BBQ/sC/vs3
qv4sBQTP0tTPwElMOOISZF8yn1dfep6yvRjJFbYVaxT9e4r6Tye1iMnNmx+Z+JuGT/R67JVcdkI+
e03PVElHNe357FdzkLDN+IGV96VChuSyhTVdRHYB9hGh9rJiVydc1seioq8OrWytizBdDgALl1hs
fytsDH3EN5CY5FoaNErhDHPgJrk0hn+xDURYjs4aBvLalHylCNDBzZQnM0rerX6cMG3b8Ta1p4Vt
2i9kIhyN4gP06Sy5j9ydwIxctjXTXCrUxmJzlTC2XogguWNxQK2IryBUmBLdQuOZgaISZcU5sUlK
J4pyDd34NPYQnUOLR803Ngm+KALUsGqmXPpD574AwoF4J6gIKngaRhydTI27zIw3kHZOXm+sK0Mj
7CaGS4YD5FNCBcaPamM1xj4/OtMxHeFEuEN1DCYgLD36tSOAus8uyWfz/sRjXaYPwKLbkf2gb2m3
UlCGsZhKFy60/GXe+EtSsDfJsxCoEgqy2wFtzMFZaidy8iV6oXmbpAqeB2V9EQNwV615Qc0CNUQH
yD3eiIyZo0WSA24MLSE+oCHfJMiil6YDme8b/ExUP+h4pbKCu6NrbZ93WJzHpqxJZNdAjNX9cujk
VzcWgLOTc+ebH7ofn+hQtM1U2cDidZAw7Y/rURem6m6QWtuP/U26K+wcLp1x/KazJlxirlwJ9B0T
G3pcsVW82PTGeGlCKrW6cHa26rVtqWVH0yOXMJPH3tE+2/Q4GlfDxN0kyle7Zdvgm8RjNPLR1bCF
igybWEPGeZ7M6t032Ixs8evjbNAh1jpbMVeuBv2MzTPZmUB7oOP8Hpkx1yY4MgPDrjIU4RRmsOc+
3jay3md9c7CCCs36zVIK/odvuCheKJI1+dPkAq84yOZKdIcS8aVrJhsRy80cxMQccOdaKWjP3tlI
ycozHWTC2IrcL5FOTN4yowdYQACkK/091LqXSor3it8Df4WNW4dr1XYJKyD5roq9G0XaUVbHwqS0
9NLB2JiF/pzMooCgJxbDfApsCpfKpmcCttWq5glVDb5cNKvslJNdaXW/esc4pVltLlJrhmSOLmRA
6gZbMH4S5k0vetI3MrA2bE1szO2cIo8F2sY1zA1KAa0u8NKZ5c6B6RJTNSztDDBdRmHP7sRhXUD2
iuliMgos8laB/62ASpAMCxB6EY/1cwY6fwNpIL+UxIIeLX7nmnuBnC/lZq9AZtVG1NU+tsZXpUJw
wwGGKB9SE1/6duX08S8wdPAIc8IqC2OPgLwiCsMpD4Abby0yjFVPg6PRUB2cF0tP6Qi7illOkVTr
Kpe/HcUs1TUIvrDzgb1NqeEshUbAhHYMXuuYHIUuMB8dtnjLMs8fRwPQiGZqJ6Nl6VylVbaetXSH
fv7C+l9bjS1bA0jOsGiywFk5iBKpKRg3Vc6LbXvVYfSDdd0jqx1x2g2gIyYGjQ/UeRQ/Wf6aTZra
Nii7YjXQsriVWGVdU+ACZ0dPgvfCnQIsCvMXGN/VoU/VpzkNwUpNd9PhpbbDFowAgOl8/lLLfJtW
895Vn36mXn5NaBCWqQETVhP9dpSZvIF4R5ZKHGaQP9NTbZQZvwjWE3mlP0x2VuxbohxYF3H+xOwF
oBnmhxxGmjuguelT/QOYmn3CDXci0Ih6MKq/+Yg2G91H4drlL8oCQG6rjZ9is5wABrj4nViTsIex
0Hku4sz9GVsi6ylcXWCIwBX7tnwNRzKoJfD59TD7TfXkv5g6r+XGlSWLfhEigIJ/pbeivHtBSN0t
mIKpgge+fhY0d2LuC0Ns6ehQJFCVlbn32lRnZjToFVfUXe+ne3/Qy2RP3htmnF1tYT91ZllsF7/z
mI4eZrACVA9ap5XvoqqzAcK2jbp3OxZGDf94HaZRfv8J6YNBN+SRqFDZNiEkkwlpLbdlW+2kxn5I
LjOREz3NQy5vjOT04qbcKO7tQpf3RmzTBI+N7OAV0ArN5upwYgWVwBw1zY21FjrCRJVBGzPFuJ8L
/Dl9Tn8zDA8h4SkPdVX14KSaI8CeJfMvX6gTPn3dNnXoG2DIQgV+jcxbxnlx46hvpor7rpghlTGk
uB9pLN6Dpuy2IkcZC/zsnsk+/9vJvHaM+mxWJRRa3FiywRWkY6ZqYxZ8VZDHVRxaD2FmioeFXrCb
ORli6IFMhkRkI1Oz3ZUOqhFUM0eNxoZKf9oZOfj0XulkK/0J1jOl39i4ct+Uaf/An0He3Tz7x9JL
h1VBZA3Ow2c8acm5d8cvtzBvbeQ9sX07e08N77mBxKK00peB0IcHmzPrZM4xfaB5PAnf/2lYENeF
V2Ea8v7VUF9E3eX7MVHvQiPkFW4I3JM6DDBeqw50jzcUmz1XdN09OPVf04rGo2W0W7tAuBxgaau8
ETySAQa1mvprZt0NLkkgBfEroN2DR9GNFhwqFgEraAAShFwaWms4c+Tm1AVZB0zkpo7zU+Zdh2RA
eAbimkKM3XhO7nScJif2Cvs0xGN8iujNjAW56lAylrJRwrN3iRwJWEQbdSxw105017LM+uODUjjV
/jSd/JLTDyM+BuS6f0+6rNmFTr/p8sSCNxq/a2hVwCyyVzDuz3CaGuhOU3wo9HSo4jDE2s9D1g/1
yco/cyXHb683mSj7xh6XrHtCYqvv3I7JQa/T6U0iDIkAGbccrd9jn1Ras8CdFNCIiei3o2F0jKcO
MYPdviT4Lb6rX8kTsTMPUsGeRzHPlaipo2Q+EYYIJqSXUbBNH3X84IkuQK0yvNLKd9cVW2HE8PSs
MJeAxuR+GfxCvHapTVExHgqzysBX5u6haOfvcvmdrRfD0VmCMFoB2N404UT41WVE5o7HVlloRPCA
GvEfSJT5Rgpc6k2D2272YDWhMhgPRpV8gwmyLv3sOxwzG7Ej4NLdzPO4z9nwES2P/t5PqnibtD3k
hSaL9qak6NJ3uQkkLuu9e8E58b7F93kvjfKQp9sBT9S11G78WJiefzeV5a4t6BTC61TOjlk69TDy
GkaCySMKqPixJpUEFm98rUaQPV0fdM+ypkorjAAqTYE3G1hWYYkPCGYD45yv1BjGvVDV94w6edPO
hb3gQ2iNkLxC3AdA6F2++Be8KBPbuSUiDnkMoRhz4fZXFTH2LKYh2MRtmW1bEhRQCGTD1ZhrIlwt
gk02ucqSTWenWKCYbu9mrILrKM7IVAmtYQOhmBwiJ7e2URQi2iRT5kpUS7ZhxMhQp7c3Ci7DXRvO
j4QF+oeoNppr2Vr/eeik1x8tPLO5k3/bAzl9oVYt7lkeEpZMKp3qGUrlQ9+n+SFRYXvNlofE8+B9
QV+E4NYHT0DWFhTM8tReSNbcq9319+nvA1age8KJL3WfxDtSFP/zA//7FUP6gvn63UCI7c6xRLtW
UXWQoywuFUDNm9TOfEvHgsaYxjyUD+18s4vOZSp6rWVm3uwgB3FIWtnh9+kUteatWP4ju8eECaxl
74jgPpEjpMecvx/Z5qH18okOSyVYaWIyTOw+ALYxIOAfNI6pEaAsw3dmXkblkkVQIFXzMyluZddZ
N9ojGyaa3jHjvjkHkdGdyWiCE1SiRXEH2Z19y2Oe9PtlsxBE0okpaeV4Yq3Rip1TZWAUwe6jz9bx
91+M3I7WRupAJMlUew4BbJ1/v/r/h9DnbGk0ro8+3mjO+cSVPpZqrxYUCqYsqKmQ143NpGD3xqbD
bHuOvQX/RrVjOzqntVUQn4YYjvpptKszuhY8w3OMU2F5+vuAk21aOVY4HvQkyWlopbntGaUjxxa3
IGNiPU6PA0pJy57Nl7mz9XMWcrr27kj4Su9TLcPnDhB94s0vqBCyZ7v8goaeE9fk+OW0w90yblWm
2f2B4PWUei/oDJ6cqjTuvC7JX4aCF+5yUj8xDly6YekpmHzGslMxbUZ3dndhRMQBQKr66rut2Bph
R2yapIPS5skHw79r49xahz4Zra9kM9ZJvZ+TjMAZG5vJDJH3PGveLKXjcKnk6rWDzcQl1+Hd0Yk8
dCmMRsObP43WMR+dsTGRXd1crC5xt68jU9+lcZS8doV5TZPUvrSNc8qnJnx1wEwgfH3TIaPnOnSS
lSQGIu2C7M6Y3plk26gRa+53L9iFfZk/9bx9TyaS7YZd+80ypruirOD3eyeRJ1ggkj7EWiUfW0UA
vTu6a/iaJJvxQQJRReVZx8cuYXSrXBnuGuGdpkq6q8RFtlMJwsuaZpvVqIKDQh0MvCG71uZmG2J/
i53VW9eY/Nb0XYkLpjRCFTThV/cpULkP8aZwwLHms+FzCcGiBB/p4ezR+TM0zq9Z4gZIXQp6GSAU
wSE/WtG8rJsrPfksSDOcW0gDBP50r5mLKGssZ06vtfejE+el68BKMgodaQv4Dc0gut00hWIr668B
X7th9lAO9BXK5ofb39ot8rJNiO0O4SsTrbm3ymMap1+DWx+k7+N27YBdKnw52F+oItHcOANMU7D9
Ipn/Cg8EG7KMQytIsuH+eJCugCkdJFezj6p9IECk5FCAtw7p3dixoqe5Th3W1ZqA2fEOy4BMMmPr
dxliu6a/nzLfXE2T8SmZpW9l3IkVCcAQVcOdF3K3RCnEy4owU1iC/bpVudyGaIyhP/QClR+OOETn
zraRotv60v4ju/w1XXSWUQJLFnElmHqCrhqFg7kyykus5zdRu+c6ENOTGog/MKEcR9pn62rL/MBk
iVuiMjd1ZASvDiMg5RCKqXLjviva54HMsX1lG/GhHkyMKkaKcC4xjyaj5o+Jn65rVCN166PLB2lw
pvYH3E5UcFWU8gZDRXH0iU59Xlafc3P2udKYSv7BD7xIle373DXHi1RYGUFS7QI9utsywRbScDzt
gjS/NTq6+kFP7YGZ5oz2P3mdUJWgE8cXx741bX8nicFAhJelI++kUMuc5zkTq7QybAwGeXaclvFi
rCWfKYKuvVsq9WLXfbrrC+QlDQUuJujqZVxSErrScVj0+upFLFR6EVPO/X7XEcmjgoKzL/PEhqgs
ypeQuLcrk9Kf32e2Uzq3CP5loeD7lmE6HSyyLtZ2nBikSJBM0qXTi0rq5InQKdCRPCujWgN8KyFN
0qxinjniY8njFwq03ycdtL5NwBK/Ve6/GDSQok7As20RCQSQBuIXHvDPWtYJeIrqkJgBNIZNoWFr
GCXartpKXxM6ExuS/RSgZfelasclHgHavQadSqQnx6ZpNNbeJIpDU+pHDxw7Ai8fxUbS8wIF/Djr
KD0v3IyMKJl8UceQ20fXjxgrmPvjavTSa+izb1VE8KjygcskOefR2DD3w0KThWT6ukFHmKACrff7
lAmr2rWahpPXSLnvcsX4bPm53++OrjMfs0Vm+fs0bHpO2H0IfcWcL000XNIEiQn06Dy7j/Q9Z3oI
89ggcNon41aTn7BpUtXfYxX+6C3QWIM3dfd1FHb3wgJHZtEiYSDSIJnk39Hcg1ch9/pEfizGJfHU
hySqukxYnSxVW9u5JJbybmmb17uyHzE5MbaDNkCjKiqfM+TZdGARmyFQe+/mdu+6uCL6EQeeYyXT
JYw+RaGIzxXzqQtZOk0cHTT14fNU0HnlnbFY/pDyGC3ApMUc1Ag42dJ+ygpmyGZSbEeFnQku53OX
D4xwXPdsoJHqHiEHLCEP5Yu0Y72hKc8hUpNGZS69V2ww1oXjPwQ0MoGaT1oS4e33oUYqGSgMDQOF
F/a1sj+2E+1Q5tPZjWTgjcMJO1LYSas0LG51rh+mzKF3FNDL6FvzGtmq3TsmYU569qDDQb8YkoR8
LiYM0RDMx6pQ9Ebb8SmGjvvSypvViIemLYnYox9JCU2xW8tX16wF/w+iSiMNKwfYZCEwFnQs7mvX
G0gZKeeL2TTEgA6Rf7VYADACWuumGLxzM2UX4k/HXTtGh7rM5sUTedLBFtlCtoGDdFPREi+qkp9g
lM8UL50gdKCloNlWVC/3YBevs31giL0LrOiVm/4rJlvyMLRMPusAgaUl6rVBC7LKgGPK8Ui78AVJ
AjD6LNr4ufxrdRRlBsG13aPrmXdBJLhux13HhbXIqQFTg++siTOfF87IwESbjGeiSde9HUJEqS71
gGPIzZpnjtd3qaaz41uv3tCmu9YbXz1r+mqszN3zS+WqaIYRgn/5XRvYwKNB3QQQ/D9FEzywSQ7U
YQGC35jh/sjtScp5uDVQ+RqFCQVG2VvHCO5oMufM8fQfFCbOO9CQAP+IAX8qEwQqdIxGhyaAm+k8
BqL/CA0mfz2/DZWzuaWafbcT0pj8Hp0lFG4+edqnaup+daH2qmRZD4nB2HadgbdmNv8AVv5TF26z
7cyWRnlGRk8MT0Ka6JWLEnqfK4dtIuJLOPffZuEgo/LmCREKvsB6yHcOijirth+DYn7Hw5+Reuad
bLPbIYT4yCuvWGsPya9leTe8e8a2GvO/k2DWNIS8ADh/67YW72FOTGE/kBqUpstQMxR/KK7J4izI
xgRUXg7ZrYc850lsvAnSkoRoPj9oPoKaNSv68JQVoeH0DkMyyUWkjpWjWTkODVDVuDRjBbUvaQG0
s+lo1e4xiZydshXvT89K2HkY/4xVYo33tIhICk1xJ2O+J+0OhcF8c422IC12Jmd5+Dtb3IyRIBU6
xr1N2Yi/tPXf6EQdZHLsa/p6PXn116xwUMfLm2EHz2XV7MY5CY+5TH5U7OywcP+xQucEaBmcMHts
jkUrGUzJRqTQQXJwsd7mFkx+mKPmi4uHNNJPpe3i8mjTo1yav6qQ8S7LA4vb26jWpSAZaHIC0ogc
qNDEW65slVebRhD87hj2uxydaFWbf0x6vBt0UU/1xHwoYdDUkvZVF29Vod+kCSOeSyril1WYQmQD
FMwLYGhKRgIBTTAsoQE7Feqh6i3pjYckWg34ap2Q6OKeXhUkQWK0OmKOsLOIJAISBAOWdPl3fHce
UlPEeuhnlhcwq+CVE2jhSTYrFeIB0s2TmVcgq05ypO/KcIrjNB1gj5D41k0fO6po2m0ADMPikUSe
ck1r6B4BpHXwyQccNXPaQL54PWrJFJFF2Ns/NVnchCk/cBtuegd7jSstsdSUm7wemQnJ9Bgr4y6j
AXEihYc4sAfsfpKKuN1HsqBpQNmBxf/qc+4u00XiBB6vIagw0CnujFbCtwy/xvZJlGWywQMYbGw2
677BOe/AgXLQHGdJSTCIxRjCbl6AD4FmjWuYhr6HPsTpNqJz/5rdcD/Q8kPfIF4D9G2cIMvD5IQR
a33Otd0ITj4xb3N8dUou2gZHx3qkaJt9dLxJ/MUcXwCVQ/pBSTpk/37t4YyudjW0kJVJCz2M8h1E
3a2yOdnq97SIDkTbflT1a8LgfAuLM8bJMlSUse4mL+AmkACLbNtqXzJ6FO1wnnIFFTIKS5Qh4l8O
rYF2GydciKgtSu61jucd0lCLgefamcqnIoOItyCNMlkRu2k4fwDx22smdCxjD6gPjHVQ6fSMb/Lc
MvsHI+8Z2wBNRGLRDbVySFLOWBPp0cPX0iOlBoRlAwHAtmG/Y4qBsJUgwq1va4hlaiJ1l/pwldKp
N4sY1nTeIcXC3ea6dIDQb3kKjRbz1C/TZWnyuvFZyGbTBgNmAqcmzYJwOr2x4Ldm7dIJL1zY6Y5A
SMymkQfEOCesCfuxstx9VIOd4rzEahCw4kgfIb+FwcXVuKmrBTxqBEeGPST3VtNXi1ed+uhA1Z8D
fCqosIDtwtOrL6S8/5rbiMsSo3+qJ88/Zbw32gQuneU/kNy6SzUAkeBA70Xl2dQh6OBuOjJwT/Y5
yWRDlrenGH5GZLv0/qvw0QIvfXKrX0gLByjQbxZC5C4jLjc3TpJdADMeX/0+NFMQnTqBqlkF1rgR
ZoI5oGyYPqrlgbLSOA0unfMYGMvWrVR8/v0Ghmi9Zq6OrBcrjM3KBPaEOaBgth4WxtkJ/tm+aM7G
mCfwYzFCzd5DmRMbQYECfKmr7JNpGNkpQpll6+iE6Oo/D8HMaKkOWYJGv2Noz7K0JL/khxRrOQMs
y25Os9E1pyCo60PjhBuxKGSc5YG2/H++IvOnOMJWwl4vd/D69EbVIc3dZWI0LA+/X2WurMDRFxNb
ofjOdO6dmHe4DLPktzDNg2Xa0zoOnG2XArJoloffr4ZmJnGRcRFJXMlZxNUiAXaMvaGmY2Q08Sl2
oK8OiNpHBj09fEraw6Q8xGD5HcTQIPSGxIBJKd96MZfgXOk2Zr/fHvpAnF0svOfZCcqD6LxLZmnr
vx4qbzbOKaGZLYvdzKK0C1U7otdeHizj/75anqb1xeNDOnEOpqv2+xMBK9tZjSRmQIl7+v0nWbnB
KQFvuXwLDcx//4bffzM13c6wbS3KR6RlpGeMt66mAuqNLDqxWBO9FEGzsXTL3Cusu/uqqPXGzVuk
GhpWYWY29rfdQOKypHzAM0abeGBXN+z4x2qad9x2xjvRsiiC5sZ7VEGFLEx503XQeMZUDeKOuJ7j
YMYWksvBJZqjMjBphBQ6pZF/MPJ5dWaPFymUc+mYIRrq3cN5iQkGNMvvyPT34XeCykg+OTH0lwF1
f1+r9lBESPAJ2WquqBDmEQdx2YJcDJtrV0/7TjQt7GS+m9Ue55HcO05jA7Hj9yfgMpmrGDg0061B
HINAf5L3gC165HyUkKHhl8k2aOA1m6rBGTubp0DU74FANuCHBXIJZujXRFTEiMQRZb4XoEkoqk0n
1XfiVAFHeXcRA6eCPza7H6Oo2sSeu2sakuycwHrxAw/tHgoIEmryg5QIE5RHsWKkjCkEsYjHeFCv
Wp8HBDsV8pk08c6Zg9eV/CFkKWlACB5rumGT5NkeZ/B8dOvHLQg7d2s1EFiFf08/yKZ0wMFrb9Bs
cBRQ8V1kpQfl2T9x1y+BaZYBci7+CmiPuhGJ3pmMCfahwmN+dJR5eBUcTDOdjftiKufN7I7vi0PF
LQMwhxnzNbqRaLPjQ5C06wFtC9tXPWzJ7UV5Ayh1Ue2T3m7DP/eJT9DMSVxSqcX8p4XNtnEamEdG
116pqYA1xTTZ62QGzeLNzq5XrMyFwG4hMW1bttj6I7OC0fmZo/6IyOYl66AytSF2RHavx1bON7Ow
zl4P/Q41YQV/eq2j8MIe82hE3FrRCx2bb4ksUrXlJ3FmdIQSW25Ii1pWavHjVFDMs3GDPArXHmFF
JPtAbBmOrYbE5HVLFvJ4AycJxskgmL4Ua5PAeNiva6Yaf6Flrq1FUx21Oe6k0bwFfrcNypbTb0/h
TqxauzWL7K8DG32Nmbl/8vUzzLfbONknx4qgUhUN/SHmsRbbIb3Lj+UP4BW4ZGPwXslY3IrFyTtM
hz5HBUnK72kIaTUHcj979o3Lg78cc1wRmjdoOY91ye5LFhX2e9s45sjYSPLVbxUJROulasyJ41yP
rk2zGvc+lauqkXC2nKlRIFGZM6Y/J6Oz9fP5hpfxA9Wa7ceXOUknujPzv0pj2M6KHJmmheOyrrCW
z/ixU3pnWrj2qWLNMxtrXoWZT1JocO8w0mNN7hhq65ujqjuv8fFcQXe3S0bGVRNceXF7MXh3Y3cH
E9IHXCC+jaB+Zk+7ImgOS+ZNZXek9C63timuic7+qW5+qalRiEEe7jKL9GBzDtdaLa1rB2BF/ZBj
hMSIre+IycWrXgQHrZhOeg0uan10PJiZ2oqfY+dPMysYqX6N1C36p2rzu7LacRU60yPtzBLu4hKX
XO2S3rNPnK5zjhhdd3MsfWvK9pLLmcYR+KO64kg3EMngl5x1YS0CdML8V1lkPHPt3tkJ8g/KT83h
h9RPBDvkFYjeepmT9qiqJdzRQhxKU85p0ZMWOLpd0quhRlprc8ge6SjCVcVA7kzDahgB73c4han+
jCC/nztrm4S9j3Z94GDpbQ0Snvo5H7aGpvVAW4rTM6ibODX+EqAgreIjp1GLoImkqdn+GzBWHFNk
KoOojib9sjjjk44lIdbqTUoXyAnyTIJPxDbO0h+cRVg5GHeQvwYc08/oIkEch6nyjgVsa0/5i7SS
my3RQ9sWQnqh5DN6vRxPjuMfUppgXRw/KxebtFKYhVgN1g2QgV1Q+iHKL6jLk2WRLJVVG7vXJ/bo
/LnrGMRSgzN6qb7SqoGxeHDGNN7ILn5uy5Em0JI8iOYFGkzEGNAynS81ut+DXT1TiQIRmJrv1hUf
lpveKphpvs4P9sDhKs7OfdzfnNq7yNGiX8nQJS/nflVN1me6JGm0/Ws0ZB/MSjEWgpdXU7HL2M6R
mNPzaYbHQWW3NlbDyv3LgtPs6ow2OcaLt7pBJpsZZ94dCGxsnT4xnZtWZ0yeHO6UrnpNOJysls9Q
s0DBDHCODOM+6ykg03UsTnXDWOJtEDT3Cs8MwN83f6eIPDnfq/YeCcoc6muWQBQqBR20aXyiabPp
SN0tE/WNqNzYd4735lnBxYzaIx5eDtQBW3cB5lZ0D/HoYC6Loss8y4/I+idLnKbFPPmszeE+bWyK
iEWr5h/pUnI+LT2yIuuAWpPhv6YJ3QEmdMYToFsOw5l7LzyiMwIrvvpZiTZJIiTADPIY+O4Pdoqa
jLmRJMs0VXf4ChhvjcQO+N0jQtR/zSisXQdMqfWmx375UJN++OobF5bEaEFm6cnwmFtWz4wN2KKF
S1fcuaoSiNcIkct9N21wmE3uQ5lp7nUFrEQXFNoVBnbpVJ+GSYxUUmLqxbfmogpKX2r6duzJVbW+
Q/xxcaus2QjFUmwt0rVNnGH574nPsJioTpFA9B5aZzclAhN6fbwmeBK+fQ4kJvd8EmbZhNn+IF31
qjNX7LDlNu6Tg/Yi1DnRpsz7t2rKGXyO+o107e1sUZxx6sRiCdu8cjZMOXk9tm2tWjpGnJrVsMub
6Qh4oiLGyn9nyeFnInKN0z8JsfLSZ2qih/K540pYpUFLwTz9oGOjoq8CQQXbZ7zOEc11aKGkj4Pk
i7Dgjo53dpMLliSInkhNoPDN0ntkJwBWY2FsvHLJoWpGIM63DIrqNgKHbLY/JsDjeaoOJJyFq1xR
QhKzRtl6mQgt97pJUMmXbxnzBlFmn9pD6GGoV+EQhgD3fJdX/RtAsxcm8kzbaXdQSqMy8U5xwB9e
L1lidE8Gws6IT8Szy2hijyURH7oy4MyXw7hzo5rYr8i8E32wzwI/eVYlkRemxkkg7+ICFC67Qp6o
6uqId09PyWks5ptv9n9dO2Ce1DA4Fj42/BIVvFH7x7HW9RrMExnEHSfwFJhGZzSPA4O5A+XSyN1m
t3vjziZnZZUF8bDx5HfY0LNBHJgyDd+nPVHAkWPeIGoE69gz/INj9TvTzW/4NPboz+D65jj7DbTc
3hJrL1hZZc76YbicUGVfBUe690yU5x65s/osiQUyfZzqYezKY0SpuqqQhXLNdXbEBHEfm7V5GTSv
q6ZpM7mkt7QZLSjD27aTivDM/uuW5CXlJC+zMttDZ+QmSjvjx/NveN2Rqsw13jF4KgrhHhpAikSy
eznDp4z0iPxopftWoBvXSYWzLCMgwa+3pA7Q82jxrFu9zBC8s720Zn9OQ99eG676NpiIbIEt4zJB
jhl5nPKTcWQ5rUhDKkZi0Sb1yRDw7OZMSQ1brAk4mPZTTjkF9t9AK8lUDw7Uo0FCFnD7W1ZViEp7
+0b4Yb2JezKMyuzPvLwXwjUcCF79IXxrdFRQ10PVoiVYzowcxfAmPIvRAHSQJoQF4GEsWKKM7qeq
2yYx73vmqr82R1NouOOjm4hTEzIonZjcrDCVyF3KiKlvkjeWSeOqyWHvgWdIN/8pI1+s25NBWAy4
O/nBKetNBqQ9V8E3ivIbyWPMYT2IeW5dPOvZ+ZmA7m5CY7w1IoEgQWBnnU6wAmoNdwMogDUnA2Kj
+Na7Ck57S13uZ9Nahsq/5t1IlzrEAF5b9O/DElJH81dA3d4MLakb0TA/1Vi74CYFnOQo59P4GVkf
nLy5v3TdtbWx0TsZPL1aOJdZa7XzfWLn2plSZWlGBcAWGGHi/e1+/MTgSk1YFmDLr3o8thsxVreq
9MUGQKPkICRWPiLG1gfTYzjaorKZd7xpWCGJTmTjDmh8YNGpnvt4Qmzrl3ex7T91Jb23tlRfKlCP
jFeQnqvhgb4zsv7QfXehcQN9yJn+k9WX2zi7dR7N54E+Z5pHem3UAeeAlvQRAuspaem5rHXtHZrQ
ijkO8YmoYaBvSRRo7xTj1hqqFnUZnM6wKVltxLR3CuwPCPuJJsLsY1XDV1ZLh8Z8ZqKsyCOOdNaT
RaGGoQbn9QykqKUTRHkPYvqOztiEb61BI6vKT0oYDgWCHaCSiNa7Ql1U6F/CWBO4UyGMi/LPUiG3
bEbrAux2FvHOdAZyv8oxXJUieOkjzzxDLL+38kwefEJeljYpvp50K1PbP4IGrT12E0N3JFbD1bsw
q3hLBirG2tPiqNxul5jDGXUvsbTM5+FBLu3AAS1BOBLPM81qLbuAoFeOgTTY/i5ZKpmo50PvokDu
NDJI7InrVDKU6ivkN0VHspEPme7k+XymiDNp7LgvJYYRNWwGL/7XBh2sMYS/u6rm4tfhjXSBh9wx
qy3O02ezBmyVYJdbFdxUHFBh+jRmsxcWkjLRtUcHRP/Gn9JbTyq0HU/lbugAj2AauJbca/iQ+F9G
mblrLM4lszuf0tiOv33mA1046rVbBds58IZ149j3QTtKdCb990z82Cb36UxXRofJqsubNdo2uuko
jNyogTfDPgjtk8bEbH4z5SXAL2WyNJkDon5zL43kb8YSip11fhJhGnLkXvTRSF7ZPicSrQuSzPDQ
hhbkA1VCDRxDcUoIZCUvFPaFP2Z7Lr1rVBo/5AjP+0VhBHOIpnbcHQJE5ryTXCfZoC9z0H3rceZW
nBfaBvP7TELgnozExu5IUJ9vMG5suLRsT0umq+mmbti0Wzd5dgGbgSRdqp95po3SfHPQK3ZeBX7W
C+jhIUlboGaYMWOFthqaSSu9z5YJ1iVJUOxS+SOp8zELzk5hnHTu/JSmc+/X87dywCki8geQgi7O
oe20hpiarJvQfMYWCN5Z593TlA6vva/Ttc02yUqRh1woiPfxyvEfFgy5gEA0BBqQg8ehvWzoPkzh
uRz4Ez0pnkcUkSDERYrQqP0bANPc9Esme2h1j7gK8Ef78WsUATLIR+cjLxNnDdtuAEQB4TkaWW6m
xeBXmx/eUOc7IL4PvucdyIo+xobst0TA0cKyxKftyY+Aphh6gV1EVkQOdBeCQbufXNiuXrRKBiF3
1Vh+SRP4FTMPB98SUidyRiPcL//4vrdzQs4bBLSLBcmUEfU0YXqJaCLDuTkAEjMwSpmEoWUhUUae
vQNwSZpN+yKTKP6DHujYT/rHd8C1ZiS7oCRg7gfbeo9e2sEV1nyrvOFzGkIOEFhizkGQYagqVbdr
Q4PyB9ETDjjYGl3BHM32WrFxsim5USFihM1MqArPtZ/Z51yleDXd/BAQn7r3OmJPi5oNHX+5cwaf
8ZySYQTwun3QCWTqbq7owBuAEYYtr/eIZ6N+yIKEFJ8lLSVDuC+duYCn7jOrSThV9XCAtvRo5Raa
cUA/xTibAjF+a4TV3tXfgoY7cGgPaWuwSYuBvdfyz15tVLu6QkpZtsGPdr1mH7bzx+x/cITDeUwA
wU7K7gTJgjVe10SUYOLYlA4qEAwOJIVAWLFDxv6UWruOLsk28ChBBx9iV+A7xjrMea0NEcVIEK9p
4aRkSDcHO7IeyGSAVu+Tyhqn32kY2OcaBO/JZqAGMHtlai5uG08RKoEJpMSsTzkIgBXTz3UWJs0J
caZPPcdvhMWN381OMQFx9KtwXW0iNiBytqLVbAIbRmSXrNuS+G0ulddUUplN0JyRpjJ4ikV+oNsE
cy4eMaMCcGfcd/AAbh2gIo+nNs+Rztrw0+irIg75AwSz3aQxWXbJjI6kELiU7J6ue1aLci/Af+uZ
Nnc3zO+idR+FmTOFK/O7yNH7jFbdOu/jbIMhtTkmYXZ2QxZ+XeGUs7tRrTwX+KzhUHhCQGO1NsZT
k01nPP7JJYhJPO8CcYjKxN3wrtJ1NepwMzgCAVgItb7scvLBE3l20DqjWKQiCOJrE2M/CIiN3NFk
DU612k9Wd8kc5pYxXDK0UXQNI9c7OpMGDl67mKog16zA0T7HJNltRc8RWvrVezHg2m+y8lahUK/x
EB+coEWDK/17zs3leuifg9r1H1wtT4bLuD4lRCcfy/fWoFk+SE7UzB1zROnKJJkbVEHWeHtzNE5z
78sdeIC12QqMN156KUMkXV3HjNNM7Z0zd5xOuQzW/oyhhXgxueZD/qOz6dXrB7QWMZ9h6a48RzNh
iaeH3CR5WKq+23pGlBy93Fi5QQSGyg+MVS77D3zxkImPtuUOe90/1rnqcQgwZIyo8ajA0pLhbeHi
K7a/eYkftqbicfAhmf0Dyob/Iem8lmJHtiD6RYpQlfwr7Q0N3XheFMABeamkkv/6uzT3cWY4MYdu
mV07M1d++n30QZWvuS7cPadcy2BTWzfdXwimC60XjhGSZb+iHjenzvgpbLL22XQW+rNbAa81/JNf
qvukkva6a8zPZg7ZIZd9vBqAJuxGwGONMvk+RPQpFt7E6EAaABlFm3DCK7LzcLGWKUOxH9IiwW6x
71/dsWOY8zH70RQhHBDJyJZkBHqbJWxcHNqWJTfnYA7jNVlExZXY94vJrkkpsySy1yTVFmM767Wa
XWoZCTKpAeYFQDiF34JZJOcRhxw5pEVfo1WEbzFve74Ko9q4dXsTNZpDsWTKseLzhnoOAiyZ5JrG
DRvofJs4W5uNLds8jwauZl+P1JgjuJgbo3f2jJ4j9SRsI1r4CHWEr2gmtrJSrfPWWSUZ78yjDa1M
98LBWN9HOtn4IUw7M7JejWJMzz01RaHYB6FZnseyxk+dvw/2TCO7p3EGL/h/m6e2aSe8e4L33qUa
RgFEhAyYZsx0LTUjjoUTrqb8Na92nTlW96M6TooJGWJOtAuaYt4MdSXRtYstK2NAEHnyjYkPmh5S
2GGo3Wen6d98ujWaQsNHKtk+wpe01x5hepEXK+5YdUyXBV/iOM6aMAq1t2oo772yO434t/c+ou1J
VP5nNNgcvRGgNzYP5rJaG6HwQJpgW2VTzwSk8EBSMP+adv6hDIBsF82FLTeMD72n2vtEug4kKLYI
l4Flj95CefVQyRMyDxbYlDC3wtt5p4o2Pkx++qVDBlUiirhqHabZgHUFreJdNO2HcniPCvlXVAkk
qDwUG+34AI9M9iGt6QGrC2B62h3cRzT0ty6nG6NXLIjjzDwHvdotDM5Nn3kUYcYMjUVqwoqogp4o
3ZQ+jcZEZ3F4nghUPHuD/DJj+hAdG++hIwNn5/Uk15bcDun43pz/LB2xiyAwx+ZHXYX0AWSt0hnU
iEdSOg5+jBizhRQ8dp1yegwmRtzOaT5T7PxnfDF27z2Mg+mekvHgT8MaHAcLrgKsHae1G5q8uZNe
/JjFCViJIsTaYk40nC5PaIaBe2uc4g3H+3CrGNFDU3J3pRhySB2FnaRneaQCL3aGb9cC3AHJzDz0
poNxDIdxLBm47KomaU8tDQVPt4w5iV05V9Voa4oLLesf0It/TYDttJ54X48hYAor7O6Aw5wDTUPb
XBv0gOmQWdVW97DiBTVETYqhIF1zimVs6sez/1iMc3GuDQ5MIDHNnec7XwkdPmZEIXzQ186WYNDM
xjcCZBwn8sCjFNb31LoadAK7kLGFQIgjbsfZ0vfmJWTQ5KgWkAuaRr66ORsqCgwxatXdV2SSokiU
s43b76gmgz7G+uDazbNRtvlKxslXVBoHr+tDNhrJ8zzK58L+NV33aPfjT94BdlcMVMyoLNQbA/9J
BtaaGpcm9/H6BPQ6M7ydipl2usImHlx9p6H3oit5aOT0XNX+dez/oD407DMwkBbVQ8gpmNDCRXSC
p7oTgnnjaM8lVxHvA5VeEdwZ8/G9Sys6WbAOmFGDOqCkjYrV0OXn6mtLVHHQbNsxDX+yKHYW5T81
KC1i+tlkHCX2qmPs7oPpNAr7KUr4cN3OO8VDCAo9JNswFDZfxYc52vm+m5FpKV9fsURDVaDhnlg3
E7hi9zPQ5xZqPlORaaR4X/xFbRGCzaf53JPdrQhvouDVhFFaY+nWjCkB4P+a5sdkzg44W9DMJpZD
RZTSajiy0mQj3NqA6iX5SrhsPJhLoCp31neosTolkMGYhbLvGKbpusp5MPHV1mN5DWtJItF0jDse
ZQavxX5AyGrPcwUKtItda8U98DML4zmil/y4/KWzJL2GkzFgWYXKojwObRCWCUy5x8GjwkmwtTVs
gL9AdM9D37/wYzBqo3Ntt2rLBw/vjyvb8bdi9vQ2LZ2f3KVCdYYYLwjzgVS3iZmqYm05wbCt5hwM
cIIipClqw/v7Byn8zLjJuaWY/2XMt3dptDRopRYr7ba+pfzltsYoj1kGaFW0bCgdU7MXy4AS5fRR
Ilq+FrlvHkFSfy5eTL7BVZWayAvm9EUtJiaLpW41D3VC66v3YQVUrCh/uMoE0ihZ3XibN2m2S+G0
NEyVGIyG/MAeg0Zwg/MDNko8g030rxoh1I7wUtnT3QKcD13O88UvOgqbI6dfdSaeaUF3+2Ah4V51
6r1lHAnvjCIlWwVDXhGkq0W8ZSzwo/jH0/I0+tU3zbDN3ahsbk0+JtDogADmX4mFD29RszFyTss+
Jyc+lCdUIaAIjVqRTnIQ/WkLrcgTx7H3O7DlHflkh3ScmIfH36TFPPgfxI4BdjsNQP+M1mUNU6KP
RDVLdntrSE6/flhMu2SO/FWl+ftW6QwMWB6FA0ByDghSKImKnMR4iS1c7C77DxD6rcsFY0sUv5h1
DRSEmQpf3ym+iua9cYrPsY+vlcUWvPcivQ5U+t3lTonvCkkFtqPaDUYEk9lqIUfmS98dkn+Z2Ls2
f8p6G0c3jKx9KYI9qAgK2ymzh9dSYri1PnzlY8zg/R9Z/m8WdtVn4npfqQPrKijDgsKr+dL4wF2y
OtlrZb3ncQjrX3OfU65VUxJ7Z0njGQPfa69ffViwQHRKn5BRg4k/wOMavKSjcPYjqYqdm3X3c939
01H2OU8S+EoskCjNTxdVE6iVXs0GzxLmeSid6OEwCt/AP6AhoMCERRbws9BglHPCrN5i+THfq/7d
GUm7QDA6NbUA5hvtykGIY0bCNuJJgXm2RGoUQUD9k/fVVfKpnsevWBbnlLI22o5Yvll9tC0GwOFp
9gaM5thO9bsyyMG0PS5Ce8CNFN9SoEBFi3DqedljpQD9wr15zDS0aMulVLwvaAmM23Yv62zEr682
Nm9DbBh0Zc40PMFd/AvrsDrMtfeqGdF4du0mK/aOHuvcNMl+2n6REZjoNqZXfFBVQsL3LFVMlaQC
h9rmH7NqL2NphesscrbzYt7yYqslMU/6unZxdLK5JOZlb8VCpMyYrSz1Qb3IcumxfvZZW7BafsOn
/cRf6+Dr5jFBr8r7AoMa/mbYP3rdV+49d9K3CZ8Ch6vH4MJZ0m7FMY8puey5Ky03teEUxA0ZA0X+
sE/IoIy/unmf0a0ivo07y0/irVbTu+Pmz4tXdw6c+9GnGctN8u+B3M3KLp4V1gdBfc7e8QteMpZ/
dnkoa9+N96WXEuLFb4ZY9udKnmx5ifS58D26qLwOM7YG6FXVwR230s/7U1ywpceruzPZ2GK/sF91
DOpBm8Fr0hnhQz6+KK/gWuYsBVB0Ef6Mdq196sq5ZHnmbzvirWy29MU3KO+lk4lWuM6gaxHQRl9b
r13YYe5sLQaXGjffOCdnbkI+5IneCzyLUdSNWCZZbzjxvRM49SWDo4E11FvFgoRsBUV6j1PGv1PY
91a5XdOb5ZGKd8O2wUgxP81x+EVGJds2QX6fKP6LAbM/pryWcFfFom78M4VCpwYXtsli65AMxTZo
B072KkwRBxgDRpO4h+1i2wFeRm3HIU/DszVF3k7EMUx4qCsTEbzluaB5s464PvJ3zAUe22ka3BSd
S3eVz57drbW9ChaqQ8GGGf40KJhWeueMG3NN39/KDXBm0AaoS6df+ymATh1hZeVwtHxmLF+Dt6CL
3NUU2pztugpNPl6p1JbHWlM5qpsXSbMIyoJiQdaYJ+4G+Efel9120HahI270AzU5DMwRbcuO9THB
LVtRilJlwXBzdXChCC/hxvYJPbfJnyzmP3cu5mPV8AIPpdw7sn+qeG6FybgYRBlOpt51t7m3bBY8
vHoOWPK0p2oJPhpdlGBDzdbnFZN+90Znb8dgWhsGaPVKTnoTVfPjzA5mPQS7iMkP2gwnGSoFj/7Q
JBu4OL4BkEWFl8HHVF2xt47wiLEj9QPI3saLXXn4zVyFuirXLiCKOxXiluZq5HUCmLpcWrcyX7Xs
ht1DiToQ4RWzSAtsbM9GApnqB0cYn96EfDVT0gHVqzdXAhglXxnmqbQmwY3HxzrF5oJ5C3hV49S9
61nI3tUcQyHQ2IcRD4H2pxKHWUwHhR1jSpMjGdmpXsom+QUt2WM+7uCFNzKONlYJYanCRbs1cM6K
krmhT9W8TmBsPCQAiHzYStSoxA+wQYZ1HuErb8AjXKQOfPzENj6FCofH0LX+Wi3b2AYTU2XLn0kB
4yv8s0NfJ/csg85/k0v+IDqORx18KIglmJMcFFDdtfOmxIu6TzBpQrI20BMzfZF1/Nyp2DikBHCp
EURqyYklii1miPgwpgrwigVTxRpxVDbqndcCz22DJoH0kgkLWcAOXgEtvwZd36wr+EIEuM80dSer
ME1eRkXbIab5PX2Zdq0fkgosRoytPVbylbqdM/uLgkfQfWkx6kc99ZcxWpNBi+0KgzSnToJnCEJb
2RubbDEuJ4bDo1ab21HiH3A5ihSh9W4Hwl2r0rpRhQcaR9IMpbqPzul/wgiHHaySM0VNL1WeOcA6
htcqZaWSOdyZOB2+4rS7zhrztt2pVc/ln3WUN2cG2iiXKqzdiGrWIX814uwckfFcZXn1ni7BSiGP
PKuu0kCRmqS4166mQ7UonjQdDKQV0r7YFU25M+Am3kVjf/ZRslmDxD+lMT2IcNL7mehM33u098p8
I1r/VLrFQ1YN35oYeteCI1fS2wSZdleJYv3LBZJiMmjP/syTAzvwg/EFw4NbxsLkY9riPiu+lqhf
NvRXocwnq2pZH1kK8TKdd27rJnu2CJfYMeM1FcBlyAbadYt7OQ4HZHx+JnHGcyCzS6eboyX3tlP9
0do5sa3ireW78kql6GLupp4jRrdF4up3Plu5u2ZuL2HZwANK3myzPqRDezHBv9XGb+WNAFbs2eer
3A9gvCQOR6a+ivOzGF/cybi3GoKZUHQsxW+EmyVGpws127mppo7Wj37Jb9nbyK6vlSEfF0GLLgiE
Q3zJTHQwaQZcDTOsk01hmCcK/gQxlf46pyDJlbiqwG2pIJxOXRM8BxxgQCi6z5PPwBv3kDsx2V1F
1X5MhYEgqtig9FOYfBQ4h1cmAEwc1658VZQI9N6QHtI5QICfu2kTleWG9NljojOyYFZF7QxtaxGY
+oV7OB+n3qc0HHOALCu05SxFZhX+t5/49aGbRHDtTU1MTGYfumlDlvEZfuTlR53aXAtJGqiQXXQ2
2a3ckdCON0oLKJxAxp/sZrz0HcscjH176nKjk0ko/ylIomM5UmIV+t2LOTpPk0xurjQ1HesUbOdj
pCBGWPuYEsTnGhvUOSkCih6s9jgo1eGxgpo0GVl5Ea1r3rw0eeInhw9a1ljJtUquCu00hJFV+eGL
75RE5Jskc3p0SaqvB7GMYCWH8UQ07Qmn1C4vYvfGivOxG6zyQ9EjvE3Bl+wQ9qoPDilr1w71pQ6S
9zqW8RXHNUbvwHuRbK94o0gGJc/Jccthsbfb4iOh7Gt576iTR1v6Gz3aEGX5vwpahvay4vgf1+ps
NQ5d3ohNaIdkhgU1OyWFXy5ryK8IwVzqTjIOOLyrCn9+iUcvWMVmdWg8PGEkMOMX3j7J3pxKtf7/
P86tc4SVTkfH8l/zpgruMyv4aBE3jqOXFavUa8TjbHvHPPMbAqfGdLN4Nth+RTQFgOcObEe7NvVb
klowsGKSOgG3kYoy74UKmvRJJWgSTV3eT8n8p6d63RsE+o3FN52xZBsE874VhtB1M4Lxi75nwZTg
7EgzGy0Ua0B1o0d1OYupD2fX1rRPGhHWjIppAmwckHMjPtpGN0GMXCbfMP8oGCQAoKx035S3Uuxl
3PgPUfNBQDJc1udPczbdRzlNxJw79/7AArEyqS8iflfbFckclyRkPW0wNeNwKPD/DoH4GTFay4AV
WjAd2SG9yBZ/bOfmv64YP40xu4Rxz7YZpyeYB04KokcFH7Y0lqV3tYyDNd6GL7OecO15FtOCdZWF
+xbXVb/LyCZBkiK2RCcgv4f5Tf3xmUbJx6g3fgxjTLalZM1idW9mPP9Vnv06ZPiBRF+/hWb1lyVq
303mi5iyfpW51ruFSXQ1YvJsDdtGSRsBpGEDD2g/WKuerkHgIAclg3+dUU8rgnxDTY89PID6rrGz
L0OwI2QyjhPXuLNGitNkXR8wrL3rbvwpAzp1cT8Ihx4h33ebjcCszAZAr3JzXLoXKH91bKTW3geN
QwVxhA25a3B6G4QnW2M3t+W/wPRgbdrhNgzw/ldYMCR/31D656ZNfhSam0EtpERF5J1VHtgKwm+j
yiex3GuOKEvBOO5oi4pwWlzAoLCywJ8qQEwV9rwFkn2lz3hczeHPHLgcL0jDUM3TM8pmc+Ot0mGA
2AunKqofrPhT+Gy2TR8xaGTAvvMGd18x2EiX2djIik87onMWHaSEZk33UEGetLLADHZs5rFBGwfb
hs9q3KtlJb64LARUnkF7K9IP+3mYrbsor03OApFPBJ+Uqw1HuaW4IYk7Gh+Co7GXuJXhf7HapFeR
D57PdhoOhW7OJeDClOQO+I3uUdODZjEAdeEjwsgtYF87KGttNuHS/x1aZMnj65wBkpuNX1P3vDso
ru+qn8h3weph5m8zmvVaxrHFLj65LJGa6xAwURLleqhjonucVp4CaXySZd6PoHsHVikDrpvA53cQ
lrkNdHStpvS5LvSDzQ7jTqvnJBb3CRlrCP5GzhHdfl6+WdvCg2s5+XNvYik1S3BVJkb2FG8DbPCV
dnjSsSB6Gn15YH/21gfuxQn8pQ/+I8cItSoS85bE9cEtRmL0wcV2SvA76bMNaVjW3lOhowdfu1+Y
059C76pq3kYsc80tyKgZJ6X+8P2JeljM8b0h13PHKxWSMe9CcYK8uOKZQB3NTFlHmcx0LpsbUEBv
0AL8md9HXgjC4rCVM1VuFBVywMDrIlzzkJbEvi312hH4s42hWJkzSDS+wTs/ozuHqq8v00tYpLrO
QfrphuPOZiBNSInks6mf8qz6pS6Ijl9lIdTklB9Z3Hdyug9yqimd4MVKFRAKTeKQucZnXFv5jhts
/alTIB65njt9Zdb/K7QE2CbmaaUNNHrppBc9ZCeufuCl5q/Tx4t2MR4S76HzyA9ELAkM4vVxQdMl
0EUeLenK87D1zzK+RFpubAkRCYPTagTISCylktZjDAOGw31yTJ0U4Qo+j45KLC3WoYh7izdntROy
/ckgBOGsYgeVcvPVVEmG3binKNO70Vn63oy82l1uIRoeGAMirVAXMB3QYLprK3fvTQGxv6r8JF+n
0cS782BBonUp1pqV1FeGXwqGX6SFUa715t2Y8Z0N88kRBH95KCDrhTB2wxTxaKaYYmXXJabpEHOa
z5EFsDhRZqJ41nrOjJPnRbAazADsms8aJg4E5JoDZHA2mGJKto6FpsFoRgI2615Ursp9CsSEAqeb
mAWErHKINomZvxKOP6WECr4lWNQhi4t15HGHzUb5GzVNv/UdPOiRRrmzkgtJyPrieW1y6z3/QVf9
AzUBhNZT8cOpujz2mLA3AaADDgOALkn6PEaI/2NC92FIhESFwSrDv9VDaqBL2DhhzoRk5SfnhUBy
VEUuj9PkvZsJMqNRsVozTcTiLo+KBx3nR3OgWrGcklUZONnNyqIzERpkbweNikTWLraTsxPUtKJn
DgVOhV3vk5IzOAwFdfVwPiRuARK4xHhWsHtjw4NzUngZ40cy49/wo5A51tmZlrHCGbhAVKylRtO7
L4uYe4/ppurJT8GbuYeRdRxHg/pmi9367BK5E+OvGSq6mwZ7Az2DPKONKRZVurVnTLH++OU5PYeT
yOsRSLB107UKQgT4Bkca2Fdx7jyC89uyIP4erUnvMryf953A8pGB94ZaiC4CTeuODBOCpDX7/BrU
aRvhpTYdfBXTmjZFFnG8CwZG5U1ow5fknNqegqFloO4lWod4choV7Krce8gcQCO8/zd2NfCYj3hy
sPZZeRJDmlcE0V1Ze9Wl7vN/KIDJFnL1wVBpel/k5Vth8eKjH/FfyUlo5RKmXYdt8e0RUtM9T+ii
Xks+bvLa6rGFrb4y8Uis5VLBmDsMd+GIVWlyUbj9Kf+l35CAzghBjbTdvcf9fWr1TyEIWosk4BEb
cqwG9rtyv22MExjk9J9Rk4np/PwllVl3S3Pai4o4f/SKBrhwkKhdXeL5swzzYWwM80wyq2FJ419l
M3RXWhppPpB1tR+nHVWuw6qF+hQU+p8xwI6OvObP73Xx2HrjNxDV5NGoP/sG3r2Bir+Yb2Aqditp
pnRI2UtxABmrzcy/GrT1l+Qmo23t1bgiefjmyLJ4MF55hlVbvDV/I81DhA6+R5gdi1+MxxXvu5JK
yH4m2xnHv3SuGixmm4cxbZ7K2fOOXbmArGiUnSue+Dk9LqFn4NCzIvb+g9g48IZWhtEDlkCb7omB
WjXtomKmdM+C3DGP3BFh8xarf1IgBjdS3QIPwk9NDpNcxW3OIFOUXiXW3BHPBepJEfbppmFXaCYk
wSVqp27fsDXhjYtxRQR0mi6v05c6nd/BOmP+Et0yaC45J4cxLxsOluXIVa6iF6t3oqvWa3xrxHXY
Y61tw4VmitDaygDTbCjo2RLS2lfTUBFww9TgjwMVWG0xvGOF3ahgSF54xeeXqXVeoVqtPQ2tteyj
c9FU2a32fPUY4gBTjqtY2aIferGZ3aSj8gPNhVwUUPJu//1sRLIYsYATXptf/vvX5vLfKFC9pbqY
z//9wcZVAwi2aU0af+KF6Xhbo9FAOCZLPKqC4dBjq2AwhIrWZC6x88cOH/2JQ+MFzMhHn1JC3MSD
fVf6/k/oGhrYCe4P4J7WKqxNtQXO++XlBU/QS2KWLmt0AVtM6vFtHlDeGsKHguVpFshoV42GWGVO
lm8d9iCdK4+mW2Em66Od4GFybIyeEwLEsSmHu132iD1hYH4CrAPK1LevQ5WbsPHScTtWlMjnt4G8
t2cElyxxN1VlBjwgo7WtzO9i/JHVY911al15UcBZpH7w/c5d84iCoWxsIt3iokgXvWliie5hjwTV
G/wU/hVnySZP/ew90WAPBhTqkYgqdQb5vuT9FbbxMVKV+OKPm+Dl2MIEVnfKTHrnuqE0jhHUON8a
1ho6EEtJgwmGhXMJRqkbahP/fucde3qscX6Ckkw8UGJz695Ay5eP3Ziar1b1r8YvtCvkQNa96t7o
e1XnMW33+JZxnShzbTeUptRRTd1cZZ4bySoCHYONepG990WqT20hpqtleYpvmMe9wmfrC2alYKph
k0gUBNdToP2rFWWwKAKN9T1RG7nq/H8yYDQNMrL6VSO+3DxFIuNNmYVvbVxmwPya6EVY/o8s9ZuC
kb9ptMfnWXxZGUEGy1pwSMU6dDRH5LIngJoO7+6EDk811R1gKTBds3WvzeLaBBQ/ZcXBlsQlc6do
Xixls/vnz66i8DjERH5qmcCfKjATV+TP7mxaGRev+suAvQZSF3RP0J4Ui/JEo+e+O/fJu584f4ac
LYJ8uKFQ2zcwRc4edDk4hj2BymSH7YPbQafOdR74ZBapz6iMEYwene/CIlNdlY99mcS8orxnFUze
byGWEEeRPxY4y5hCjEfJfbYlyPJuVfFzz4SGe3LgCYWUtmkttCbhiiMerlMi3O8Rv9kdnTCcV/r0
GRbJe6oQSTJy63eoR9EmN3lZCaVPQ0kwxZDsrul4ibkRyDH8kx0qDRcSG5wv7GnjRfTmV4IP5CwC
ed+6jOozaC4emkB7nJn0szdEbF6Td1o7akpyMMQkiLnBHC8kMNR8G1TTqilQ0Jr5QTGerY3ZMzZW
6m9BNPC5Ah5dCVkC4e6Sbd3XA7OJCEm3BM2ao1fPNOwdRYbPpxT1p6mnP3KAGMnjYptpTusd+Ida
nkyaWs6CzBg7hT+b1SbBF+RSv7FvGZAhjiol3zZb4Tsn8L77nxlr/8HuLcB+vdq0lPQQ2ovo98L5
ehf7+qZqrd88CDE07T2Hs35y6z4gwWPuKljw69m+TFHfHxqnjB9dE4N2RCYRPD11qk4jHzBJVYyV
fP/gI9Ds4HyUpI5dDrELdLbzXIeP0qItt3sKkaVISrb/DNsNt6XhkkQFPUtw7kTxMzaxJvvEXdTs
pMrP4BMZZW3NE0i4xEKDf3YbkHXO627PcpzGZYtJoWLvTkdx63CZA/1JsNpvFY3jGzdAnU8b/2qn
TbNxdYuxkcsy9Sk78BqCCV1fuKCYcijSeG99be6ld08He7Sq6EbBN/Y0aMPezGZ2AT34WiQsf9Hj
/ZM7DskuGuLXjLglCy/JETMlUZOPCphQQSKVsAymPx7mqfgG4kmdC5WbuwTjLiIlUeqMkwI6168M
awdSgIvOUWGOw5EEEdC2vgqCVaPLNogGvWdwDDcd288REUv8M/4+V96bk41YkXO2xnSAEjQBj8YP
YwgKXX1vfr6Suc23Mky2dDCcBKuLvbRt0iqgMuq4fQnj8jA3xbZ2ac7rwEVSKQF2vIseoyg7xz6P
ZWYI4c+3oU93BXu4OpL7unZPjWjuCdfBLCZyl3JMajRHzOLdF2tcugEOM31sIdOs0qT5i01cnP1y
9ojiqxPk616PEAhLbBZuDdwENuLBDq2HKUZZHJq1sySpdRrnuAz0uOkbLCNo5GCjN7HAP117JW0d
FIM7+scRoqbdsXy3c11/VVN4mH2TSrAaaC14x1bjpivT4dmFNqDV0pfx2BSFg1kmOjeqov2cGFpA
kiTUJ5b2775vXhAhD6GgsqELnA/RM2A2Tn+i8ezmhx7N0d6hEVw5gdl8Nl387LnZV2gHW97Fm6Eb
voo0tc7MeDco2Zvwywqc12ha4iHD+AEoCUTLFP1YmmZxeiLDCoDaaEHEgogXdOqFSsDf0GhJuZDD
tbgcKNJ8NgWEkYBwC2db6wuPIUuwotoo0zGgEXPlVVgS2jg4NMq2N2zxORHXeuv7XNuqd6ylIgKK
XqePmZs+Ai6v0b7CV4KoCS2W1mZgKXYyJ8ffe1lLtoauoBCldmVGyYFmn6u1xNk1F9G6doyHgqVY
GYw/Qo/Q4d5M7WB6r2u2DbmzAdpr8/VfLHzHq0bBviyLEmzn2H/JtNss9LSl2v23buaXmpEyjap7
gSP3LgJsocn6jmq4FxN48vjgcY7h5Ujooi2eGOCS/VjlpIo40NJtHmxK5OoVQu7wYucxplOeOYoU
UdR0zISE8DO3yFbS8rE4F7iCuwb7sMD4wJQQWQiDGA2auwYPXzKzBOnUuM9zKIf/LcimpRo4MdGv
tY3bMoweuyadEVVHHGtUM3kdul6AUIiUyOsvsnCi4yyUh5mGhU3s87Jmi/Jnu/Ox8Jv6X75UQqFc
1YWj36pElYes16S8egTvpsCnHHEysJ3oqwic9sMJYzR0GRjPmCCYjWOldgnezbt+CRcw5oTrxu7P
4WImYDqi7odLh0GS5WKYxSAIqMbWdaueHHLvmwmn6APMh8f/rhzFmxa+x19Qja95TtwF3grxDiaI
3kQAx8+YPpoMKZeIfkkH5qaQ7pWmAPZfhvLOlqygbkJ9TsLsOXNivc3rAlmSQYfNVMvaZkKtD70E
2JzPQSiduW2bNrqoPADtJPR+qBTddtYq50ZZIe1Ga1be0Hu1c4mlKY5mcmNj08FxKqsrEEG5m4wu
AVJTgVLG7b12vbY8BDNr2dozPyZIu7+mD4S8rQWdNWAz0Qwpso/snU0yfSlLY/vZ5jed99fIfhWl
J96G6Y07+9Q7PVTIxhD7IXL+ytQHnDGvtV3ic/N8nlrhP7zlQBODLQaetRk81EF/k2lpr6XsCwpz
nqKKLW4447YtYGH2kwVehzL2FCEZkYjcSglGyEkZJsXKBwVV1SR144Un2Sa1vXRwXLSeKCPSNPoG
Amt8Mxp3g71NFFkGLW0igAHPMoXzmYUFUn3EKsqsgUsY1hht6Rb8guey0pX/ErdE+7uJc40g2Npm
Jekd37fQJppr7bJ1QhR9srvkvTJpgeL06+y7fj6RM8dOF87XIatfAdPdJh8ndDretyHYCGeA2h8k
5QSBDHiRZQXvxdbpYDq0U/rVVJi6DP2CtIwGnmBW5yrblzgr5vh9EnV+jxWXVIQEbmB4r616nLva
OjrFxLMO5GZHaHTrpaSWST/nOmqPQZmax6znzgmblgSXZ9rbFIkVqpM46Kzloopwennp7O+jYIyw
JvFhWn2C+BeDHMl4R3QOvA2PhmYVGp+yqN01w4dcOR4Rfh7kU0Q2w4tunMuHY+WqR0KefVFQRSxi
YkXUBRdYw5OQpwF580ul+h9ndF86nHJ3XtUWqzmjVhAxdQwI2/Tmz0Q00KzEa9n8gOh5zVXN1sOy
N8oNv6JppCAv4f/Ydc1Dg2tpzLO3ON8NHFetqDhFHs4mmuSwtiwmu9S54JEiQ293rxkqP4YdIt4W
C3NE0eagwUvWteWuTF3cgyT+LJzqFHUVpp+5pZIvcYi4DiRtBDatJm4v8dijAddnFTq3miZC2zTx
/usEbl6EUAqNENYtzjPUCVZibRc/+rPcxQ21IXESEQQ7Ezo59qkPZlvGwyFoZnFMucUwhzf/Y+9M
mutU1jX9V26ccXEDSNpBTaTVd1rqLMkTQrZs+i5pEvj19YB27b3tE3efqHlNCGDZssWCJPP73vd5
w4Ooi3Lt0Uk6ZY3FIrQa6kcDBhza25SQB9vfumGAxV8gd8Hfi40DpUaQJys8zJjwBp3Fa36M5HiI
W8I36PkYW1ON/DN8H0bin2MjYcaUss4pJkyDXq5TJpZqRd+BVJyKTlbEejguwYpmZDmX2pNQA9y8
MrtxJmaqAhTryp209eiWRD2naY3ZKL8l4Xo6BkmSUSZDWmG6zDG6iesRcYFb7xq06QkXqHPppbHj
DRhtuyZ+UUiahqE6xpPERksDy5H9Wxkhd+iFR4ve59fJ5bXueVmqyTshB+BhTSfSRlX2OHlEI0X9
28JoRxqsbmN+G+R/J6acOG57/6YbiN/0pnLn5Nk3HKukHuchI49L2B82mrNPmdurO0kaTmBsmjjU
boWJraONQn5VKEs849o+CBp568ruuxcmaAR1HxEd7XEKuUG7HkQFjITKInmU9cHmWXlsSghwFJmS
s8dVQdyJqIdLXLnlTwS91NqM4CV2spchx86GchCf8MTKYTIwyUrGnHCCntEXyDLCkJUlCUyKC71S
MoVt0QFZcJ3nPu7kDqdsupfwczdW2NkvftUjrkj1b6M7F/y8YLirPa86pY2gvGJO+jf9xYmIUG2E
slctSsZ9GZOjnPnDF6M6IUEZXiCCQcJqo5ZniEOsTOSB2la6WQ7tgWIDoO78ZAaOtVew6rkzUXn1
8t1plXb+axPpzh+H9KMZH4RDcPqf5/76c86Qo83VKcvZcACnm+UT7FLauWn5ytvxbTljk5Owlyom
co92vZMiHXNCilJaVnsIAor5pgLNbxJQ+LdNQuDg3w7nT5c/F6bmzGMBLIdWAm63CZq1Ftupb2eO
o4W8F5rNbS3T8ckaWBEAz1dI6Q2Urs1AHdYq3CPjdLA3UmzyqYVsZ5h56epVkoE0o6rFjWPGTzLM
HiasRWBwDGr+al4RVOFrI7qWJoj4OU0VAKekHg/ThIsOgdR4GPM5CNBVs9bNy89WQwy9qyg7VnSD
KN2AUsEYwBwvYqmUV7iOZAR7gJgDV1yQlP6o7Oh7Bn2P1XGx1qS2HWeh3Vig1fA8BT+FMvNt0HfT
OYridVfOYuf4kZeGuzHJY2hLINgdURl6052HsqImeuPK57hKulWmhXTHav89qHaSujrtudgkbaD9
ocfDI0/LY5RXT6o2HnPlP+oTZKIKl1ag4lccJ2g8CJKLTKbPAvRFPH7LK0pzdvUjLwHyVlC1qvI+
dlhljvyIoHNpxwYXPWWCkEOAaQAdSNSxzKm9fWsYA9MIaGWt9uJYwxlmMcsANby3ibHREvEl8fwT
JOxm13n2kyG6GyOK8bTZJNHBf147EdmsGeIQy0GEoVDACLpAbeX86FMg9EQgoFjcBHrsH+f/iddk
36hQokroWH3KJGzXeMxRysgRqHCUPejR7A8y6l3O/Aqg3wH7A2+G/ivh4IBuExNcQ+XAkcAcVdEW
NK4GhB5B1bYPgvcmxiyeEWOwBsICVfi1z6ZHulT1Te6ZAGyciutg+qu0q95qPNcjk8JV7fOTezFn
4UTYOzRp3+nacI+JQnBnYnjQ4qE6LRvmuyJbFZGzE56W78vJqU71vPFA1B3+f4b4Egb+NFaEgX8v
u6KV48OPEPHe3yPBDYME7/85RHxffJTFj+bXGPHl73zmiBuW8d+6abieb9u6S63T/td/fcaI+/Z/
m7pl6p5wLd0UlvD+TBG3/9vxdOwznm+5hNbaNn+poUITET5u6ISI2/Qn+Vm+6ZrW/1OI+PLvV59h
43Pgucty3TRd38E0SFi5a3j+v/6r+v7+gHq/+d//Mv4X1W6j6tp2QBfKi1tHF7zVvcQjA0dL/9iD
G3sTNNp0pFtUXC2BZ7VV08NylEsEWJmc0OdYAe7r2nfZS8drZLPRqGEfE6FffJLEsCQb77AhbWAA
4/iQdlDArMCQr4Zvf0v4qR88DLf4u1gSaCEW0rCpPzq/+ymM1n4xgvRbU+j3aTH29/QvtQ3O8OHY
6zFzFLcnBCMXwz0JluDWeSRfKaV8wa+MGN6hd7M2qdwcM4cBW4rGQGecG49t2j+kkxq/phbxiqFm
GMdJOfqjHrUP9jihaWg9IveqKnspmCKt4pllY+u9vPfmULDlHLa1nz7y7KM/RpcIt/XjSFn2kSUH
cB2mrsQIpCwwGbrEtkit6LzsaZaMP/f+Ove5F1KLqIFxgsXrxk2Kq+orXBkE0/6rPQ203ObTDbTt
qUh8CEUN87rUys6UkfVtOO8RyvDH3nJuzFAf0HDzAUhf/aRPH3lRkSEXGHB9CO04LodNrstN3Fol
EubidmzD/guZ6ylCrTL8uuxpytHe/raXDl/c9i2mV3AXzhsRZEi1a0S9uouQfDmXeeXpbw/X9fO+
/HvoPbIv7sdf7lfXs1ydG9Y0Pcflhv31fk1MCOoqSMutmUVEVdXwS9AXGCutH6uHZSPb6afWIWQq
QpqYraZ/aF6AACsEqYzlOCdE1BX3E/moYUhP5UiYSXqpUP5fegutPeHZ9tGk0MJLqH2fkMZc0qzb
11OKdXL+JV002oQQtvWOcA9C1YcapnPZjv1mUKW2s9xZ9+EN4ysLljlncm5ISQq7xhxFR5GmuC57
JoiHW8sj0qTs4lNZI0UKVSjelr1k7MRbVE8buMb9yTbz8jIYo7YbZPyazJebTHjrXPPKNAslz7Xu
mc95i4hHo+acgvRC/TFEyKwSUAXzh2mNX9hRPQ5NThlKF5tidLJNxl18VkU0nEPDuXpuhkLADIuL
RQA567NYXw9LjB4+3tOAUh0EEQsetHn9E9Ts4hIAkVyOlo0+nAytHh7DjHJiAatyqylmX0VTZo+F
6mpUMlI4W8Fz3KD7PQTOwOolDyAN2V76UpfDK2Bo7zDhKKclPNz5neu9ejnaCorN5d3oec2+NwlK
0FTxLfZkzrS20rfLHgADfavKXSz6bNcGtXjxIv1Jn4R3JYpRexxlsyljZk1DmAIQn1R8IvwmoHYe
Vy9BoZMhG1rdZjlMEJnCxSMMa3S/NRqRF3WZ/od7Wbi/3Mqe4/PUur5Hi8BlSHf9+fO/Db1jLBmV
fd068N2fDPzYz7ZQ2sYycoICMWc9d07FMAct4vMwZL0QzaVp0brH0vd2ytAQ6f95yJp3F6KP5cqT
cJO4rXuO5s2yh4zJPTe0ps6YAZbTfAE/O4/OE3mP6UNEgfkkrASBsZ08LBtrMMXGjhjDlkP0C9r5
nx9nx/r9Evgof4WPD5g3GUB38eslwHzh1gjztGOJOw0u0WuhWkVPdNKjjaGQd34eFyQ/I6fX0TOF
noJS3H5p84juJ2xCcLFcqjC22iMJa4ib5kM5f7ocGt7W0B3mZLEuqfr7/lUXVXsaOrJlPSvR3+3O
36QJaT8BdagtiOKapoWKd4YW2tZO8zDpDbU3I3aSYCMtAqs8O+yv1rXnytMxscPgR1zo6ILz4pX1
R0fXi0l7Ngh7n0h6+J0wvvempd9rFFCgQSXae4Z4q2IYA22oP0Roe3h9EIBSaI+ZOXDfyso51R5d
LYp54kW0fbSZolxuffpb//wNmOZ8if8aULkLfRMwtdAZBXyC302mO3+/C5OKImIrtfA0Wvz3soQ1
ChKl7JQCIboOKTKYpJHxN67vF82rSGw3YmBr8wtQFHZ7qFGbLUfpkDf34Vy1syv9uHwLlu7svTIl
TsbxYGXHWKpUH2AcKqH7+OmpMuujTezse6Wdy6hzQXqO4oTLv3pXAWYRbOrdU1946dpVlnaKPd7t
dPXXFd3Zt9bPNpCacpSeGlQArRqumkaPOxQ8IkgUSUMz8KyQI9jcAVPhDTXvmV2WIwFtmeVTvUwo
iGYss1hCSJQgO1JhiotX6fvYCZt7DcT2poXXQZ0AhOs0TLtc1NF9ATopCJhtOHPdifGK0dbGQYcg
CQZvUWLBEJ317JbNe5QGzkdCsUgVc2/CM8F42wmInQo/2zHoWZLEqLuV6vq14cbZbdThmC2dFm8K
6UKvGnLRGze17uGQbJB8iGdBlHI6tNZ9jQD0OY+sbYYwK5bQT5WoHlx9tA5+UtZrrzKib3tDxM2b
KsJ0IP/F9VjgyeausjN6ZBotF9IyEmzHpMZlKRr8RjWHrMHk4c5vnLoYUWDXlN4IQKfh1EpitJen
y+v2Q5B5qwyGBb19ErnckSp0YhrBgyPBIbRzh8rHlYC8nlb1llWYt/Wgc+xx+ATX0SUxWVe0g6fJ
N6/ecFQaF2pQMCyXP5B6D4mRpeMNVCb6nTOFsov9h4xv6phOIfrTyGzu/Ln3MYHR21WYJiEn28Y5
yPsNiDjrp+2IvYX/4N1vGjKPWrch4LHYxcNUrdOks3ZZZLePKP1RyVk8aqM/VG/EDV2BwKBc1ikI
d0XkbwFeT3sjnEAtYp7HQhZfncIhKJ3KDu6q8RKQu3SN9Ki4FqPB6lkW+lkXXUrGQdyB8fq/exDo
H3xTXkA8krrs6s1DqoJu36OR3lgxrFs01d1YeFvMYOIFvNgHMIbxrpZG/+w5Du63DLiGdTD8UDxD
EJdb9I8pfgAA3nmxKfQgOzTzu97sbVzNObqM3urN58L2Ue45QE/9yN4EoD3OywZJPuZvB7vKX+eW
PUt29dHqE1JZtfKceOO4JWiM/tfEm3j1z+OP4c0Ttr/Gn3kB4urCNG2LV6EpeAf8Ov6AZpOtC79y
48dWvMsNuRmcIHyDGijWUuBJg+Utjrzmn1Oa/cd8HmbovmQrtMF4zKB9HVVNeEA771UTcT9Mjd3b
5QOvsEYfCNa4+nxKkaV9y9NYvlawF6zxNRyqeqv3eYBZKNXOBYqaFVNe401B8Kszqbgbw+Cehg19
Br+JH+i1kDxk+Q9h2tPJCjqBLTP/Y285B6xCIJflXDjgPRWp1a6cuo4vpVfbK1mn8mXM2xdEwcFX
za1Pe8SS6Xc8wikonFCdhy4fz0GGB6KbnPz7w28f632bU94hc0RWlU2xkAlRglHmwtQb+GE1qafM
oDZpFLX8VkPCQQhy1ayMcHKXQIrJt95x7mIFcIT/kOtArBrGgl0HfNIQ8EW1NMZMldO0Wg6XTWX4
W4w/hCbMY1wKZu9kT635PCtkeJroUPakr+dJf4A5568s91vLeJ2eU9aBa7jI1VOQfMUpEB3h9ZpX
kXxHUq1+xJbxA2le/jIM9AKlF+XXCtP2NpSIT5SJ0KDRdGRi8wptMmD9OYBU7osWg5ndiI+ss9w7
z/J+wiIfX2WThRtuL9oIyqOGiRIDJxvxF4qCqEaX61CYMZMDG4KaV7b2o+Nrr3qYxt/g72Lmm2If
KYHV75x5zJqYlob+hNNv3oisapBxYQyazy9Hy/mygunpZisXLUYAPY3FFB3fp3Be+ZZ13t5pGt0R
mng7tyeFYPl/EpmBVJpnYq3ZGQkH5HItU1XI9vleeOQpfc5cIQgEfV1sZQcUra8rFa31Lu53XYdw
efmvJX6D3kfrAL+0bn4Z7WjYZwdsksjfRpl/L6oQo2WqP0mflgY4d2aKvFVRpEzytGyyypcnqr/O
7T8/09avE1seacNgIuEJuD6GsAzrt5oCJd7SMHpt2KgcDk4eeOkhz/3HYmwUeC7np6c1WxXkzkdQ
xN+MqdCfVYiXClDmeMDKv6ygDSaEQ29Gd8uiGu0CddX5hYFr5n6ZhfEeyXF7wFoXXfQoNPqNXeJc
mOcxsUswUBd2I+9ZoJrX0hqHqxlL8+r6fnNt9WPgkYTuV0gESmwDVAmBbNEN8/VT1nXHAAKVXLed
WV7CeVx3PyoI7Xef+5kvNv98vcz5evwyBDqeZwmd4os1rwN8/dchkE65X4eVNLeI+YgINmGcV0Hz
jfSVz535DFghUg6oEl7+/FzGzcsgHUIS3BBFExb7/sYp8uE8EVk/0tgbXPKRQD7xVvvRqjr/3hvZ
s8na5nmMhi9SGU7/YIyA+rKeIogj5/56Y23/+bdjQvnLr8cM03RxUPi+b3nWXNP67XZwbHMA4pWp
Q+yK+DCUPab68RLG6j4ck/i7TRkjIpigF4ivnbaYrk5S+XuS7e2N6eN4KVNtGw5UrJMknt6WvTLW
x8+96M9zy6cDr9+//bkwLb5PNgUfF6bEaTBtMkNSWb91CuEIUq3yrIDls46AKNNxN5AGpH3J7HE4
C40u2HLYl/60c4yAiPb5004on2ST+KOVCaXl3DSfWbI0qygx5a7GEPfcL4c9GmZj+oDhUgYwloF4
EoxSbGExD9dlkzYu/ThBWpQSE5z4OdsvqHP/M+Cvhtp1m/KuQnTKBz7rpJuCqfw+MxGbQochRigZ
8ifPUiHrDKCyyyHZl2+GjMvhvqibB6P25CkggOG07LG8b06SW3Bda7HSHqNyOJgNwc0ac79wKC+q
DZgOOh1t3vk+MrTGvJ2qOTEg79O9XpimszVDGMVZ7vSPNY7jjSlHdxVGXf8Ikqy9J0f5JtEdZhyB
UAyyeOqnhnzk5efVhafOBCISdN3yrWwM3s8I5emJjpYzZyaJ8hIot1q5ftZtexxQ6yYHQ9nVWb0q
1SjvyW8gFMPP/jhHDLZL4zdsNm7V/zGt+Wsy00Zi2wak9yynEkm2RDF4+j6aGnfbheTqURKqXjIT
UOaQhtVBqal8qfFo6Hm3bZiNQ8vxb50okEeNZLUvvo27O/ertyx2yl3haNq60yqsBLWiTuIKcYWY
lBwT5T1pBDq362S+h1qFzweb7MqUdYMJR8DB7rvguOyZeaQdaUtPx4jgP7uEaLHUkyzafXdGmX1p
e90+BJPN6mYuqxqFP5MmDQTG86vHNEvSv+dP0be4J2+M99pSaq37FPd4Wl9h0kJmg3fiVsO6S732
kA2NeHAD+TNtMvMUt7xzhiZA/aCaVxhIzar25ghUXTOhbyq5jsbmtckwljfzzS0k6lMhsmzjNinC
3kg0W4QVcFRavyAHU09frHxdu714sVQJosjX8lvgreIMQBNegkjqt76KD33Q6RtCS6zVpCyCh6K4
OS17y0Y3BmBDDjLNGLRP2Sr5pS+TVaRU/YbiL5xZYvkmahrEMBrC5CxyN24Rti8SItW2xty5zYxR
vVpN/LnK7zod7X0dg5hoBaJlgg0sFdEfBi4PfGcp0o0qpwcaCVZcIJS4FshOh5q8eZEVX2BekzCh
O0SGUjeDnYwGkaK48RgrJE46g8KOTEbxYpbT45jBBBhDboYNUSqsDsekCg9e0pBcDFO0aS391M0b
5ugNAiDfA6BhyXuMHQA0JJI+OrrRPivAdv31wVCDjyZr0rpLeA+iT0zvPB1yUDPpFVZi2N5uV3mH
rpLqxcDqknamjxwKaE3gEapspbiA5iLTaEtn4ynCklu9cWlcd84HSJ3e/ugVLJyOuJC56uChP4R3
qDfHZT1SjcGq7YP6JBWmlQJt54r2rfiqQ/8I51VuY8OHTJpNZ+JdtkJ5dOvKurQiwIee9VLBAqt3
n1PIxnCmI32R4Pg5USw15IvZ0DlHl5XCLqSvzJx+yHe+tl6WML6LFgci272cF73BOGxxFp0C8tmJ
yy666FafgPro1UpQ4FpJ1wmNm1wvrpAiUabCi4aFl+lvDUMVtvxhZdcN+ZNhSlkHcbPLsotQgmVW
0dLrvItqbrCKYSoLVftkEHcGlYDxHih3bjT62cckmlp2hGhEzdMxRJc3VpQfiTkeb5Z1eVoU3hGg
K6Z3zwzuwkaS+CbK82etitytI9S8L82s1ElyXkWAwfK7sUzo/ZIRl5XVo5xXckLi/4093MnAKW6k
TVAUEJj5321GzJJd9PWzJmC1r8rhEUMvqUmhfUFcsUE1JB/DCqQMOiVERGn44ouiP9cdtgCpd/6j
g7vQ0TPvHFTlgMbG5Ply3XMpQ+TzZdFER4mP3dlSwnnJ0BCcMin0U4ogE5+6RqSAjQWV2g+N3HqI
Hl28EqdhHE6hSokAMbqPpM4/d0qnhBscrLLUzK50S1g7NM5FT2R2LQpkWi2eHQiFQW/ehp0bfYOR
vKVSbr6w/K+3DUhoQszDZOv61oBn2gF/VPvReQzHEk0NZtqcGc9GI9hnh2niJrbE+LXhodvoRD7t
qGOUMFUV/HYf2E1sZgTvdDSXO6c9Omis8Qp4oLPnDSYw94ig90Q/QLstptG4iasG7dg8RUIssOoD
U/9RynvUxTxjrnbNQuzSNvrHxykfH+ab7Y2YzBYbZBA/IOKeNhWEtpOvj8kRTZ1pskRaqny1zOlc
t1Z1Wg7nh12zyUnueyHJ84GC4uWtfFv2jMz9Y285p8wKibb+lXdaf9+zODqbDpb5aP69ddf66YZD
Dqc+lHsnqb272EZ24uVm9da33P25kOXBVOFw6eKS5kSRu2AOMwqbhpkBb/LwjKoCn44oiZWU0WNl
uflZKApYorHTsxWXzt3Ec7due2VcFYKztRoAkhWeNq6WBllP2PrVNre9HIMDos0P+nL2Y6hjUUhK
zV03k2s9WjmiaYJPq3RdJxpLt45iYx2QfHzb9k28pfnT39ZInO+NZPweZrl5q/SAeIyawnAzF7Ls
uQpU571+oldk7GM9JSIxNJngVxIHCGzQz8Vb6BbgWcjBdjP3A+NaGIf+dyA7BLNOLPkzlPrw0j37
OkrrbVmnkT+OY04123ESlJdCG6Pt/H9GHtg+NCF3qOvukwACDpLnfGP5UH8GuxpXn00/wJNfo8D9
grCuuC4dlGWD+wQWJS76wbnqvE1PA+qDUxa4aDoaXh5a0eAeynnriJwiQGxdukxYFwMt8tGqErx7
jn/yMbH3MVgMwPeITXP3Q6XyycYqsTOWCo2cAHYX7vQtGK30ZKf9HxtKjulpOecJAHegmcs7v56+
B3gcdss4S8uiwec7z83KTlxV7q//x58hYwMpmj1eUPmhqp2XnCGsXemWD5pVjM9Fk7yPaW6+zzsh
defbgTt73we+vG/KlWuG/rWmgrqGCD/ssTawWoZkPrJTmg3wdCT1CN+CfO04DMUjyaVvMNeuQxOR
ddB2d5OFRrcd8d9qtTqYUlakXzN91klrxzDdQNafD7PcY/o87ynLAtM4T7hFLquLGwzbiQDT8zKz
1NF6YvN2jTXzRFCdTAz7Icz3odd0K1LHWJM5Atx5WhKjkiB+0uGi48soXkkzr68GnMQnsK+rIamY
BKAMX74KPxX1MazMECbNtOm9dDxacTcel72/NkVdmKugi37+89Lr3xfiTLDhD5k0OJjE2sZvC8vW
rRAaoQrdlq2LR7DpunPYjNlKAC77DtRp/tKqokhW1pBO56axujMvfLI6adwnCRwGTZyXUk/Ulh/W
GEFDrJyMyQcDAtBDrz8V9aiD5qDyvOwVY1c/0JvTV8teobfvn/13lHb2TWwWCOGn3lErkfyAwDes
dBb79yIbD8gQwFvaKt/LIk1ec6c68rYKHjKLMbY0BblkVfzajCEJUCymZ1Vs/Ar7jLzVlIbrP184
79emCBUMVzcglgjHNH2HVsBvrTnceXFiGGm8/azrF5GgbMT1ewZFdEzoCl4r2+6efV7U9SDzO0l1
ehYEUMIB3o7En7HRVuqM2RON8Lwn5/eP1IfkMHSvow4Xdnl1e+GrFmo1zjAw6CEe5FuXAPON3mav
+jSV+3yyy4vW5BlPujojKlotb6LUIZxxH7mDuRXg6J6VMB3qUM3jENTVm56QPGo10Z2WgDZP+g5Y
QVPWD6FGp6Sprel7gxmmSMhdcKoCcBtph58/t58ckjP89ElZLVl6RQAsebT9+xJsW2s3MSI9O37C
nvu9i6T5x1CBzlJsqKx1IOhCbb0UsCoLoBmhGuYJybMHpCyt9y6JJ5vEjJOVM/dTYkC6a7J4mE0a
bnsgu4GJ+axN0AYq5QlkySh18yccCc1/KLh4c035l4KLa9q0nKzZy++ZpvFb29EgP4ZJUZhuY6Op
mYUzaXEdd/jcK/JEHkYbZPWfpyqTpDzkYfBHwlDSq8LgsXwPkxX+BM/r3DnBx9ICsOH47pQZg8if
K0d+0mEJs/p3B/AbKRyhc0YQh6/v3M6b5ezkzU4uVsUQBFn0URXznfRukRosrX7budfgCu+bsGoP
I+JsHQoDuzio0MKjoFkRQ3jKpkG8l6A9FaHxH0FKmXHMsvEpckHIezxKh5rowoufadot0e4Oeghr
3bL2+Jii8cM1a/eGuIxpRVq4cxy4UbcNTtc815xjOm8gxMCmdCpL3eJax8yUZuPOwzt/swyfy7Du
SX/4PKe316jSm/eigsBdKi96xQxBkntclY/RVFdYNP0QjlprbfM6lscIMsSBCC//Pxaf/v2bdk3K
qZaNwMnyf+8uJFjxMWDKeGuYnbZdpt+ABLwbC/Emk3mH8Xip7paGXJGP5K6WQ22qETRRUV2Xraiu
VfO0tDixcQwAdGZBhzXgaZYd1WHsXPwOzH8DzT12Xh1sxlDXnys4DeNcmW5T8TORM/S6CtQcF6WA
44/NlyxG6skkbPwgNwgW3PxWc8LwYO6dufYi51rJskmU81pMKBPypANx1Ln1SnnOePE7NV7cPkD2
Xer6Gcwpt205pmcWqZiHB1utfLNVGyaxOCt0gptuOgEfC4hmD0b6e0ya2k8jVdfRFPl7aWJPiTM7
/lJWVYxqqVL3lm2x1k+a/ixk6M/Wp3j3zwOt++9PonBN1/Z9YaFFtX4faNEuaRhy+nRbVgbuuXlS
RyhHuU86KLRzo2/ZLOdnmfbwxfP8B621xEs3hCHZgT2dwXndXfKY39Q+y+F5ph73+S12Du3FD+mS
hPqQbgwoS8t5MuUvgK9SyKl4eOopNC5uauqXvC6h42OO2iwfLOeWT+1iMM/Z+CD7Sd+7evXUhHDx
YIbyRdgZEwkSaZj/lAdbmcFDWZsfheHNixiS2LJBGff4G59UMRbrPMAAnY3FdWKB+LlRU7ELKtd8
Aj/nb0k1xZAy/wYs25XVzQLxwdtC1WgeLNcmCL3Qgs1ySCTvuAfqFeMA6yA3xfG3irrSba0lxaVu
zOoiUxxYDfj6//BQ2bMk4K/h03M8SlmeoFwNgtDmDfnb8OnYfm6SF1pAyyXTnVirL8qk42qZB2qd
dPEdrzzzfk7fCXEDfOcF9ZPnurA8e8rXgQ2cqwSy72MQFkPlrRaxVB4WE+S9ykPz6+eMpyVxfzwH
3pB+LQCvQSvmgWAxlO0/5yCmtLX9iP6jNbryVVFW3IVdX24Y+oev8/kAjwgrPpS8NK5/NEFP5cAt
xBnR+89mLtv+eaQFqUsQG81vqSbvOIG7veG1bs/vdvuxr+Eq53V//OdbX1i/Stmoi6PgRH2B1JMZ
LIDF3yYZXS1FTjsTMEZpWGulgJxZ47PbMNHvu55VvuH8BKY2ruRcHLIyeAvCz47RKIqvSKARFEcj
uBq6H/igkvsyAqw3Ptjug2tEI4gBYjCnZjTWPXfVk5Ea52lkadjUDF+BoNITOhL9hfCx0ptN8Opb
2H+NHdFG5StK8mQDOa0+pDL9UjReuV7qGp4g8KCrMT/5o5wrH2SA906wJnu+vCQDSVgRPi4Yz/k1
TLvgOzWra+IH/rLD+7Yjwu3NSPGPsCblTdLNaPCx8gh9UW6P/b+DfE4b4XYErnhM6FSuxgSTQWBn
FCJNw9jKAWOo8CjpL4+95pOCA6byiYsJOFVvou0MRLkJja5/wl96aXWkaKPjaXdI9uvtEPZ3S8Mo
xfGfa6VOSCpV7KpSQFiTqbhrDGzhs/pjEENxsgSsm2UGjCIQemk/dcdFAjEGBfwjJP8HOnLULpgg
5WsKCBpKA9N9LC2p3YYHaVhyOxg93RgvL+G4e1b1NgUut2qK1w90RHBZ9kLyrkFGkOWZA+y9DZks
7h0t9a4tTgjHzpMXRIuneLDz70vSz2g8l2mZfh1CDOysoLGu21W7FQR/zu1S1isnyymNWyOOB0yQ
GnaxsDO2ORSFK7gqohS1pnlhOf/RTlYPJ65s8PdtqZzhWWHHl1r1qEzY4Rx4wPlxZNrQ1P/2R7IO
yNRNhXIf0jVfoDYx31ETxpmy4avN7TGDYKVu2rnxVA/tu2x8+eRG9ks1ZMlj3MIzN+JRv6igT69T
Rv5ON1rktJY02Oxa6kDIKL2peb2Yx120c6cEQO+srpVBCpIkVM7eLmCG51bnMK9UqHsAK0+UNFaf
ZVc7rPs1rolL3XrFxZC+ffIM4gVcWV5ikoEv+IZup7Dt11j9f6DHu6JdYfXGO3VvxPrAPDUWL2A4
XW7XZlPXAASWruKy6eM5aEybsn09P59lPPth2wLP0Fwz6QOkX4rMg+1ymJdWfsebdQdFOnrUY7Vu
wF9t0skULxPLH0qC9oOtZ+GDpstLZ8xx1uiu90uj2TWq4ZZA3Kc6Qio3EJkEudZzvw4MmX6/7wsY
NMs4gJteQ6yEjYk39weusLJZGUB/ASPOUmT4srgtUWpubF9Gaxjt9mNgqvwuycpjjQCZPozr3i5S
XlzN3S4RwBjsEmucCsZ6x7WvSaGtIsLeSQp1A3EJnQTDXw2z9bPSywTDR5do8k2hQ2xg+6AzQpBI
e9dnIrIm+jk816ZDnaYp4bMuEiE91GhERhMxRp02YqtwPmxmBgBI4JPRWhrPy3WKfgTCMXbJgAOx
nW8L5svmpi6EALhXdydHkUhp19Mhqj2SdcrAfxJ0m2PmH/sG5z+xSyMkupGomFz3WgDJZYThGTZL
Mjrmtpgncb1B1mn9fwg7r+U2kmWLflFHtDev8B4k6ES+dFCUpr33/fV3VWHuGJ2I0QsOAOqIGqC7
Kitz77W9hkZOXvyU24RiR/ZZvOIYr+wGbGzbKEpOspcUdsmz2fTKK0POKxR+klJCTb9/rVC620VM
bMBZLcrgueF68ASEQNEy0Api1uz99ZCO4xsNIJPuKgbY1ozzs9qDktID8qkBnffruVfIMROXS09q
NPu7eS1RQWSj2+5VcUGXPoMMpeYzDi33i0wsf9cRavcbvY4l9YD/3PzpKKhYEoRq1cIabv6i12lh
IzWEtM6HIIp/TF04HCGkzJirjOmbUYcqkSXQtl3NX0tJa2HACOvcOjuOSqycHE4UpLpFeXgoU+br
YzGXxz4F98uo8LOmPSY1fRoc8DExr/d90LSrecVkDXShYwbnvx/aLn81kBiEOBuyo+elJPGKokFO
G1XPIJjJIM9Ug+a+sPq4OxOvHD7jXzz2k1O+T3XHN6EZg8iL2egkNKAFDJujG/fW6zzlS5W4qXef
lIBdjHJ4w7IM+3ro4A83EU3wjlTak4FIbFWghaFUIt2iG9tbr6Y8ZAwDgqzGDkqH+ur6uNY08oLh
oOm3v58Fqbd1aweXYen5x8SfiXjx2ZkX8nVuc7+J/7aZ1Iu/asZqSItdyJGAczV1pKwoO9G9niL9
VloVQpVY99bACZxtg0YMVqUeEadEBEFTXuKZq2skjuQpcCO8jgox0k2VZk9VtpZ/X+Kan7kLDkX+
Rr8wY/guZGoITSAS9UNPKvXB9tJoRaE371gavE2fkmsAJ8Y6yT0ONsC8nYOcJJ6udjFozPFF/iDR
AOqtpPyCih37ltgRC1GkydF5lCj1NlAaDceU5V/mhguiMFFqWQara6cJqje92hgR7VYXcwQG8Rpj
C16GTBSqFMO87KvUCcESpppbCPer8rFoEpAdhf0QjPSmDIdcq55Zs6haevFsrMAhhjUcE9lwkT+A
0hv7sYNAinKcHv9E2scHjRPcFUaZbrGiyrfniXiepsdl2zuJvTPLIX9Ms4lrFa7Ul5cu4KcsbKXr
r/fWduQiaXPimxGb5R7aRHPNAgUgtdopa33CS+1b05s9qDnp5ol5kQ+NxTh0FgLFIOr/bMpXzqRv
Wl3jiopvaq70tDCs5jaHXMCFY39VYdfcjBpTpOlPFsJekUfX4/FhNjd9G5L+FOlBvci12jr6plce
2kwZH+DHebRHlWHbhepIP5xWF4f2ZluRq9WVYqwyjQfVsxiz0eGJx97+QdcfzL1hm09qh/fWDJT8
TffqettYzFDUdiabQMmTi4JJo1H3LXPhrdIBhGqKwjhZpW6+cgYkEXH4jpCK+UKM5/y+gyPGn9d9
P+CjmEICmoSkR1Gtbn8vL0JUZKImYuCzdIiQ+bC88DFsUXDFODzpWtFSchQDp0rlHNzENp+tTDnJ
L7QaJm01G+H2/jeZg8sYomRpXuhiSCqLPFn41bqKIlrX8x1K9UXE7PXYAqocyDbrm/39n6npxUD5
KLbbRtj76iGrN3hXgzM9b2tlmH5J8BBLV9A77L0Ql+QgsyoVa+NZ9bSWHo05zuyNI16yAO84/Hpn
hn3h0UcIuxqCAisQrE6lGao1/leTBMMONEPjcgNNxNYzhf1ZdOMkKm/e1z0i8/qsOsydaa8Vf8LR
PGKMIJhlWVbtBIaCCmgC1g2nihy96CDbwT6tzBVbV8gcCHIM+X3qDxhTjHK0jhKij/Bi0PLAAc1d
gVeLSR5M4mYiJcgS4oxSyDR0VHrLBCPOYtDnD/mLKrHaB0W7sWlmPWYVLcbZKa66ELMyAnxWqvk9
G9VmI/+0LNHAIy5NxSHZM2BAYf7VFdHCq98YSBdMndlAQGVG2ZrfuvCggyd6x2OCETUv4UTRzFpz
TOQQUTGK5SNgaiAKTaRCrKkjX/peLjtTFbcbSg4Yq2npw3MegN7YGotu5E0jk3QPKID8l9BT7E7l
6CNgK7PswMC3uHSWrVEq9tpZK5142Tjdox9W0UlerVOreedBqzak7D13Xh4xbaU81HPV2GZEh8gV
T/4jOJvGa5PipFIZ12daN6zcOVA3yUS0CSnCHaRjNBN9XWa7KPS5rNJ+WOs1zL+28YYTRBDzlLPL
rssRZAgTN4MH/bloOg+Xq/1c4Hsn9SUODnOAH7Ug6SkQ/WndgDHEGSLZp1ofntIYFKocSWqgD9ej
MPQ32vh5n9TVKReOUZ/+fuj8uNuBt7lks4sicopfdKq872MwLeR0yokdUMEKlA5PqwN0NWyartw/
ew55iFnEoCfw0m1pqM4qHCehXbOraD2qLrKfTFWPlZX8EQlznR3VnOZKl9id4adnlsp3PXRZPOva
IHp21YsGalwH4u4hrSov6+NdaZRzSFvQpz3JDa6YVQ4sfN8sOnL8yDjAW5EGtIKEBEjWiNKzrnyT
BYoH2RD+SWsdC46gbsSoDTeItXMs7vPON14bJKhmOGZXALc76Jb6QdYnzmnwelQgrNoHb1APE8cg
UMrkb6So1Kcosbc10b/LUBik1Rc0+PM3A/slzfDhjQlYuHVtklWdYazXE/9BhKaZIG1aZ1UN/b3H
bodFgdFC7ZZ1xeAgsQrMJpiD8RFX/CvEYJ3+Q40D3qSzIG5OdSZEYQ6b/NCabg/IQf/d5MT7t6NH
TE5oDRnS1Wo4osNO7+gfpqa6GBkMFBo0rLwje0GcdjziUjepSl7ZvXcaqxQjuQHZRZxVa6/84qwu
1w152KuyEjKR0ZOx2SbvESvdmVnGcPBNocji8l01vg6AUSsAZGNNwcWttXsfGfygMkMahYgrwSmz
UvOp3NMcK9/KdvwY+Jiv1qBhLC3JdYnI/rh5VcjdjW5oL1/KhwkcOknpPVthSnC35Wnr0p+Ds3yY
EPmet4U7HN02iS4pQKenWavoXHJDbhSrAw7JtGbrOJWOZtFJX+q2efXHMccH4WRwt+ZyY4Oj3soD
jk7CEO6DornI4kpq8CpDfagJv9rLV/L92PAZkrRo4vLGsx9sN1jLzhQGT/OJLs1HlBcZ1KCJiBGg
I0sSHOZbUtmfjJs494oltjSMT4/mhR8G1jdgEuRXf3r1gLNsJmc3rJzx5gGx/+8WF0aqf3UKuRpc
UzWFrB84G0cGebX842owI4qudgZc5WQd+iGnbk6C9BU52NIMhTpMEw/ymXxvZJC+NNNFI3Q+im+9
95nRX2Trif7Le11UMQybeEfLx35iv0TqW/fjFsspzbpca47eKHLbTCInSuiW5i500fjMrbumcC2Q
lPGM6oJgr4ByqIBm/eczN5sgrPTRNs/KNVLI7r3Hf7PmLB0dp6R5JJfPPBaWNZ8HqBZySIAWobnK
Z2jPZ9B42SMeDMhaLRxkxW6KNxT89ULv/Olcj3n5VqUqJIwwe+kLh+sXCucMlY9sJAL8cpN4Lq6Q
ZjWnbb8zDXhPgZu9qNQP38WTIXE96NaluUUMfm3mrr+Vc1A+EMLzlbWpQjavkJhydt/ZqaUSQM69
5ZGPNsHXiFMj3TVaRy2bDYz0VfOJGSpnLaEeGC3SgWIiNEY51fXi7NgoTr4d6oGAp7E0jvXgvMi+
hTUZ5K9oNreb2MQsQt+R9ulv/mzuo9kZX1hQqgNRmnAljdH9zeX0P25B03MMHf8sg3abZcYWDdV/
XE22b+EFsb0RZ645rfWk4tQLKRuOT5dvu7a2NgFSZ3JtoifW3epBLyrr1Sb6LmmCV8tq9cextIlU
QcpZDJl+6hqXNUm81PVs2gXZjI+4TPZF43VvA3QOzH041RgQGL1ivzsT0LA4VeHatFG7hWDKUND3
/b1sL90tU3STlub3qbIYCWb6Qy0kk3+9ku2Ev16NVfPeB0H7ADhV2xF/Va8JueIQrWOUTbTsj8DI
QOJmOd78lq2LwenMckaUMdP+Cn8CYEK/coxHi41ySeVhv5pKhSwsscfvVtYfUM1Mv/GsyuX7n6d/
vgLTtXTT1tFxc/L8pWeNR9IGCDkD2Si8n04bhmf5wAjzz2cMkzbkIEAPtx1zR8898DUGhSRH3/oU
p8UAovsHxc2qwh/8MSGZI7yOlnHeR4jvWUZXgQYYby6gTfZK3JPyZ031CY9IcBzmauEJDXOS64wH
dIRfsnA2E/91MnrnIu1PjuW8Cpj3JSm89OQOls2Wx6oSTna4cEEuDnSE7bhYFVWi3Qhy12663lcr
TKDqJkjdGUB49Noy339k0KTe2hoi+6RM9bLBjbr8zRJpi0/sn5+opaqGozpY2XUDnYb7y0WNZHO2
s4AEqLq45q4+v3lwBZ3Jyg93vTVUN2UbTx7DElIe901Xlm+G57+H7mhcCy00XmGoTiIbw7Ixt5ie
2qzlxpqpwZbIwOa1t8D6/P1+2Cqbqav3YQ3roHfTfBPoRnKI+nxYDfqY7hvrCWlc+dRlff9sJGm4
iHJrOIW60z8nwzSvyMeutnZKLJsdkPESpRlgNtqBD3SCCMFy6f4F/eDvGPpxODcBSNUWNqiiICcm
Huv2gXE62l+tWCptzRZtRPTqgWay0OpX+VsVRl/LmHiw/f2ljV9REyW72o03Z8bgVAgpV23uwwq4
14CVY/W3zv1vsXtWGaQstq33QCuRUE6OpbexpO9YVQfyz5ixtKaD/HIQfYyZJCq28XQnT4DohIA3
llO8iFNQcaAkrFWekr1uS7MIctToZKCzEkdSpk/09UY20Flq5AlkKcnBPaeR/yWFVeCYHshEaEj2
IG5GSDvlz/96Faemy1nGN7aNHejXyWYY25XR9OHXQGwGbYquzaDrV6v2gOYBH18FLtyZocmTLXnB
zgv5xRsvLLV3G2PZxqxVDiiBo76PYbTqO0Qm4BGuA3vC0Q5ae0kSavkOAF9FSUowASxHY5e4WIdQ
DD0YkVW9Wz0oMta6eCf/bKQRdWJNwa2O7b3SFhPM5xl7idhlxiylKV1mL66V3Zo5pYFqZMRADa9y
kll4gb7xxyHZKUBixduZmUd7D8302nYJwqhMp1xLu6vWF6S+E0JxgZdRPdNFhEZd9m//fc/JfeKf
t5zrgE5BDkWN7pi29usipvWNUyJSyg+2PxSnskLSMpoR54O2eRAGYSiSXoalqxg15yjXN0+sdKnV
ZXvfMU55SpTaJO1IHWMQujuIoBCcIeTNwlJGCKmrprDWGlkJJzluGhNDSAzx2zHw61Z6W43butWo
8upxWspTsHwJPnNCx0lCmapY9VqtXIMgpSm6yWcB+ce3Bs7lUtPCh7IM0vt0wdXG5EGdiU9202k9
ktCJVb3rTY4DZXMa3ABCn13we0iI4fSKvzWdmx8MASFhO6U4vWXa1kEfB73fNlctFLtLSC9h0bpw
LOw8xkzdTMNvVFYwHH5Z+zyNpcey2Qk0qga2lH9v6GGqFXTnTPfQN6zS7kRjJAri7Eu4S+jgNWCq
KGfrEo+BYnrGTjULbCd1uQkDdb+jjm6f3XIgDTZ65ajaXslufzIZg1qZevMRFDyn/qhvwCd1B90M
Y9jWLh9RMXyypuVVMvyIO5Ch4ww4oetIrmAw9Zz2VkSkDYfNRoyZ8EN+LzAun9R8bje9GfcbOR8h
K5gkbVEs2S5Dz5kZF9aDpe01pHdzulkpMYrXuiA00oeoAbyKl1alCdqV9yyPofeGbk02iZ3P5+p+
KGXWs2nzcFrKhq7TYTkhjkxf1m6K+RJioMahJ/XAHOvTktaoe38Wivdmg4sn4NyNcpE4jtEJNu3k
jN8abyJYwba3d/k9HWx0AeIqSvI5PAehygyx8+xNYGkV88iajKZWODLFb0R5vmhH7PN531WEMofu
qu9BSYd1/Gmq1RJXA+Yl8WyIKvu9S3RnNxMifXdJSKuEoXQgJIBz7t3UHLbtZDn3OZ6RPCm4vvh3
6cYRJ2i0dqE0PZowOgk7xIbO4aBfjSOySXJ1feaUDXJ7g34ImuoCY2+Fg6opab3KFZtjUWqFyYuh
tNlLPa7ccNXZlM6y1xZ6S8ULL33Rxm+j3zImS1VaNGIUiQDqxRgJvvRTB/55UF701nffY4Iml8Rc
AwLQ8JPgN9QOFfy/mRO51vZUJn/7VQp3UtHJ6x/y2uB+7c7EjJLq7dqsbI5/JXoFKI7oTP73WmaJ
8uCfaxlFmAMhGWMdgwraFuIE9o+aGHZK4Bdjphw8aCfrAZ9/Y+fql3hiIFWXT6y4zt7Mrvx0zW6d
h1p/SXV93ndBaS5NLUxPUPpYGyinK1om+ziEP2TAeHdNenZy+ZpKVonO9n7eu6X0d9ZS583JPjhP
XhFxn5RLSqb6SX4VSlksIxyXT7VDB9KM4Va05YRMJB6/1///JFH617AixiuOcffKTy4QU9wGAWTq
DM1JviUfZGOn4n0TCfAJO0vwm7UIRff/fJAoMhwTJZLDbIvn//4g8znAqps46TGux408e8dBo53q
WF1kIsvlbrwg0Is2TmeVBe38OdqMRq2dzMrTj20I/ZTW1hQiNq8j1rMawR3xj417rqG+DoXrP0Kd
8R/zudN2ZLGxf4v35EMAEQoLYEEYxTSfZ802jmMeWuuKVGXWNgxSmDi0ti2v8jBMpvrzLF6VeMhZ
BhyC2dyYKE9Lj92Dr2dYF4fk5LZGdOJUKP2gcijmZ+X7faKUlJb6mE0qRVzuWI+9p3W7qMQPn5Pr
m5DzdQSvXl3mEeYH6q/kgwMmP+s3XDvTQYGsfpYPdjiZizgiDkjOlJKgX2mqReiamDAxXSXMb+EC
GdlXYkIo6AuorJOX2fUOVZuk+3QmnQLR1PThquUnLqL81racgyEsvRgC2ZG3SXKh6l+2trJMQhU8
WM2z1oh5lugBRC/xTPyUnOXvbhHW38Tb9z8g/qhpNuYKlnJF4IC+oY7sPmsH/Geewk+2Yl/ZOu0A
LGLqHqq+XspPuCcgYFEwj3sIcbGQgNr9EE/mUOBQVTunq1bwPff9vLXKElJHV1xdG9ujH7lAG0mL
ZJTdre38D/2g1Hw68USwfWT25zhq6ByWfburS6zqltktfdehLZUYR2smqKo3oT+ilAZhli19kJGx
cTTV+efsW80qK5I/xjHcO4PylesVoP8gABbmfAANJssp79yFrXnrIDbWKSDGOUpibtWVIhj8Ra2/
6g2K4ErDbUHAtgXjPVO+Ag2JLUTcfJPZ4Y8ubhdlBRhJ6yfvwK0LHEWQtIxoE1UGSuKRv7H06Gjq
0bamRgc0bNZrIgr4r1eDNc6+rWNmRKO0drckp++AhJiSaiSN1gncRbsBfhLzlacvQ+s9RYiMduRR
JVFPdw/7pMpFJkRBSEGccmPCUNCqbev0lzIINlMGKUOZ+X3J8BKrCQnpXZ1zkq+5DujSx67OrAqJ
uskK5Kca7goPGHTSNMGNORz62IzJxyyInOXNzwmQGebm1FC9goUq9L1l7TVkrCenJlnQLQg5N/gQ
QrcfD12SjwdUls+2jdQwZBKHhdCelxH4S5RnawgbhIS7sBcyNuluKPZl03yr6BOzts6UmQSMJcgX
KvPHbCIAmdUPU3sIbeazAOoZJuWnzCFCDRb+dmqdH13ucaXHXbtzCf+Kax1HizM/0f4q2dqUXd5r
5r4IJn1RBTbxDEXUPc+FdZjyisrE1s9arvyoNe3B5u+Z+s690p0649w9OnE7L9UExlDP/dwyEuBY
nvP5Bejwu/bo4aRaanXMicTotmi1Ie/X7o59l5y70UuW7uiuAH2pS7dqzoirnlA+rmcve2zyP7C4
0EGHSt3r7/OU2OsRnGUV5s+emVOQUsvtOItmz0YrzlxdeCL2400SyFLBIqMzKRTzi8KolR1oQmdj
uClWuWS6MEv/iurJe0hcWMycm9UtRVP/FOfDYYiYoYJaadea2MeY4MdY+ykZnb59IZ22fQz9onxs
h/bVy4dLir/08Hdbd67m4tjM7TJR0XOGYo1HYttv4YwpRXbJ+yxftXO25ScLQSsbjY+MTpiOXyln
+uVgDtGalZ9yn7Xmsud46vOVjXxc2VRx53foQPDM9U8U+ngGKTmn7lY43sVHTu3br3EHzn+aRco5
IwiTYfBDFH2UhrcDcbqP2xMHlm1Y/jSN02DHjMKuqr1rgHvTUOnBzmYESY97bLXkKn+bOxug9Jna
Hs5HGn0bOndZBUyP1JGEKZIG127SrKHydrFIbztM6iarDxqneY68pG0qAMFe0V56y0B9q+rwe87C
c3WTGz5AYoe7HLq26Q+U5crNc/MAkipTf199iAFjLZXYTo8aWHWngyeG5XR0a7LVxvyYj9RTg5mR
0GV5K883w6s2d8w7PoyhrRBZL4Y43fu6gL9b/bRUQpqzI2yiN/D0y9lBW4v/YRm6tFcD3SPHoH93
LQdvo+s/1w1GISbDb5OmLoOmqDY4N15w4lfntFPgabvAfRMNslOoVttaCKGmGep1q2LqgTiyY6QQ
HztNw7jDMjKVTbofbeXY5lUHGnvkSueEHYR1cbYn8wr+Asd0Doo++SogIMFe8Vrt0zGJbeaMMC5S
1FubLn1gGrrH0GHuUzTWiffW+kRFu2b7FXpzQR4lfQHZDqiIkW1d9mFaBwNmkqOpN+UOFFV1Cqpx
Z0O2Pqm+AwQS8AraC/zWGPqWBnLLg42ifTcz8rhUgI/WmC7yW1aUpEvMjYr8QMPD3gWESBpQlwpr
MC4NQ2bCsMCUGTQ3NlDJzft78qdBpxQrtIFY/QYjfh6V4aTQdiPLOCfDUI7rmlJEBzWobIuoGd4a
FfCaQ7iAtJ/c/6+Z13Q7Tas8l9gudoaiBFJSgw5rvHDnVmQZzmIwYZZ0UVE++gKcuLLL0jnhQ+Co
qqohIee2ei4Lt1tIJV7bKNMGlATTG+Y+K74yA6lV0FynTiNJRbXmjeRbKTObmw/ocJEPPrJ3ewye
QqygW2uMdlAh2zswEaEhx0DxErY3srfRADpo2aiMh9I/1oyXGj231/e553+X7fcew7/rdk81VdW2
PNvFhvKrMUGnCrZVrrJja3Fgo9ZD6uy29ooszWFZBE54vGv2ZO1eTx3RH5r5Wrfqe4mwks9umjfD
pIznwRtWqcky2KutyLtTdpD9KzbQPDx3UqgwhPG71VirLu7z17HUzvfjKnlfWniTxQu+ejR0TV0w
P1G9I+mACeFXhNL4yuQ/ZXqcbMtSRxDUeEw+sbCjpONMhmeFrrmpPLcjN5FhGZ+hhTF1tib32YjV
eeMouNJJDUAHH7jhsmyYbsvzBJfyRFym9zXM+CQYZM9PIxku5FywwwFjNayqelMcof/MnOQcdgj+
cUOFVeVc0qhv8CzAYxWn7rSKsQn2Lp9Pnz8mo6MiHiVxbRDl5+AbLqRHuIfj1qlMjOJBHHpnRHLb
IM8x3XjVWUpw6rT6hIcGqUDoS0t2lY3nYDVFIYgNlJbluQuYC46EAz76VdQdp4iDsJT5d/W5dPKd
l6oUUoQqF4H3gcI2PEk/sQu/5+p0L85oNJe7hMJIg/acwCm5jhOJDGKE6CJWvGVWv2/pBROV0GSL
ORvNW5qSYSOlm/99+Rn/M5dzTIuzjqaanoUK/X+uvkBTdItCa2vMlxSy1cfcUyR4cT1cYl9L5lcy
nXnNGvWgFJBHzNEsz9BRuSrbwdhwKKmeGq6VxWw3xvoX172KlzcxveCsE2GOzjPSC9zcGNI2Ckzf
SyQowjlIuU2pomsFBhCdWhdBjYk2YyUlji1BqasaC+JB2imnNj5G3vt/fwbOvyfVrm1BPoZPpGvw
j11Im79MqruyVep+BOqY5ba7qmsNayLdzMacgo05BD7Ml9R8q0T8gng/jwnPlO/nSYDGorD6rawE
XT0w9tIBlDHyOcVG+NboIgxU/rQzo5q+S3MQCrZvoztspcyGRjtC6RTaL3mc/tHuOGbWxhR9NYXK
HcPYafTVEwEX1QcJUM1yBG25helPFI8Vn+mT9vd9wxrSs/GvV6Mf5Id7CzCf0pgMIBJ70V8VN/kM
8lNxi0ZUc/mgFLdAPIvajo6g54wrOVGe5xA0oj6hnRMK4YhCdGcmClC8xkB2mFYPOIS965hrh9EB
BCsfMhouvuqpj714C8ZUv2joMR1zncit//7m+IJ+OavjZNV113Jt1VZhTKm/MCt7xe07zs+IDPp4
9DcI4/qTFO0n5bT1w3T4JuLGlki8/CuyjeqYe4AXy0rBREDhI+alT6bAGBR94v2wwOGzof2kuR8S
EpjHV7w1X2x7LAeW732WyG8nrfB/DtF4Y9RefOtgDq4mJX+cUIlfg3j6Lr9UKG5vYW36z53V21vL
tYpdZ7pYGPv+e+FzVLBwzuz8Ci8yVSo4zwCbRi/wPkrUQLLJBhFeo9vudsrGcEUvOT8XqX8BhVc9
27OWHmd0EYSMBtNHHAZXNPmEArk5ISd85pmVELPM8PUgX4bNaBJ2mopUD/ElQbU+zJwUFgGdvD/t
yUrIIj4M1Ukxo5+5GM/0RsgknXCNNBxc5hCGuq68Agp2G2rxpczcZqsbMdkXCqFKNrI96AouRrUu
JXTNayELiZcMAvZMtOsnJfY+CU4ZP/96klfRdyWm5mR35FAsKRp1lI6Yg5KnRCcW2hHgyjkbHpjK
VC8sRvoutTN3M5J+8q1iCqNlQbJK2ik5kdmAZpW2y8GMfO9F99udnEgMOiIDD7BmE9Lw9q3APpYh
1lTRiKIoRBpk6Gr7E3E9DGwj+OrbkgOpVY+PpZ2nu64uon2T+b9reDu/9rstFh3HVlXLZvwAIO2X
6Wlb142hqGqxHeNR3REb396mFOb/oMKvkS9B8lg721GYzlR6x7SPE35LGuK1LooUr4kOrHZIfhiQ
Oe4QVsSZ+kOk7TJPLQ55k1AyK2Pz2EwZgWgTWDDgvvnZVkrKeYHWmL1+XTVp9c2Z7WDb2eE5dA3r
PHsIY0K/0R9RraCFEs8o7R6x5+YLVcXKGY8/MRzaH3fFoz7n9rMzZYu69MZvnYn7jZPjCUjD8KyN
ZsMRiZA4W6j4w3S8qHYM+rwgEMeY/E90pyhQB7PexLbTbkO01WRZhTniRBrNZl+ik8jVbak2S4tk
ovVdhq+oqLvFy9y1quOUE30w0K+NQOU/Nm0GpfH/ZWlup4B3KelKyve6SFV+0y7UVLE7/F2/CZ0T
5lbGR4wtkErYv+qcHNz6KFnCahuaw7SWza7RQK5N4+NDNsJiwjYXIHy0hRkmEd7EViU5dNAnpi0Y
DbqJQWrtzsMGWM6ykr121rphZ9nzeLYsZTg3pE8BWfG0xeiGJExGYXsrCjKER/FsFu9JxmTeTrBn
wtq5DFEIZqbPHwy3qK8V5re11I0a1ZfVhN9kdQ6n/+zPJN4CPQtwRWIdMGN0U0wViCP5S+nkecWw
qttK0FeJ55J0VMOwym1TQt8AgUtXcLaMS4danfg8BSCt6l0G6VuzRqR0CqXWYva8s2vDzZlbzpfg
E6dN6WBpysXDlJ/zRP+Mq2rjVA0YlLhC6ifLnTHq8GwIN2jW4fpBCxJs1KYL15aWasu7TkqHNSKJ
lIZCDKnF0bCRjcAi9umWBLqgrJi4Sf3l7OLjXHiZg8ushC5CsLB28RJ6GKH7FKNofg5YPFcVft6L
H9fOYc4wqccmLm59LhigCrOJtDlbY5P95lKyfqnFMFHyuXEQUA2Tokz1flkUgroieSbTSbHhs2mf
YkXrn9TGtY7EZRfLbmb23NXWOvZa0NLy3y9f90pHbWWQvmTY/Dlu7rUOeeyaNMmm1hr36DG51xZ9
QGPCz7+HRVg85yPWSLGTcXAgtEYdvxzdJh2sRlDJegqWpcMtqZY9NbjGLE4U2A3kbYInP9QYT7Rt
5SpDeEN/gqB1U2xfebF7oGYzYwDioBDdDW5BH0+tkHMK7Us9tSTeJoq2t9ADDXTVdrKoCNHmbkwm
vSv5Mi1T5Vr9Zs6rOf/+aDGq0onjeKWZ/A/3iflLnVB7rFDgKZlY8xktVbDI2UolDWZJ78pZqjmX
Fqaw8GS1uXmJhhra+khPh4vdvKSkcF90DktGOTwEafpmCSqWocXjrrGLeB0FaXNxDNQWTjP7aytW
IVxiJiazvPG/U0IR00kZV6gI6xhRChcWsJnhLEd/8kFVh3pjVu1rAE4N7ps3fGXlg0RGDwYgSGhu
FH5Yavc6c/8rDWO3jmn5G7p3le+Q7RbtQB91i750HqpgvgzCcY79PIdalAdXR4zXC9Aky6iHfkdr
Jd6GYsQi3XIKAouTGL2hLkm/FegHF7hk/3xWuhad8nZ+0NARb5A1NQcjidIrEzYGZZAK4yi4Ggl3
mKnnaPrbVdzNL5nXto8tmqxHNyheJ3vEKFJUGkWuYEo1jkciGmX1tqtH5yzZU5S/0zqRZ44GKsu1
zzP/lEfxXT2duHTFuG8icGo2wK8+fMKzY16dDEas4h9Ve7yf5b028S5zP73Kbgph9gzqibFOsKAh
BmqOodj7RsWGJ0vy5SXqoTKbs3Wn40gwjkJ0EPMTSctpq+c/4dUmE1GlmLINQWPVdfKep6oydyr6
3TUo3+o99JrvHTO0R1tVooegBbuAojJc0TCnQdJrIafRtod0TuB8Q7t526dmcCusuFy2oROIjmK9
i1ANJsJJAX/tD2XE6Oeow7PfMZXzuyLf2aHavPlJvpmHtvk0GwVnv2fNSGDH8maZ409T8etP0yUH
PtBT7WrMwVc0Z2e19frTGOTDCXwXka16sFPnYThlcUo/MC0JGFvIP9M1W8cymvcqgpM7RcWLU5vg
OhMuYt/sERXJdfa/q3jP+tcOys2JYd2wRT1kWBpqsl/OX7VWFkpXVtn+vuQzCMFOmUfRNbBIasj/
esZdE97fQwG78jhavIQKhIMg9l/IZ8qvUUBAjRda2eOduVdkI5GMrn+cgWauTea1JJYmuOPkmz2+
hj3MyDuJU+mrB3UAA5FLTmc3Il1UzYo8NhPGslriSn/V4OCLIl1W6shi5n0caN9lGS/fT6bJONuh
9+Hym5+cApK/2dO40wu/ONa24W7+j7DzWnIbabrtEyGi4IFbetfeqm8QkmYE7z2e/qwq6h/p6zmh
uWGA7B5NkwQKlZl7r53oRf4IXIuQgPjVsv3gxYNfCG2VoxFG6XrkNndDeHrGvvYQIp95Vg9UBehT
G7ehCchrhNg4G5yd2zIAMKYW3Uiw8qojI9Jfa6AjN4MAGytGmziTATYpz8aU+NuRTfk6Z4tf6Qto
UU+gbrLs7qEZ/fy5G8No7bRvpY90lGmQdbvIB4WgIquId+ymz+w+36/NMGSabOAbrP5X5FazZMF/
kCGsz3tlyjshGxSWcCyLMk+ePr8Ntvtai/LYmYejPVjO7RWT13h7Mzeje6s3UIpZ+pzur5ur2Iyr
rTYl73YEEQwdNvpfzZo22eizuVJbirpK0Pwrel4eTrLXK/0s14gfe5rgv+r1d50L86DiVkJDqy6k
4lH802Bs6FycZi5/e/D9zaiEsnavl9sRGkSaLI+qjTO5OfE3bAwPiezqFPQosbXnuykjrj7NnRLr
c+jIXJryFMun+pg9uu3o3TtT7Tz9+fpSRsxfO1QG2OwoiBFD7ig/RfMzXoA7Hogx1xzPWAymsoA6
Gs0eWMedavkJd2gPWEtWptukI/I2BE6ldSJBqL24PtDLEBH5qkQlDI3MS59Qu6KYlEEu4USkizoq
sXaWXlHcNDZWvnEhSeNq3NERb45twmwjdpuHrjaiE5BjglLF0HDCeUQwLGiKasl2Q51BkF2bPjHM
1A444kNGxxqSDgnnnhL3C0Y3/SnHXnYM2zbcVS9//pyouz4tRERz2ZgWbLZfYIF0X/78tzOtbkhG
ZI2pz3kEPXIxxu6s5bqRn8Xoypg8vXnwgzhcQZ3HXpqsu94pUILo+ovDwj023ynPux/SyAmfd3M9
r6Bu3Xdh6zyOusdsB/PH94FYdVK1NxMIXgSAfTnML95JDZtZwF5RSNrnKNVd5rZEF/YQaS80CKJd
FPjtreiBk/jb1mgI0xPEyv0UzijbWqlN6ZEeCDv5pagvqTFv8Tp6zFjKCKOmLd4gRaxMO3G+GG1J
77NLXs2wAc7qpe5d1/YPTpkyBWJf/EhYwi2Xin6YPVFvVLO2LndTNPSguNoWO51RH0hFDkhnhyND
Te7dVGk8bobWqslUZINnOEt4NqYJSJ80ielacJM4JWAvVeSAnfkpmK7H5hCW4zd1vV3l09KnnznD
j2uRiWRGueaIHIlu1BE72fRwzTcyWdWYWHXhBlcVLVfJJGoN5y8JGI92RVB551+ekiZ2HloL83VJ
2+gSRuWwjepK3KujRB6VQfVeh1pEcHZ7VOwmUJ8AnFwb7EYLExVT1boaY307sfOOtpZh/4D+xjxw
JOtZUzzxLlugiAs92V65pkulz5urxbOu270fp/Ya7BKFUCT4ATI9ApFsoIKC2J9pDliv5LrRWJq9
7c0YR2npkG8uFXGVQ9qnNHBUWh90JA8Agb66EHRRHDQtSH6WmdakV2tvDMpHN+QL0ZJoutQmf+cs
HLQHRrAjGxiFXQKZJcuiDy+IJ8ov2RtP8h8uWI/91R3XFIRbsYNxduNEc9bNqwyJU/8cm8F8uc5V
gsoB9qIceLTIHapd9rd1bNvb0o8AHhUZWC9juC6o6guOubdvm4BU2EzSAxzEf7cT1QLfLjMC+ZLu
IEry5SRE/WtgwMZ1Xft0fZoailNlsKmbA4sQ5VmQ3mn8PGrhWjHHMq/4yQqd3HFKRLdSSW1jBQrN
z62jmu4Mkv3pDNGXACzoGLn9fTNiT/eW5P36OainUzTulzk8qvo5trtoY5tjcM7QDTzVw/jsDg0r
YTgfIg120wP9ii+DzQkdpwLvgxc+Af6tHpvsjYiGJ1VIDbSgVkadlE9tu65bwgkmP2jvB0HM7BKD
8LhWs4xc/iKCYrpRMyEGfNpFUkGLv1KZfGEN+FY6r45hriJKqgnjOeLrfvUm4xWRAwnFbvfSP2Wc
rjfca7xVb46YqeVTLAHvUNinW8+l50shKo5VmJSvAzYz1XhpZPdFna5JGRl7v5bjfoWS8W2H+dio
t1sVPZAy29vFSXsm6Q1hdgB6bpIhaKOjxxdFylIPxMkec5IlVinLGu1imPxZkwQbe8nNS+9bcOCo
X9QCWJV1f7p6cEn/gZGJlp1zF8mkcvqMhrZirG882GVHjEnS1AeXG/8umQcPuzx5TiKG9FuZtvY4
umDki3ZqnrUktpF2t+MOBi9h4kgGN5FjLntVIwzyaVfbOqJBtpXSCh7kGZ2cxSKNyY52SK91MuVJ
H2EcHJO81czEbmLJtity2LWWBgiacoAjhCyscxMsNtkB3DJZIG/SKJ42cR1FF2aMxr2eoaVVfc0h
GC7aUK40DVxbkdsf6kArg49CDOaDDrV4pbAQDkCypU6m04i5lY8wS7QzxAX4A4NjvMS09i+F0Jjq
D0kDZWpAUVXCvkKmvoJGnCRoq1ZEI9NT4eCfH8FwtbP2GQVU/1zTBdlGRP4cSQ8I30odQAZvBZdm
kp1wEGoE9pjeVoEdioGBeuUjyMKarcSx+dQh2G9IxLrvNKBNso8USUcx98WKHdKUbNS5wlARHHji
XQLu6QlyP8Z+7Xwx8eczD4sQ/3X13UCvaH/tHY36bdWOZv0tIS7oVmE+qmS077Nyh2TbWgmGLHuF
HsFQHJmrbmBtQ1Y44dwivVtt9foZxTnjSPupzzwfj06rX0cZUz7GK6dug729+AisdJvx5D9ICYup
u7qf2pmxr2l6rxMZ/6GWWcYG7V2fmtXWa6aXxkDzQwDjnXpAk+ih5zOS315L3Da7uRo4NDl1Den+
D9DVtkJ+UOrTypmh09r75yfKbsqm1DiHZX6jaRpwXEYvP49icb8koXOyZGcQpmZ4UwZoHOjwtKhg
n0IpGbdQ252U3Q/HQ319itaiIPfW1nf6lPd39fDqS1x8IGHy6siMOE2csZYjrfaFUYX1uEB6eGys
TaqXUbFebODd3TRhjhjDmOdBcwq0YbhVv5tm2bhrHEPO9uqNEvw7XvRQ0Zd5ap1lOP96PfJJl/vn
9Ro6KTF+LbkFzfTkJKjPAq2G06ZUAfKpP6fpDq4k3C6hT9tufAg8+T13evmR/K3+V0ZuFns9tad9
mRfy1azSkQYOmnnJYl9QVTfIT3F8/3nPqHpyv/bWLj07x6OdRAiJa9C6Mz/VrvZiVr5FeXW6updT
NsDrmvyutzAY3v0y1P5GqbweEqP/uEYepuQqh5XrEk0yOw+/jqzKRpkUvyGPpjFZw8jfUJllWEl/
eEOTnVQ904MOJFss17Yo99alMyCXDbGnXY8iXkPDTTagKJ30pidsYx3ZJWLqpRQf9hRct59ZVNbr
sKaL0Q0ZjGuLFRFP4Upz2EHgt1r2gegbpIQm/QaERuoBJ4J1oW9AnpLph5uMwQ3peDJn0smec6dg
byGHGOjOBQhqBpOj1z6yvcW2HWf3tUbbVUe4fZ4Itr4oI/ji4bAmMyJ9IKvIO8BViA6tnXSHEhrj
RlGS1UM1ZD9sTMqQgduSCyuvDurWNHVusObNvzZaGV5wEJByU3X9ToTDsCu7lNaL3WlnN61exVSO
W25VOKRSwD12UWPO9ceV46b+imEP5aCOJ1gjJ+jSN0206bLI//rnMwXc7ufqwnAMUu2ld5E4X198
0hWboRgM4izbkz7b+jEdzPlx7ontkst4MyQ0/O3iHBhdNq+EMb8mYFYPNQnkgZPXX8Iq/hKm7Zdp
LsNv8iDEXbptMvId1fao6FCmaXnJsHAyJRxNptvLgrVkBUa1A4w3yNvzxDd9Z+hTArtzgalP95MQ
TpSUovfDRzswq0Oti+XQ9RN5soWlrTO92IYSJx4b3D/A/TOY5P+1Z6xVvVX9iK4InyYte698i2yG
ySH9iWWMdpAo+gOLq/9aan8neGjfF88mwoVJf1Bb4VMS0VBWPP3WfsM4O8LeGs0jXcCMxEdsSKGo
43csnOtKq6qL7Qz6bpij/rafkg+SCKajadYe7aG8W/dl7e7VCajOO3/6SivYPpYEYqBaOochVSbz
VABFJkqfXntMy3wVxbp4p5nXHQQrvD+/XIPmSgMhZWKPGnrF/lGjw/NoyqiAXgBX7VtiC69NsMVr
tS0E+uVeaCFca21+x/zfE3SvP5ZGHb66FeMoWe9N47NIsr+TYEHNZzvZLcEchM7IkmgekLXikl/7
VR/f0ePV8nv10ILyOicOEndMOzdWFFOaNyJatnYJ/0ajhLvXZvuLVvtwoHyvPARRV20Fpuf95Hjj
2gHsASCBSfaFFPn0IupvfhvYRzW+0cBFFEGu7UCJpLcxA9HfjsZlyNYzGq7VrzuUy4z2P1ZO+7Pq
goKJgRmnCcoTmhOf86YxBOWBNVvTuUIHhh6xoTCVBUngTscJesVb43sf7TR+qH0hupBD2mWPs560
D4nd6Ce38n+oktws7Pg4Dc1OSU1+Da7UUV4k0Jv0Lib+2XXqrc2U92DO7gx4pWUEL2+BKk/FMwax
7xbfXanXwFcvZwL87COGNuNlraiR6vAQFg37Kr9E2NO5cOVlFHDYz8e4jc1zLJvqQYVP0OKkO1ES
XhxZjIqlfTLAfLzl7jQyMmh//Nfy8pnF6TtY6x3prgcmadufP88EjsJslXZ2DpkVvwibtBWhp+Gr
OiqtWru+po5CXzALi76qtQcADxv4xrOuO0ryRFqosJa1okt0uVIzIOEnUKSYpbNxgzQt37J6p0Cu
iPQy4ycFLFKbYkuii5gZBuRReunKHBYQSdyBoK4spJ34DD/xiUzbX+Az1Be6x3VNrX+K2BHtFmaY
DIy876Gbrzzc+gXX6hdguc7KsN3oNmij+VEHxqteBxpXbJMh7oEo+d6LtLOnsb+f22l6GmjNP4xt
9Fi78Pxm6FPHPtYfDCMY4Gqh1o+txlyZbYzoTu5xRyvMpodr58aMUa9Uh3ABSa/GJKx9FDmJVh9o
B902cCcu2qj1r0UDjoT5diMM5xKXqPYp0HYFl3ZD/SLph7Rcm72T6jgd6uRWRVZe5YoZQCW9btNN
buhroGlo6UQeTDs9DS6/zORDMUD7QCC38tuqXgXyoi9F7O3moh92jXxrVmiOKwKMNkUdkT4lOYQq
MGbw5jcbQP762ojIhPvhun15X3oTavcCsE87ToS6JjF6+CJ+0uLu3tRGIV1oxro02+ibaOJ9acbm
W2WXNUEOzscY+0BlcTUhCn5CsNTfXPMjphgJnpgHBFTm0N0vJoJVI3BpBIF/vrMcS19fJaF/PvfN
/8+p7wLgFDpuHTqcn5NrPSwzmsCve+5yb/q+VAOXq4NsTefIiuDuGs5YrBlPv3q6l74UUWbunWVs
D00Tu+vrtz2Wun2pLLHBfEgzo+CoarufR9fX5E8L9dr//h4hEh4W9RSsb8E9TYkUEoi3l7Qd7v78
Vq1/mZPQ6wEwFmTD4fFi1/m/LcpI0AMvTW84g310j7k7U9KSV7bOW0E80QSxJM7TA3bA+R1K9K5C
MfTMRHK8iHLSABR5R83wE+g3vX8Xy8Ilrd3l1I/9E+2any/FYXnPdc/FiE70Zsa3SQ8WoQZJfiPC
MNq3hWbeB7oWb8lWcS7gzsZLPabVFnSBeBsC995jqj+CG3tnX38gt7f4MXsdQVlF/PznD8T7/9xG
CMozHB3prDDEZ/lFEDSaGYH+Ow2xjDCxOhFszFnPtwVD6IO6P2KbeY9B7Nwv2Bw21204btQML//o
bVpgRTvsstVTpOvaXZSWmErn6gn7RfVU9B0rkPOmEWR2qTDHl01D9rmu07QGKONvVC8mKJYTiNLi
JtR6Up1co8N1wuLC7wfLJN7SAmZgb0wn1YRqBtvexF8qTUv3SjQTR+3jFBfBA6aXvwbyxXesX/Z+
LKbg0vXwgdRRI4+UGNxOe3IxuXZXkcRENDaic9tydUJAMRxkJM9sA91/9aF8kV4DgRBYUHjrTvG5
HoLwZmRvuHZNHW+N3LS5Reds9Vo0RA/wFOU4Omm9ZYyf0WJxAw/ABvMLIfN+Q2BKT/KZ4qfzlYS3
begjxDFhhZEBHPGB6d75uhr8+YvWTbk//lVqSU8eOAuhe7ppGljzPktVCRTyRo2oozO/VB65cpdH
6h/q6NTfjWbf7jxESHJTRcLCiwDh+4YWjGS3YX5rx+57Re4fzZngVoly2jDNtz6b253mcYOaRwJ7
leewNgR7aFnDX4lQlu4ftcUBWlDjTHNs/Y4FJX+m6Vie3YGAdBE8ZVLjqh6U2DpoSES+/tddh+TV
x5OyMwY0Br/cvmFq/+wxDLnkJ6MVWF+lg0jRYBk3lyaShio5c+gRlq66pWXhX9KdF1Vfw3nJTg2N
iTPAFRJhQuM4Z62FosLSf3bXRTHGD0rEHCfIgIJx3BeT/a0DQbeNvS7AYqXhbI9NBud6ke3Urgd1
9X3vUDBMcfBXJghqnSyN94hG6YFyIzUCaAyl7pyua6bhLcREy14v4hjtvJjommzTGjeUsCEdSF3b
FtmJEbP2GBGFRNFZ3JZdOQD/9aOzbQDWjSszeCsrVmcv4JtjSMzkemnWMDgx5bpY8wOyNVZXkKY8
l0kKRaFuQ29BhVLUZrVHTbbXu5DkNFE9pOQwQ1rTXpfcB3EQEVcRGXH4pmsi2Yc9AWtB10ePiV99
LZdpR307f3Ra22w6RGJzHojXLip28QhS+HoWa37ASSR3dUXj2XibpupLWFQWaabWmzIuLAmYkj+f
7P8mgvvC8XyTPbJv4+v9rGs18thDMAqQsZn87DlGXhf3FbkAiY6NJbeMj6njnel9nT6VCaHwNcY/
yVKL6NF77s9Msm5oJWUAnJ4cYDja0ay84e5XSnWbwtg1hNyfWOWplCGwXcQQcef4aHsUO6AY4RWm
4bPGDO67Oii75wFI6GPo2WjS4Hvdm0ZkIwtujEMnxbOm078PCaHUlgSN4Qk1/6Ny+BdMyufyN9Gs
2zqtO4Apn0kpiA8X3Z5j/QRjLLpLK6ffgbHwt27j4tzShJnelKb20vladpuhVcdiyLUbMcNfJU0v
7ud03BO/W+4qxu33vVk2a2C00feg+Z4LWuyig1uDwXC+HxYfMWXjf+hNN9+b8gHkkH64trkT+Ca4
0y8JPae3cJAJX36FwCnvb9J+sLDfymK+8fQN6dp/QYWkpVpVp5i56UPrwdwAIgazttHHveznTE6J
EaxCDljO5pNl583jVGouK7fZA5AF1JHOaQyPOByPg+yaV3Xd7ycBYjTLszerq4pdvQQ/FMnTJ3+a
erDBOYY3b11hGMeDpuUHtS2c57m6WbL+DkjosVocgQ5BgmZSDPdq0CFfn7EGQUL93kSV1PN1f8GY
vW1NrJqey0fZNnRd65QY+mTpXXQFFfdDU2cTEZPrw1Aw/uY11UpEQvviEmu3g3wxHj3Qn+swi5dz
1/TBmivSu4mrZTle7Q3Y9qsjAjcGTdgBWYSjLt8J8b1TQvraGP5i/zFt/ny5XYOIf7+3sFmyhCts
9n8G24l/6cMSXTRaVhYYW7qFwKO8tZ3vv4YvFbgoEuhTVONLkrGHitLnK/ajZE84lqP7ZMcLoPcF
+o7ecVchWgP5DSJq3oGJxpVWxXZKiflDgPiaj3oNZ8L+VsZ6A9ZDdsvVa37sfYNI8uMa33XVqRdz
bq6DpEStk+8/3WmIJ4aerbuPIPDfrcmVfKqhPjHGblZh2WDMjuxnU9Pmg5ohZZ2GcBKZ77YvvGCn
R5W774ycoHkw/2SCigcF0xExSUOFlr9Heh5tQy31N1pLgGljxtFTnlrLVrczYKGWXj367q5Q7Wsm
Rv6QdhjFgldfq7LDkrfWyejNza+yfK764qBroW2BEDggEuejDALtm+OODVNQpomOIGmdmcYWHBFc
hQiNz0U9mG6S7K4aDbqkzh4uEUqNTLY2IBX8fIgAovLRxlunkuFUS619NSfd4Q7A8h0ipr5kE71L
ecOKlW/JCJZxDY9byLPUHh7rUvj3xfAtdD39QZHNIMwzWugAk5RafpvWrb+LGMGu2CyLcwGGSVVf
Wta2J9HCSK9kMdZoEIMgxeBEDqOYS30kDaBMEtLSk5erZuQ6n0DVQ5zpQOqPzvwolEFB6iGTCzZu
HGp52gaOveAsNEhSkL8wyd9nIInRf4QrG4votx9GE12jIUou6ldtrq7/uDOZn7uYyJ3pXZpIyCxa
mfbnLiY6XeLPJtEdfc0a1o5LO/vKGxzAZJxavegoz7M9/lbzZfIX/6HKpDbHWV6Wg9kt0T70wuQ5
jBJIviVhmgEbn7HNloeezeBOKzPr2BtJdoDdmt0zKQs3QVi377TuX/LCMn+I5KUPFhKDgqO6blST
Sh0547KdfQN2VWpEB3AZ1ZcgxZtZ/8dH4BqfNqLUXSDDdQajLCRwqT8JkkIziSxgASQA6eONP+hA
5BDgnRoE1+saO9Ark2sX5EcT7Vz5U2KkyUgV/XBUP8UIy/CtaZyb2IhS9jJWdrRn40OJFhwzOhhN
5n8ZJrvZDD3S3mnBt6lu4UqN4NWFs84mzd+qp1nt/LwuwlirtmVTvKWLbn5BfLaWT9phaL/JA5MB
Q18tzIsZCZ1M8snu6mhx1wEn71cboECktyTDFykDTyliMIcZYmJDSxt/8HJg6TZhDT1YqEhX5C7m
b7mfAHZD8xbJEFaavs00wMuos62K60r9GF95Lr63MsqriiZShyhVpAUK2UIdvKjZnXoQzmLdqiMb
vu+f13bzc4HosRGRLTEUhibvSmWu/ybqcbFiQXdIw5OJzWljkBbaB5r1IfI4WvfkrjwJNgY7rAH+
xeQTPInIDvaiIAVgwdm7hMuOTNaSey3jDfWQ9e3fOaiIqwADOq+7H4XJDL/uPq6tYfj25yLPvL/i
hZhuCE69l5IvOySbGhAnO4IONUAqxCHOCYFiomH+xw3tU2wdljZiBgzDNThJ0TMxcfjfNkETTaYI
iM7ZX8uQ0oNLyfyZqb5YtFPZ5826xMJzE1YTMJ107G5KL/6/o3Js9uXLr5//OlK/GU72o7LiD1O1
SbXI+0LuTkOES4afoJ+GS++Ry6AUP1mgv5Md3m9sjYqmDeOzLsVclYWHjDVyutWTQbspS5fcpChe
icEWj4Owwp1phNFFr5LyMiW9h8FFGw9pbuYbRQVQK7geet7eUSkCtknfTAGO8ixZa3qWkpbdW1vi
Zb5OhZFt+S69m4yRzRFFNKbjImjuCz+FdYO352b2avqAcJ7SNBnQ2dfZwaoL/E5qhhwtAvuI/HGZ
54SuGyFperoLIa90CAeOytViV/pDFgbFeUSrtW3tOP5mkVbbEHqiEjAxVR0LBAvvfz61lXDv910L
zk1GShLAiH2TgvlTMyjPs8DRfLHsS4/85rTJiYCSSv0w7h9by21O1x7kgsS6E523q7ukPuqTsTyy
wy9WDpg6H6TX0TYWtA1Kg+OORFcAtTSgt7uUYl74WHMveCqZm0n3mLKQNVP24lZlwvha2s3CkxTn
PNRUb3eR6f4wcKA8FrPzXDitfSrCAcCIh41/DHjmucvx05GCwYMZoGfuNYQmykFvyxhqpTsFbOw0
v1XWAJbcGDMP8R1qou/UDChx3zsrIktcp7gL7KE9/fkTNv8NZXTxhOLRsjg5oAF9bi02taiqqE1c
8s1pduCJjlDUh96rgiQNWWVvCFj31lQVJMmY+1J006pnM5GtCTXQV8KbqqMuQ7u6LE+Ifzbi6SUd
hXZoXc2D0qFt0d/Rw7E8ThGmZpFPxaWgt1YUGPQlMneD7d2eVzbz/aa9M2Jhy1jtcIXoLN2ZBTPb
2u1tdxNW9cFg6HZWbfiwbdg2xvg+Ic5iKPERrKmEyIllA+lXpW97lJzbYZ7KTSbTJphPIWv634fW
c2gpWhVAKWcMNn6IScRgct1ilwcr9NshQhKE/3i7p2aoHsJQwtptQbXt4Rl0Z2utbm8tKGgvxTg5
VW64dUeLFFu/RKBS4rNBAO0+tP2Qr9QqYRXB32jxbRIgp5aiqcQeADtgVSme79wm5WGYgmUXpbm1
VeB09RSnOegDHZwbq159UC6oPpvBYve9v6VkK+4Dm+bslewHfBJ0XpYtd4GTPapRU9Y6813lF4+h
C3yCNHKXxoDfIOA2gM2U3JuDmIWvMWAvTlZ/o9d5unaxP3E/j/17dq9E3chuRjbhTQiTbv/ph8pd
/Ou/Gomvc+LFecim5hXnaHBrlVFyZrTdgG1PjEOZDu759yO72CwKOnh9DxnyQq5ZkFP8OcC64gH1
Iextc3vda+uKZJgMjn0hPDvdG3UZHa2uJai6SV59iohm24n6KZHu5mpMviKOxhpMiXlZJkOsm8Kv
765fZNljmZyieYJMlbV7Ej2nm9Jp2z36yZ9HpciOkV0cB4zueztMABMYUPJNeTTJ11pzvMxUHAhz
uNDJjjXwg9XTuZ1Qq9oKPOcjDsJuQ4QePMVwLPHESFlZK0L/rFkuCJUeIOsFzsh4YJZ2Z4X28zws
4pEGTrIzp7E4wz1Kb2ElNxtIV+4+rxZ/f4lSn3miVxtbE8qWkhFcZW6u81H1XbdyfHraQeHftuXy
qnJFEtNYdr5n3+WV0T/gYDjUUrRb/s+zxKn7hyZ1D3YySeBW+ALDoj3HgSfW6r7UIu5bax+e5heH
vBhQeCQS+6Wez7UBcoCNCNiJHfQo64cItF0kQ1oyLynPqg7htmWuinpcjlhkuu31S2uwLq8Va0yx
9Jsprik8W0ji8mQoWXH2nIfEW3bLy2BbyZMqQqLoR29g2FPLSWPXM0xOeQqIiKKFVLUtNKXlI0CI
VTOaejVTRJbq9c7wBhYNbdwpC5zwnU2Ove5WPQt7D0aDX8Ct59LYx5qX3BQYp1176Y07uxzsG6j0
SgmWzIG/c/KpX8EU9HQIwtZ0SvppzXTdXCsVk7Es2yUEoSQWcnS51wbTae7iHq91Fp4UIlTyn+Jq
HA7XgsrIq/VSaeETEY/BZsk9ykWJpp589/nay0Jtt6w11M77QrT1jYYoFuFncVd2pNXRIxE7BSRQ
D5OupTuf1kPrOPOlHah+1dlw1VSRRYIVu79TEUPK51yL0NsOjWERU9ZXezcc25X6WJRjEBfqXT3B
qxtwIbABrhvkBtRzTM4sWMJNuFMFn6rZ+LQusVOhomdsDCDc/jAN2NwY1bkZkHzdB1+ueO6IDxw/
GJeQnaUObKzSP7IXRp0emzjIVbgyoRsvUGO0FeB4ut/ek2oKqF6AYDi8gUJmb9qk0u9Ej8rq/0pM
9YcQ0PMfjbt/1Y4q41DuVdiSY8b9bPSpPKelk774GAfbgt0ZEmdmbebJzAXOBMnpUK+5nQ7d+dhm
fXrXSimqeugstz6kAia8gsFVtv0M3td3Tlxp3Rnrj37JGlNcJvvFqzzj+krVue990PYnR6YjUr1f
wqUrbrtRuuGntN55hI8cqxiBsFKOKA0JzJ9xvWghUScAag+zqyNW+I/P4l+mJz4LWru+55hQT/kw
PjkS0xlGYmW6wRlD0cNcDM5GeFV3VJM73V3QjOrdCxoNi5BhRubq9cmonE3FynHMy8Il60zeW+2a
XW1mLwdmcdXOj/LlY3KMFY276t1tpuUAF5KpsiN9hLE93SWzG+/0qp+ApEbJTr0W5nq8g1tPPe+2
LwUtvRmP2pMX5P4jau9D21fVG/4F58xUmLWLLgDQ+Q6sfpqXmCQkAzBaDFaOTqNdmhc3lPCraPJ+
qNaLijBuEiz9ZJQgZgQ3dz/ETgJKMV4zr4zu1UvqwerKauvaY7n59Zr6lSzWj0mylBf1uqjEyhz9
/sbpUSTBnJ4+UrjFqy7p0ru+zMRdEDC8leG+XZyiKjEaItVo04rWnnddCMa1sdkTyNgl9YB0Qroh
83ffm7iuAHEdefaRmpYrNrH799DmCOAW3xj2Uyq8VUWja2vXjXajxfV/bDsNT+7cf9/Zo+DQhW6b
OhlAQidg9X/rtyFGx9vMKcynAFaaAiaSN/TDtkvvzswnqslCD7eF37y5td2DGsl9rG219WZxIuGm
JfcSH8STR3cfByJHY8ZoXjYrUwe9umUHP1//9Ru/jtLyR+UM4UpddiXo7gumkEsnSU+p1Y8PzT9H
FrHX19dCu/pawYM4KffJAhvmdFWxi678Aqa72mcLuTie61S0izmy62c1S3GyB0gQwRcj685qfpCA
SOFmnX8QUookCByKgSztPEXB2Vcq8+t9y2Rec51CMUrzrmG/MhXdHvv0Le8I/AicgUUGhiBvnFYO
csC23GMTNG8Wd6EyDjyDW5K0uwjtHLTBI/o/SCCd3Fmg763PDZvLsSogUpAR/qXHFj3aJZpd2XCf
K63dWz3bBbVnXFKr3WfoxPAEyRRQyEfRtmnSp171rWcc54Dr3rSxmu5q21sejLh+Vy39ckr7bTiM
GvbcUt9cO7/0kRkw5dwaRRE/Dq1hvmQEAAWJ5DwLgrvrAhlh5LuPBvO/h3Iebg0fRo3jLen2ulcC
CpZdAZa2IfH4Wq3tyrg00aaJPeocB6OLR9CAzEJTR2Wr85UR/dhYDvk6SRSfELXhLCe6fZIrotHo
w29tkHiyv6asL+fM6fqtnwOz4C/mnmr2xT0j//kW6b63anreMvleWAvkpoTpmlsC7FonOKsuMxIE
rl5s8Qe/1eDZUQuw8mb1NpBLysK736D0tXfcN4oTzU2Nij013ypcJjSM6Un5VUblG09Q7CcnORUp
PDdlLjO4QrZhVXlrxQFsyazf1l0scFjqX2Y/EDvXSLRVJ5tTC/DOB3xvG8PrcURCP1eABK/Sqxuh
ZXzvdZigqrW/Zq3+ojYCzsROx+x6QroloyMW1rDDqJqQbJbOT5+O6AVxf54E4iDzfpBJOD1fwAmo
2Ffl2EwsUuU8PQZ0Kd13eJ2R/HuutQ50m84G48n5sLjGq2kGj2lX2hTfZIbwr7IZxbloTOGDXixf
iojheC8RBYWN724GWXhYFksH3Rkch3lsb+IBgKPbfVdLYmW4rzjBhsfroLMYBw3gyAqt1/wOXyg/
pxXMkagosRsUN3oQti+9nb8o15DfZGvd8K5+/9Lpwhv1l9d0fYlPhM0cyfuxekj+OXLYOKaOdrm+
K2XBUQ+ksy17063+diizNg0+0PW8GOG0EvDlb66HYYUh2eEWEJGtt4kMEfbHzP1/hJ3Xbtzatm2/
aALM4ZVkZYVSlvxCyLLNTE7m8PW3kfKFN84GzllYEKSSbKuqGEbovfUrU3impFmHlGeFDOiVdqtl
8WnTpm1LWyt9EHWSQeHn2/hIyQCv+PVkYVzTQjqP//u8QNX+p5eZ9BdSiQ3Dxq7KstpZQQT/MW0M
wfcaXdIIxG9J6M+q/OxbxDVRHrqnjjKA7ZrUfizT0xJVxl7t1km3NVt7rZ7GgxwiZG4kZ9oYa17D
pjPOi4l53Rp79SNdM5vnJKfCDJsLSX49V1NiMDQFSUM2TW6Aq5+mpoDZM0/hHSj67igsPbxoRSwu
o9kz+52N/IBYI/O2k7yy6/w6O+Lb3beVSMkgs2CqFNIERHNNRgXM2ryyqxcc/BNThMN3/Jkul3pn
ZdGy0+RkHM1R1h9Z9Lt0cvXNkYx9ipJVPqPl7y5PNSsYnYPpMIBlMWBFykNkTiwCk5AWva7V67ef
OE2bIB4ilmKSM+GcteJ2M+T0etx5YybMO1RR5IFwYXiyNbGKuRNCJSYze1XD8kHLmRgiby92vVkV
QVu21b0pSHVqzT49VpODJKIofnxLhbbMJXXp3zfSWKUu7dFJwAhtX8IbrDloet7CPH7rabCVLOle
8twybpvbyZ+WdGTaWe66lLjNjfA21lV//r7ffD+ZBdzDioAvW/Dj1GykRoKpKr6Fyq1COznVd99C
+VS05wXc9RGhrzdHwr5u0e6QcayTUtMNDPFo/V+TcUf7r9m4waXV1Sn+dBYZ/2Wtbrtp7vpeRKfW
wmmoTrX7XIaus++bOtsRv+A+J3brnhr2ff72XbWo59uoCD+3b9qqYz3Uq4Z9/ZPbhxb15QIlZG+q
5DxtDy2VfJprS7/7/jMuedmW0brn7ZsomNgVm4522L7771/fvttJ1DfGoOZ+76DXWsbe9WOZjY+5
zTGulk/bh8bKCGYUhb3fvkwn5txpJI+5ElffP6ExgPe53v39UxDzl5usCd///R0jmTReomH/Y2lf
PdHApecG+LW3/ciEKb8BwHBn99ZTotXZdy6AIYrmVCuYn8HnlyBapPGkWosVYG0wdkMhVAYCrn0Z
41I76utn0/oY43fnojS6esSzdbI6lXsB092cfrC1DnFvqv4Wlxb3uN2G0JFHtVGQodWKdvprDwH0
jgG30U7ExrcPteo+DEPan/rV0egyrPYspJj7cf0SMwdJqJV4N8ZP0w7HT0D95AHiosWH0sxnpPOv
NRf3C3ZVTNibclRrz4VyH63iGA3gnLdRaGLNPtYWDLkC+cVbK0ZwuhBkFD0N+qGaf6IjR4hA3KdX
hbGOvmhVAuk5eO2mHKpdIxADONKtDluUWdGxJSQSKLxhZ7fbQHdL7p57oZg/lKEvwfKH2SOeCXeP
SUTs86LEr+Cc8SymzoHSLCH9LabYtdvX0hpRbJLOKaIy/M/PELr/12P/8XPrpKRF0EKgK/GVBT86
clf/RslZVnJpLZS5W+eVR2bm0/yPNyRJMR1icpndQr00d800Hb/RA2o6cihXYMOmDM0ym57+ASPE
cJsvY/29D9Ek4zPyF94r2ymCTYDcrXICZWQiVM716XsSU1HnhDqUBqma9U2lg8DUI+4hiP1Wr0EK
wAdieLLvU2zmCTj278UUDPl3Xt/wsj1kLP7M+PTUOoQ8bEXqGM3itAwQI7aKspykOJW0ccyiml9V
pnYabhG0TBVbEQrDxLz/9xn+ExuTpDKcldWvYvYiAzY86+faRru1xleDq4dTiDSICGBdEor6/x+z
43bfFspnO7Q6WVm2+wGMg00Pc6nU5a4YTWTvrh/SCPlO1ZNY6VTzpUnm+bJ99u8DpInpJJzu+yf+
PW75nCDiRmtiLego9fx/gVSoDJRgwDEXOOZs33WuDMxVmLRZwuMhZr5IbcktpJRveKlE+QZeS953
VfW1gRrcPo1PMXS/oJ7zymee5nBQK/JA3916bPPqD9QwOYfJFHIJd7q3TCu/H5fU1bsJZ+Ems1fC
N+S8WC7X1y+f3iIzyu9IXriSbYWlQUwz41TkI/9OQ32IWO2sj2VQz48iETV2MOriEdQW3S9O8u0M
n+rm43sSnKrIVSuJsLRNrPzVdpOHRZX5Bx61FTlooufhdFzWLN++IOS3jzvnrllYWWxfrR/kXOGV
dUHhbQQvESIq6qPZ8L6PeVzqA+OtWX0UpfVnAVT5M5u7nKTJVDzkxPzBTsjznaatCdrrVDEVy7Ee
6p4dzSpTpz0d3Hp+llbSXtUwfBt1LD3ANOqgR9+S5Vn9IdOuOegpkbjD+vJKDXA8No7nqVXkbSZA
UqVgD6TFElM0z3HlLth0VodwNvJMACtw2iinbYlSxcnf0+B7tD9Zb2TiBtgkUPJvlrrMDe9sMqfO
W1tpGmLPAMK+LYtW7plNx8hXCALdnspMK05O1XmbsZDjzJjR7NyAKU95HHMLPxlRCvvNjh0Zskdp
XNsncDeHrKiHP+sncQLSYP1ExH8/2b4VjyLQaJ3AmhsDKjxjTbgFvD0hI8vsUz5IzQubArT+YKW+
ptjskNse3K+uDREkCrsLyJ8f8Y0DpkqL+L5vYuchhMr42DXJGfPwrqst524zY89ZIc/zhAXdGGwM
SSTxNnqUe4uNH3XL3HVrjJ3fB5SRVNcIgMpTSe99BKDJxXwCBcr6OXoqxLGpBRgTBu6baGP2qshy
8OK451Ep/Loxr6qNHP37+jiohH+otSAenPObro/LT9qkyRM3y5bRSvfhQsap/O27MFtZjRWWUf/c
1u/bJc1CWHscKL69f9v4sF+D3Bj2B5M9MYLQ/iKxpJZpF5xzN5rZuPf/HndHmOM5mCTsFhq+WV4x
JXOwq8VFc9i+dDUjBduem3ddBPWZjR+YqmW3zcAyNj53aFQAeKwjMTZZ3M5LOpLtuwXoAApGiJ+V
mR225zZpZX6d1kCmCSWBu3RgCrSe2Dkzqn7b7Y6yH5zoKjmrVYvRW6m/52mjr2YiJuHs+yxguKeB
ICBPumb6aN3pPcTx7fOyg9PCfJt7jRmPKEm6sUEAIrBfyOWs9P0vwAvxaRuXWi73FDJuWPORZkG8
bEZMNP8T8ZMwiefXm0yOJ8cjrTFm0wgSpAm7g8kue7c1vP36ZZ268S4eQLSlg3O//cT20DYWt3P9
7x+wkn65aUeV3pL853zXykx4Zlg3d52aL8eZkKOtzujmyQj60ep22zUQsUiMqplMhUhoy3NRKRRd
mbxt3JU7qumactxKh1rTm9sovGIWZ1c9GKC2MhxmJ+l28ibErxDk1Vx/5lA+DEeyNbFz1nhtxXW4
JosHs/cLfRdko5iIUJnr0T2MO5ftvzwVcT3tNacx2ZTh5FCl+GFm7BNqOP3nbz3et6MHqf1bWzUn
Qx3rh62nWb/SpxWVodfmqTGr9NZy7ME3O4Q8Etbz7i+Hj/DjPet8EFeptRvSXD05zC6eiCZ537w4
gwkyF+S8fY1UECmrzSLrUNVMjeK+1cl0v4n07Kq4IlNy7+yw+dO0Vr1Xl6Y59VUhnycnIrYQFYKc
MQT0sumvbN76gPRDeegK1eeFiO/+SYq6dQUhsYZ70mxP218/sh2J7FT5ya6QDDtK3utgu2/xXGSH
hPbb3wBzWSpmEAvGeAnZjwdjW3GrT4zMsypl+KVEud/aEbLlAjFshVj8M+xn24uXWnuSY45AQ7Au
N+UiQIRwtVO3eBolpQUdJy1nPaZpfpwY1qfdj98L5O1x4nHiM94vmxuz1e2NrHVOrltYxBpDSAAm
RFk3PW/yqO2DoDq/JvC+B1Grl9hAM9Bki7hJcg2mopLqD0hAQqrnMONVnq+GSx5umzkVjukuds/m
VL98Y8GMol3OmSAcvoJlwWRuAjTSqemjg4T8exyJPHIryuMsre6VkiZ4vWVritMhgyN1+bsoNxhl
6BtZf4459EYDOmWRdKyat8WukwAn3+Zw695i7shEqGa7O4tJ5SIi+pMpOvNJNB3sLj1LD9xFydhh
KHmJpXZkckDADeI6kZY7CyDKjxZrC0LHKuRWm1wX9FvIAtzowsnWnSKp/P2MsSVqgsaqDosrf26H
denm+V0dTiwUBKn3iZvdN7ZY7ifwY38HsJKu4jaNuuiJrIPATKS4qxTePmzK5R6jmbz/H58xdARA
poaHdX11sUD5eBWgDpPVqbvi6DSVJZkEtkWi+K000ns31F+3A47tg7XvR6yrmTa4L1UUBus8k2J1
/LMNNgng/hNlkI347zT2TDhrc1aPqt7m36OHXo/uHC03fDXu+5PRt91jZ9ZEZa8Ilm/dKHFvLn1F
NQFqgIzZgfuRavormfHTh26KOaoxc64GzryvoQG+4Nd6bRsqe9HhU3+002wOBkVdYMEA11jlv9xa
ET6qI6ka8BmO64bEOWE99vSa6aOKZyFJu78fllGf74B13C1ZWp63x9EQ/P3mrLXKuVQ/GQ0dtgrW
kHp3Y7RDg2aivtscJHo30YNr+vjYZwkDWKuJzptNqW9XTFpl9/5WCODwuo1Sfqd/S8HvzaC9ZITO
9ejLM5SB5NO/KLnD3FvrP2mSMmjMSCvm7lyvB2jZL84ltrWvwS1Lz6gr53Zp0PhoNnka2yzRrCfd
UxtmVdPSqnvDKg1CL21/2+LSFSrIIvVHsue/tr3j9iFuFBImcuFti9FRtUGG2NBJEL0ISGw2zXaY
V+O9llvaBZEz5y3Oer8nusuXC0CYNbz2OIR6fNPkxcCUTLQnJcnvklUVvT3NQlpcsUpE7hAbUW1r
/XKfKo1yIY2s2GnF/PqNUYi49KnNU7c6uc0em2aW28OdW1TzXpEpsmntqXPL9m4spHrtFxUWOG6g
7Wgt6to5tCk+8cloIgi+0CyR9v8iB4QoMMJo2PJ5kuCf90kdtTXcfgRpGyoPaW49DMKKdmhphsOm
kwgRBQTfr0EYDeeeGu0/xnaSLBaBwfsA7Ws6bWo1BxVcEbrmjaLinHdjYfibAhBuUOjhWtL27B9v
tMKwfQCnDPjII6lL4SIV77lrUdB65WjdG9lPt+9mz4lMbZe4j+6wVI+kSRwtSoGurJ4S1b0hBvRh
siXhhKRKQYdfHie78a0BsE5T1BdQ9hwaTGxHtUoIgrLmnT5yT+onMpLGG0O4IpCJIAZNMmTEuAlV
DAVLr7usPAx4S6zfUzyAHp6ZvRryG2cKR4DWcXobYf/UNcguJl0lWae7XzTXDuy0yfZKTF+Vacc5
Uc295mYay5nZIN82O/aTMwGADfubKePfdQq2/c7ypMxsYOKaxJ4lCpZQMY752Ju0X+KN9fpDlpdZ
MEyZvbNGDAFKVP6qTMXc9zMpxrF7pPHCOtCkqH4SvFDWnIGW7Wid4vnJZFt7cIuO5f6oIWOzz6Oh
TycTG20ty/mAvS73kR0/xNkIG7Ui7jKuZxK9mH96nMzPxZKMnKqIeVkeeNmPXvuB6rKUKWiUcvKR
HN+QBZ4E5APgJ3MG21MN6BCIQAWgeHbCxtEulLf19VI46/FUu8gFwY/1xHJAwMm5b7EhC1rmGCeb
fWlgIMcym/zWQLq8R8SM+E+RO7eC5t50X7UKYkPvbwClf1kld/AFWXPIjWKYSMGonOaM8eqH01h3
bUsuHEeAOhY3pi6Kc5oJlBjL+MnYzGOfjbStwPY9mwuF2qwRBWFG2GRm+8o04GvsyrcqAWvbmgum
kOiiq7mGF60Z/cKGnIZI/eo24kx8hbiVw3xibRVRPJP/s8zD20CjjOvCPiuy+G1KTvVR1wPVMn72
pXxKyFcL1F7dF0v4LJZCBoaz/lK6BW7PBKM6gbc38uSplKo/c6EXqh6BY0tqXug6KGR1TU0NqhDR
ItzLUoT5NP9oryk0y8l1fTuccYMSQOaRX4Drzmme8mxK7nouaW1C39TBG4Ee1YClIDsnTm7DdqYb
0kPSfo2XckDG5zS67U+OQhZL1WIKpLvw0Ih9mMIwbhydnVhse8pcFrypIeeumuB2rI9NVkyoh5Ji
l6vxWYvXfTDmXchCxo7L8VszLh9FAQlKb5gPEAK7MxJY2GnVNp7D3xkkSv9DzyFAxowIhsSEnNAM
96pJIdB1yWOpA+522vQ9FOVemZF4WklNFmm9ThG/sJSQTpPMPA8M5Omivk+JcdMvzW8qmeEAM/TB
sAaeiM3sS9PjL6ztxCg5uvDCqliCUSLbIJIMp/OMIqDpzv3M8FEbBgrIPN7ltnB9DPfdSFE1zeK3
Wi/Spwa6mt0Q3iVWf+e4TPgg4EAkt/WACWnt5ePyq+uUX13NWz04ReQ57XKKVgnWsur5xu46WwKR
fBgr+6oHZq9kr1yY79W5n307YdRROKSTjlQwsLrcom1PKTgncm2ahWM5j4IuK7vdSKZoiE/NHym1
FKJGU6YXQdTpFLTmIZXNvW3nD0LVPoS1hLSDyWufUUJXcQ+SJu/sfVqQhzTM+otd5eklS9KD1eNw
7VvBikQgvbLKFxAT2XGyMJtqhNSpmIaXRr7iTmQ8G6G2EtEvWI4pjSyWRiIGC4PZkXGLDp9lsla+
g4+6N3qRAjUsfg960yLdx0unyfpA4OFBdm12o0fvXWjvFqI2/KUmbBUplwfemQF0T3e1kPJVlQY3
w0mknpnwe9gTYrIyuXe79h3ecBs0ApSkw9GfPY+GurysK5y4/q2DND+oiYB1G7Nf7qvptxPpSbC0
1zg2P3llSRKsXpcFFgJaDdsYi50iMm4s3ROM8SfeS4Q9cWhgsyGYyxqKz07VeJ3Ia+uYrefxw8g/
0E/qA1k8GHqS/KQghNq1XfxRSqxGk6J/GIQU+Zg837uIbDUZN1yadMZ9bZYHujlAQmjcwCJ2EUTj
ooHp6i0Py2EUYCqqvNJhiiBsJwpEoo/+DLn/kLBlXBTCiCoIDepCzNdQM1GwlkvW4Ny23PEpY4s0
kiDshuqrLmGmFmxdAx1pn9/PYq/Ak9jXcT8gs4ULk5XxhSRdbxRmHhhEYxyX+iqNUNvNEXlVuUD9
XegTh1/zZ0mzhyVvH5phYLPYedkQVwHJy7cWdM8qM48pdGvfrqz30LQHRrCfqijLnRz7Koi7hE2N
Ea+JMM9aqr0rMs69FnZOqyIscxsS/9LQflYx0oMRJvwmccdzP1CNzzThQz0PNzavm6f340ccwgMw
lYh6zFwzYBlEgdZ8CkMPS7m2T5gdejLDIY+8/cYa898Qlx9LxRh3bCQML1cGFQ2cTsg8FFHf0OvH
bER+mFlXwtDwQ3e8W1n7IDoVZkNX5bdtwXrEbKNL20otABWkoQYSX7inHotFu46KXPMDtNdelMX5
jpHqV1WCMbDZaEneP/hQnyWu+ENtSLgGlxjx7GsytgcNhwvTC34xa3EEVu3Juk3Nj0hTLk3d5zvL
pFeeUMrzAtwQNcx2xEYiRS83mpAptUnuFTRnilrv45TUB15Lrq/rJr5Nb5yK812GGcDxOooD23Q+
yjS1gyJr16ui82xl4YOtMLlWK5ZBOo0gksLCb6Nr1rMHy1J1nzX4UyAYhLuBZo0SOfK5nxwpn+xj
lDQPnIM4UHtCqalf/tht8tQnYYnwsCRpbyETz03UCYPadI3qj7ocAewlGbz2CVWexINs55DejUhV
d00kOU97ci6iNA/yBE832RK4CAyg7qm23Bay+Ch638hNpkxF6zyY3U2jfkRh0SDipEhc496Sbtxl
A7LgkYrHoZNPCYjQRTMcU0jK2OAy6o/xXR/JbTOzxL7NpvZaT70TuFr/yvBqCJaJ6Jm+jLDptkpF
eU9pHwH09uaGnHRm7ucM8TZruYi4Umt0d4wDM78TSb7X1nETWoedE5ZYfW3A2q4sct9ZWFjWZbUf
QxifGgoBr8S5HyAQ/9kxkmPLge7KEtWPiBdYFfLZWA1XSmcSSreWOGFYHBTDpJUESLHLMIYgF3N2
aFrfk9b+MgoOfX2plecJw9ts7WxcpFy5CDzVJLWA1P8kBRl5bWNyh2MiObFRwJkNWoJJJbU4c3mz
452veAlrfVWI6uGDAiYK9wdX3rodAYDuMju9GmXSwkWVe9mkFUVz291PRh5Y6wsuDfM9NgRZhpJa
TSsTVlPz7I/h8jrV7U1k4+wkppWDWbN+DE50Fkzdb1I3+U1bA2dtkdIzXF45tzeeyK16duOp9I2f
U5XVfmmJNCBZ+epgMvMYuaUe+7zbriq5M3d5kEDJ89tFT7x20Cp248LlHO/fBqpx4DWAvwCB+bbz
G6TTaw78Hxk7YvfJwCtddwXlUZz7kwCHQKx1xYLypLn6rWGxb8povbwpc1KG9XXQ9dxoVQmIIySr
0FeKFbFgPwPUxVeMNtZriD/gxGxTPSEIwKhhW8fXhLzPNxJUy9R+6RH0M4WrzGM13K5ny8DTgzHJ
LpR0FBG9REX1DiZzX/G2phrhNVqoHuwYlw2rBt+FxAyVIL7Cm34zTI1yARWcj8NpDpSwvqN9wL9y
EUgR6Jdm4KGOgeCm+OWkbKi0vP3FAAOShv7LFBX6d0Q0AZO1CwXVmp1Z3iFIwuOrF5Q0UWPupYHa
vVTvaIpLb1Ra9TCy8hp1mEFOny2+y+InaGwu8ZE3j/alNayWB11xF03xL8uFM6nbbOUS5UGQI9o1
Qt6Kot9D+x6JN+dNYAP/s1+RqsXMURrOv/BInVpOhdxFWmpWnMJEzbLXeyrzR24FLAMoC109qc4D
y3RljZmvivxJV5xLNPSJh3NWY+wyvubMLqpqjyUYncXPMLIaTzBUR5pq2LeL+6y1ixZg/fYV9m7M
M5Rrb6nB1FI4dDszsV8Aw+Akt+hdbFT+GhhID0tPwPWLo3E9kRVn/DWPxVGimTuO3bAvrES7sTFL
CBmxICqW0s8fZvNgT1n+o9WhlKcLujJqnh1sj8Ybo7u6qpXr0LAnx9ygsYvdNRYhrhHhxqeMOdYj
KM4d6bpg92islpK7TTsI1dNmmxq2RHQVomppw/Qy0vPNDYFkEem788I6I6vLN1AAT27tWr4hWBvO
Y4Mal7hHjvRhoSnpoLaLt5ntppfpjP10pSEoz8Y1VxSVvg6T7LPeVsXeSuIPa2QEZbna1Y06B9xe
IXedei5sA6CuhD0XRuGLazgfbdm9i7b3NSlR75nJS5jXwh8gPHpodH9YCKQQEtQ+w7gpmGQh90Nl
3OAVYaoulltUojFFCYUvqr507xLx5nUh1/8xdPYC+GKctXeFjDhGFYyiabjr9LHBaw2rSjp6x8Yi
dndN2cb7LKQNL8r+qOQhmXNKHe4wtnm4UVnsKDoBqZnZ+2roal426bSlXLxc06BY7er3Ngb9mtgj
e2HWWcehnK5VEs5eNg/Tu13/4kLKTbbggtXSmdkOgvgJSN7NaMUjuV81Y6uYXe5ACPk4NVzOnfG5
67vrCq8jR8z+UFl254Oz63LlmsWioB761SwDe3W3IxUnQt+nFJwUKbEPadc/zmXanIXF7RMuDv78
2k9UEGNK/OpMkAcXXbIYdvrAKLr+bCYh0DlEbMzHoCJkc/vayQyTAv1hVvhuXCs7oFek29LWcqei
t7Tdp1qtphMQjhTFl/M1ZbDZ9CnuHhzYjkYoPkj76HzDqChyu+hU4OBSb4GjwI+GSOwtTWGx5Snf
cnoNsMwIIdb7eDGHH3ayHrQKUeEK8ZZFWTLYtkLP5XqxcBsMpFamh9zkt4ONFAAmJ3lcZA8uelzd
zPYEc0Eys9OQv4PKwhIDeDW9DkiqRcUEgeXEDKY7Y7j7oxbmWfb959RHrE1pe8lhJ2JSLCqREpic
UQ7ymuB8ORlMuz0nTu1VlkC8XPOnnMMvNbQpVVXjCigiP7M2uBlri4XtUNs717Vhc6TCwD8odlG7
zGcZ2ayy3faPal5oMJ1THHZvGOQeGxFjejHkNeL3tOKJGLW61jy1MkvU6c1XltN9TKoSAzs19zou
yj03258ty7ShqXwO/XhHlIPOuPhP2Y52QBkf+dZSf7maurNj6yHquROtbbCJZWdn9epbkTCPM6PQ
DQjMu7Fm5WUZbWwazoMV2RmlYUgJXIjnJu9fpqQio0ib37W65ZQwSRvCJ38hXMdiTrs8lKSHDuhb
n6SZ/ZEMWS+WHXqOaxbUgkp77sMErU8cTTt3dhsu03mFhEGQaZTjCbCgUGpjgSYYtrum35TIe/aT
TD2sp8pO1BFBilp4mSb5kIvYWHmzz8OEL93hSPdMcpJYv7IujNbU98T8DZz5nPeviZu6aHfx2HYY
dRyhh2RPW2WQ6rTQ6FZ4PUblCZSMvrfllHpaGnTKeF7/dnMy6/1inrncZwyhYGpmw6R4PSTjUrC2
b7nZmt0+mgZ9V2O6dpQ/pIMyDRpBRvQz0MFmpGLN4sbdp1TWdT/9rkhV9wHFgiiI+4hJqN2crCXm
YsS0O2h1ikj0RkYwtzkVSjUtPs5vWhp3fsxSk0JhAeu3pCSJKP30IrTsK2Fomg1pB+9D6shzqeDY
YhdMINM+OtMG2buiAXHrTtFnjgLP1/qGw3mAOi5iL3THe86UhrunjP3EVJ+7hH6nFAfYW2hskVIJ
lZPIEMZLPMOgKFLlsUyXn/GwtL5VJIcy7bhUo/31s3UeU5lAXAfB+08kjrBNYq1jaB+zYAzm0nXa
ivVpdO4cSLs+2yNQYsJUufO41ujB0ngeGePShny5gzS9yW2HwGwcgo8Zpbvul8yMjgb8gfkOW+xI
PaiFNR0bKwdKpZNsN1q1zXqRA5KfYHpF5iYkiK9iZCbAdsJlOb+4GO5uaN8jH7gC+2m1urDKJmRr
PTFAv96AO54uSMjhsEf1jYHE14tCu/Jmxu+zYuB8Se+YWixBuiwk0c5A5Tvz3S2Wa5pFyk66Otp6
RmNTkxLeAb7QDl2yrqb4EQ3ABWrevV6MFpND99Oy+6fWrq+5GwYiZEmnp5XiGyPJ6BMlRAwOeDdU
ylevYaVkWCt9JoeUJWX8YxL2jkkAU+GlQvk2Zsx+aLFrAe0WzoKX27EA6js82ez0vK6GgJJTS6N8
shRfb7Hkden7aM0F7Qi2XjA9n2nbNw9GfzAa2DgAfv2SQR1TE23YWQ47AYsI8TkfT6ChW9+34KyA
CIOtXst7vaQbcBjq3jB/B9zQoF9rLNz1mfuw6AtU9TEEG5nRx2fuL9zhwTRxa9WRmTJX+RocOWAY
e0mTZSfKVZPWQi2JyuSlmGV8dEPTqxuKLpDJ5S50pyUAGEHqrd9YvDuJmzyran9iKc0oQ5ke2KNT
YeBqpCDoXwaps6iIohGNoWmjjiERYbKBYa8RlAUt9ypPWrh3uoW2HOiDx6TsXhYbnJessb4Mms0I
EoTx1PwEICC9qbbIPplC6dvcwlU7NnZVmv8YWvGpTO5Lm8Oj1sYa32QiQyRQTcgzSH/NwkwuTqEf
6zUXKCPnvBL5B4EbB3Ox4rtIpa9TJXHEBFwBlCIwdGgYc40wX/p8D7el9HWNnnVgT++rVKaeU6aB
VnflTp9damvVeIBlwx3DzJo9ZPkfeROSVtM9pC6NQ1JpOzt9nQHde0lGsTQv8V46fXQPsf5m4hUR
nLg7Ziql71LtaMTB17jzbpG7+kqbvLgNB7Vj0ksWIJJ9ximHxMCnEfV1oDrid7EU11iO2inRufZp
ZnZywoV5shvFnPatsZdriCyuFQquyvoNvVUilx+JSELHApZ61dSWKI+55qA4+VM4thdR9eNMCkYV
Q1caznuGkb/NiVzsNmzuw2muL0T7ZP4onIxB2EGkebdH8dd74MdmoNtea7r5bszawp/ibLWhUkto
b1lDPCxafIIictjScSmPeo3mlTh4bbaoHnqeaqfwxAwDQrL+2rrlycycV7jJNI1qjKG0XFMQTKRE
bvheLvpHzYvlDb2zzqlfstwxfSU2AFxjMzg2nXodl+muxBziWYOpHvL6t5KsXvv6aPadeAzxHR5K
o90txLB4qx0liYqdnnfTmSrgI5on0y8i5BdOJ5EM8R6WC7MuKfBmm3zRWp/8uhermuC2sB6KXWix
xoTmYXY7nuqp06If3dLTfbnOH0VaxwZNZ9lrv7rJOWpwSXLEssY8jecFAaa12sqd1Ej3Gv6JmdoU
Lm3Li4SmYsy/Gs3l4O85DZqC67yRz4Gdsa/KcMJ6xMMS1Nn/7gOJ9+ow2IBMnEpdCybrpiorwBzj
p4KkK3Dn/EKo3EeIk8tf8N0HS2lcDRVpaGxUiweDeSdbFlIMNn7Gloa1tnXo9KSBS3AKiS4cuCIa
pKrUImGjew07HW2njMLdkgJez1hnDDGyjkUJb00neuN2HE/1n6EEZ1AmjBBkufj4flVKnoopR7g8
1hlTjL7trf1kUaVrJpopy828OuJe1jSDcW2s8MthDYokZGB8QiertpP0WiuuT5KtHOpBtiOjjnLf
oG6i0Iy/nLEYAlItBFe5FpmWMX9msewOHU9rlGSkIuCwM/nCRF5jhnZIlLE/IPQ0UXoiOJ7YYnsJ
mjVq8ZskdV/sodDQvrA1I5P1iOyITexI5ff/CDuv3caRdos+EQGSxXirLCs4u92+IdyJOcfi05/F
UmP6zAzwz40gyuMeWxbJL+y99hgUu+pUYHLb94gSE3Z0LznLqFXZ85ml991H3K/6lk9x3wcletXu
m+6F9AK+93VJkabcDA8x0VDrsuViSa7Pg4te68xoge5ooPp2t8KpGk45V2yD2rhwVSt2CZBX2cwV
K8LotXMoUkLSefjQLuek72/jeHhEhzqsR5mLjSOT94rKMkYPcTcYxn4uy+5oFukpTaaTRBCj78FK
mgxwLVTfZYoPbIfdkCQiTDkat0FnBmlWhd3ZgTV5nMfxUNjosRn3M1wFb7mqx3pHVsKbXYWvxE3i
2Bz3ViJ+Wjl3vEoehm6yds4YsQEITHRRBqQRJGmWadZbRPdPRYXwAPLKvXQXZkgaHyqm53C1zIDA
EG9ttwVsDVsGm4AsGminBmMFUZ9EDrITnc+aVEkm6R19x8AcdmrH9hB4A0uVCZGjOYJHE8i+YslV
3Sy9g+XVb9KQP6svdTQEh0EkNFmp6a7M2i+QqhNqFkJSmRvd3XZLSagXZ6NlgjuHGThBE9HUTL4n
ikRUqLS9lQy2vW+jSoAcsevcO6Oa3nOm8Cvw35x93ne3u9oNVvbEqz+tyfyOLGRX4khYTVW196bc
OWRmwAZ3sreOm+cbNJV70wlejFYegk63wC6z6UvrSz/js+iA6a+MIThCn/7QfFp/zzs3fYx1HgXe
Wq/t1zRv5hN93vcJGmEVY5iz5Ignxso3hD9xC5ioDpDEyC2JWSAsvic9VzjLpLxPc+0Kuk5sCrv4
qLuQtgLt8S6u+uPcX6FEBCnSYD3cMQKn6bmfet3clpBaV35nf9FC+auvWVoRWatvpDOcLZ9yxq5w
5dYJEsy8em38INowWvmoSeRaoYdmSGqnMxaKT802n50lHRlbMY6bFlmL3z43nEhUDiaVksjyzdT/
tL1dBs38FW/KuoP0dPBd+cWqUVl2A59IMTGuMJh/DhGRfaGGumxILPBT8HMb850dw2fZ1A2DE22L
0MFyi/288mVfLQ3LpcmKV6dFg+2P1hYNNfLU+KMs4u9LbjslTbdGzDojZmH+P02l3JjOQ+HYUP3y
x7GgdxnhE+8MgplFOVuI8dCHAfs4Bcyk1nnCkqbx9kja833u6PvByRqkvizNGVWxu+cyZLGwg9qK
5ZPho+/jRqTcXMURJ4VVctYlDr+enyNIF+Zp6BgemxkX4469dcwIn8FmUy0K/52mxfO9L+YVTUt0
igk4yOED7OIy+tGyJSZNabnEx7zJM6PUMNXFVkecIwjkPk0sO0KTzU5imBcjq/p1jvO+K5cgAVZ1
Wup85iPR6Uyz3rWGjxM8O7FBeehyN6fgSYtNaJrftcGAlN17r+Wyw0Bbl61qs04wfwaQF4nixFjO
4g4e1jT6Xw3JADE38/rBU0mDyz0nrrqdK7RP0y0/4YT+KqxPkTLfNEcd2XoKiR2ZjFbwx6uCnqW4
DreFRc6qY/2z753mOfD1+lhr+lYE+XBowlMPoO6IRogxp9bYTPC9km8LfsTpxJ4ADnKjk0w29Rhv
iSYr2YkEDW+E7UAclnn30umatYu1nlMr2Ga58xlwRm5lSnpOAqydgubomUa4jlrvxZ2/lbX3jW21
c/Gtz6BbEr/H/snBwL2rUOUbEVcYI1/VOlgjMdxnMHccl/sfyTVJ7pm0i4LkWk4TZpqm3FugEN3F
Abh47tYWxWA6d9kuscs7Bs+PdecmKCr0N73XflbLprRO8aTRimTrIGd7g5LA3Wiadm5QuhPRLBh3
WYi3pubDFGI4l65VP9fXCDPIqXGdnKCU1tk6HXMVuwvth4R4w7U+RcVX4uMeC0SHv8rEWjHzsK8s
l9H/t1yQyGQhQCzMx2+kfW+sqMTGOYmjAkOOMFAvKqrB9ziZRJ2wFHEdApEMFIUUGGVKzpv3jh+0
RmtJp4bXEOcLyuxmrMRr2aTTrqhhWCN2zp6MttsgFyKCKqZjTaWot7mrFdekMU89RImD69jtUx+i
x/M1Ssbb4QIWrnI00eDvSNJyNf1QViDe2orMjz/PvCD76ugtWojFw1sMc3hldnTVmSgv0lMUE6Ff
NCejNeUFHtjBjwiHX7tA2qfCw/PSLaeLORFEMJEe6cZ1eCaaXHzx4Mg6NgSoHC0YTHC2tDWOFaoh
07xoGkrGeFziyidTHCyZ6Jcc1WHPK5fCixebdkp096IALUpiXVPnnqGYQF/kssJIu67Y19V431T+
RN+JNtI1vWI3CKs5ZlzlNq7pY7XV4/Gevr28J0SCTXNYyg/1BdPB+5fiGXiYcokOPmhe3NSGf2Ij
T0CWDBlK/X80LA0XSF4aBM5G3AOoXmLYQt4TNm/mCYYWH2rAOdKI4xcSkm5HjLn4BZfvTFjYaIkX
H/ogGLeBp2U7QnurGzEma19/v7+xNhzJfeL0KeOfin6Cie12pEToSpNOdvVbXEORjtgEfi8SsaIP
sT+qSHu7/TNjl5ufucC8ahjztyqxyYDgFvUMOCLB7eK1Z7AjxQkh4VYSkZTRNbF6BLNvVpRaQIKs
PcBxkN+6/S7QjSjYbeoaeNKi0T03pFHdo4qm5wUERehZiDDbCH80fuU+FpNFwq9oB6xOlfxYXu9T
8dBK/QtGTR/80ADSZRi7nZYXwZattvkqGmrgUaRfwasb95qVLbfg0LznzE24z8/yoOKq0b6n57kC
l3WLryYQj05T/REGezh3jO2uQyubBzfo6On9+C6A1LyNvarcKqI7EvgcdM/4WCf9OZzMDx2rz8dM
lOQ6iEZ73RNauFYwttDP8201NPDTS+whs6Xn9Kvml8oZv7ZKkq9POTtqP5pPYa0tUlps5cLkX3Lh
wha6kSzxd8RkpLa2vSn8G9+fH2YqCdJ62NcItnqmcLPXBoEucuxYv4gkT++4BRKnG3h3cnGs3MLT
8NPx1te7zpvIGXKJYmCN6hzYK8r3LiHrPC+3LTnCTEUboJbKk5s4i1ZkprTQSjvYdZoQdwxP9Qti
3Wg7y8p+80xqqlxKyJCWf+OzekSNBMlDIivPQ3OlLbN+boWBHUrSoK2Nov4wrDnput+dzHT092lR
LmfwpD2UNme6RuLAhaVciKXYpgqGCyhGXT80EnnYFC6VTjhG66FGi0URXG0TFw+FGNxiM/qTt0Y7
HF7tqIrIrszbjQ3bcMXmJdhUVQUlsYw+uViUV9d0pj0NB9qEJVXIBrk4ulF+nf/KGMql+FkMgtBd
5k0bLyaht+/iN80UOK/wMt1VTeYQwzYPL6WO9tYOnP7FV1aobgTwXaMpZNtlii94vqJdFwXNPl4O
UdMnK2Ny0306gq1XJybU1IVdlzzMXglioUZOFzlh+2jIbNhVRDCub9c48dcxqhl+Yx0yUQXVQl2+
DMcsAS5guqrapj7f3vqx8aeTCTiiXSS6iVbRpbDCv/Rpxp0ciLaXLul4KZGyB7hMvxSDyk0RObs+
ZxkeaH2VFXq5u6UseQhbLt049Hcj+PQolVQjRo/F3Uh4x+e+ewmGtwFnxv3trZAx/+TQs+8h6h1G
QcazxPXXjRd2h27BFxHG1d5XFpMigkPN7e01jG5kTkf+vpzYeeSt39yj2RJbt6yZo08UMN3soDhO
4zXXePkh9HeXjr9LSNwq7S754Vs/lHnIiebvozDrt9SXxXZMsoxlE0sZJdwWk/3VjBvwIEt8Qw+r
0zbzdt35Dp2ULHlbnCBOjmQBYKpfzlDNKx6ntsqecoroB7cuPzv/rQ2F8aAICnCJN0gTtePtoj+O
sXxkrj7mAm0iIGzTwb/YoTJojPwqowj28gKklNmdjPVFRNLJo7I1dYXn3FXO/MC1nDtbpHnasXPo
CnHazEc/dBHvVPHwzOfuoD5i3mIDLEuIFOow09FiScWo17zwG0kO86doqme4cu0L+gYbmyjxs+r1
+JqQDPeZYEzYapkpj6VkWUNURHO0l9beJzznzhslocZseTLmROPZyWTxQNn6+wFJHBhcQYhCmhl7
7lpobYxE3q6FdHf9k+59FTZBkxmxIcchlBkl7EsBBO/TYyIB/TWYzmPoMRGmEDoov6syMzWIdtG/
TSQrGdFOodc0RBIu0sXtzVDidYZA3p40V43JcgSpkgHE8B0Oh3+sZaXvEXQ5j0VTp4yR7OxbGfks
wof+cYx7sUrIoVpX3EXOHUSkN4x/q2Topy+324IdcxsLYAMxa6nafZNjtpgim3AnMImMb6FQD8N3
8M040tRLko4DRVVv3vtIXbatBSh7wKZuuIX9PC8PAYR4CoPCvWsHds8T8/4F1/KkgAY92TNdwu1b
HU30gED8GixaLzOYIT+t428yQsPfI/K+CkKHgfUODPKXL6Rzsq+WHCKdPd2+na38EJOh8rZ8p/oP
1HcWPlKwqBtX4zSBznG1izKeaq2lH5OcZaaKhGnQ6GwGfBcarrtNR08rVgqbafZIL+O4Wvb25FgZ
ZozelprtMEfmpV88VSKlz3HjRd8om+GC391eN2QGvUEaOjRGdi65djzhuWxAZ81ndUF0m8w9jo2W
bzzGAdu652ePGuSD7NCCK9d37RlCw8GuKkk/2owH6BPDLXCVDINyBS06vHgEzxDOVbzUHfv5rM/J
CBFd8UJ0SL8t+ODuhK/nLwXvwClmBZBY3gcLRvtZkdUqSbU/p9PjsHDWYNkgpGEmas0+bE3Zl+8y
vOgABL8WaZvys4JSj8ax/mro+teizrLNyLAHLLx/p5xFtRW8mkOjv029LbYzF+nADj6juvqNZ7ux
o0APEM/T7FAWVTAAs35jFmX1xbfcz5zp36/6rbDs4ZctiheTXfeXnL5+owt/vJT03idbz2FYLmz6
m8vvVrzJyHkINT2+NsxKFzn6/BIkHnRpNxi+5TZw9DbCcyazagtgu/lOfsSOdCj27GR0YXWzdnNX
zTt1GRkmp19FjqZf2LGU7PchH5Bn0W8FIoGd8gz/wScVPrMvlA7hnc8EA5+INa59K53fAfGY69Sy
WaArJrZTGb9z+xh6t2lzO1A3liJloHj7PUyX5uDGHguHhKD2ILllhKvXdFsz7gbfGA9JGU4nvLIk
TqfncsGuzorAOkCf2s2q+hD6SEWacN9i1/luSs9jGVdll6aqsjODv69B4nxMf9m+XfJUD6KIdHQA
NJ1/voArMW3Zc0OH+15jJEY1slydx8lK6V7CaDu13v3tqiuyGqV5OSfXsHWsjUNb9aXuoi9pZwU/
G7xT9oTmHhqCzWy5rvgzwie0mjx7633yKZecHvU6+N1jNuOjYctD4vmQsNULGb+pKlPVlo61J/dm
1cxx+Sm5Wq4tM4gfAK0YR8OmDCmDzFvLflHgzXYf7kUlTw4d5QuBQgC89FI/wsYaHv3O+dULhyre
wVaAgqkYTyqzqBk0+86bA3Z3S4SRV1l4FWQ/YsplpsXkcNAxXIvFoegDBPwPVrf9r/QyE8e3cAGw
+LqnU+L/HRnkLnDAUm+WD544pRFdOTdC81U98zSrvc69m1CeGfZLV9uMSzMNe7wROS9ZF0lGuLHc
QGZ3XuqkK05y5GfVy94BLhyZ91mXX9S3uskEXEFBHm6NeTmFyV5HfzJSA77XvWRsRTi4Cgznozxe
mDlk+9Fnv1hRJiF/Ea8Vu7ITb3KwHkNX/5rbaQmOF1BEMjbGQ6OB4fCjyviaxWHD6i4yf3cfgVcP
X0ZUNKVyJbqoWEUdt8+iLOR/vJ3iX+g807Z0FHU63RKymH/y3seIz0QExeCuisRDEhHm6dmG+SVs
etwcNVVoObvx2s0XQCGGl4O6UqkHsSAAx4wxsVhOyMbtr8q7eWMuOLBU4HJ2dH5AeZrRYpFlONou
6Qd55+TWU6lN87UBM3YLj49c4DBYrAi7qL15fgC7ROrMrGkbhar6c6g6vHZuy//IKTDMf2Y1+Cbw
d0vogowCIf6V1dD1Bhcm3R/uIsM18tPogDfXSxTD0RSTfTmM2M1Ualo5xgRdF96I2zK7GzUjvGst
q9kIKe2N1XRvxK91p2IUJwSc8PRyWIjcCopTV7jkvUEcU21PVPISotcvqhsqMsbUYaFhrB3874ow
oa406poTjzRkuPcupTXcGWMc35etxsBtaOJzDbv44iQOnC/9ao6YgpSbDurktLa0QT8NYKk3RAzp
29JxUtZ+evb2+9lPYiNyNC5aWj+nQfVhR+30Qiykvgma/tgmtf0WZ+ktOC0hlODYl7tiNvTLHJMt
sbCpquVo4kjZX9OM8kmPQvtkRsZJkUNw9dmMpD0UMEhdd01Xl8eM0/tpCLSnBMMz5y9SbuVobotq
KvdTUBYbQro2Njhj2i8QT0UExmN5sOogvmsG5ylJ0/RoO5NL+DoNmBc29dbLdB0rnjZdhTFOLKCK
x5h5zhVN63ycIxA+ZEmCfa3b4S5Fm72dhDhXoOlOrOk+e31mQRzyd+T2e4hCH6rD8in2HWns7QVb
h6Yz36nTnrF+dfYwL8V1IrcOMeD3jHl2fj3P9zMwyEvYTx8m5izOHL06qV7B/Vrnbb3/3wg1U//X
p1a4humT52iZriE85x9k1MYcRe9COb6jn02Q5shTWZvyw4iBnw5Vpd+RMIUbrMhewinY5Rqkxlsl
LYwCJ0xbpaxvM/cyVO1mlJ37Y3Ig+PPpyV4AAKNDnVAN6OODegYvEKkP9qy1QaGMgTkzCbdjmR1E
tNXMPf1LwH16heGwfXYlt1kv9YJ1G9nkZPUR03bwIz68SAwwelKTvJigCR9mIDFzSbiDnOcvgbnE
QFVCttvA5NpDooYXp1BPusK6Eshr3Z4x8noqjIZ1WTA8dAhTJIy5JxHp5uty1Hmt/qQ+k8uRZdl7
L7H3ZOKJk7kgZfSO+zlKE9yxwckruU8pmEedmeUVFSVE4Nm9phqNWqLBGLZGjzfKY/i215c5irTH
d85764A3jcwTsqYaTIUT5xizMvOVt4m13ZQezFwrz41V/VA/2GCNi1G9+mEaEZN9rGVsLeI22uOE
9Pa+X8TH0In8B3cgVHiKaH8sp+6xBJgT8eZ2clD/ijpMI7nDvxzPb2UNk3o0cgyabnsaPaRnK70x
ZbWKUtpxPHIlMVa6cVXYNSqYbtcio0FYAoptFqa3u10E7I6yQZj9yPCIri+fLOONSmanhps2CreG
zd3J6D2uaBNz71VNd/QlCwucwnpEJioVTj2P2TWJa3EYE8PdzWL0GIQmKPR7N/qGuOa9baX9XFk5
PN4kHLTn2fdZcXQGAlhY6wraVHfGM+sGbxc4tIJ+xbBHSybnoDFpegh9ECpOILyvVcko3T12S4ra
XxRURgGCpfxYPfCxfzfgRt0FY3grXKj32yvd4luRW++ZN6ansokRAwSFd7CJwtjCdAyP6lwt52LH
ypZbXice1ECmy3VM7omFOKoTr2FmQJNZzFc4C8hr7cdzCN116ZLlR1X679L25dOsk/TJbtjCN8Fg
UDe1d4htzkNvfMq0J/mrzeuDdES90pfD1M0MnEk9LaBVGP2WputW+emm/qOi2/+Pez88Vmqlv3Fz
TdMhwIuSyfLgtPwzrmGazbFBNxQz/F6CfONygERFVOOl78yb/RmODaAB17vv8wlpaqXFPyp7G/a9
+2OIAAhPdY0QmVD4o7qo2ABrDvYEPLARW20hNSlyiW6I/ByiRK+z9iKi8IW9pXtV+EHDb7hOJZGH
P3m2W/jMdb4OxRw8xF28Dpcgkcqr6vUNj4v7D9fYXzHdAKzTM0oJZCNBcLDSyMFlP1Xt11uwjBQx
a+0a7dcfz76JMghtbN5v7dYGNYgvz9PJVFmug119bLrUb3dsEu1TVybOqS/RDyryrh2wiY7HrD1h
EH8LbXKjWOH37akLmgeSAAzS3+FZma9uZ06XnKQ3Yg1ai0hIdmXKSo7xoMEq7cQ7NdNRD97H7a3n
3wThDo0fxnP8juo522Ojbg9VGjtoXZPrzHoeVfDE3JCraO5IbAcqg9C1XB+RxILRFVpwpohBJdlj
hld31GapUhD3EjHXd8i+XUzaaRhVGwUcUw/egh4zJhHubhckayg36dhUqJW1vkEF41fbOp/uRO89
d1jZmRUsSyj8vAyR6witXjYFdFCKRmKZmbZT/xMnPal/2QVHQJBQvK95+cHUmp+NYRsnbMz6Thew
iIkiKo750kpkk3658TJxdn9UaU66XmA318rkHVhbKaoOtsP9eu5rPAlqpFwxWWUrtVRZMfHK2+yv
QA4p64DGxv8d0mHHU43ZPAv2+AFQwUwI8RT8dVzqMfVaVnf9sevcD8a1AcEvhnUfuEZzZ8v5RSxH
Oju8e/VsNu12m9psAdUhqWxITlV2tRmNMacvzY9665GpdfsYg+jtGssJ99AntrOHKAQRwS7IlOni
cNyoobNwElxzaNY3auqstyHOG7er9orJy8onP5IG8pKU2zIVxVmQqnqWOB3PuEqNc6iNYB+a2gH+
bDZs18P0geG0cc1hIzBVLrO722mBn5MrcL+CqYm+VZuP/7sk8RZo69+uKpYllhraMoRFlf3PDo2C
smMTF/hItTJvW6HMp5sqfzakW6zqoMUQmTXNrrC09GRJl5pWNwwYY970joHj6i//rdO1l3xiXRQh
CtrEcRFdXRcwBeEWCFIESrplpShYkDwkaIAUv84Z8HTKsAHGpwsqsNTO97eRIJPREqDCOJjHxObm
heeSLwOtKT1QqpRF66FarM1NfTR7F37U8rn/82AYjQWhxKOcduvsvmxyMhyBfayG0cgIqbENZERE
152slm9bXmNDwJ+KSDB827K5R1X8E+EJk34DEMls9ObWWPjTfo1JsUwwzMoq81fst1luLigHnebx
799Z1Lm1D8B8bWnHij3ajZRVt8jY1YlN6eecJBGLbwLUmpWiXZn1OB1zIx1WzpylT+q1aMwl0hQE
FrYzWv/BRzXMf91NaJvoySH1002yy/tHitYIrYoEEQ8AUDbQVEx9HZ81CkrXw5hkRKwhtNSwdpGU
GnDIhu3HcnWPDOPc2C0EVYyr0O7wcrDaqbZqIF/78e9DNZGXokBkoxjlJEggASLcZKWKPCTj8EE1
/pIEN7OPK8yVGqU7AytSFhF6VX4WGd4hMqBMVgead64QUm/iMpRP+YRfoszCFAf1qL+g6X1RJc3s
BIu2q5zuoR1IIjpuxV1J/uK+8EEPAEz7qiEOPvULBR2TCArcKojXk9XrZ19b5BwKfWnaYB6XcquP
J3IJp3DYQQDkQjaCaQWRo2wKzSOT8fouT7tfYWjW94GOu9lGed14Feh9o3T36nCQsTwPufNxO8KW
+Swi+dYvwVvZGJV7a86HFyuvqo3sI4udHYdJYpSHxs6DtfqqqTekeRUZaOcRJpXhdM59FwoXtsyU
7dGXBlSMacQMHxVS4SL8V0VQDzMNJEuAekn1fggghiaXi1UKVcIYt6vKnsodWDCTHl/b2QuOyWN+
e0HBvQSdzvsbsd0wyqfRCKfXZZ6liiYGdYhahYfaXjP/44pkqHiI/3dJop00iHVzhe5b1pKA+4+h
UQu3Iq57zUTXtXw0kQAg1uxZg64yP+quVgi9hXV6uc27kl50RPDSLX8qUbRil+ZQxYeQ1Gejjwk3
q/307HR1enYxQ6BN/f2J7KdeXtm4jEfHk9redNvyscNQvHa51Z1c9G3sYsL2vkM1fN9Ry6KGrwhe
Jzz7UrHVUDciwF2B28xbO3PDS1H2D+mSMtRwF9x4+diebPTlW9mbFEpDNqCqs8Oj2xjNoxc3/SG0
83lFttAj0VDm9zJM/zwpW5AhLdlIuKr95M7vXHrTgbjFpOqmHcnRza6uSvvNyVN3HYYAl6QZO2/k
sODjkQgF8ZgxR+sM+45lcrezIyN/lYH3A7QRJ08LRFrHDLsPiYFiHI3h36LzAdQQ05ZDulPDgm4B
4nULGk+dtLUQn41blocur38aU2LthpwB2iZyNZgB1OcQWZzznwdIgjEbsk7D1f+3L3SGvG9TNGuC
HhmGFktxNZMziaPej5LFSuHhiHBmvftSC+9NTV2DSK5FzIY8HF3IwxZV2hIdk+DLWESy+nOWt18r
zZ1WLtK6d+ZRm2acYjgoaM3GFht+6ZX5EX+BQ/pUPl5a4inxVlXsUoBjA4ZBLLycJrid4WUuh7fV
bmuZm7yYHRJF+p95OQU/s/TVsEkM7iM637rrvo6Ya1ZqAq4egmXJWlhYHVxpcFoB7Fw1BLIcDd1L
nsqmTJ84A+FuNcmDeqm3fZQH6qoaVMZnhjzyjWHGL+qE7FfmrHMQar/GPv6Y6dYPTTSIlaI8Kd4T
QxyKmVaS26sdChW/hPJlRKrnoVaMqqMdEn3ZZIm3Ub8QSApjb4qSGnD5dXF71Nv/XVKQHvf3moIT
WKCf0R2b381dxnN8/f+B4gns7joN4sepz6WzL2e45hD74ffYno4XQyaHwunjyF5B6E8fGDcga1ws
ugVVNhSNpbvxxfQzQc99MEMjPDgO1nIa1ZeUfiBAwClbAOuD2067P6S/uDaSjZ/GH02m0QwuebLq
iy6wm+vyTdGiVL8VwXhDqmOauvlLXWIBcYCenLolLoFhb7iTUTtvG+I9yyF0j2EImYKWL9x6qr8i
frfaislHkF6V7qLcdh8wGlbIjx7UKw7bgQdD1l9MSva7Py8lsf5F4i1ahwTbYXqSTnW9nRuNeSaU
464diyPRjQRyBvNv4Zh6hs98dyu1ycchIGAk8XfKyvuG9AIXzZvumt9u967ajr7mFZjVP+nC+JDK
3Tw5KVaoEMXY8sFXoTXsvOgWWa88oxYJj5xuK7TcFQayhk1VZ1O7g8t7NOM+fY+y4KdsGu1TTvFq
tKgGimn+BX1+Hy5PJK+ATuuuueQer8KWbGaLeYv1JFvyfomWqze3nlF3+vs/654M5hCKmXH15yV7
ZhIoHPE4lFBwc0ZU14YRzLXA4889ljUlKXJzzTzJh9C0gENrK2Z1A2blxgpFkh0cPLeuV6bxeev9
+hmxtZPrjC+WDsL1a4o/NR4ODRPQdUJxy+V1mofxWjoZEuRF60H4x/Bfg2v3nysRmPQkNximQQfF
bNZeuPX/7+SoCpQtPrlAh9Cp2SEEZG5Ojf9qLHOuv45uZDpSku8IVUSFlgAucIkPrn0LVFVJwlCO
cDJzhsut8sqhTHQtOWw3tK02mD/cUjqXwi7vIysHKAZsntySeAVPxaIzhs2XTflBBTQmqLJWt+Jb
FO4C2YjB8ISO9qSepWH/+xnRuY9hhd8ZiMLeNaZHJ42/x4vSJVwe9KLaFBqh7olbVQdigOTWrYoP
P5QdES5cbGqngtZIirKajC1HdjsRst3Hw0ZzJeccIXhv00RBtFzc0cmeMuJ8tnORVTtHWHN/Q28z
E3/so6E6jOMAgTp38Koh3DBXyIWta8eaCFGpER0yNxDXYubqI5JxkX0zPtmqn3fwUHzFyavXNoTQ
pYVYd9Kd3m1tgEBgx+bJrHGl2C2g/x3YIgr/5aFlBvOmu+0u77tTo5OFaGW5hZYvjy5/rv8AwMBr
ME3Y3pZOE0W20nAui6ekIt2yS1Mk1lm+RxiHLLQnNBjybYvuQBeU4nH2JZV19JqBA95jJqkPo1tF
W1NFHRYC54tKf7OsMLnjLs6t0BqSwxBbJYLoGHPUYOnXJJPNC9ukPSOS5PkmW0sG7aoWsEqmAzTl
ZFXwX4oePV4Sj3ec/f7x9iyYUhIHoBm47bwTvZR7tTE3ccEESTG/CoFXoNLtAeQdm/QGI7IdL5L9
DJvWHwWIKHF/3D5atzV36xXjc5Tpx2Ae+g+PTBvgLPHwkPek4DplGRy6bHxgclse6bqDXSGz/KqN
7CJCd9zflDn/+3ZlcpP5+/3KcVj00wSZ7MqWTCrrH8EmM3mllohSmJ2UjEffJUQlIZNx5w9kMqoH
b/Jwnf05tsD/x273CVLhm4rn1FIvu+YUHHHkuPe3IbNnpQc7dL4VpoT+owFltUVHX9paJcioZZVD
R3uayyGF6dHbJyvyhudeZ7mzlJGUPlwY+NSWWsykqAiNe9smdMhYUoZFHDyoSFG81jfiZbhgBUoU
jjKnLHFti+jslE7aD/VXcOZvlqjKg6IdF0giNuZyeKtwgCdtvDa4X9CvR2w4qI1bP3otdTLN6Mu5
8H+j10k3Otrfx4ZBsSHM5tPuwnZtJX72aDtUJTbma6eQQL5G2Tyqi6xlWh4nkxh26jXyHYEnQHU7
NIG7qabReFIVyF9H6qdZjhw9NW6T27++9vsHJyYyZXW/mmz2nZoBZkLG4Lu8aCZItu2ephGCSIRl
9BoNqNtnE5eg6TcRNk6lFP0dYOVP1VerMp13c+7uhiB3qOWsN0cUWDpN10bIQa+l1rl1n28ymMWf
fOf7yCB+JZMs2Dl49p8ptjLmONMvFJZY22V4JjyUKI7ljqQeiI0y17Mx4LloSdKF1GKd2Z6ZWJQi
92LbiX0kXgibQNm2j26Nqf828jHBz2ycbGzvZOIgd136shwRIJi6ktFaHxD+tDBolGrNpT46RchI
YoLlLkrV4Yrk6gmk/qEJN4ecg/qFlEa6FHjgtmzLUyQ62pu6eb8tSrT8kY5gPGuedU1uYmzH+lpH
k/EgMRBvezFpxyjP4zdoSYeewNnd7RvDWOp7T1392P0egVwd/KX4Datvt3OeW1CHnbcjV25w5StC
qpeq07TdxDx2k5G9Wq2E6wynxiyMYhdWoeRMWIaj3h55Y8tCY1UyG4sxTi44suJX62T+JpdMYqQS
kmL6D/ZogrWV6qtM58vtf2yPBS7sKB0w41bcr9rQeXbgSd5lbBFXTdlvWuyOjNjccedGxS8wYVhn
ZO4RT6IWPWbZM5+S2fSQVtpbv8yD2PDgg4yHGDIZKoWoJQvAHQJ4vIvJUEGLZdAnj1pSwxnk76Nn
AypRi+YLKdIdgvXwmngpWaddHbwBH6iPDDnS8xSHe/UDeq4xrBuLWEPcGCjOhBUc8UpE9P8rYDjF
Awk1vx+4vb0UIbgNMyqb4+Dp8qTPGHRn//8IO4/lxrmsy77LP0cEvBn8E3pPylLSBJEW3ns8fa97
mfVlVXV09IQBkMwUJQLXnLP32mH0mnsMusqkdU+PuLSh/2TXkT3RYKkOFsz/DfxBVMB+AQiypNxI
XFF2LzoHX4ZteeTF6dTkYRQrIXA9yxh0HCEkzG20WEG7O2V44kVn7297T3b7Sn3YQ/Ycurg5sptt
H9GWUn3gWv2xL6GOq31dHb0K/qDautolJ0kJTywUwEXoBb9k2SiFKQLUk7KdV5FYAVzBXlt+XlHU
w8kgH9R0/jl1Fca4jsiH0Y/arW0O2NfSuTl1Wd+/VgGYNAJzKSqKU6e0nF1eOHiorNIh0drMt3LJ
Un39SZQbWQtUanZK0iE6QUZSKBgXBmL+HEDRjJeuVDqfCMsuqN/quyHaStnsvHjdEKzLYCjvZsC0
RoiJNqnhUo7/NcsxeTtgqZsXdTTC2xd3Rzmq4fZRJaeFZDQAKep4DXACjpTb4fqgG0h8DajIZAhf
6zpu1rZpk1grYr7GWTNY79cd0LzCXbbZaLAtqcNz6bjGie6rLKd2bXl8/GLThFo/NwGlVVgGLC1/
nIVJu0IjQz+yA4cYlObhsS8yzJhECNFjkA+yJ9BmmoqhUrQ/DTq8cmkWv/jpOP00DaTjttF66xCy
Op0cFqmrOg3rUxGDjo1Uf+s4FdojvLjIrxIEDY2idxtK0Wu5BgydEXFGYLOp5rK3uCT3kcqFUXih
yX3eDe996/+u3CE6T0FmN5seXZn8OxdRtCHb3XkNpiA5lpQHxga/aD5P7S4g4f4j9fJHcqJdt79s
ef0mBZd4HTC4p8AvvphJX2oLHVEQmlc79vqjA5J/TWqTJejYBJEFxl4S45VSvatFVb9b5jV0Wjob
IgMbNOi7VldvJiS9ZW6a00eSN3fiPpInBu5xFTFhgrjhfN13Gb1xvEk71S4q7Mua84YaYYG0XX2N
m9q61HZ/V6vmczByiyAeGiwQbX5g/yr2oW5uZaPaKR24r8o47gc+Imni+a1VQ/uIX+KrJ9j+WT5U
2mwsuwJo2icDNKQVrVhKhrpeReULohc5VKl17S7LouswG4fh2XCopkKOt84NjeK9vFAVcbWSoNWc
xuyp1ZvsjAgGXqK4Dis7ys4BtzlUuhrFJrGcywAQOxlwuGu8hDSR1NbuA4CRjaHb2Ei0CEsPhY/H
g9cm382OpMdWj0PmzHaEY640z/IB9Cae53CbwsNiumPDRg5IeY3THLkWywspVdEjd149LrueUvmi
c6sV3oTpw4QtsS80SkgmlRCaWUq5m5Wk2XoGKx1vyPNXWkbRBSgJuQiUAIqemzxzzengMR1Adyjv
YOLLU+ZE2EmdoLyrvmvDgYSVEhvOiQWYdwssBIVFQGNAHgXDkNH9ZoD1G0iuacm+BoWB9aKGVNYM
pf9FdPQ6gTLwrpnNsEqzxD6BfxnoQlfeRv69kTDR86MdtJFzalniudI6pK2k1TypdUUn6Z8jtTa0
3WOqmqlbLGgavsbiTyyru/IBTcyHGqf1uVMnyuph/sMVwM7O7r6VaawfsbIO2yjOooPDLXyJM1hc
flSNl4bQ0mXIDK2F/nCTdX+zm4i1xtSzeqSBBaIa703DTSpLxgkajTNxRw2adgvb0durQhfZiAa7
nxEJQxzFylGMXsCVzAsAM25BscMe8XBs2WSFmyHUezytpnIIg6w4YI1lrdV0xlMQ/vTQC73a3afc
RMqTqP6yZvVnwaYZFzl67sHr7JOtuVs7rfTzY7U3a7/5AOUiTioWqCHJaZDb/oy8GEsA1oNpX8vl
ldcq1Tk0NMjPDfLQ+SrFNVgPKCSNE7FRsuWsaU159AYkLlQcnmQXNAPFuEHqM67kaQcgevcYqQYT
VI2G3SxzEpTeLCDsAWBC5r4bhOldGgtLgQsdYUyrk2LX9rNlVnf5F5s6kMik3JQnHNvOM1Xux/Ne
7jp8ZkSwWjdhC+bvVynVctDt/I3UCOta1fn3yYJXDVmmuXVB/6U2sf3uquTp+ohKsHt2yQEwM2AO
Gr++4zzXBQQjGF/jj4mimcKA8GpHeCEnC88cLrxiaWWT+wVWSbRo1oObFa/oH9SbUSTvtdMbdz8M
WGDZ5pvPKm5T26x+pHkx8rJu14pTivU9n1uJdpNRhC812xOl1Z/LCdGYPqZnWWjPA8APZdRBYRB1
dxBL3dJvp5o1GkmIURDfQzUiO8EznO2YBsY7BtzD2KN0UUd245CjaAzPg7suENtiHDKZKGrHX2L8
RKQ3Jv0Rk7W/YNnVgNdzuiPFK8aZVm/FK5ybk0L6X3fHhjQIMRwEBqGakpd/oGMdnsrBOoziN9AN
YD6GeIt8tQzS7sYouiYy761E1XprwcC8leO9EclbNq22y1QkGSydMLtGlvWry5x0awsY1SNCwQ0+
/TD3bujY7Kcky1+kWp456L/fZU5AJ+I5qk+jabtrtmfOdf7nqBjUP8/9PQpCMHSMaX/eV/iEzhgh
X4ph5FvoVLASkia8zBr7nhL5393S+ntHpX2hMmmcXdrs0N5ImAjaJv9QepSp21wpn6jqgTHKirvq
cjGOoCP24/SDZ7tzhRvpUlvTnVq9vTOlFSfllxFdiQAEKeN5lLLGaXKblC9xKkd1ojG1hQquovLc
o5uU9cs4Za/yjqj8Nlph8cAkXpbmMXdy0IBikxxY8N2TshS3fBWsR2A7LJ3ajLTuLH0aeyIv5ZF8
LhTPzeI5eYQlfBOEviaiLdgYjZjWghEJkjxt9erQx7Rr7RG5b+zNzTUUDzbboI2fhsR7Qm49amZ4
eMQLwchbuVMPw0KfC4QxXvjSEeCAxEMsnCZgORDd+pcss+kAVuNXrdrTKQw7bEBmZwu/GYV+8eIE
yGk1KZOBe1oY88Is/mnPHwYIl+8lLfjlXOj6pW367kiMGdzaAsB5WmratjPnZmXUanPL0oow5Xwy
uZBJBUjyREF5N6bX3qFxZ0FgeiU1umbaRl6j6tGT4Qz6sSRqagUmM/qupB9m6kWfdn4dhKWi7ZJp
E8yE4kIWMl+gPXhHO8V6bfbrQQnhz/1TsNbDHn5lp9W7GQFNUakQ50eO4igxnmjN/JZKC9wlhOl6
0BN1szJOM4ncmJrtbxXi+kFsyOue6kNXqeZWbXy2KXETr5F8DCs52suHzipRNPuUkhDJPfatmATd
Pxs4zOzaIneiL5fJ7pCKOeIxURBgs5rNaCXXFWHfMmI4swi4EW6AWJzHIeCIQuAHZWNZjyZ+vuVS
ux+4ZZK8AqxBLnqQaPTvArJ857ioP8IB1Wxguc4baMZFWpH1Z2gjymR3Cu8D8BIzsqpPi43Rbo4j
d63gO1w+2uOGZff7WmloI6QWkEUe6tl/VhVzRE74LRYFf0oZmEfB1O5k/V8+l5p1thgNPUfnEpe4
NJpWDC/Q+eV0NWOZXvJjkhXGOcSAorzUUl4aSqd/T4Pxyl31LJNKLK1AtxI3wwYeUbwm4zE90LJc
WQDBPjzbMzZDbjo7OPjhG3q8J7/l25lzBGtb8A2XIlZYRImlDaM28PWiOfjgpK+szJmeFC7g6syi
rGTKbAsRHbeWYVCzCeW+Ba90xtWBi9CtFXD94CWSwGItBrJgoapZcuXOjJ6Zut6coaw+qXpogIcj
FFvorR7y6Q6vAPjT+rW06TcifsWUNmSvcr0wzE5xFWetpSP9bjx1bU2jwES2wTc/ap5id9B/d/B4
uQ/tcFFBylP0yf/paeUnppnukz+hv4gGu4CzzQUohoE0tF1q7Ua9Homotpgq+u99jkiKdjF7sMwr
P5WI7ebkVCEMZJi7CpxSakTRvqM3sNF6dnsZ5own3FrBdk6N+KjQhCJpErdpauDXcfvW2bLxOfUl
FknHxIiSJo1+iBAxHbjOBK+CKRvITf4BlIiFitF3977/Lhx8+2Rw1BOOzvSE3pEqy1RnPyrTOmsF
C5DamEw42EQtNQCQthV07kU6QqlrspG2dAOWxdsHVqv/+s+DMHROPlC4laKI3aSWtWcvp/ZCeE10
ICjgy+ZHgNXs2me/9dtLmed7RAI9/UZWg35kN4dS5/dDmdh8IIPasbRIf2QeK+lQYVAjZHVNOlC3
HcOuO4NL7LazOArFc/JIPhcEcFNUpeSmxUSE+F2MVJNzcBrd/mlZ50rx+RXL9gYUoX7GKXsLG60/
xwWpTnK60Qz1onrxcJoMd75l1t2Oi34d6IGF/oH4EGsuhq/esK+uR2d/QSMpdQF5CmX9i9E1/soF
KIrxps4QivjZuhYL/QEk/oXKKSUEazN2DOwT8r5jXRv9copL467TomBIoL8Y98azZ2TRSZYc+Ma9
NXJr93WAibPw9ajcA2u3l6nbzBQyh3/bGTWFUmxss+xp0qVoALrmh0kIiwyrtTrzswWf9R6Wzq/O
0qalm4+gckX5UMuz+FppVOuAqMt3R33+fUQx/05uX7LmvunOpts8P9qMEzCZJCPpKBK0SHkbtS7e
1drWMPqW/avFRusFszEMbKvJntn82ofMnfA95CDBdOtuGG8DUJVPXEfJzplwy8gtM0+XXpx+wqFP
dgU7kGXk+9HeJoAqLC5pqqcnw5kPCqwIbChFD9XQi6gUwrTzlPIylEl3boh1Fd7p332kDU9Y53WU
FdSnGWw6AiMSirLiaJZHSDq2j9qFaJygbG5VcOiN+Tsf2+hYkFT47PS2speFU39uyiVTXX5wwMbu
rLSkcEmm+gYo+PzYeqIZLcGudtFDHkKX1wV/IKb4UHONHZsF5CdU13Smvo71xqLR8X85DGsvXjRQ
jKYNVngNN2JS/rKgor01SCx2Yw2aUErd/fircWvtZPo1eO7KxYOPkyKEmrkInbRcFtEQ7oMxA40u
jnAl48S25nUr0ApquAOB5b/qSQVgiowbqqd5nYSE0Ejtp5HG7SFo8OFX+kRaI6LFTQNEcZOpg0c3
HqrB0IbuMYtIxMVikn4H4e3To/1u1nnPlGkMJw9W0dUbsE49XlAdLkizgoLRaSu8AsE5UetyXUat
v5Db2jinpwdm/6DTnTqzYvsIxga3elL8Luzyvw7GtN7FHtJYs8u8RStSW826IkTZtdHQqWruA58L
knNf21s7R6QBMxNnICIdLF3NVfON8ljH1jEw3RzsPSGzcs8xO+Gw0XtrXsnT1HDJHMZX2VhpfRz9
qvzMe5OGzGSjIAn03Hx8U0ZsNrCBOGWvrB00kk+W8rm4q010wtgX9Dxsj+RKwLDIWRI+qZOKJCf+
krsYWHVMDm5v5seG5TobYABFKMtKKYlwSJVeZVb/jJuVutRsGeTV8uBj5rw0ZecSpF1tAjUeVwaW
YOQk7Z9lSs9Fc3jcqkbSGguwm6B6qa38rbJY/ghtyUQ4S6LqTKiTqVB+pPZRR0QaRjay2kfxg+Xe
WHrOCSCc4nsvaq4Fr3i2pwX9fOp+GN1fo0Kk5onqiXyVBnZ0TRPl5Bhufw3C5qn1NW0PwJdsJHuO
bmNSRiu1KDDe5vF7GBTKJaqSCbpD+kHIm/cyV/G8h+GabDL2kV8W7jlKluW2sEx3G7CrP1TUYYlR
/VdFqKLfvRJEqoXrkzuZQw69G055bJgp3x8uh0oDxBSVxVEOb24+HQCZp1/UREymqnDasy14yLlK
4MxrA8PP4x7GZtRcnSA+Vb2lw812hy1L5Xnnh4m2eyiBS8W46AqyZV+AJCJ93EQ9AHl5/wL6UAUr
zVm6gJJWY9tSSyFyecXQU361OjYePXBXj2/rIX72emod6DIzJtxsuM/DOSIX5PJYUJUY2hayQYvD
NV4Tg4lnFX9X7IQ7gHMTTVM9X48doAKWKeG7eF5wc/VCce5l5OZrxEkMaLryeA1hZ71kURiR3ArS
j7YzdmZSG3ObaNesGdgKRubNNtAY+cS/+KEOVTRtcTHykV/rBpLd41NrjrGcaTddWVZaL9qkU0lM
UXAhAiXfOlVeI5dlRaFTjVcg/36ao00yT1S+YTNAqEHPYekXgNPiwHtWUBMqsWV+z4fmvw+q4kgO
BqAU2yErwQJgHtOkrlmWATzWfypj/r0YCuNDtwC2zNrUvhAbU60Nz+yOuY8IKsuybZA09jlKlXSb
81uD4DH/HAXiuUi8+t/vywZvx2T5FrPy2vhQvsFC+M0qrYbwjRAw6Exho34iF/oM1cr4mTkagbQj
GkMfpR8+XYIbzOAUZ0q/sWwWUqOns+mr2HM6Ud0iZLKsXUhf6gYRslsS3GF+y0mAC8a4+8Uq/Kuq
caAFZTxuWSv716GGnSKLjzri4Hnqcsrv1CJx7nRLROr49J3xGSABbHbgrz8iXO/SXqMo5Yc4Mdy0
BPbhoXHyaYs2FnxOPR7ZUhddtrMTtkphKIQemv5NVyiCCGd5GSZPWPGszwoeBblcXv3cJna5SdnV
lMFrpXVvndvO32bbUEjsysPrxIR+cbyO9OTenb81/nTtO6LwwPvRyGPffwXK2lxzJSULjSgsxbeJ
c8jy00MOVBUpRQC1C4+WAdu4nxyWziP4zd7N/YvfuNXTH8pPkL1IsgJdAe9cRtpRnlFkbZ9ZBp6h
+2MAyckKpsD61vducnoI7jq2fkGGSgqtFR7z8LdPc/xqJNAedLEsBvK40t1G+cRmWq3p37RHwy9e
ZeA3xXsE8aUWfs817U3tUghRXVztexjtK0o6l2roSzbvTO91lOtHV7Rp5akBzthpLIIJRSetV/3m
Ko/iBrk/CX8eGLVqk7c4rBZ/X0ioS9IrTT+kEklpBnvX2Gj12N4ZdxWcC26bKsDUsi/9wXu1BrYB
RFUpJ9k8x8CVct88U6koj7EobfedgUPMNCJg4ZymLhYYBxMx0Vb5uWZ9IChn89GeUCAGHWUQY5iL
tZ2zn7LSYzQZMCyQbuEugVC/t6Zuj6jSPmotAL08E9A+7tCjfEid2n4c8fUX4KQzCOu+j19q7g3t
WPXNvw5VbpuFjZxj7P38kGV6f3aY0dZh5CuvaO/4dKlf/NRQWutd/3NwHPPd6YLnyQkJdbOTZokb
PHvWKnXEug1saXazHrkIWAmJg8iMTDs6pOJg2hutl850walUXU9AFvMJlexlmxDzLK+cMEf9W/r0
3xRbp5vKjB5lTJB6YXAq2nyRA/BozDsygykpso5pX8iN8Mlg79x1EnXGl4E8OuJv1xrKZ+Jle1lR
lg+w6mc45rm3fVSZrSy41n2KiLpZa0FePJdBqD43SAvlT67FWUlgpPw2FdXPNqgQSfBS+ie5T4dm
WW+rYaDPZbPiyBuITnmk0anGCYk+gW1tbsflh4KjdaEMkbHTUg9SDJVgQwn73/G0bWVocadlzxEc
mE99pJtlwRPe6/1MbhB2X9F7MkX9Cn46OvNxL+Ub8kFVCsCOZRBt29rY/elhzshceoqF+7oJxAg6
euekx/sA0sF/tmzI9lbXYg6JKgHjD361GnKqDjzYSI1grdXdlYHMeBSNLYOkk1InPoOMmQmPE9wJ
Ocv6E53esCyecr6U0xRTFZACgH9O2UD5u7TTp2UNDOEU9vmwqvRRAcc4nN0RXfQYxq8SQCbOBq+N
X9003z/mNti9nz2Vyn0RYfCQpK16Zg3kVjbB0dTCVqnY1bqoFI+kqP2CJdU+W0lsn/uM1vuAFKBg
BlhHUj7hFP4mLdhopMYUbeR75QNfBvSRuISRSlExR+pAJdIdb5hS9ibFxpM8S6x8ujWNXa+y0K7g
01WXWoziKj6yS1gNt1KbnWY55PGmcG2ohoH349/wTnVHgasNOmcF+lt+avmzJ2duxUYM/UhS44WX
epggBX6EHD/DLOM17Lj4MYGOaAwNS7FCExG9BNJeb/neV2+GV3kVSHWP1+J1rcZT6iAaEgN8JKpU
0XgiwYhqFWX6S4JSpxPL3b5Vs2Pv2Ijva1aGemDknzT4KGLiBkUksUPJW51hW7QrvjZwIU49wHHW
s5sUj0YhZGp9SIR4l4aKvDkoLVCw1Mc/p3QjCUgbioWWsJOPWZNRufZEjY5fJmVOvqH+15ddgxbO
c5ut4znxWneV8oF4i1Q1Ohe29kE5mKx1+bcZZtA/ch1GC48gL/S6ixxH/02Jh3H992hq4uEWwDpc
T8TieGCnoa0z5RDvckGdpB7jtADaIdM/qCKi2qQpZkd1tbDNrrixM+8vlOSgmlVVaC+cCFpXNbTz
NneI7E6yVltVapd9BW3PjUwtTTGp3JLe4zzPmU8SpqviGJ6blz5SMEez6lya/dRSGq9OaRawqgsc
iveu8pEOxg/i6kLNym5/IUjp4AHOJ9w1jwZ/N4jk7FwnOXsSR4rJjBIkCDvlqXxBvmXq23bPCio8
DuLo76uirPn4Dx7v6+Z30lw86gRB8+Qb2J3HOGTfSlEP4ilfRTz0bOrYr3Y7yy/oAVJz2FGP9BYS
HkEUwkaN5uA5UIsBCKSwfs4jLWfPuYFh6S7/NoXylFI+63XS/oqCinVMM3yYvU0AVuMhCcsgzykA
TDfweV7kgAy50npSjRnP+x++HuyGYI/fK173fTHsDFIwHvS4tFdfPMpV9SJrqX0MQfN71Ar/l9nd
rLSff2oengTW/n9qr+1U3BOwWwQhUU/raZ7cAZt9g6Zs/oacak6Bc/Y1tCgJZK31kLnd1jCj8j6Y
gqRPvfZsiVMqAWwrsnndxM68tTu1Qf9Pya43+vRNd7t3CVILZ/fHgGnn3BvNSX6zNHPrDdlYtJd1
AlgX8kmVLESt0YZzIq5Pj3o0t30WneOpP3p+lP0KyFTlDs9+NT6UBb60hx4NjeuqJpBgHyVDea/q
6h27XX4D+ha/V9mT/NxjOb47fZ0hFAme5RfnZoF6HWb/iS6uDu631g9xSdYWRE7v3E5UJsPIytaW
lzgfWouISdSJU241FmrZUYnD8kUxqQzmoscO4EAni4gmak7ST5ALCFi/lz9ZjSlRu/TBFC8a342J
1XMSP1Nl/aUOKjwcUTP2UzbIrM3ic+CK3PIBvM5cak/c7q8jrtSDBPfJObiswuiA3RyOn6jVRKRV
Dz2Q3cfIrul9xh1MHoEtfDwDHsNt3PNbvfidp99JBbbPLuIvoqL4rFmHmrEOozUkJXUXoGZ4Kazx
t1x1iiVm1jrjGxqafjvRoYFBSLC8nHlDpYuPM5HmC9ot2go7bL6dXLV+Cs10L+cweWYzf5HioZ+h
Q8Gjd6ZgZVksFBM3+a6SsvDbTek8oy1bYK+41bHvXkywFijyPNiKHstGt4U1ZQz0myVO1IbxXevN
d5KD2scbxqyK2LzTeP6/31AbIgEAVPp/vUkhtjFN2//3//KvN8jP0RgZbCc3JFCLpdxApRh8ak3I
k4ncP9BClVlRnV/MDrWneD4Ggr7OjNzYY+s0710Cb1s878R0Z5oqLbY0hdvlWJBPNDma9zTO6VZe
kVE0N38mvoKGy4Dsja2j2CeOBZF1SV19zioGOxexxClxyC72Jls7miAKlwEZlCcKs/JrVyyCeiW7
Vp7i5fuuWEReASHIrkmKAKwW3qNRry8gtYy3vjApeoMcnrTAfyzuHFebtnmZ/TnNUg/7adt+m0Rg
lh2oERoVkNVwLvtPXJz3qAvHXyZ8ZJAq7IYzmjpJxWIqmsYvo1OMY+OQZDBZTJKVVrjnyY18dsPo
QnMr8+69ap3Lyqp/ap1zV1Ng/16rNTjJaLTo3IzXJKJzmljobcYU1GM1QpitOjd/tjxrIO3ZEdb9
CKWp3zRb/hjWrUuSU52TgigvZ4DhTeXMX1rY73yvPf3bns+xuZ+dvDnhyF5Ypdm+G91YHsCtFit2
wc2lndlkyZaSURH7yO4lOKLXStbS7CESOypAQ6DwynWPA+fcGfxHidex3Y+ieIXUnhSCOA3f5RFb
/eDPETtuVv8EtNbs3pUZGW+IxPeBUJsJMmx1s/mp90hwMffm7/OQLUGjfqnSHI/iuj+rxzFWinUq
6i7E9GyrRjmlYN9v8qHx3JXEeLnGUFwzgn+I1CbucqQ6J+cXRxkU9kTud8LXYXPJV202C4qFDr+d
z5gTgTWKa2WmjKqAnr5Hs0+wEZcJGyTodW6WXs0RT1wSd+W3rB1Xtuhy+Cz4Fo4Zq6+BkQAvQUeU
uUGxfrhdzJHfJAVBS3zLpG7AG1C9Fqqt1vZU3PucWnQDl0pnzNtsLF9aAHU/VM8OYFtk7WoC77no
6wmGrkXWvRwIbbuMDnNn/Dm1HGJMpD0zUpVvCoCfJ9XiAytTTf+qYOncgVHAQhDaCGKLs5w65kLx
D0TOdEs5chcNPdLEIk5JjLShp/9wad+d5a7Lr+bPYl5Bjsbqkfna2ZymHK0Ua6dSJZYIFSvW63y2
9iWbrH00qzUpzVRrHx8Ku9cuGamMyv9azcL+GP3nKWGSmGGKZh2UYfSVBwgeFNyEf44K78ws1D/R
4SQIPfD7q+XF2m6wynzf5jqFWlEXM1EQxCRe3RK9JBDQmz+8WWeHKTYHhRXDC2UdMQV4BYze+f+5
7HQJ/CjSKSjy/c///R/Xdl1HdxxI8DDWNQsP/386iRL45ey2NHUfj310IC67eR7neG2D44XoVpeb
wmhCsqF4QGbTUNwW0HIkXsF66KiPzkYWr+Iumj74jSge1bG+NRuCvFyLTnBqZ/VnMRIMg97tO6lc
0LQ9pz/5nZ7cvKoFJZwG9oerXUloH4/DvABbm2Nf8dGjLnQi2o7ygQ9e0ACknypqpyqlr7IzsyvY
+eZpHrNkp1UukGHc4RC9ae3Y5i6km0ddzDvFArhHeuked9T8ZfgNu+nanW6FZjobbHg3KDjxctCU
Plx3JIFs5LkXQq1nnCI1cMhx7kYVqXgdmpyQ3rMiylbAHISCv4nJsmlEj1WekitPK1YhDrIsPXtV
1mZ1qJOS/BV/JBc6xFBQqyhYZ0qAdkbm2tz61in353jvt27vb1wfIbOK7/gbAdEsZLmp8mDqlrEd
HwD1M4j1ozVvpQIic/BeI6QaF3/5Ew/0h89SYLa16Sa7FCEGqIXZ1/H+IZ4K1fYMw/0JSDMjSmVp
//EqRmUcYexZE6V2b9Rpp4Oh0HloYq08upGlJ2ed/d46M8N8P6PmwSTceM9VSuBmWbX6++MXiefx
KxzbbDdnGrDsRMt2RWKa67luWCEkw5FKTH0cWqe5SiuhfJDPU807/n3KZ9Svykqp16lLHl8uMFEY
1wmO0yz6ZG0Otd8xp2jrzs7vukz910ibpg3ghflA2K93gRJxfrTXzJaVlueBvHZiZ5NxCJ2OS1dX
phekt+4+kq23NDeGcxbkfy52lG9LaALWs4vCdCG1vEh48XCMP7q0IPB2QgVNv644tGkSsKtCNG+i
JTwXLETQ7mbzl3yBxVR4MMDV3OCZOievGiaYlCKAUrb/pSagd6dskTXqRraD447FlKkAIpIy0DGh
txYBtqqBI60eF0NmGc4CcN280nCrrKPRx+JuWoN1VZxl68E1CFW6Q2G4mKuZ9iYjPN7tCYsNK2Uv
6HZ1uRtLLXqR6t7WtYg7LkN3Jy/mDHnmKozAmSVDs23CztiB5uxeesdgFvbx5QYuxZ23BjtLb0/5
hgqAfzdgSXUzbOaQyS7o63OZjspPjyKDuBP7egjBz7XzmwoQZa2WU7ApwDNJ+VYNBe/g6+WXPGOM
1ndxlSCdNGplN1ctjJzQit8npcJDqHDpVtl8RI/o0QjCjmKBu32aImujORC7ZDsYWEJwVr1fpYak
W35Yox7cvd/zs8fRbj+7vEJSq9SnoMEm+aarRIJIWY/8CJFql3jP1HavJ7WyJMkSHz5Bhk/yBUO4
7qQaIG2YJwiiTbdWOU04s/LpgoSnXWURSkKv80ZWKCAcVqrTQsawa0IJAqIRnTk9m0S3LvyoNx9h
B239XnHnvduDbV8661dZDGfJfJEPqqC/yCMJgyFBiHpLfaG70a7iISD31jEtZ0WiLaRBEoVFEFCl
uvQYmVqexZkUVsoz6Oyr3uz1N1AxqnxtYCxYRlGIH+YfIgriRmIjE691jwTURjZkBBtFohal1g77
SLJJWTLrtEsnz/yyhVCgxmnwos1VQYluVWRx+zpjZ1yOBpKxQgeOBYOseR3Fc/LVoCx/0+0brv2k
Vy81aN5HFxt3xosOltcKhqWi9O5Njl6dSoKWqurF1i7xnFZytA8mGku9m/JJ8QbXWy2PPih1gUwa
1LRboN2str4oBpV6Yx1Zm52ltzvXGiQLgAflcCofFKAxwlyjrJF/Rns8289/xyJ1SqtjMzn/Njw9
m3aeX7pgRHrgBQ3cQI2wWK/+psd68/gzPv6C8i8KIK8+OXxXs+KN8FO5tKq9vPMb0K7Hx+zaesAq
pC4WVcrLEPnxU2upxotqgUZxeuPusOtfJLHPOtIIlBP1DECSszpe8RpRFBYocydVf+kg+89eOZ/j
NE7PWhn2aKYKYmekTI29ZWr6ughYrE4DWsW74xDIx+hozA1Zgz6JpE1kozsUgni7JZAm683q5IGX
ZoYDbZ+BxF+jY0z3Ok79c8Omj26rMJ/axWs9pPlmgG5MvEE9nqi762uX4KKn2EHqw87HvzVepFwG
yowb0W280BLCm5erV9R13GCuFRyDkOSJUbMG8oqJm5nF0Yig/HEknwvG7s+rY+cEqFlV8Dj/vFke
AfN0iRjr+xUMIfpRavjRjqm5i2hLPGB35EEtkUM4m4cDPiOWlzyQtRwC5GBgZGNw7bV66Xc7Va/U
sxxhZjHMhJlD2Y8VK+tmbVd0Ir77nyO2QBqAYrhATjW2a1KC3GoaHv9a0xtl85grU6i2O9l8b0LG
K70mg863CDWydTvaVVn0S7axqXEHT4XyMw8roJ8GNnDcv9CQ5hrCyYCfjnaSsm2V4IE2/PsZA+bQ
odKqVWf3yo6MIPsKoFaku3jzZz2Oj0VSRYvZs8/SI9SVuXLFV3f1Pd/eWraCd0FoqsuiL7ZxDP9b
nsoHmo+EPzpTc4ZSMcxG+hG7oHrpu/XEISLASuYZIMc/2oIWj97eZgyUTwE+pukpFm7FTKhjUEOh
V9mJXhMFK0iD0/H/EHYeO44r2Rb9IgI0QTeV91J6MyEqy9B7z69/i6HqrtuFh+6JIFJplCkyzDl7
r42fiLSGlOLmLAqW2JO0Jg4qDi9tPxZPTDhwv0CDswxTNmKeYdXYeGpoL+ZrGvuvuE7bAxt6grPl
xXcHd3VRT5zfjHiQDyn4T18fCkoFnMo8E5ar2T8kSb8FJZ9+5z9tQKDABgDD65ucXEJqPBtbqZ2F
CVj+Yn7pIqeiPBjoSgo+oaFI1aPajd/kp0dLr3msCEBZjdyxzOttc1Yj4pPnv7PXE/0qphAtTVZq
ZI2j6FopRpic5W9y0goFmxMdgp5k0iJUh52IbPuUioMil0EOTEnLAPMWTmH3ziS9kBYKhgLjLjrK
vBkdZVUfXaWty8wD4kha6EZQiETHibCLlI5d0vvavVTpzUiIsraXedPjf1fN98iP0u9pXn8jQJfN
PZyxDYYi6iZMLlSrNNigxOHOR2EQaE85CQUBuKc93SyN9a4tnsaofvSCmnjE2Zro47NnPApVRHPi
0ZDedZp35qYcQrNfsYt74s5fZ17kPyMqJ3CUqECuJ6Xe36/E0jpHqoslZww/U3dc5swJn6xPU7z+
2nRUSHsnPYVA9GJ+QGGuUgKcD/1EfXMsiPaGxzpmgPPrbfwhZodVpCNB6pX+kWnpNc2E8atO6BSO
g/E9KIBadtOYP2hwTBcZ0fS904TOdmpseulZOq7jjvizKiNKrFGm5ORp1bTDgGOvGhD75E2AiJMM
YTZ07MsEyEA7v1h5svR1uzn9MbyzpMovhseWz/sdJpL6awd41QLsJrQbxXdz9BSiWneFwYagVIov
FnnmyRUMBrLJl1c2MZlKRJwzsRITepDjEM7hnWz4/LMwvHOcepCBDeScXabeJHLZ1jv/kAp/U7as
zEMDvFg5T+WyDMHK8XInm0ds2mZ5KpZUw3Opu2G4gaZiElkNSGb20M3xLCkVpU2l2mixNfUtVUgW
QFxClPR8hZi1oe/ycPpsEeMtPb1yd5KdoABfakN3eja4Gpd+E5LdO6TJFoyzfRa9ICh1ftaHLXHG
ssMCWQvCldyIsUU4V0b9agBkq8hQHs9lsLjTp4CFiVsbhJSD+lwcBdi5K7Suh/urhPy0BwdhBmiI
cYLjNXsXIwp4FFLJHaNKMB6RAox4nrtuyxu9yaM/5/8cwkYCMjup/rrRJqtaVPIxnhmFvmOoxyoD
EmGmKxS+aHc9ny+RL5oztpDUWO8oD8k1TZEHMazXozFeHACPDJAX+VBb6Lsg7yqw/zS92d6PEXzv
PTI5zk1ePpWNYh5lh62ZnRF+nD9Z/mgdFcgxYFR2alqI/ZhbEA1nDyM9801RePWrPC8CG4tcaX6W
jqkcxkQZnzHSYvsxH6tmqvd/rmNJfG+ATucptbGscOLrGFJSH0vh73JnSh+cihKgZvfNt6r3lncW
/5T5N4hwYb2GzhEn5c0TQG/cyRxuvpaqC3ziVttNUONQcxYznVc+kxBeKxLTQr7alhAbVUSS1nuu
4R3RSZmajLJHOZw7TyOLVJd0qEXt5UfVGLOLl3kn1CdsdxWNSy+IrfIrJ1X2VvXqTt6Vo6zYpX7K
Mp9IQHKg+cgXf7+Udn2xkifVCoixW7hwdW07Pys1llApoCxGaFQswryDdPYksbkXzFyUzTPGulpz
l9Ja18n7cSqFQdjmMK0DgOuktHdEq9ii2ZotoCk3pbw32udUMR+UKioeQja1Q5WVL2FvPt0datFg
EGg3VP2mbhykhf/uo8pnf16QvVV5jiLrY5sDLwpCF06f2x4my0GvmnQtBZj595kit8+6Y/fY18tH
P2qa1T8+JcdXT35J0NT8mSVeN95CNqMnI2quyF+21gzHlmOG51MNskXLin9wk3w5BvYWc1t5ZQKE
Gm6a+q4aRw2ZLbYJLDPqY17G2uPYE+SD+VebbTTqoy5KMuQIRpEvmmHqHrFRftcFZUUwBfV+HHPt
uc9QUocwDNfy0LGr6NCoqDvloa7a0dXR9CsNAo21KdW/tGevOZjmrw6u7yECcfQgHyrvp2HyhwXz
Gac3/XMYwhfvHStaagruaFgI6mZ1Dz24j+eF91LpCsg/OXJ4lkqjiHB6bO/shpK2ECvyNcr7YVw4
3UM+kBY1v+j5U3273xdpSrShmHwChdTyImuOWKE/i9p6RgkYTP3Co1X7WiPvDltdfa8H9vQy3aKD
tLiWFU8HjgLWnKndyu+XhyzS260ZIGwjRcLf+aI7BsAHqKaqzaOB3+5kDeNrUebNo+W4/QadOSnV
fy5+LXitRswtAWlKKzkflKZunsOsuipgmU9pWF3v1/If2yjysTVOjHdNM7qd/B5NL6cjArRfquKM
W7Jj5vSIrMRba8UiQolkBvhI3fK1ZETIwWEufs99iW0dA/7Mq0/W/X5QlQ98b6gb5bmKQtCypcu+
Zn9PYltQBfvkRHbabwwx+r/sIaHFIKgazmcL9EYP42Gcn2dGs/aMJDxBnmYLTPnY0hrnkNc9ieO+
rryGQ/JMJc764ZINHVXq9CJUfzUVLNI61fZ2Bkz8t6Y0kGnDX4/V3N9MZeZDTJtHlwyTJyHpI8n1
c8FAPisDUsbwjGyxEdYXkae/5WMhAnVHtPDnO5C2coQFKOoQhEp6rLzGAteuEJHNQhG7breu3VQb
OdPPk3+Bv3LV1oBxKWwyLQN4jg6Wn75VHXsJpX8rJh8cc4BAS36PV3Xr0MuKQzdFq7+GWDnYosMO
TxmGPQ024bpA1LIe5l0gyi/UitNbXA0QEfEqeFbzcO8XdMmccd+7LPQ7o997bFEWAcAk9v7MwvN/
FwRaTN6RSf04qzvl4DjDA3CW4HT/AZTYWNP67jM1Y3EuGiKRReztfP5JW9ljJwhSXkoD9dcdfVws
Ngg16cXPu8kdlknMVlm/U/LK+hn4iF6sqL7Kh9acmJDlMkXJzGYnL1S5EoqFR0RuTDaqHpvK9l5A
ZsOdHQDyRYv/RQmaq+l/Vdspv+ga2zYdWKv+V7Xdd83CCXth7CfaZ1/xY6fkn/XYNpch5D7sAGJs
DMxhCwsmSkp2KTHHXb4GqGDjZFlZ8x6IAK9loTcRBSlSPMOqYiDNrHGXu1y2AMXTveoXZ73Lu5s8
RS2w2Gi4xurRHQ9Knzi3riMQ3opG98uAkCV/KvIKn5CofKOYeXuwAxZelMv1F8vqtE2mivWgq9hb
vaaEFF0CB+WeWWd24+CSDZAAxDbMAxiD9Ph3ksCBXxV2IST3JSyC6YYP4FtXOtqDFhoRiQ3JD8Wx
gn2k+va8qE5veSZ2attGv5hUeGINO6rSzppvbg7wwNCzZuzWZHkpyMUHNKJyL/e3Rg6u0aEzEaMG
egKcxgBtBKQVq7q/yIJ0fPaq5tmZ5ZeKl1PaEZnFbYbZX0/By0lrflxAyUwIttgMSBff8ijH5IuH
J/ft+m6cEVlX3MYmXSrVqJwynGBSuC/a+LFV3PHqzgMvri8bcz8EXtSCxoEKpXhqGiQ3+Tj+dMb4
U77hXilo05VlDznB/hy9EPB4SzMKkfnZoK699aIYsbUfsKkAg4B6Big2OsiKWNK1KT3JdpGwqoo3
9+5Aon5TwgGfF5LLbZiLdj2lMDWlSSCl0QBWYr6SAMRZj05AJneu5edCqd4l6awca5cNE7xPZwaf
2SUG+3JC3SlflfQzAb8n1hVsYBHe207RCC+ah7QppzztBbh7yPL8sFpmCXaYPiTV3rXXeacKcgMp
pWvbINJ/Sm97zlKZJl+4za3gozMrQVWZgkdFQi6kVu870pmTgY7hAhSSn5aY2Zw8B0Iih/Mzv038
IGq1LwEPv9GsVxYDDoHHpulx6OCHWOYOH6xCE/yRGAq4TXPbKUlbWFyxah/0GMgmPcxkVZC4+5lE
4yalJozGFwFtgQEuXymqsvQoFF/vwuCeYBRQ6NGm73x944LHW2KpY1jRLO2E0oiUZGRrIscmMbBG
I6BtOlgxJk6p3yVGaou+p9xZNUnNiqVmuCJQxVNI12/ORDOyxrRKvGr26TsxyaoRmU3UC6abr7vL
iLYEpXxjepZBXpqBimIap3IvrJy7rBy9DYuZn+ZgMoUTS77UMoLNIhW9nYsAQskFYWWOu8h7pSNV
1K/jy70bVFQOFogRo6luv7jZ+Ag8VlziuI93bWXvbWW0L9iu601sZ0T4zUB5+TBSCaqr438fFI2/
wWkOfRqaeBqoT10VtvgrzoTGaGvBMzT3mW1+QL+AItmF4RPh7ShXpmlhWtRtZIExpzK1IoVb27HP
PGiqb11InvXWhWdE0xYAgb7hz59IjrZ/6VH+S9GHL7nK6sbYOcxHxQz1HMi8VZzhS9EDsRM2kxIh
K9Ch0edjuc3Cp//+B2qu/veo72quyWBvCMJc3HsP9h+0RkefonjUyKG5D+lAw54cP8oXka/1H249
p64mo3exImAg8rOi3kDDTlPicGsbp0HVigeUyNM5H7ITusRwWze+DsCv19keG2TWwoBf9HUyPSil
9hSGTfimEga0nrBAFBglt/TMyLqfxiQ89kioN2ZqxFffKcQin1+GjYUTFhjaQbIc2Ri3A4M8DNTo
YQpGGhhJTXkL0MZm8rqPEH/wyhfG+NmYBnWFOHxpke6PqFZYo7BUPVXjsTKt/llN3iBhaleH3RjF
gbgEv1G2K5uSycEsdWXdxkaxlpwoTFuPvtmHLJls5xQNqr2Vz4J/P8NMEC/Jh3uUBTpZza8jnwmp
iMplqel3PmRvV/UO8sQWMc2PSgewv0jUAd+SmDA/KBRs4q4S69j9BZqQDZ5bVSTDYpNcyrEKFNaA
08M74aC3twTQkrE7T4QsiKeT6n5zqaur8wkgl8ZGVaYr0eHW2g8q7/5M8UDKDZlprQ29wEvTIWeb
j4IZNSfa2VoQOhtpyJO/kMK7v6LyCbqsHzayyKanBQNIuMb8R37vv9K57yOimRYJmH0lO3gqyzns
VwTpZBTwZ/GnE5P0yZu7oQJJViXSrrPHFakdpcM8aF33JaK/vgyqDFGKbjtfWstcwDaD/F1XB9ws
CbpyuohEapwRfFdLLt/w+xh9JxVbLPpy+kVr1dwPTWsjS3fByBLqB0l5TB7ubzE2S2JC5O62jMlt
kCsNpacJkIEs66P0GVkWLP0MfMNI+Z6sl3y8Uj5a/ymBEUtFeS12jvDI5Nko078BmoiPEp6BVH6X
GAnE5GkipxzvUDKZ/P0aBmy/3cp6zJ8HWajJdQQGQd1pB2xWTC1Dl88FEbQ1//12N8WMFv+PRR48
fFezGMs0YdiGNgew/eN2bzvPhwuSBAdztDt3aULNvdeZVJTUawc74tofs+5WO5O1jNp6KZfcrkFm
PRqTYktDu9ig5Zmo77AmuP8nUWzGy8QEuWWkORVzdL/ZUR533MxLmcTq+6G2sQ1sPdQcKO2a04CP
Bf5ICbl5OaU22chtgY7rXww00/oq8Mg9mHWLVSsisxGrzMAqK0aPRyDqSCWOahXSv9xXfprlWWky
46R1iaBAhMSxSuA3yrW9YTc5HSnXeYk7mxJOAEre7NZSZ2QHxndCseoXa9Q/M3hbBzG24iLjRItQ
VDuTpEvXc5cjN/jZsS1246iwkOfALfLzZvgWZaR/zNhsN+lumaVk9g45DS3bOb1TmGG5QN2dHKF5
zHbFIjg2QWyQgIpuQ37JpCn2Qi/ydlH2hfESjYS7sdVbWh1Zb12tw2HLkh2Igr2jet0bnsWfOVfu
uzffS4VNFvv8bWMDYtmKwX3b7SCI6LDDtaSzihnKWqSvI5vYG9tt2Oyq1WwmEyR6ZyVLSVp1qrjG
ZNqdIwnzyw4qlVDgdWG2kBlIvSY+5J3CNGkurdHaM2LUDEVd/VBWzUsh2gGPze/TejQLkWNV2daw
H31NvAYzs0F1x2ENtxDPNcOYPz9kpTl3AOYlgDBz7x9laMOst4pQ8O7FIuAXGca2//o99dD/G4vx
SS7lYwTndUboqu/n1i3Ks+VQxeMlEnG8YgjtFg407otX1sxZQzcFy7LT59s+JMXQn0g9njPVZEZg
3n/lngV/yIycg9Mk4Jm60dFW9zuSXFvmo3krHbnjIk0U9wlqmTjrGjeMEZLGVJod7R1cJVONBsTL
X9ImeZb7FKfUi2uSRc+s/YDkz7urbiYjmf3MpCe/YakRiNCtkHd17SZKpgyArv1lVNnwko1OvoEU
ER7SSGvviLyyraPVFJbmjpCBReaYyyFu80dM2wr7BtX4IkZx6eqjeoiUjtRkgCvLsVWKfUTL9HcQ
j6mWZ9q77pfmbibonQdZHZx/ntD8+iv3uz2yIbG+T86wvNDgWRNSIZrWYBy3aSDslUvq6ckbTffL
cdN839LBfCKx4NoGWrx04opkPfjEcq3uU5ZyakY16kfVXgm7Z9nQltKgLKGlq8Jp35RZfGkn0z1I
5U2UZcoRc+MTmDQKbAkRvWLGN9tKC7q2cdudmAptnysOiDeO/nyZwkJsYep5d1CsyLh1rn8ySV5G
iR/8zOtsgTYfcRwykMVQt/FSzjZunjlnGbhm2dUNI35zyiwMWpQWbrJFFk8KhBD2EAinhuRrbA6C
jI0110u0d/3WIVk6Z9Eg6nSPjgTEYxZ9L2hzPFfUYFHEjGvZIpTd+NZnt4auFCDfhGveHxlDsBEv
79DPKKrQhDD8Iv/xuX/hhIFz6xgK0MiMOyKYy02OFHffRx6wWZ1wpBm1tS1GE2pelMenWuFd21oz
3gkvZN+irZ+3QF2R5Dv5PhJ6sjTNhzlD0Csv805LqkWsFNhaM3JLqkZKenqd2K/3740iD1tk328l
b9EhK+FQtuVHDNzuXCdkgpj+NtDZvOyz+c2Ryh4u8cA25ATXX0re7v0sbV9HnfLq/bT8gt6gKmJH
j/cv74fyqYAxYUXpRS6P5QN2wnRZeSVgAyPfOlVj7rgGnIVd+1u7pVRGHPiPNmqsddLmC51r+VH1
P+Q2R8pXGZ9AetKvX3UN2yFZjkTxAcPAzrPtb+rs3IHpgXMeogrpACTs4jHB5wR+qEMv52sbaRzz
KbBusRrePUF5UFsIiu12XRvXSZt7CZH5iWW3e9YV8IfCglTqmCEWeYToCyGCRd1BDOzjvlrfSwT4
CJdKHcKLjKfd3ek9JuNJ2rcJ7jPXsqEYvA4IMV+iEAByEqXH0FEDPi/i4CmAVwQqjhioh6HfZkEF
+XI2/MOVu8dcsJ9fNGM2noDdHu+gSATlw1Zo2bAZVZ0VYmYMUN3oVplFCwTUFMFSiqyk8CrZ1JCb
eZNgL81G5MckyJ98b9iU2D7wUM5gC9SzKzXqxE8XY+FZmxXV3dVGI7b35hVQYNfD0S6n1xaD/SKZ
Gzs2vDRWCv4I0eFfYQBW3Xmn+//gLnO10MssXFOhW+LBxfJFXJ7iWKcEYuekJlCSaTU9PkjqhEla
A4MTgSmo4rdSHiEfAEPP4eqck2oJuw0vSVGlR/l/JUKJ22vmJZMyM+57O0VuSVYQLHk4UNaoVPuK
rR17YXMXs5H9EFGw06qq+jU/MTTWLuDUDDxQibo1crKbuwaJqjoV9qrtMHZzb1P5yKMXol0UisrM
IFpa5IQ8TLvUjdVX1zO2TuhbPwq7+DZS3SEwi5ruVVEISMtUK11Jq4h8lpX+e56qj4zr01EIjbwW
MMifStAvTf25mEoyQCuYw8lgbREKdDsnt5qD1tH4uNsA6f6csMe6KDkD1v4GVCJrxmtZnacdFU0D
kUZPPm9s84V2Z3sG7CDAw6I/vwMCO6gTx7rijf+P2ADx9z7UVR3bIDbAEqrpaJr+F6K8ZeOpGgxE
hyEb3sbRJyKuN4RYZdj5gTuRsSURx9QdHqCWLCRAWIlU86kv1W+h/YDx296o8aDSQ/PEJe0i8kX9
0ouAqf0HN8IpI3M9iSrc9haQxzoOs49SjciqDbyfFqmWdRu4n73aP0+aH7E2wNblBiDuY3f4lEdB
++nKSrEJQ8WGvn3PRdTyjd2DaPjvS3b773+M47rCNG1Vx1JoClP9qwTR5IpCdyBPDnX2xC2Tb2U3
RD6EyIXZFEU32S6h0TxtSDQPlp5avUd5GWCpSZQjHmrvmCZ0eeUzec6A97K5603gMHbIWDxu4r4m
UqDKfxXz3u5ewp3Py2diiE5EPxHsSmXNXk1YGOqhdA9dAh+rj6mGpfEzFGaUV4QLHQLCDp8pzZO4
Zmv2up0hxfQmxoMZuTSI51ebprwpg3mY2IyfS30aDoPTkCoGusHhssZ0LhtLGeaG1ZDM4GWfkmMt
GEcLCAFsC1Avub5YVHpI65RaK6ulZmPXeO7cYUCmQcvwcldQlB48L1DWzH0mVhj5MUpri+13/f8K
wTX/n8/MMRySGqmlm6plm3/tsuoOjumQhd7+ftfE+XzDhxNSuS5tDpB9g42o7Qh2TWJQG0rjm2HZ
P1Jkvu9qHSYbdaKEIg/TRL30ookvLsTDtTurBP1ZAtTbRNX6c95LoQ5fqSj6g2ziFDS0t0SgZJQq
sNXrrUeUU9sEoLKye42+08KHwerSc0xN9mEylKX0lIvWTZ+qel37AV3stOyA57AVa7qgerDqO5Ya
Lj66FISvh9rAgAGbpDk0wjHXHcXrVezAf8gGyHOhr7eYYRDfUw+1Fl0w5Lt7HyXvOmsxNnRTWhZe
K8UjLiCzc/TvSfwb4luoKQQ3nL1dMkPrZvIQReEZSwPZIQa1u45cbxbnYOXVa5cGXOLPsZmYMXIt
FUDiTLpMYS2+EbIEAD/Sd70zwK0msaxoKCh2KBQ0Y5r2utYXuwobzI0darRCOpgAuZteaV1bj54S
vCPcr07ywQP+fH+m6F69vtPhYdWLdTNEPQ5Gu1/bNIBsWKBetEibcS81AVNchgvXD80t0rGMZpX3
y4MEf0NGFS7aIk33aBjSG9uRam1pIWsux8jPnd2X+1pPzpPS5GcPy0m7gjGCiR7A8TKbOgbHKiy7
k66/tzpBGIuwwXJOSQYeU1fE2hoqh3sVQesdELE8yKM/D5YBxRHMdplfnSk/Rq3mLvBJEz/aCPFs
KtPEUOCcNcsLHydzMh51TSFFD7h+rW/zxmyuPZ0D0M4ticJm5V4LQ3evWRmlV8c4jJaIrnfnPGMw
2/0RFljsJQ9GMmlPBL1sdZk2mJr+pph0GzRFh9xJstYp9ZarutCGFXA5LsMsI7hDSsjYRdZrtZ3T
frNcU68KV8ciNO3uqUlU5N99Ne3R+PgK7ldse8FTpkihnIXJW5yiUpCVVACIMNHFm4qHtnW+sByS
s7dqXRDfkpWfTapTOhPT/UgqDeVriXjRjFOmuM8dbI8fFmhhvcmcd981YHjbKms6O9UuoUZTfVb6
ZW7l7GxcyRT724vcpo6QndBBdMZaHnoVxRB5SFb5exq15qPiYAyyc/uFj6XeJSVkVK3JgvfeIsel
uBDegSnKbH8ihIhfor7tNjjsWFCMwl263SyDa5UQw05ifDoWMeRugwopYX0s28ls35RMyRdkwvc7
meYuHxqjqhBABgEqzXK84VqjUD858y0XYNWUigH5YM+qo9RJa8YR1A9Luwm8N9/QjGNgIx8T5pid
Lep60Nn5t5f5IRlY/0lze9I53ko1kacaCGrWKQjcY0p960r9/mVso5uPKO1LU/pVNldR6qx+poPi
vHmUU8hBoHhh47ptOitfkNqMArBmyy3HOgCj9e2+TqRkJpcMmtl80CM3yi+0mTYIyG0yDeUZhOCw
xfNRnt35XA5jiYgoVDkqQratj+rj/OeLwSDFW1f7x9f/+QLTynEKzdyXoV0pqU0no3DLa0NM3QNm
udd89lhWyI7mdpC9YwLqlk1uuwfDNREWAGMRkaIvXMdRbr5hdocm8pV1E5TKSe9RhA1UNpYq88DF
g/x5TvxmXEqTYBJmO4yw1jYu0mqXNzVIxDm5BKtJWzXJd6CmziL1aPTRKOruqeDhUPxAzJKysl/A
6Wh+6upX603xD1C8CMGg/TyNoHGX5eA9iLKOPtL6TRoBjYoE7MrPk107UinsinbTaLMMRgXsn6oo
XuT/v4mQeXVw8neF0L/bEE/3fyaoMgJcqNLwigZFvepxHu2rsq53kVpCZAj5u5oW4hprPKj7c7c4
qpIHqlzjvs5TWPql2Y4n9t0IS0oTNSLZs0NbX4dyQkZtnYahMi5TnETcRsJElJEXF+rpG1nhMklh
eMDAp5zjptasbYWYuBBv8gcIXLfmYkxrfZ/q1hvc1PX9A3VGeEERtNwMY+HRbVqK87qC7CULO2tL
2bkA3A004i5SSJxgafdCP9HlMl+TANx3a0RPmXDx8RveKtQy9UE+y9JJfZjJCQrwDuxWE+74CpEx
2tuCToQ8TtMsWtsmwEf5038Nudm/e1U+/g6aDmb6kJdBbZUGwa4DwtgIcNdSO1In/cGwtR9+0mdL
cCSY9xOv+umaaIKjMaku9+mq9xEJYQrM96ljuytYj/D8+3KePMTD6M/hA1Oq7PAcwg41FPWpKdjj
QUjKj4oyUoTTgLqwvft0yiREWBGcO0vkjyZ638dkMo4EA/Uk8VAA2fQo7Rgjk4VSujgC+CxPEaDD
BWZD8daMsFCosfwWfWa6cCFbVF+VKoKT8MEue8Jw1ukk3Gf4HQAjScfa6R2ivIkmzso2kvggFR8l
SuKpUGHxkC/63CfpW6hjy1b6HAiXWn8TBjs05VfM1fo0lojdLYw428bNXqYKfXZZjhAACHbeI1rN
LppKShftg/C9ISJotLL+2Z8U2udhMHcVQlhvpB1Ogz1sjPkQSMm+VVp92U/pM3F0SIrn7l1HJagw
0TkHLkS6MdfbQ4Br6SGYol9m2i4cSPb9ShTZtS1QJxkDCuQI0gHF2WrYlQWyEhrh/vH+iSSGDcPM
EWs3EipZMnOIgaNlBooAtV2mKhaIQY28Y2M1xVM0seYu2uHNUr1Do+tQSpC2VCXOrMnBCyZH9jun
zbVonvSpv7JxgL/gLhjOWpIa4LGMaSUIYF3fV/0j0bUFbnAaQNp68t1fKSvMm+WG+U4yLEPhtlcn
ofcZhRMVQbuzD+SlMxZpIjoD/MpfB/7LqKbJ0ZrR2sYABBtHUndzNKPfEfjjUcuB3m0Ng7sUlfCW
IYk+rIGwjei5+l5qsMUstWw3FXuhHYZ5eqJqO27z2Vwu/0J5GLn0ymTBg4JoFU7FpsbLdKfIV2I2
IaRCOYOQnq7Ayw94Tb6r4+g8FJEeworDxiNTqdIYVlw5qcfCiCuECl1bHu73D9V3a0tY3/ASEs1B
Y2mm58KRUiqPBDGvUG92hJJJUpdGNaL974Ta7t6qH1DX17sO6tOjPJHHubWzw8HBtW25ZyWrmXJn
aIXkODuK5a6zprFQWbTmoiTn5USkfHXAJUC4DnEIz1VcFo9hp96PFOrG9zdpIfCW63lLVakpmqWy
iiVuOeyRHI7Ue9iiLUetaa94vJKDnaOzh5ftnMacP89JGrA6gJO+MQovwg75xBQOoKQqrH9u6bnP
OnHQa63sMyRYXNoTuce55NH5kCHksyCufz+LNNCwVcbmrMiDj6RQxgvfrb80Sfrhd4Zy9AdjR5PN
W0Z02p+GevIQSUzukzznD9DKfscro9pawqvlJ/ktuaMEb6Mc7oGpDEU0vkch4bPQ74sVNP7wghjC
wBT6qVS4fCZR5KAF1fSFzK9rPRPcLJrFS+HawzrohpKpfrZqhmmlrlCWkSnqe8prQWtk6MUsbyjr
xzbDVT6fttQRg3ANq6Nrwnqj1xhHx9j3l4z+yW0kB5uYedGzPnH6DyOIqJ8z5//1FcLgD8ucRaB2
6WeY2ItyDLWvpiPyJAg1+ywfcN6aiPt5gRRSTJRu+imoMa0J7tAObVv0D1SbmkWSt6dOrmVF7lQI
56aaNXvsnUNrOMqyNZJuZPCIDxfIatgYmYG1/UML58/AVN/Xux4P7w6IZb3v1aFAKz0muHxG7z2p
q2tbRt+GQQxPmoIrvVAK7blo23GtTVN2rhkED4DjBlD3r4lykaaLriluQak5TNjeGf3RORmV+BkN
AaMm3dPQTejKpjae8r7kfVIhLd1EOVPfh9w6A12I9U74+fNa1FCmYaOaQ7B25xqpTK5MlP41te3x
1vFRo4eyyD1s02btV6ZxAxvWrMP5mT+fk8/kOb+aepJF5yAs3HdSf35nPU1dvJfn5MIGBhWfHOGm
uyDMmbjLsbu5XenTT8EDQGFUfWnD6j3WmuhHWyS33hRkrpuNfpQW8EbplxExbtew0pJVbZgR5m/n
cVbLvLKuzjao9NUDVk8C7+hULxmd7O/Zc9NqNpADb9rDLSP4Jp2ohqh0ZO79U/IhEtd7sTWmC5ol
d0knhHZvB2A4WjbBzKktLL9duNS/T9q1GbDzOX7en7z5wY4yXosa+iABoJSNHYe0Mgso7L7hPFDS
u2AEMZg4J0YcVUsQmuPXs/pW+6BM+RijGXz0+9SiI8+AXnS+htCN7VhntxWe66EmzokmllIZyutZ
Plaalt+MBPmzGvtvdd8KFPu4xQtks1vokOnOSYItxlvxS/OUDUmV5q+JJ8l8Zn4pdnwLn/DUn6KQ
OTOwWCCUXq/dSvQyXEpO8JVmw0OqPBm9HTxYXus8tu54jK06es+rBA6dOpmrKFPC96mdgGjYjo8R
pafdperjogryejG1Wf6MZTzbBGluHBWvHk+6Rn6TqtzGIoRhrWjGQ+X3L9PgP7HpwlpEVM25Zs15
ls/+PFQARSBCirMIoeTd6RHQq17RMl1tNCw/a0G2HgK2b/Qm6mVUXO2ZgaXnoLJZvOfnIIZLrApN
uxV5cSB8gY4TcUi/4TyFF+wKGMMLuwuUzyjCAFVo0Y9utn7jgs7g7KIaslnobWmodxelYNOUec67
kqfJ3UhgWpZ11IPpGSV9giMeYbV8MBos2VNRxVuPK/CiqMFmkm5eFDKncX5whohR0ytxiNXt4/8R
dh7LcStbFv0iRMAk3BTlLT0paoIQJQree3x9L2TpXd5Wd3QPhABQRaMikMg8Z++1s1n3AYJAj/Gd
kaLLIp8JU0fjYq3y6zAwY2NmszQfhfXQsjKS4QDNsjJSl5UR97X5FGX9fqY1FSVJ86pBrTzEbUcJ
aoFgwH7513ktTj+H1HqmHE5db5ZuCL0kDy0uL1ANPvPRhFqd+WLX6fa3r4aCE6meWbjVG+WttZ5q
yRtIr/KgMffYZCP5ZTZlFMjdmXZ2Zcu3NfpP3KSQrmyUKYp4jXrXuFfy6c9mLH9SOOjuar0Qt9PB
YBJqZOgIQLu2u7ERGwKzkZz6BSSvxVvQxusaZAg5vjiWYtM3bi+iWOjWQeAOtCcKilaB2kNgGRFc
Skdhacfaxbf2bQxijkdQchmzASA7R3aq+IcynF9lA9Va3FvgJsJLYv/p7y66OHnaUrOfMOMCuun6
1MCWzgiJT2x/R4oWdlUj2RYKHb/Gt4XXmnG16bA1nK2op/89YU72Z/1UF71/wlzp3/bkoUGw+0mb
vNB/CpbaxJSjC7IBCT4yETN2JBJlf+hazJj0jUkhcqWojf+9tkijX2rtkVtdQcr3Oz9lniYlU4GN
OYrV27zNCFq5Z7p+Z6WOsh8Vrdibo0ZnNeuGO1m4r4oJlI7qktSMAF9uXCY3W2EbHZKT7s85HNvt
6TbnnSflVxhWrxJWz8VKu61lwSwPATJ0Kz2c6FuFynlcBEtp02GRk6l4rFL5qYH2jF/Q/Rhz47bT
/2dneSk0WYekpvX9f39fGJX+Oxgw3OHxldKP9WuuzYcRCvabqLp6U+dJc1ZS1T03nY9M38ryb1qX
XqEkka6Iju2ub5VxTbO5OGaq6L+l6T5d7jrNTZx9BvOYWeMaJ0XxBhutXLeN1R7ariyJKMveS8U1
qZmpNXn3drkbxKueJcYb9GLzLC3+8jBmWgcEVGVqTcJ2nwT9ydKesuXgT9y2m+5uFPCAi/MRB/2I
5zPwHF338iWgSG46vQyOfmvxTF/WpwRdOac85FppI2hibjBOQBrGyisLg64XzBAHkaFonHupwsUK
rW/RR98z8ZrWpOoQU6c0AYiCiFDLbhCPqAfw8dRoTGxEW1Uw1rDccGWP5cBCWEXgaie98Q6E2pPS
6rEX7drp8vzsdlVxaBfxbUMjn2oYk7MWr2gY9WQlVIWyFmHwHC3LuNp2foMed7bYaPO1pvopDpGm
X7d9Z3udWajHfAqDlUsXEeOHmz1CHyqY2d1RnXA3f+2FLbHC8lws9yh5rkttbvbcbCd5/Ym+UQ4g
qpiaxADO6DxhOszJm3DLH/yIXbhUexpL3EUWODlcBPu8S41VHprBPl6odUNN55tpp3uZW614A6Tq
occInvPuCQj9SBorpbR5TE20ech/AudxoFG2DkoimyfWlWha/luHqA3F0bdG0srcGUmxCHZqG5Zn
iQMwinZaZ7kbb4jkBCnqOoDlpbHy6zg2mwLvo8DtMz+1fVTdy79RqKnl7ra0bUYUon5/DCxz+Fx2
msgc5Q72b/9coZK9UXbqLOeZ9Q9vZ55dygFlcJbnkUId6CXAPVueZYmPmjE1DWctW2LZFKUbLE/p
uldoG+HH6j79Bhb7qDc/szjCkKqW9kOP5WgnUC8ejBKp5JA3xmpK1GA39JpKWIn4Pauq8Z0o799D
mf3ZiXKDK7G+D2b07GFBX0cWf638czBb/7WP5/ncBjmGgqUm7DY+saw5rkInRXk1oTFrsVgagBLZ
dca7wFXJSq+YhqY+3DFDTc6iahmxYf3061gpg02OPXnR6aC+Xdb1ZDT9OfSntH+YOn8jew7m5Myn
fFY3RaTVxjrrDPRE3YzqhowmKX3AENc8yaMQHHCSu4BCRJCOgAD1/Mkv3RI7pIZRvTSqQ0l1fyMi
TAez8E/uspF7rei5amJtGg7A1KmyOW7/G+3sw+w4EWr8RQOm7xIjWJOrlv2MLLroArThvZ2jddRs
DREDevDV0DcNT1sj396MWkoEE7E2AfaWhEStJt11LrRI5ysiFmqji2hez9pTn5XMSwIkKMtzSUnD
fF1Q0V1BhVduv6B8wS0ezMpnorbYlqVYE1yitrKCONyEFoLZXWxYdLTDqfusY7VYB0p/pRlr70Qi
QOP9s5lBJVdeVSKacXuIAdIKy3LrjylWHmq6iIHDpddaGxc1cI6TSR+aGx88WPb0tnvJS1aet48M
XhW911yhIR2GqkcwBwslgW3ZNfpyFUktTVobJDEn5ibDl8ulntTPudE9SUg5i66YBotGpAJi1yuE
53wV9UjS274iYcFMPiylix/nANVyMVv4x7Gg7+jdDWsy7ugQlfHJEaVzmpYj6VprjcA+wuXFDIN8
eZJShEoPZsrYsXUybWFuNODUHkVut9mW324XjpYqgpU+oz0po8mmrlCnfDndGk1LNgUI9I1sRtTU
GFqlFod2TPpTp7f9qVk2ck+eG3F7n5rIofYcZPvKbu+62hdH2bMYl07F7IYDxiq92cvGBZ8gs0Wh
V6tu5sNkVtNBTeG30ZyyvfDA2ck5upr0JS5Gf7rN4L/m7XIuTyx6csrG5qT7FnH1orncHjJg+Hdo
1WXApFr6v+bYsRnRtLfbMNbOrfVhIHgLZsP92Q1W6xldZCD2S6dNm8zpHpvJwZ19VjCdBfNBzTdT
KOpn3yIgSHNndxfolvls1sY3eafQ8v0hmgmJi5+q565aZlOKaqwi6RCu1XhfUxi7C6NB7GJN5BvX
959IRFZf/K7sdqPra/sopQpMWFVA2k6XfCfncDslrHCWO7HNAjSTZjXelyrVOtePjY1SGtH78g51
mn8RWZw+8jG5a9zL3VEPo+bFmMYjCfLGxiobuHDM37BeaU3oRcHwVBaBts+Emn+zeKpKqBQuyXzL
zX/o1EHbTqyyHw07QrsXm8PdbWUU0qb2GLT38rcKE1KXQXJN51qv7JUsjoOXJUXMLQ+Rma7juN63
ddi8V8GE74XuxNGqKJPH9JIRLiVjpXzM1fDZN4ASp8itN02NdLSbF6Vl2kYHuTaPR/Iq2kmdVmk6
kYQWR4xDItHqtVDViqQoRGYyOFnvcJNUWVVuQR/mK/DH8OkVvdrQrGPhCj/pDRk7waBbCf5ZaBJP
DvfuygnMVwAyIwSnpnzm0fqjISD8Ie3Ub+bikSOR5QNU+eLdctxVUlL/KDP3R7FMhmKiJTpk528D
EuN+kVMiOSUbobQNb3ZTa28wxb3N0Jtlmm6SzWnqvn+AjRHuRFwPu37yU09ilKqqFahZhwf5Y6Xm
j0wabgxNTXaVGOrnqLOuvdDvOtsNVqGSGsw57PFbWWg7VqspcUVztCrNNmG6RNkunZrkIg8nqC8n
mbvBE4K8PV+tjjMuvNW8KKlCOLS7NjD0NRwvfyVNAlZ6/jMJD5P6Qhybe1cJ17nLI9KCDYAmaOMG
nLNGCrBO9XFShT5Ejaoyqo2NC5Gut7GFn2M+8ahtHoyawuQC6nDjODjevvMo1H4J9vpO+Jz+Y9lp
uva2ow5m/I2IT+xPBSk5lv4yd1n2uBxJ+HpckwZZhOG9z6ObKKEm2EuNo5zOynN115ON25OsuPyh
h7bwIUyHKwdJ3e62RqAkbl+L/tmacShpy3gqFyG+1tSQGtFyjYav3aWAr7tP4SLOAWKNp6tQ+nqT
WQox01r+EMwBAdGL853Win1pF7+73NMKkWxih/j2WxZQoBn7G4fF7LYVNPNHdOTuBsSEtobblTzK
c8MSKGMlnX4IgNDdU3d5zIzegrGq0s2zyxmPmUigOJrjBvtZdze4Ic49J+pve/WylxCys7LaXryO
9XjN6Fi/MLR1ezTY8S7OExahil1A8q6KH0DIMT+j47fMEv5zl0PDXlyL2UgKAZWWaqML9Ho+AFAs
9rmD6QtFvm0Y97iCxb3ci2flMcyBfMgjYxbF3h4zvfpQQVBsLXoUrEkfZZM/FiTkVH2+URUFVdHS
eyaJN783i1a51BqKF/K8sCOq9LVTJiCo4MzmsU3zxCuQWj0WFbOGKh9+3sKRas2ECsJQW6XdSMCe
j3yPFPAdX9+dgjgRV59eEtLjZLF4l8ze3m5/A0h5gpCF/8gYGant9TS14EnV53gGVRKH4JBuGMew
nAEU13SLlmJknBT6JkxjwhuXvSKDO40Mah8P8exJQQJtDVB8pSDVK6mB9/QAgS+3kCd6Fq0baWd1
Atq5lAVkbaC1IzQKEPfhZ8y7pkuZTlVERwkhzCMJ9z/tBbDqKOAs4eUyvVe8UiVpBqEmZPrFF2po
NIccq7f31CzNp8k0CKWS0B9KKTRX8nmnq5lzRoUI0K/oQE7aoCBYexXtszG1OzmM1DqqeHll3KDm
tTBqz6BZgkidtaefGeXWCeeIajRjK9io3Ms1qss3OL1CF0dqwQILQZghnGH/5zbX+DYqw8aF7BZ7
lS9VwMQiet6JkO9YebxjSbqvm4ggN2Yr9rrJlfyAD+PNTQZ1ZeEJJc+OVnIjYm7/iMy8L0BlY2vB
uce1G7fMmusUGuSt2IQC8Ar51TxIuSsA1PowAnByM/0bUcmg2xIFq2LjXwu16QmIFQFrl0XXwq2F
itNPL1LgYrWGjzWZB20Q50Q1p+iapepaN+kVoWbSqBc7rBUBZ9zJPXAT02HxJnq5W/3uRa+/qFOi
XxYPIc3S6Hz7vJqK6Iek32MkMB4mH0sJXTvz18Zp2t+3z00t3ueFFwD1leWAOlDGoCTjogvdWMLN
9pKgzmok24+gx29AdUx+21sLXe0YwEorWss/LWkJ3FWd3pzHol32Fl3OME8keegdTZrGVVZqM/9O
KrW8wKCrYbhFVCs7QjEYdYggRhGf1HFHCB/5Qozc9vEGlU2q8Q6l/yaE1Xm9dQytHEccC6Iz6Yka
/fZKOxe9Mp7i8iP2zcfcN3rYSax+laAgy7KnHwyylNIVvUXq4iYixVt6hB8N9RHNyK7MG1LLMu7L
W3sJxuUqbqpij3+rOcu9oJyac7icm5dzJDL+59XE9Ve3jgv4nPD2f3ITyEd9TKsUDLInClHuO+Tl
14GW5SYtK5vnlAhWfqNY76kxPot8VH/r7nNbpspTygC/ahWap52evhlZwPgj74EwGM+avIhgPEMr
SyzWDb5jXB118ndhpCaeaHNxNUFUnqlZrjrQcECv0oYhRa4djjlMyLNMuSn/2St6XT1ATYfO/Sih
yXNojc+BdqPaw3aWB/IVpx90z5qLaq/kebYTBocyywcMEnnBRTAgVVxaNKYYkgcrVfJdOFXjRhDo
8Fr1SrIBw2zswBX1r5Fa9avQJrNCvtq6Y+6VEEYuc553r7GAM5CGzr3f1iZSQldfmXT8V7HCdEEh
nZIItuS3GkTm603JrACb0lpinZS+nzfqkLlgQrrnPJ2ss8qzfCvSrYMTAA0+HD21V2JQ85uhilya
hK2715hiPQ46ZVq7re7kUYPod18Ezk4fs48vIYni07iI6vAjXYpMZZmgQFH1kopl9NaItHkLEles
Lc2MrjVuKhSxw4Ceygey2DePCaJzTJ6G8wFEclWPg/8ZJu5u1JEuLNK/TEvods1ZdYafnm6NQPwq
fBOuQlD3q26pQ2JWWWS+lbEp41k7iDL7Jb9yXL4cN8WPm34lmqDy4yNztK2S9tE6sJj+KbMRXOTG
acPwMlVwfKzRj499Hen3uqltKUPRkHOy+c4aQoxvlfXCfGE6ymCQEldq3ftXOV5GWWWtTb+DmpD5
+glodexJlbwM9U0bitoghFddAvy4GEdl7Q4sEog0yJ79LpmONm1DrwVG8Jw05D+Pyb3l9zOpBdjR
kjpZMjI05D8iI5G0sxgudEzEtwv+dmFrm0SdtevEIO/FrIjw4yUZGOK8HS+tjXY10uPoRXQzhCPE
Tb9QSHhOHgTnQanstV3CmO2TjAbN8rxpEuW+itr+wW2HYl23BMHzuCBVCk/DWiqNq8m+y7I6eZbn
0+V8pkz9IQ8QNBMePTPz78MD3lDxbJTFk4z8LWoEyZGwTy3ifNkJjfyCHmqh3fqiWQ45Ti6qb4ug
ghvnDImmOzV5/uoUgLy+NhBD/30oX5gKI/HMDJ1kTjD9WlIWmt4rQpTEE1y/+k/V3Rpw6fdxTK0P
2eB+yt1oFaGO5MlYUAjVuaQXvYHcoMJe9QNiUTm4ymF2eLLNuedRCNTAEE24/Qr4WqSTeypNuRfq
wHjT2G9oH/TGC1xTqAaW3hNeRjX061C+ik71z6v6lKcYl0P6u1pLlSMK3jq/zK51CS1F8/vgDchJ
cujLrFnLV/s0LzfKcLqpqXESafu26qTYNhC40Cd+FReqV9CaZ7MwmzutLH7PBoKZLoaUTQE7Xsl6
x1eZw+Rh4RmNPuxJQDK3FIFg+GGeeyDSlkU55TV5BK1try9FMnlEOW/v0rjQ4u4sjb2gEsNDVWfY
5ZPJOOkukdLyISdM6quBMj7J87TaoDoUqn3STSLw1CCvHlj930lIfNSM03EIJ3VlLoEocUOTP7ab
tWgJSLJz4FAEVY4uWdMFsixCh7mD6G0EXbfuNT/Ypa7r2QtBBKVvg36JkaSqivreEUQJQRJVPKdW
aqvdDLBSGRWYTSVGomyrqssgQSw4Q7PjAVLmTyEW5MNoByaBBHX4lE1djhfIAMiQAK4uJ//M+AY9
NzbVlTDyRyHc8OigED/KvcD3sJxOd4MDpEkmOSopfgCfEfCqAbW+a8u281L+Y8/CqsjQ4TYcW+e9
KdIY9m3moKIiop7r81SGWbvqYrs+G1pmYd51ireoGp1tBP9kK7scStFnqyDr6WLqubbP46jZOSE4
7QS5gafRmvbkWg3pcU8XraLFLXiyyFJl50Qk9y0Fb51osJO1OCTkodz4LilFr+TtlqZ5i5KRdwn0
/3QLnK8AcWX9KEpFZc5eiqNb8GBR2tHwbk8mP3HSK67M6kSSusmdiXIxY3JsutFFjdqjZYqfkiJr
NH3k1VFTrkU8fmuGKvvJQv+HqVCju13qf6YwNQVDf1nXSHUtkSz5HqZt7yWd+fP/dpsI9W+7iaty
TmhYw1XLNYW+GMj/ZRBX6yKxDMuojwor7h3qNaT2fixOvlvMl2ioNAprgC/ioI/grKlIu2aXaNQl
INDJqPfUU16sMutYNdpDtTiTRR+l16TsPuRRn4vkqjjDRx77z+jlivdGXZga3PnsJFU9/Sw6+43I
qfI+QANwipgj0DLGkIbcOMKvX5NSrTvAdOjiz9X4Q2lw8URtoB6r0Ji+1SPVUkXfIqdxtmOfjIco
qKeN3cePk1/aZ9UYbvyxRrNZ+DQNRB9HK++mbEbGjNqicXTzICVUbQv6EbRLhUnasBccG8vl2V/a
z4A2SWN5jnslWulQZQ5Cj/NnLcGnhE2zfegVK9jUPfHKcYcGNkFcfzHhYnnId5pr1jrqM+l/TJt+
+IalPkrzrRrj1xgm7XHRsNCGQ0UiDWuMlD8NJyufUN+q6Ors+gmbvr6t6y46lY4b7y2iQ8696VvH
XNOftKzK70EzGpcZnPWCWbv4Us0q8kLZogMraIkzSNbw50/k+qKAg0CVD6N/jnWrPlOjX8pujXLU
haGvoiVNS2rTspEwlESMCRWKMCIdvl2mv2Fx4WnETbHQmTMzcb0Z1+AlNYOavlqibztlVh7y1t3a
hjoedKSpm6i3gUvqGaX6ru8o31uGfxosP2GpxKegKGF2yfVB3d321EWGluuon13MrXu3cutdJtzc
G9pkutSZ852U9vqizmlD7iKqyiW1nWO3zU+Znq7lKbnRb2+hW074wVn2xOpo3I1VPx7jbPq9tEdO
9lyoDxax3vLPkheduS3A43jBMODZDw39qSBwA3u5+XGrG4CiZ0HWdBgUxj6EzETZoBPKp18SDuxU
4n1OiDxIkiA8WJTCL7PWvtoIRn8pJTqcDi2qpxdeCVgq8poh3KS61X/6Oo8QZ6qQijTIzN24f6uJ
pV9hBEz3xF9/n5I4OplxE1G9Z0+PcOYRrrMnd147SwC7RLE7hR0grV9ixarSJao+td7NyJr3IchJ
Yx12JiB82Y4Bf1B6vagCsoXGbAFeLNZkzYSSOoOF6zF27XEnAdpbqoHyUPRWT6TdHFwjU7xL+3vR
OUQrG5N7UNVs2AgkmZuxGNRL1MUXWX+RGz33tU2pRi7N1OxFokWm9lguzmp75ilrxCdWbuETmXnI
p9xu8EDgs7TUG/W7nVrGevZV86TaFCfLPHs3DbWlVk7FdKpbsdb6bt+ZBsZYJfopG3CNTQEPovRV
VarivgmS1TQqLmOMmcGSCJg2lShpert68Yny2prx7Bw7O672KCkIqKJKhvhpuIxqVu7GgSyhuIxd
iFtBg/uUAK+s6Q4FTMmnoeYBruMK7A6OXhwQWcboNutnCZLRrLs+RPr55U7NlPC9jiAhDUlPimuP
hrVtkY4ve0FHzkOntPY1tNpHYRnDneSn+07/OBRqj2kGcXaGUWtHZdc9hukI8lAkzoafHD6Xtj7z
90QqdSveKMlYnxtqq3k5pR9RzYhHsdK86wt68NqcPGpwh1f+5LcHOYFrB25/eTgMsb6+rfSCaS6J
42Yxwfpz4dfM1Kap26yCBl/MQAFrL8YyPTvdcMhdFz/QIiMC2D2frzIfQLOtYHVzbehBOq9lrdoq
eBRq7VRd5LVl07j1OpEiGMvyDd5inj9h8JkuyZ1q0yjgxAYqDsrULB9lqiOLIGEl4KIl9MK9Jn5F
bRvzfIkXbDeaUEybmRhXpxm+C2fVkOr0C7ZvsMrGDh0p8W/7mLHn9rQ12iF9p3scAuek38+fBSPS
UriXGzRorPKJ4UXtMwxeV6TqXRu3yR0NI6wDsgdCfFVp9JC7l5GzpMtzDILqPVBxVoeK8yFpOHJl
J+eQnatR0jT0Zhv7JflmAWGqcUYjTxER7ieFhSsZK8n/Q4JxjL9AMK5hm47KPJ8ug+4KbXn93895
BViXodD/0QYfKWrSLpmaFkuchfuMVBBOSe5ejXoKzm0E8+CGkQwDxM9+9mQu5+t/zsMueFGNODow
i1NvPG23QjluuBCGZJ0eRCpU8EwbKIKkT4juyVGGGdDPrrMtZFh8wqByzrV63wuXrJZ0zh77nvvS
nKb4faC34QUGf1djXJrVHDV68ud8apfGgyl8RFtR/tqPmnMYWpNxdDnMXSXb6f54/RJyVVhj9xS6
Ydsu4i7KpAbjRFpeta7ETtliD+vniAFZ7SPM6cW0nnBprGUB+Fb2rWdS7JGUK261a9La/hhybalz
zb8cbfxrB+Hh7YzGjm00tjc5kYIpk/9qHrTFWRFtDTJS/f+IjlB9/v4bC93CU41a0aa4+z/oZQYL
+mZEFHcEazoc1DESJ7ySK3y14yVyRuZpVSdY2eHzJDMhWTtUH26HahQpx2Aqc0/p6Nm1zYv0rXGQ
MeK9ZK96ozSXWCbSdLhU+vibDRFnx9jLmt8JmXqJtno0kuLeAa/zoBt19tTh82QMQgaMQUzhoqSd
1ZtX1cI17/fh8KI2C9gr94efsDrBF1vRU9FlxOLqaLXgpvinQvjRdsbicGeaIfSWvNGejGVvVHLg
pRY5YtVgvUplUUtTqknL/L3JCcduKuDfolPPmu24BxcHheygdUsbzVf9N2qmzM6KpnlIpjm4J/Ay
BVpzh12GPzNeSVzGC65LmsndjrqJWcXMl+jpK75zTGe0UjKKY2htSu0LeK8b/aNu9Nk6K7D0vVPm
uOhDTF8h8I3VjQ0wLH8Jmv7jReK2Er+GEzsEx8TK0o0IdYQ3S66B3ATMudZDaD9oOcgC+ZXyi25f
LnsVuj8v9qUw3A4EuhJbX19GocSPCJ6Crc/1t050SjErs+06r0izmUzKdDcatHDpfSN4b6YUUIqT
0itb6SD1T/NIjvkUqNwRWYsNK2/Vx1oUz5ZbivdgVKINVS3jUASlusPOMN5kEVIMMat+sWVyQZLd
PyoJAjs7iKDLTA5Kj7KTamvQnxp2aAJXRMdSvNbbaC2pHeNgXoYRdppcXTRg+PCQON6gDcklyjRt
h+w7uShiXTRpCpm/TF4gb3zKTmpe2xssW533f6+PdGBI//2msl3HFSqwMMdV+Wc4f/nxDWx6SD4J
Rsb/umXSgHHYicpjO9Qga5eNPPzayHMOqSOrKRvqVTAx6ntxVBZHLcci2ncGMPmvk6JD0zKzJSlz
2f37JXmyKsy7zhymrfw+8pTc8CzOj3M8FkxPlp9wO1k3//mJt2+Wd1aM1izzdL2sQLgIsgqXTRuF
BArT+IDatBz3y7E8KQ9nIqP2NoHNeQqQO5rm/Jj+szeGarXSq7akr/6fV+VbGKv56V/v/uuL/zqU
75Pnvr5NgK5210zlYVCs6ogY/89mNNEP4B6DRddE+bI841nT13biyV2qlcDNUqUigV3u/usNLRmK
O9WPd50DYoUiM28yVaqLG25+PkHtjZvnkFn62bUnnHeh88nlkEINo4TA89HI7IOo0ztzSTmGgnWX
xhYiprD8nBwx0jKfdhktQDN6Np1yXeTRXQYowGviziZtLjojRPlUoXpFuSsQZThnBuKNsPwTlPRs
i+u1BHpSNV69pIAoDdmuCahYO8lWKpUhoyVRd7Tzcz2ITU+vkqlZsaty6tK2XqEiKkzYc+g5mBgl
BXcUrCMAsq/OWBpEhLFqKzMyMNL2DSQJLp8QT71e6WskvedxKZXiIA23RR2fG206pfZHGGB48vVs
k4r+I2/z7zWpcV6cAu/vq/0wu0c9dvC/9g8tjRL8tJ6uQmioxuA7+e/RRkCYcNU+8fy+1zyaYc9Z
rlEBOwmElOup9hn1D+6bZdbVOvQrpPX9wXeNHck4NQX/pC0+SQk8RvbZtrkvolZ/HpqYwlL4XFPj
96Ywz9f9EN9rhXYu03ik166fYm2lRMqn4IlnuKG57rPwJU8f9A5zs7nHYXnusqdEFPURL+VTE6K4
GQJ18Gbz06qmR+LOj1oX3Au6oni88TwTXIype1cRQL8Soti0Kk5ev742fKwod+mFm6s4tK6O3QyH
AQJjPti7TqlQNIj+UYTUpYt5/h6tTK1876LqnAfqyq3R0fpNt4/xFWZ+/b0tCFpVsxnIfnEeaq1a
tXg8EKeGntWSoSW0Zl9XZLT1LiGbtXvPfYnIvbdJvcnpx8QlPqahHz211XauDtjkB1VEzI7FfTei
McNzRVkw/RB+TDl/iZozVda3iL6c7mx1YbtK2oGkqqH6CaoXMkzy6MfRE4+QjTDcBzItxvVYPVMP
+iVK7U4QJpW4+yQ5qXVpkXJqvToUsfK8OnSwG1epK3Jv1rVXu1DJe++bLX3fVzEUH/1MHUkYI0hb
8ymznqOh9zSlwg/TF1ujJ/WI+5q4JMSYodEhammyEV9NdIj67rmyo89seDa5rG1/fIflp2+g3zzV
5vgY59qPoCInJVbuFUh6+aC+M2+AA9nqjoeKaWK6Mb06PJc9upTMeyJalrm+6gtbWxuueC9yI1/1
0K8mN0SiYB2JcMnXVRldw9Lf6Rkm82jqPbqoOFPWBUGiHimDn7lS/xKsVTdNNoFmmdxy2OcU6e0y
oIIxZEDNcVQVRyeY98qoTDsqiiQwCqc8TuVIcMnXsdtHD1Ox4OCWsUlu5Ngoxye59/WCHC/loUH3
Zw1VHCXwMiTKcTHQcJzexkF5Um7kWKhZrYMQYnnnv3ZjGxB6phr7yHInCO/8FvlRbvBqWVzKKShv
U7iAI7WMr1weOXJPvufvw3/ecnt1OZR72e074EhkMQnmXP76X/+RPBv4AV//xdtz4esk0jEWbPL1
KlD4X8jPRR5/fUwoVElSGAPU9JHKZ0ApOT8SG5zdnhVy7+ucPLT5FRLv6z3y5dtXf729y80PoaXd
pmw6vTlZy2N6MC31z658CPs6YpR9FOUreoz63qQRfHtaInjo/RLise8z/ONiImY59XAHFMewnxC2
yme2PA7a5A1SPWwD16Q+0RgHQStKkPFTAkDK2nCt+2JaS2VXUhQ293/KqhiDBSmL2qFzqvlSLiif
LqDy6JKFcEymgOGvbuGezIzpzARGptPNTPLC1K+k+AOHj/boTotdjRykRQ4CqNxgNMF1Lc9Z1XfV
KeqrSe2G9gyrm2W2Gy5T4UhHnBz6RbeRPhP6HptebeyD6sQomR3TsXYK5jMvAQdMZnzAhHRI06Mh
SIStF29M1Fa2B5G8OlhLAkXWmwmJhNoTOZ82XtOADufSm4E6FrXjS2q2+UswrvDUQJzjUn5BiGhe
fU1XPctJ/ZO/qJWlXUVu5DkXnPw6Wj6uymgYcGZgA9JuYy6L/MBqxDkY3khxMEhTzDFkB9khy6z+
KTVxVbudsTAfIiTSuHtPVTjb1xFoN/G9MUIL0LEx9osHHg/uEXVzs+FTSn7wdLTroP9Q7LhZO/M4
nSl8dXforzyrxs8FVdx9zrpGvZbCfZJHqpJFTwNUUHl02/jWeugV90G1B/cZJvePQm+scyzuVCK+
nlPXIUKhcdRD2yjmcxtk8wY7XQlElENNK439kNR0+pZDxcm1c9jlC5NO35LtSsz9TOHaDOKt6Nus
X0WG6bkiFo/yu1lO/a75unmRPwrFwK8axTL54eHDzVhUUoHigcamwCNKTnNKdGbUfw/Gxvyx7Myp
bWIibb5jR7B+zOyMQTW+5xP8c/KYvBSP3xL05V8jm4KNZMQJXDm3F5rlBUHGJx7wY2vZS2fXt1jh
I3+Sazi5tguL/jRRCbwv4vsBcPRrRCPpXp//i7Hz6nFcSbPtX2mcd/bQBsnBdD/Ie6U39UJkmaT3
nr/+LoZyTp1uNC4GKAgkxcxSShQj4vv2Xlt7kSq0biRUfVSVaIXiZ9FOIEqkxsx2iLhpY/TOv1Vo
nV7YB9D0L/KMNs1WiubnT3nZXTQtVO6ZbtgPFCMO8H6yh7BEz0kZ/tJ2gX7AVXyS6Et5yM6ccdcH
zCBwdn1jUTm8Ygwt6UWj/4J9qe58O8j3NiM8hsz2VCZxtO1b1T96ujmdHFzR60Rk7mM6X6pmadms
Sq0n18XosWoCTSwmm08N4HtwEVZJSlEQJgGvROBSd0xx22WlHVz61jhYqHvOiCvJkNRSk/pvoyYI
DbRXs27nRq6rbPuGIIY8S8uFCY/6YzJC5qO56d+3tqWeykkj1Wp+otDCI9Be99k2s2xXGTloJxRM
QWRZT7rSwjCIDHVBO8t6QjXJ9Z72kENq6ynDXfc0buQzdepm+27MSUjFBqExJb00sWifChdLXU8q
115MaffkRq23GYLBWY3kJe8okPmgWWne/bVv54Z7x2CAno9jFaY9kYl7qwvEeXBtYitnYyHIe6It
BxW/6FSJszBIhh5svnq3muTg1BepvG0nNyY/FfUGN8lh48ZZvBm41Z/lQ0uRsEL0BnMeL+jv4zV0
4AXFgHRdVQ4eYxjiNiKYAoPMnK5JufwbGgaABhliYuC0jUZT7VWWliiY7Ot6TrB1AfL0rlDPHcja
h9pyn/AdoxwSo7uqrNE/qEEwvrahueD2ab83at1suR5pzvjNQ+669QJfcfGoOwpxCXkGyrWyzcON
/IhkLKFTPscJmL5FfRMMmcTj1Fr2BcqRWzAVhu3vY1bSp+tb89SqtXZFvqN/TJuOsN5Z1EWQwLkR
McBxapZeE+f1Kvaoj+YVTWZTT5SVr4YgB4w23vzbFkLMBG50EUEuhDbeBupAGhoPo4V23zGmTUO7
667DV7XrQ2Ewo0x55/Q2ewpRvK2rxjPxPaKSYyBWd8i9lUua5NYKhCmGKBPOF1+NJwfOHbA/Gt9y
t8S/AOPRaZZZq3F1xaq6uDVJXI+ALvm+AgJ+b51E3BNzVF7Kzvl6v4MU3VeqeuM5NUJ9Tg1k7srn
EAmcJaalUFUPLGCbBH7lYVJvAsT8j7MViljitDjC3qvwhWK6aFSHAldIy7rVaZsNYfkufJ3Avjbs
9mqZPOpjmG56TMFvII7LRY/59yJwK700rHEAv4VvRliXR9T4/VJti/JBUaaPYUoetFnp53r6uc+m
8m3qdGUlGpY2MTHMZlSjEerc7Icp6v4W1i0VkHI3tPLPanaPyocJd+/uJsOLasw6vFBMl+KgoNG7
J+nJu0fu2Z/oJ93Lp1zqhveB64xbNRP1EmLmj8IJh1NOUvcMdbvB3Qy8v/2vCE3n7HEgBX02sGlu
RfvTL5/MuBFzLNzZEcRnGKkwy++O0xZ7ksYvQpB76OIcAxIw/FBYacHycWvWgfl3fPfRAiQGK+z+
FyIfyNtl3gIJH2JGcjQ5OBFZ5BrTMulh0hwgFl57JSr2ZfoSqDm1pLYP0NUgFPcWiQZfJTBZG5GA
MaKTyeOrloOBr7qnfrSLd4q4Bh6XZMRwXUDBdQGVRkX5Ogz9jrQf1rgBDT4rju+cvCzuKudOZoXc
pIiTrsASUS21/RV7iCtAUUMlTOlGyLaW3xrf23pqwJvQWlLLUFlWTJIOrUcwbjUFB7ubIEEBZ+pV
j3JjUkBGIvHpSkqDlQ7J2rasGA2g3T1hBtNX8MnSbTBDFwmfdXbOBH5JPttXtblGgMPcSSWhhOSJ
/KOpIMDAZvgpfNKRMn9AwzwYxkZnbnQI0pFwhgwdh604GzErVrqkbVZcb9nenHfdKP1AJDZc47hV
aVy575EeHEwjqM6+8GsmQhouIQ7ZYFTPQYuB8SZsNhRyMg0qBKffzvOgprwDge8jLbj79ziCU/Nu
EsK4M+ctvc/w1EbEmvx5vDRcyFwjvTlaf73yCDXpXsLTFD9EBa9P73ZJ2C5acZXVPB7ZqPOIh0hU
7/uYfzaTZb8xLV/zwaE6HvheoZq2VnIX7O1eJ1f+IPfkQ8oosRiicVyPPShGKaunnqFvyZaHJjVf
12NP5ScVwjoxXqOEZ8wd1Sp50v2MqPkSGRUZMOOadYFxQj068m0mIci3KW5ENrQNHVgJjVnthBIh
eyqSDllgju5KAhBno9lOAb+3FEOzqTQlfUUY7y9CGtYPtC+gQtInXKO1TF6USoGHQOfWAt550gaD
HIcegUaqGyda3pjOawsGINl77tKPE3c1aJPP3MwbmcSRVxTMW9N87PeW39fTt9/nUeKg/Bjt/u2E
XPREmQ7Zwe3x1NV2Ga7Qj1eryG6gncwPcmvUI/ucK99y6HdHbGzYP1TDZXU+e9H5lHkbMaHvwmH8
qCgrncmXSJ9o/Plr2vfqRu4ORpIuRNKWeyvqzat8QI7woZqG+pdDGoW7q1OuyBUwr/bAeOt7hbP1
UoKkOw1kmmYo9QN15+YhEgcRKf4+cBV3WfsoY5C+lbsRCf9F0ElcC2Qlj2U4ZyJ5vXgvteGpdH31
09WfW1e9eoWI7ztM8Xe5ogHKYPny556B3OAZNLK98ckRXuk6ubYSGODZ9rBKIsIjpc8hdoF2zs/K
VZFcKRWD/nWGPCbPyGrW5woWeltk8V6uGQrVP+msge/kmkE3BIaMglQh+WQc8p2Haj4h52NFMbsJ
N6UP/Jolab3N+lp1KX5OzTdfjP3Jr1SNCZ6mvNRFJbaFaRZruZsm5KfiC0v2atE4ZwsuAb3UYNdm
LmjdrgjWfAztKSe/FE1Gz9Sgc91vZuUscxE6LIUYrNU4QSePr+bBTVPKzMootkxwtMe211mQwz//
6dbhDhcLmn2PqUAeWgVOLeCSfNOUddzGGe0VW9/jNdN3ERWjC8fydVuY/D2k9yG7z5SzHZfXym+n
/ah1eredUSmrMHAUKKQ82ySfJRR3/oRxvJRONl4sz0K+m+U5OIywpN7XusMlm9xqw3eTRUhThntu
/5upA+ZWz1g3+WAQmAG9OTKGY1Na11BNs6OPh+A09ZBYShNrk9zNoMxPBjZ3YhKWNbNnpPMBQZdm
o9vn26aSXNRFtWirsDlVTRkMCyNkcJQPTHYAkUxIMuwWTV5Iwi7WQuVKsa95oLSlra0pDtZS3Ww0
qliKiklMNVXmfZdpW+l98lMD/Btepkj7MJHlN3lsf0G9O01smtpuN50ePChMtK83/4EZPaS1GK8T
ZcMLOXgvvarcy+dl937gbHc+OwoU2nGt9SSUc20q6os5s0VZmJKgSS4iPdvOWrPIeW1zTD4ysXWS
gA9N77TDzSILafOaAJ5T5y+kZGvlA10iVDM0XuZjqPVWrkILs008ELqtfa5EUkBMGegKshyj4Fwa
L18wFsXfmIF5rmZ96ghRi4VihAJc2YG2Uu81TUkeW6SnVhibr2E2NYdBKO/+pD8rGvUK8MMm5YMN
rYJ0I1+LfAUal0iaFM2dyABi2jmgRddT1oYQ1UZKSVOczLfdoPoWq0V2j6BtvPdr4l/5C+RDWfbl
srLqMl47KawSKeT288HYNk5Skh5JM5D2aH0lNFvdB3X+lls+JFa+UgxSU4R7Jk8G7ckp7P5eATA1
WUwClyURifIQziztqVZSTDYGSS96iRoXSaqyrXoM8Ulc4JTxbdVdkzb0AJ0uXY9VmSKRGp1zS47Z
yueW+VFm6BL8NPrp+CAk29oC7JuG+ibLWZFbo0rJa1YVS/mDqMY7VCDn38mbcgs9UAf9qqQuWzZX
7jTxz3/ZoCCQ3I70KQluqt/toA8qNJcM5abMZXWlLLWSXMUIofspz8pPZKfjRT60aB6A3DcbVX5f
5bHGcMZLUdXownPlqtlmBJCaNYXotRH/vtEcPau+vx3q4myvMQ0A7iUfkR7L9W239BLdPAbOFL8h
RpRawyagRcqCH6IS888NiuZyO4RBxwIAMdYwgxxSekptb+VP+JtmWIpi7QTSzXU+hGKZ4e2x6De4
4UZ303ZNfIlxsmhmrhzbDL+bKZpkp/ffDX3EZClxQoh/dwUi/KXsx6tx5ezlbons8lLrrAzmUOUp
hQVmN5VYyQ7r72Nwb86tEd+bTn6UWClNK12Hm0uJiDjSaT1FR0jNFPFmqv8tsFNCBdRoIHND03/c
TOlxO4z7YrYdusIVF1sZwBrhOpSHpkxlAA2wpkcWgQexLdSjdPcMxfjdUaz+thfnTb5JEautpKrY
zBz1oBeoizIRE8gVV91B+tk8VtfHYCge8Cdnd19FzqFkeq9FQjkS3Hj2JjJx5YMy5zVTG7gDxT+h
h+u+XJLaoGExzcgmL2ul3YfzzAxu23sSxfY1S93hpQP6ym1hN2roP+TwH7TlL9r/2Y2j1iVpdFWU
cKM8dE4zfdCn1lfJGND3r6LooSv6YCGfyGtMl0bRmXeYWjqWW021/t2p/924dyeDBSqrcmI1i/LY
WtWuF2rxjnRxGYC6/T4q8Ah0V+lOpG0nlxoNHG8KjQRBt8TszK+t38f6osFhMYpVldjBg22IaVNN
gDI8tYmPek90Btlsyl2K9BWqbDodChW2umkryDhZxOt25GFvjoO9VrnhfZCQQEfO1aIaI/tO5BOA
YkxOfG3JMEjzWQWJ8N4xzWQlK3A3ZpCaYt3prEzZTWZ5MlVPeyODzWZuDN6KpUVI9VQh8QyZ2iaF
A/vkoLkDHhN2vzCtMRJ7G8syagDznnUMS+3r4fduabfdgZGDeCzchP3GNNFIanH0Q25gl/rLBky5
J0hEcH7a8OqRrzng+8uk+wsCCpK8LsWS2LrByaUCQI5irO6FbqX723ffCjMfDJDar4cq79eGLYpL
Y2OoyamK00Y6mGVaXaU6AWORsrKc/gXt5gBISNWfi97HkKvo7W0QyObdwDeDjUjOtkX9CCPjZaBy
8mts/B36Yw9yszKRm4wKDEfcna+IbBfrVrbX/by7toqD0LlOQhbkcbb2FRyK41xClVuKbw7vLElR
7Mxb2SxYnWtIyzjUwl3rEqo2WtDWZZ6TaAuyTyas582MRo/uUfX0D243CvJ9VeM5DIpiEXe6hjgJ
7FTlsXycGTetVkKzIk6H+FGjSPZSkBfAbaHBMT22anWlWEk5Edc5/ewctGAbOcq9ry/lmXE7X5C6
dk3DwtjfjIs3aWKqZfuAYPVbnp2haOZxSDCBw1o4qvOcSW3c7pRGCQg7uZ82CqkvCkurwc++ni58
+8kyzG4vLWr+bFHLN1TQiivirnEdKmQ0x4q3olkofvolNN1gmqhUtgG1sVlgOptYQAi4mwTDGE08
XX9G0+5uenDb68rslmnIaKTrE75OGxTIJfF0vqEmC2aX2S/W7p856Vv46SOUTr3W7oaJQbCp+apO
GGTXltIOazkKyvS0KiBeVLMsyiOzPBexDDS6KvrAKO4t/aHxr2pi9gdXMb4xi9KXtRoAhBodb/Of
tvJE/+uz+Qc2CfDJYHjHxVD24SGgJ8syBfskzvt8NUwIktLEvjE56WE+q0aYXJOw4ttK1uk61Ohd
Tm2iX5vQCTGGGDU6tUS7y/32u1PpD74dxs9OkfVLuZVZ1ZwbO03nqWsAULLY7+2Qty8dp6Vc9ssC
gDymK7Sgwh8SiAbuuz5CfQkWRoqhSotwREyuqLeA8iaU9X5yRx2AxIeSWUkz4SosbY+MAAUkKJUk
U2msxyEZ3K8CHrJthkDJdaxYCO6cpsCFMWddF2bZnSFPZcEq0XVvOVjhJ/8j4Mo5BczRtWKnFoa2
72e/jRmKFB5tTW5VyA3zZsJR0T2MXn9ISW8/y/+9IiR+BehCYQ5EjYtA9fhUNIJeEK9KPgRJgzc8
bfel0iinpnTErrPrbM3VXL6JG+/FjB4bP4xPkgBDraPeWT5swgS9116FObSFNCQeS7XLF13fZTtn
hALe4slaWMjiTsx6u5fO6hdqS+nMS58xa4hrrPDTjk1k0BCY4pE2xKorjCcZNjMbt1kIZt8tzRyX
aRIkS3KsdYJZGSez3Chf5RYa3+q173DLEsGmLxlq/DUhyMOdy89eIIStHBnOo+GjON9ylCgxOIj1
0mYFOZRJDBd15Lnaey+GauMB5dloI0AhippAvptArPvKeDDA7p+Gsg7Wiq7Yb+P8lUSi/xP36A8n
LP1nbSK+2CljZY81MLtrbb1YttgjfthI1IuRaGpDm9b0i3ri9pLmTW71erWJwWgBCmfmYMVkWzZU
ipbjFCP6JtBuYfMr0W8lMVU/IFm48YIjcM0HtbWxSpgJLlZVXAvDVfYWBpyNaaHvHJ2Abs28hhPz
blBG+6RCcKE4arOk+la9t+2d7DVg/LE22B/8nTysWf/xcA/7maLRPQlYT8QahA8xWF/qU8mSYQQF
gYDVIHBoDZMS3Lt4+iidEQoOVVt5qTQg0ylTyq3cLTJmXV1bdkd0xLOSNrhrPXzO9PfEzwQFRow4
7MNMLGdJLRqmnFMSYV33BmEweFJ+n6unGH0QwX64iU6zmVrtLdwys7waUFOvrzLeD/qNNH3cNCi3
U1I4CzdkjEOX1i1lELHMHw7GCPGtdZzm/ocIwvpU3joj0xjuq6y7yIljYBJKnWlBsJgAOiC2J+N1
PaQmfRTDxKbSuyOrxt52i+MtFnDWhbq90x39kTGzRIdzkANxZVRAgRL0FoMfERMEBzi2ygdC4txn
zwyKbVL19i7R/YJ+Gu3PwRq8VQq8ZIv1pr2jtLGQk9jbTJYxZN9GJcX2ea5rkdNDDd1XN4FUviLj
SkHIUAPC/ee/B/DRKEgMj0WPKqizVcK/IUS/J5lerFoWeAcX7f+bfedGVnLIWpZAaqr3DxZcLoXg
SNz4LHS1eFTvp7mha+oN6ZbTZJ/quWVLLAFyfErDSzuPPuV7Kx/kW225nDqqweW2pkD0/a00dIXp
g34Y4xQvz+9RK47QmsP/XlgEcOP2r7snisvNlmk70p55N5y7w6HufMo9H8BnBf33UmPwAh9DvMTt
Ww+cpTzoaf0tGtIJpi6aqLLI7btSePadt7RR3t9Zw2TfHhphPRe2wLPy56G0mY6xlUIJU+OfFff1
GYKTTWQ31InoyFbxWS6FQbByU6v4yiAgDpcukTH3tef7vCJSvMh1+44VmSIj+QVnueauHY/0alD+
59nT88x07+vZ3+fJU1AI97dT5BO+cMkKNUr74hjUZZyuHTZy7oJyN77PEELIvbyYoClJ1wwNNLIl
rNchbxq66XlJlHFUfWKvAB9LyzsqcpbmdqW+NglirkkbxOMIh2+FlLy+c7KI0KYiy89JSG6sE8Di
vPWhhkYFmjWXWFaFPZ5rS3SHwU4RBIiyPdEGhPIkMDfJuSbGZNwtsFEa1UofIYYs5ewF+ET2qMfj
UqktJpezZwK3NFF6ga2j3KUIQp3Z+HJj9NMcAxH7S/mEblvi4JbAtuVvstHa3nY9TWke8Swt3T8P
yR+QZ/z+eT/IuL26trZxM6wXdPjTLdfLc5SnKKrlMV207RZIGX40MAEPzLmfyzk/o6SFv+6bSt8p
iVuwREO5NeBSRbb8QZhctvBcOyaADn5iY/b4fivbeEwKHbEP/KkfRVcda9MP3oAzmevBiJKjAky2
E06/FXqh3gHoEQsZxuGo7aZOXOUt8OmDhMnQbm5meoYn8lgbJ7tIaQgx4DNTzXjP+6G+r0V/kK+M
zIwEv2rsHXJda15Dhcn3/IqBEkG0xP6/SxQbE3OCtWWuKEQHBFrdo2+ozE8a895rTKBSEVJTrRfz
4iebEwNRC8gr2G+x3yeMRjcHstwNO3ObU5NZW7M8pslr9RIH7kHuyQcU/O3SKBQwR/K/xMpJBmqi
Fa+2Nc4+U4Opz8QAjdf+nBnWL2koMuLAoA/t/FIxIh8tY/wuq5j/sagpn7ECGEfQV3jT52YzX3Fj
fijtmIlfY27lod/3AhY3K9FqxUUeUkE5LMspRvnXR8429DV1D3zNu5Rc2ivfqPu3MMr26fAJcEJ5
McqhO5h5jD9z3i2VtNi0pqNv5C4TtmKJdMPaoeUGrFPbS6WHoCjVPIHAvm5pmJfSrKU1HhdPnR8N
JwBC9YOmV9rZrrZ5A3DQhkp8qGYXq5KU+i7u3QbrU+CdfLt/kTbM2AzHRR37YhdYESNyOO+bBsEe
qoPhLxvHI44WUKR/KvalgD/1+r8cN3XlDOw8OEiJRt7V5i51zBe5JxUadBWS/xVwNGB/0GpIYYc8
Iywdc9XadE5Kt6N5FAPICFNjpmUpmnYStXr47XJpWnsmsJmfiT20y1xr82ckpu3SZRC6bcljTVTv
0YcWiCNL6kIDQTkTf99BmBTU/RqGXUde35NwCLKM8Sv+0EHd2SBOPlvbuNqFMryjEgRQEROB5eiZ
sYxMZbig8kLZl+rFuyg6dxn2VnXUwHC91MDDzc0NE2PGaYI4UoTExeMrNxwVi7NurQAsMkMvmSZy
rxgvbagWOhJyUIthPh3kMflQe2l18cLFqJjVxsiogCeagCMRM8m7eECXR/zgdwEBQ1DZguFgjOaP
ccJV0pCJcKDraax9jfVWX+8jPtJFCDtyy9Bpcf8wqAyQ3GId5X7b9OmGcCljW7BwuKQxpB/cdeSp
5v60lbu/nwCxD2e/c38E9TQuJcxdTkDlQ9GiRNaZkSVAcuV0H2ylf66GtjgWmrGUFu/e8NtTX2t7
uec2DINJBIFHjniEGu5N+HZnCnVch4qlUA4emxU06WB5C+T+vcSUWw6I8xUhxCYsNrIQA4TmjZJ6
hwpxBZaR+iQLy7fqco9LJFQ63K4o0MDbluF32h8zMjp7oaSH9TTq661lYbe5oR+boNtVCBEZe+CV
Y/lqyl3aDN4lsdOvhzqNk03gA+a53ZTqDvcNzN2HnkbL6j9t5SUUOyUctK94Wzd01W1TZs8UKuY6
N6CJOUHJJcxx3oiMpgIdod7Vg0/j1xf2fpyNL8nQvwY6+GG5Z2eoSkLSleXeYOu/3BaAXhiW5smJ
bXUJ+nz8Ntr2t9quigcDlMepom2Bnp96y22NXqa2t9GarkNQWSj2odJ0/M7MbBMr2IMQHx5xDkYb
mEH2zgbt8lq79VJ659L5uDYfxwurJRZ8zrmcT6pFvSra0VrJen4gqAh/dT5KUZKgzJtYmt73alDE
1/ss392mgyKeqVVDCvnw6UNgvvaRFeE5ZW4vB2SDj+u2W0bCW2Nc0bcaVbg14GzCxeZGpNxNBvzH
ljuSxB153ZvZdxSyKiYuGSK1BM3syReKfVd3yJlKei8fXWv8tBi6HqzaMOAE8ObIH7C0eRUfPqdE
+CRVBXbHLct9TM3wuQiGazVnb9hzktEIkOMCBTW4OgL6mDXncYR2l14ynD19Koyf84ZilreNcT7S
m+E5Uwvz58iG4lvWY+zG70ELQQRYsn+U8Aw3Ds4oRe37SbT5UzTCqp977qXn2afMipCGzAoFPU2p
hBb0OuQPhVAnmd926aLjcdvysZLAYAb7BjTqudSaksJgV9wLAr1XmE3Fc5exdEQC433Lc/1+BCT/
2bA6KVAYEXitYB4hX6ky3ekYwR69a9URWxYJmN/jqrq6hP08D0ribc2ytLYJqndLnepny1Kvum7k
93pHWElMtFFHQefVr0L/Ipw4u+120UU6mv7rx/Df/q/8Lk/ggmT1P/+H/R95MXJ20Pzb7j+f8pR/
/zP/zJ/n/OtP/PMc/sD8hgDi/3vW9ld++Uh/1f9+0r/8Zv73r1e3+mg+/mVnnTVhM96D2h0ffkGm
a+Sr4O+Yz/y/Pvm3X/K3PI3Fr3/88SNvs2b+bX6YZ398PbX/+Y8/DEe+T7e3af71X8/Nr/8ff9Dx
aLOf4b//wK+PuuFH1b87dEJ1xyaExCRFknjP/tf8jO783XV1FqRCx41t4A/7429ZDjzoH38o+t8N
TaMV6NAiFMKxVYxjdd7K58y/m8KiuSYcoeNkoWfyx//+5f/yCf7+RP+WteldHmZN/Y8/tJsJ7fZR
z3+bo2mqzq8yTH6VbTtM1TGx/cXdywuokJIWL5nzgU74u2rQ38kM82xV1X1eu/HWt/y3qZkVZuRN
0YW1/frB0PzxOSmJVfDEQ4HPSPFQ0VH1I18lRzGQIhONCXafR4dxyL8TSQpr0j9PMeD0Kqy+5w5S
aQv3GKniyyqN+WoU20xXDERJ9BFyjL7YL4C3gyJe1KP9MhT51W+oNXdZf53S6qCNESg2Y8BjXWdH
16XYkIR9sXQpUy1tB9htbYxPQHOv8GUtuixtfPR3ai0ow3odYDfUNWHUHBvYNaSY+IhCQCBSMlk0
hZZs2o4RVnHbrWK05SELtRcYNJtYUDf24nkViqkoCd1llE136NegJLfaunPEsQmm+07VHtW+Bplh
qGQDDTvIYcthCGpW+eXPODZetL7dNZbM+WY+VRsrC0QGJlWmKF7QoWFJLZo3AvJi7NgLajunJGh7
gn1lJ2fptrX2amjm2c5pitmBX5zruDM3bZ9h0jcr8FeMSmMHHkuJlnqSuQ9kz1JbB0exQBxqHIrU
Qthgf0YRlHUukffcc44O49haJMnzWPmnKfL5gzH+YTAjeSOgnLSkVfez+FkVngWWLF5GwnkI+KN3
tFKDFQwbuLxp7Gysol7aLSyKJKoAoaj+Xph6geXbOKAHh/WI70tVQv9Ql83Oa1RgdRHeNNSUQYGQ
gpX0WukUsjfCRdDTsw5DdaIAEoA6YuaGhWubpfWTrdk/NVu/62vMpYkxftZjhus4G96oEnNGhMLe
XU9g1MDNHVyM+4iDALufQpE8K2GAWS269BPXlDcasN+JV8Kcm62423zjSqoPEFaTC1mQh7hFeyHs
e4bJduvOlgoFeKRLU4hVtLvwvOa5SvOr4R6o8m9DPspFoazUzzQuaJDE701GZOXoB5xJ8cUnGH7p
tDUoDyi8OK87vFDOwYJCMOqTu/G7B7cdxT7u481kh3d9pA0bq/YfJ5eI6tEE5KuwdgotpuPTpWeR
s/cFOEzFdi9m57xHXvYQqApVapt1NXFHQ/TDjfVxqZk9YNY6oyCXrQ0qBMtaGNnOG6LvMEPgC83x
0KKZUSq0ONa5q6jrwVPUXZ165zhI7qvIFKRrT9rSKdwfVRA1l5w8I09V6p9ePZFJoz5goFTRamaf
SdOp67iYnhKnL1egeIGRVfU37CfdInVq1PoemjUEX/Q50mYRErlMHaiO924H4ocwqGqp16DaolhB
Csdl2GEZJ6mTuwrZJSjDekphPkprL31lhqAvBoB8ixGTXcsIq3fVtyJS7uNPQmfQEaE8XBgWocRB
JfRraoBAa82QakxzJNXofWKK61jts+sHxyAEdxHnWN7ccT9OdXiOlGppRp+DQviUp1OjGfzXOnTD
dY5qEOUXeTEiQwlnbjMR1demW9oFSz5IjgZkwepIW8F71PoLKzANJES1zko0xHrqL0vjjfiNhMhn
vH7CbTdFaPtrB/qtWedHh4b68yDOdghg2lHvxFiKZQSJeuENEEXbgiqS4wLp7WMNWFSMgbROQ6w2
OXeAongmbLmHLZQdiqglerXF+EdFiCCjqdEXfUqDGIFFqGE7pKqSbdrKwAbvbeGeHksVxXep2uHC
9rVVGnXqzkzi86j7Z0K/aFSazmfkKQvXz9YltaMrpNxDaGgXdwr7bZuzkms7luie++ISDaEY6t0c
TuFWyS9MZ7+8jElU5iWvrRl/CwFoiqqGgkEe0KSD1DJB2hLUYy31mNS4wcmRCbXFO84ZkIJW0O78
2bQ9Q7shur3VjrIfXWNl8xYskKmI9GpB3HwqfNJI1fIzSJXiURMVidSoUltnm5fceWusNoOqNRuC
nN8z82MOlls22FO3mMsvZhOmCwOWCByZzFYR2yXg4zBiGtEJ7tgTnglw5HWx1gb3M64pfgGLAUZh
mdzw6Vx71iFRVKJKGVC6NHxLO5IvMCWw7DG+DUK7506zb3DOo+kEHMtHWlqmciExSGAnTOhDorrp
Ne/DaIGXq28Ugl6C0i+5gc3la+8DuixVS9YbSy014mUsfMxBJv3/7tsA8H0VjSjuSxL8gqrVd67+
qVclagVVo7gpANOAPnWwtsActpZT42zFmD7YgXIdS3JOUWqnvL8vdFiQZiC925cty6wBhKUw7Sed
ovjOstylXhSH1Iu5mLSVGqnP5PswZ9fRq3hkdpnOvlA091l1rzgLba69qd9ZpASVXbtqesvaThDf
FZXvzpSvMlsTuPZb8maptoPYu2ZehBfIxWujKzXfG9Zjhmqu1ajsaHBl+g72PwLkKRkhF4LvYlG5
NO2VIbLkDv8oYjY8HT7BLF08+CtttJsVidqv02g4J92KFZSZ2FXiyXzscriuZcNqBP2StdDJYFEJ
SAZu8IGmHj0geQpVaftLnbxdJZ3MBZ7sbRIFNBqm9j5XqWCOw7h244LlEpHqDWyFBbyUndqpG2PU
ZzCI/+ROqVgp6jN5a0gApuwaC7LzynzpqM41pxdCaEKItVN56dGkrPM4XYXO9GaVqPqt8Kc1MnqY
yvipIAEPM9bRcblIA4KD4yDcgORwduoUfHY6hTzs6u0y5mu/1Z0MkbH/piRwjq34l8psQ+duixXF
ehtLq9qOPWWsiukFpW8a2oPAFhMf3VZJljQeSQeZWo06rJEQOKSMC6307pm0EpBc7HOXGoobvjaD
lm39zN9iBnnS+2Q9koZETqXarzDDrQqrz7egl73ZkrPSURnS30Ot2VLeyJBR3rkZF1pT6s9aETM6
oJLUoseBy3TM6lMaDi//j70z2XIbybLtr9QPIB4MBkMzJcGeTnoruXyCJZfC0fc9vv5tSFGrJA+V
VDV+b5CDzMhwkmjMrt17zj5qme3O+74T4LRqJ3kQJl+cRq1na7q9y9IWUbw13XQZm+YcLpqs4hBC
+VyPUJZO4WtQyBClW10fOhg5q5HETj8kNSQe43CFpPaQuCF7LgydaCQfIdLw30ecpcpiOtWyOPS1
yja0oT47U3cbC3Tw8Vi1bN8dZRHwC4+Z8xrJF0xPDDsbyVhxSw7JSxfWJ/qWqG1ma1iJ0P0EEA0+
GttDxe1E1bHjXGczUfICN9Ixlzn1biy5LhFGk7AYwp0xG6SwL0rZERlGEz2gV4vXQz5Cm4pkeKwo
oKBn0Jrsw3IllP63jve5SOs7R9BAZxrkpVwTD2YT+mLsoKuWbQBNtWg9VfuIdVLCzxyCBKxC3sEJ
O5CHgKCsdFBEGu0DwQqvLQ3GjTC0nW7W9+1YbbR60VukbD4l+0jSBg0URsnGFKAbFuA0CtF86WFY
B3BdV8J4spzm78AgVBwm5iOz85NKapyS9UPcFE8CIcOW3xAxh7MesFuXW7Gkr42WF1N0e2WMHYU9
n85DtmsJx1hbSzISY26GT/5R+YD30MkYgg1ClQ4427o/FfgyNdazczxhuSAoqtppVveVZUjb9lX7
JexhoTk9gvq4uQRmMtP+LhXUEQr1OaB/5Y7we4NPZMoskW3G2TAxTIUBA/Wok/W6c+pbPzRzQiuC
mFoqRGzBGFJzy3pdFx85bJorTU+LA9Ew59J0HszYuRnUMHiCs0Zid9a6wFC1KaUOgKB7ZYm4TKi8
VlmMw1t3zS95onliGJ8zVzm7xibx21AVNX2/Rbwye47l3g1F+hIYCVZW2e4ii+EA3PKrn752Cq1g
7c5rYUzdjXGEINC57rVPqhOVxietX+jLUXtvOJnJiBf9mZzJFeeYFFFOrduEsZ/Zd1cai91q1MJp
ZxLW20ZQE53qs0OP3rOMCz7Kx2BxYWpVumYlv5U1mHS/a2wKrOaru0y6JovUttHo/+5iIIywQU4D
gFPg0sZtrThD9gzaeV0DL8vsjdU0GSkcwckArsaPNzj+LCYSKGuPid5xHy2gT/ObkLj8grk9FRn5
vwbC3EIjrAbDkuOxf3gtGdrbBhpP2t1DU0GRIP8utBysRZcyJK+jJ6PgrcztYufH4TXpuDW9bWII
UfQyUSQYgui9KdqE8UCyYh9sK7896iVLfl/cR2NogB0jpiSYyYMeJVprQ24S0kQJqx/XeT3jxERi
AJCLIm2OL3VBEAXeffLFsrUYgTvNc5WsaSYdplq7g/l+TAW7dBmht7LunZpIzXKyHyvFOzYoCgQa
rFgkk46OMFx4ANnm33UkzZXr0j+Pwu5sd+Icx09DR7M/V+YHSNCw4G0jXbl2d5rLOrpoLGKqS+8G
CJerkWyKVWXUPaI61r2uWRNp3DL6IcoJD643R+aBsFeDdL9u5AEVpzTuH0j+ezH75gGf7DWU4cGX
ImeqrQOCSAtPKD/kjvqHubWMUxvXB0eY2doK6csbInp2mpPsdc6klo9WrnBu0fFliJL1Wxg6wGEt
Y11D2sAufLQ6xWSFG7Op7UJ6jANuw+hiV9gCbDLVo4bdcSbIR7dSz3W7UyfbZ6C1HomxLEoOMRmg
uDkIRDCNdUDNwwHq3W0y9Ld22JNaYOBnIZYqNt4yYwOs9cHixW4nMr4zEkrbBjRCzhNSW/IwVsHW
mXgUc9VelcF7OLWrhWFBFziNGJTw6SW1XKdHT2UcfdUCRGLkWpWroCdYk3aiIW3wceWKEI9DibZI
00sPSgvdevrDfa9DQJttZpC28SUx4hWF7jEpCypFEHhzDNGjUsCxU2auTdU/BYhqYPFXN3rjfI78
0GAY+awrxt/xU4VGdNPH0RXuAI402jnG4phgIhHcVuM8ripw4eAHMw5S+QGm8Rfqnr0Q+afCbfpt
gTZ7PeuOvmHX76nFXP04u0xfZp8BXs7KgFgMIKe1E6G5MrpoC/+Op+SeEfdZgGsjX5R4WVGfCDBB
MllH6MZlzsCHBvxY1vlWJNVza8d3cYaZJc5u5FxfKqM5VCFxh21y18QUhmbztSbBcR1O1t4txLWp
4zszTvK1iNKXqq2/Kups/bOlw/EsA/JmZ2tDCD24GHkOpq8ydr92WaljlQw2zVi9+ojZNGBSJEa+
pcN0DYa5WjNZOWEtvNoO1R/47gwc5tA2W9dsnso2fR6s6tTXyV1a629123yNJAdqX9/3emoQhcxf
CF+axHjGevomI2tbF2TQa3XzIY4J9dKH7YysLg/cwNMruJdNhGFzJlXJgU6CxzrX1Xb5Chr95SGJ
L32evoiJc7KZV/66emi0+MV21XaKMbqhFW0SWlVlEW0aK74NwCsRG8qZRmTPKuOD23HY2tqisH6M
LJfy0wDI0Ku7XqWXUoUvPUiHdRGTAOuXNI1E8ySC8tQP6V2s+FBpgS2XHeEj/S5p+ttspqcPTEhj
8Q3rN5NGvLMIl8sR6x2dlLJ/IVCIpWkmEchV90aF3ZFfofk5TyvFXVOS8Vr3N02b3WU4kJ1mPOY+
/RXL+VDNX0yO2+3YPLktoY5ZyqsquRVGklznBYaZqyVqtHgxAwTP0t9bTnjXYW8wRPAZV88GHmDg
IVa4X35v3WgruC1M25IXjsBEIBmcsMPS/YxWYmsF50CNJRujwT3Sk31WUp3b1BSrqY+PdLN44axo
HWr6tWu1j5X6MKXVCZPr0tthOxsCFrVKfSbfJ111KH1xAgJ9dosrYsJVGIaXMMRQZTJQrxvxITA0
TNy60cDxMlfNKO/MobJW7VB+SFNuFIAHr2msU6Jnr0YYbgjKufh2s2TNQT5yi7NujOdm6l+bEeuE
M7QCoUh90lmSaYTjo7ZV4rV+iLD3ZGbZBe3yXe82XxFJM9F3YAxNKl3PI6u7DcfHcKhMQzTG65Ko
qQFYlF4mIw62ylMJb4Qc3ziebZOxJ22iwRYaHefPk8XObHTzlWjAc6/rb2ORf0kgPa1gawCXwOQK
5Ta65EQ0gMdAlBjPlyoGBOFyJXBycThkLa4GOn0+jeKK3aIIB7HusKKa0IXZ1z67RCAut89289dB
crXLhIgm190B8KHFM1YvZENt/SiYoKC0H7q4LjH26R9lzHGV7sBcjlcexZEa17gfDH8/9yQplrPY
W2ny4g/TuoXLTXrzM2vTSNBeCnXMKqbsOOnZqeoc+8X1/CA5Q9Y0rrxqMa0Uvidik0yH12VkfGCF
PyyFLM6E8K1MRwqzUee0nz84anquMDhVIrdWqirKndEM61TTSk+jBbOuXNOiM0QBVJYWGRfo3zSI
DpOKy83/n8z8jyYzjFP+z3+OP/49mWEw8/fPgxn+/98HM0Kov6RyTWnpUgmFUv8/BzNCmH/ptI51
x7JdwYwG7Pk/gxn1l44GldmLDQXVcEzBYOifuQz/jk5erAsT3XaWPyj/V2OZn8mBfK7UJRM8yXzI
cCTGiJ+HMjPE+NAUQ3bI7c+xnW4DMb3CVOYxm9zHNoKIPeqxtdJpmRp2eqIFClCauXea+s9ZRcDl
PJeXyY1ffrh+/4yPfhwX/fJrQTU0LFqly0X4+Wuh/U0yIuSpkJaRi8xP0spOymWdxxvv/f6zljtQ
/tdg6vs1kFiwGE1xfuDK//xhKKakTrcuO7QwNzllbYzROGeFDx08wXsYWnfGJDxAB0e8tIxUfWQk
OlRKJBZfrFgHTC4CIqK1t17FH5VBGSa0XKwaS/taO29uj/qjXOQ4lSE/GBIj0++/v/gZj//t+y8E
SB4Li0BAw+Jh+XGwZrtaMbm6nh4S4X6xiJ5B0jC94iPBCxR59T4oioOjyJ+tmd94Ec2Orsq/Lwzf
R5H/sxv203d4h+jXrESKqZowHJDzwLHGOJujcycSQGnCce5+/4t5md7fsB8/zF4Ysz9MEjsxhWlS
i/QQhkRGldUlb7TPYX7oZvtrGllPv/80pS8X8OcHhMkl3FoLQDHvi/7ux5Uaos9QudqeQFyihWW3
Ea3Eb9cSZeuSfUn/mOzkqcxATG18np+yOTDJiT1VYLDog7y8ZAPsg6RI1kM03nLGCk+VmwMzXFrp
ru4+5UYyeC5RK15Wc/ilzU/7FtBGjHnIy/mwPq+7VVSNd91A9GVEyPwSb3wPOY8wFIdxwTzGBjAP
07wz++FipfRuScodGJVuAJfv8sD4knewOrClwyAy3Wtu8BcJkYavRM6TUx7GusJHnLSfRgZtbXEx
G3C4aQDDvKkhBGfzR7PQafcg6l+zf39r2FenQtC5XmZXOf68VSWM8pZ0PRIhKZC3BQSCIB3m1RQ1
dDdndTDdqVkjRsDoEvRwsJ0zQpNpYwXlZ0DU1BFJ8wKllflvNewtkX1FVYcD3C9f5tAsASSJbM3U
K/cxB2ncjBkIH0XI2VT5Vwx0/da06hdglQ2MknkkRGhB8mfykgoREiOgYatKPmEt4IiQN1u9R4Jr
SEGUJ42FsgyvsHYKTJCMBRCOPZilwRtjFbRXwAggP8Npk37S8/ngBARkReZGm9JwRwrlsyMABfOY
TGsTXRkit3hbqoi5qFLzdrT3PUgQTl2+sWW3WPt2+eQUSN90Ed6MTiaW7bzbAfqr7/VyXucSYzei
RK/FF/XB7uhjg+MYV6iA6NogHPcI0EXmQypa19yr0Fk5yOHWs+L8bNTnvHP9U1Ukn1CPYC1Yt7bj
f8iH6K0uYEg71tewrnCR7fVUH9f2R2I5h+2kDy8MVdWKr9PfYO1k4OVq9PB1c5VBY259DjmdaxPL
Q7FYSaYARrKtxxoSqDTtnc05u2zaVdw5+CXVwL+1cECRIm8cK/oYlj1VUj681B21YDG1pKQySwxC
9yu/Ce2KyqCKVyVIKmO0QM/Lx+HNVgyrMwI5d1kMbNP1R09gA7TS0PTwVT8mTXlHlAzp1eNMwGCR
0zkc5Ho06z1an7o9ds2EOAtCAxG3Du0MwUkyZcAAS/fs8xIse14VyDMjldeMpUNmBp4G9dSX+SZv
knDdPAHugTGQZS+WGT6zyMHSDCiIUa6VkiJWJ7JiZVcNiZXuwqWOPldB+jEWw2tV6qBny8cgnDOP
xJCcFikAqZOen/sauWlSRoTemj7UoznzT/mgrjJ0HEbPTrMxa75Q12Xn1C3Km64aHoES6OZt6X8c
ojB9qAxxicperMk5NTY6oaK5dD+amUG2Tm919HwJNZx67DdO8mLl5tNcL6GKofux4iqgBHCOVZo+
EJULXtKkMzLkwXNpVTs7rL2Jp1AmsJEYrXshthESN2g6uLE8pwKdUdnQtmvsj/hKPKyrI7hJ3zyQ
KorkUsIdCR39eTK/6s1zmNvqE9w6+qBkMCuqfhzF/vhJjqZHKC/LUpST85bfU+un6wKo4CVKiNTO
hb3t7L4+mGSu7zmtJKvZBA7q1n2LoFRRkriWYpq4izSRvah2vrEwZpVgsD8NaX4xIwCkM6i1G4fG
6EpxX0n5MeZdPjIczAWMcaiycL79bte6S28HzM8TKB2ptjQBo0vhE9UZDlMLZSu2LwF+GVKQaFMg
hTowssvu57j0N661NISpwQF6lrchXdZDEgxf5lxV5F+HQEPZ76Xo31wZ6CcnMLaRMFHz98Ftk7fB
Gm2au3ccdL5cgGMQ8cKVMeOpQPjktxU6vKCa6QgH8jdKDZJvA2kyqKY3O2l05Bq2XZy1zXnOSnZa
Y3AWSGro4RUGMKFlWyVg3qkqAeTBmoZlp7qzs2lE6O86m7SK3zLzUDs+QyK0NOhKs4l5ni9BnCIK
jvO9ld34Rlzd68g3btJk/mz5zYPDDBxtcX+WisjCZQGcAzBGoiWDLD3Jb9yb1nrCE+8eHESZbu0A
AUEhfxExrdx2RTZ2vBqkf4eOmGEf4exoAkCHNNXoxRBA6fyAkCmND7kWODuG/o5n0YpcoVxi+yks
ml0XNzLVsZu0k0zcBrdvlq0juDpGNN1bfdBsLVDFxfycM4MkqyluNlUu7yFpXHtfTLQwjNfWsWlI
0pJY0xp7wE2+ykV7cMviOS/LK9uWu6vIubc7qMDxMB4Kwz6IVFzdYCCDrsmIkTUZUMluSy81vdUL
lxIP+5vjl+UZNSXShklLUcGgc5p7WMa2Rus7tHPo48Jd074GtVmNz46fP6uiHNHilEdo71uCecOC
HJTIxj4SNSV/gzqHE6dptskajw45ufMzvZl4n1MFIVZivm6CPkTsb2q9sWmcmt2psj+WwdtshHRi
RxdcUc5aP1/9oVcHvU4gUcI4j4e/f18uSbHUyz+XSwjQcFEoGtEWK9ryz38oz8qqwvjYFQlvAiDr
Vifcs5L+fRSLrY/v6E7hEVi1+B2EQ/OmNZ1nRw8J6/GNCyKSK/35bB2mfXjTLTFutduth5CVMsvy
5KIqZ2Na4hMzEOO2Mu0HtI0bw8f1ZTgM9/vJPUHHJlHdIDBobCYeFRlUyF7NikALt9jSFt36TuyF
NsPTGedtnevAWKdgy4OywSQMUNm3HxDR7ItmOglepmiOD5lvD3spDdpyUfPRbihZwq76ahfPfowm
fKxozs5Sj06J1Z8nW1/8cMwGh0p7DFxF4hEtlZGydZG6fzRbPIpDhJlewykIottjubqVuXjIgmLv
WwofZr1zdefvtFEwLHIMBEsis5E+I1lqNhJZakfL0hqSe2nkV3fs+4Ohu58dI71JZmx5VWxSAmI0
EAl7mNkMt1q5IagAVih2xbYy51UK4A8iifOlSqA3anZJtFO2J+Lxpl124qiIrmE273M9ivfdnNJS
IClpqcPUUO5w8i0U6XE7jQMbDrAb8qeIFCZ6ioiQismD+WYN9X3oMNkSELuDgmRGkaFJ0ptyT70K
5UTXyBM3PZ6WmyClIOtIzwDIeiNpGNEEHwmKL6b1gKuRUYxhLsF5uGz3jv9Jy/qX5WOS0jz1al5l
ere3bKpstH2lI3cuqfdsFzNpvfEL+JKXoa12CcgNL7tmyygYBQYvFQz1leAXeD3BPl3w7I/6XrUR
jpDgWc76uW9g3ALlw7MXHnOVfJ2hCKHdPjoC7VJtfcyj6tIQCbaqQoYoQW/fpa61b4zsKbQ8vfFv
DTXXYMyoOmpT3bU2dB/SbDd1Nr0OE8VhsnT+xICGt+ICyAUWl+WshsaEIKEXMITTk0qdJ4hqr/gM
EWvn+qth55cg4I3wexv9UZjtq7jVdkpjrqr7hMxWBGS7R2BIdwVRaXlSfOFUioA4RGTD/vcqu/hr
EPr5egwt7jbU4myG+YXzcBIyWLUKzw+M7L9jZVHRh+wiirRzf+wHzxRfEm4eY+b6MhT1ozZ3y1wN
Zy0JkgeADPf5jBsqtrMWRuKtiejT6zEXrUNSLFQ/YkoZEDRX1gITjFHHEayYPxp2FJ45h++bgngm
w3CCNWnRTKcgf6e4L9bZEN1SmlrcZb7ogJwuaKzbiWAY7D5DvjIa/0Mx2D6kbOvGp4E8kjy8IqfN
X6fKfdY1+34OMwIkQhP5IP+oJhdvGUQ/LGgZKvfunI6Mr2p7ODmTijwU1y+pPhF9YfydV9GbbHLQ
UAEvUxnnn5Lu0iRtwhsJjS4x64Oul/h22htEZuG2g+y8YhrH3CvDoSLL6BXFPJjUUt7m9FBMaHAN
x5Kxtx5nMgI9nIbI9phquuaR4zNc+77kMAPUzSw5N7T3pQmFXh9bf2f1yZfGHnZMW9Tm28L9j675
9vsK/U5m/e6//j+pujYUDZX/vrn39PAfH6KaMvQ/Dk36Of/a/CjA/vbvfm/0aZb5l7JMJW0EO1Ki
qaaX9l2CrVk09BxlYi2UljQcsWyJ/7T6hPOXKST9P9N0HGUoSXPhn1afsP+ybJN1mwOhbVj/y1bf
0sn7r11ZKQeSte5SkeHWo4GolqbKD7uyhhtjCHLD99yk31Il7WA2fH+C/tsm0M99mX9/xLtGFL1P
4Uq646wF5g1SOuYhXlRqm54VIQqHP8VF/fIHUWDoXBq6p+96hC3EkaDVdXbwCRlYfi3MDFEV4AMC
8Yr4kUjWww/3/Z/348em5NJ1/dclFJYrKDB023TNd30gVxV1pc+TjwUXMzvrenoqHKo5oXuVP5F2
keA9Rw0yBTvMmscomy7tZO6nAIIPF3vq83XN2FLXrIfff7NffjGQRcLRsaXSpvr53ooY9HsxYxov
Qu2+lOk+HIJNIroTYRhIM5ynIB2/ezT+23v9ruv4/WaLHz7zXeeYAmuydH3wud49cicLkvHnJaY1
n7wyn3dliyAq79Y5qiUtRvc5uuff/+hfPdA/foF3ZSY5AUs4Bz+adI11zA69HBp+/xFiuXDvXxrL
dWj/IQqQ1vtnLLanvoDwzh1HOjbr+UvumHta5kfGj6BpDiAQbjhtnxriUNy2YF9cEy22+8O3WH7J
+29h6zT7Hbq7jBHevbqUDpRGSQ0lpn9pBwD14+TNhKNNDdKh3D2XFWiXAPBOdIyVywPQed30ocqc
p7Bpr7//MnJ5rf71ZXCSOFT4ho7l5OdnDRSxE1CAstUOJ8SXaxLI964N55miXsMgX1eIU2nvCd15
ysuZk2QAAoRdfSKWlrNPyxlvDsaLY0RHJ4TTJHxUymT1MROLeWf1OD13ZXtK2CGnHiM6SJVyWNEz
3fTd5P3+14hfPUS8yjjQLEfxZr9bRKq6zGnrFPTZzNlj9aatEdOKg0gM8zirsG+EhZegzpv9buOa
6sbg7ZqQ1jVq/fuvsiwe76+rowtpKcOV1EXvmtocMHiB8WV49rLVYwEcJkTMhPUVHBrjzJNGtA3/
8HybP48Ovr/ESD7RhBimYBt692Qh5BR+3ca8xPpjbGWY7HiXwfJUDBrR0BIti9SIrhcqQD1Wx7in
QAmCrZ5o52VFQy6ycSftbEzuuYtQyXTBdnn5QRjhlJwBNwR3VjJsfPdazJea+JRJWg9yAsU8jTsn
DrY41vak2V5J1PUIfvQGHmujUqveTdGtdthLYCWHf3ih6H//6mLbur54pnRDf/9ez7TZEjIsXY98
1z2yIa90j/Bh9o58Mcb+BCnm0M+3VuN7KQEHHU3dtkVgCDIxn7ptNHaHHmgMaNxzm3zuUAy6GYma
NGS0Ivo0jkRQmv6mRFU0jNeKB3vU6BZONKd9ZsmVe7YFp9B42Nh1ts/tfpvWkjXb2s8zkcB1su9r
grUTbWMnHR3EYF13zIiJOkXbBj1gxuBPE4sEueV+LRecQ9qaJCfEQorQy2BFuvwqJF6kWQ6iDfon
vOh1C22OA7Cj7UlNuUig9iAHiGmvrn0wXHRn3Fufgsc6LE+ToW0tWz8Q+7kCfg8vzlqNeHmUy+IT
GzfgXU8JLp0kyEij6jc+b0MR8TPktBsdgnv5ahbUlw7GweDyPqMH6ZaEd4PYUQzBS1s7hanQnmQ9
72IkOQMdwqYZdxUIwimMj8BPjug7Vr7TrobpliHmfrnyLYC1QqbeFAxbUraOYx1sUiACCJG3VUuo
IH+KRWnlGhw7khsljBsmb3AWwp3T4qFxHYwL6W7IgsepLhD14DuB7MH5gNl5PV6MgR9mOh8yEd3D
DbjajFj8S1CYjxUThQzNYwbpumHMMMfhXY38O0jsld2Ea9cMQNSGmw4AJufhg8V6ZQFCrmx4Gpw1
i3lXBLiHELcmBNn4GmGCYI+luceYh4yHHRIqkTu5sHvpFKysLt6onZI34BRXhKoja4qOhfUWcneX
TWi541V6pZT00DyZ1cuk/Mc0rPclLcQoj5fHYBcm4XEMyDSER6zVeCmIOKFO2HPKtEh6jniD9Ued
sOFlIV65KEaWokEbhlMaads6187LxxWAvQPAZThZj3aIYL1OPRMWQeo8JAGkHxuHPB8GzAHiTo8a
sd3i+GTuxZViM0j8aO0glK1Ibieehcf4bKn2MGrzIexvRN0d2qBba4CANETUpTtiz4O/nhOjigm2
t8fdsiZrkb5LwO+B8yKCe0fA9QYRyD5IEKp34X3aDKQ0ZugnA7T+yuvesmbYDlpyF8YbI243vqAQ
y7RloLZN+l2On4b/hXbKKeGWjCTlStffIob3lLKemjTcjG09rnrNPmVDunXINwwpZeMMw7hdEK0U
r7HNrzIIA5lAx4xfRmc3RLsOxIwuCAMVPAP7Jllbiq+aHUUwf/u3ZNGvRTN5Ovdi5iamvYIjMHl2
6aLlttZqQBgj+f3xegrIWDeXD0q95Yo6PGMF6ToSLX9QZV4+UGthrHFStksQ8hn/Ka1lBDbtcsxP
STKsscFvBmSQAuZfoQ8raJHr5T9dw3bM3wv5YZFF15etO1XzTuuXLNNhI6pkD+d0HcQavDoK2mAE
JgqhqyE7WRg8W/pu1DGbB2+chqAGzN7Q8FFjuFse5taKjorFaMiy21oncDugN0pmSMguawQPFmIk
M6UwMHn+jcfFQlCI+KjEsAm4u0sNkRCHLOroU0PNYGZ8SY7nJOf4LAp9lu0H8N0kbe8M/rKmqXWt
Pv1+P/7VFoFn1iEkyZIoct5tjXNdWanTGq4nnRrdHp52MBQQ7/6wBcufA1G/b8GuI01bcJBxhPWu
jI19SPkVeg+vytQxi8MdjRmkoHTK0uJ2WdsKg82XnMloyvY9/g5R+5sCVVjFU1Eg8qX09Hn95mbe
uaO/6ZGd6cr/KPvkJRCPLew0SBZXn4XFaT/aYwp6k0w4SsjfXy/xqwLGRQhOpUxCpZLvDiGtjMM8
85lMBlH8yR+uqgo3DdopfEuP1BE3CVDOQRFrjDkTCtNeS4JtACvf6l5nadyYihc/BjckWrqF8R+q
q18Weq5rG9+KaME0/+ey1SAsJJW04r1pYLXQ2kNTtEyx59exnXcMD7yZjDRJq8l20DQP1ecIJ21l
m/scmNnvr9Qvn6wfvsq7CzWCCs4am6+i5IjKmMEa3f7PcWM//v5zjOUPvSspsXSb0lWWLXjC3j3C
fQoA1GjB1c84FkrdvLFsbVPU5n6ZbUFR5VpzQOv9jW1PXseKlhGFmhjkFdVX09W2y7YBxOyg6f22
dt1zUFzJGtpmhEbjRvnDcf7d2ODbi0AtJuhEWrwKxrez2A8NCiuYQMTWwvW6gld6wi0Bw7KBy5o9
cedWEyCPQhmr5fGHe8tYhmdlTu6WRTGj3vj9tVsuzb8uHaMNm11XV1K8u3RabMuwGnXXy8TLCAKw
0LvTcoqJqHjT/E+dhV+c35GB4cXHMk45Lt9/WmnaRZJWILaZNHRyY0EHin3HK40J3g5lTfsHfZXU
f1H585Gui3+KtU3Z7x7C1IID2EZ8ZGlSkbApolNYY8veRskGHAB+LPNmgBhuV9pm+b8sTY1oDrad
kZ2DUiGFSvbLI9OQ0ZsBnVXHSQ6byeTxmMmWm1LqmvQ84NaOExeHPXPRnOJQ9zdzNG6hfO+6rN9U
Q79BMcToZE32A/rUfkPJtauDgKSV7Nxb7m5+DSq2uUx7GMHGx1VzxZC/7h33HCXyxgnVsUVmHgXq
mDTRscmoVlFwZ+Qi2z0ApkLf6H5yqPElME1ntQTqJY96Wp3rZd7ceUm1cXi82pF6Piafm0iylr3R
wZ0nnQ65NPxHNrRlQ1/eiaUCB0eMOKA7LStcmXJUyOHvgiSwyrXo2qs58YRyBphm8yj0eedwklve
vM5lG27qq0ZNpZVYQ1yAZQCNl5qXfQ/dyVIzY3U6B7j2tIJzcRsfgzB563lXJW0csxvvtVc6i9eK
MqnnAqoIf0/cb62SQ0PUHIToGb/HR1GRaq5v2x6ueZ/uMaBtQl27d5Jgp0Swawl0Bkm1aW3jCNLv
ZPl7VcanZbsBUIa5/CWq/HuAI5tgxUnpBJ4B7BeXu3DPTcsW0jtnGQcHRjdjk2L66rctCY9kk+58
iouUllBJR0xfnBPN42THe9pp64ldbKkUiW9YLzV02MNOe7BQmgScUSqOS3aBiL51maCZK4Tax0G2
6+VO9G111bPg3sXxEqTbsuS0wB+I5m7L2HrpM0n3QXW0CEZ5MzQvUqV7xcEzs3ECZxwlgFGO3I6w
f42Hcps5j/USExWpNc14rLsROQXtASqdl9rNMbO+WDmiiZeYQgvV+a7Ly1VbMx5op10HCl106QYi
S0NNZbbMCKddxHrl6uJL3YUU8PKm0UbPDewnn9Ox73KQILdh+Zouey/+L1QxPEbcv8AlhnamAEVF
o6zxorJrYz1KYlbjmiNe82IJqJpDdrv0UR2fwlcNO1HKI6bqwxK2I2HzLL2LMEruoFdC3qEtQ8ul
UMldThtm6faq9sjB8ibvw02tq71G4B46c1SAiKcgEGMbmpJP1P3muG20CcHWeFmeW2skN5c1GLor
fNT4WwGCiOkw2cmZLNGdCVK9sgbaIu3BYgdZhOLwaVYGZ7rIocZgrlVr3QY0+JpY6ZOO9p8kggMx
bDgeuUEcj0RNoT08TuFl1tvb36/h/+7eWTpNc4lqDyUpYtp3LRVX6HHH9eGkFWgPy6klM0fQyDiU
OAgsj9pSb0RJ8GDbfGNz2jW+WtXSvf/99/hZzMrGxteg52/RdJff2Cw/lx6IOPQa7bvrNSlPN2cd
PwBlwBNKtOYfyhxp/GvjWjqVli0N3UHxxer+84eJ3NXyRTWBiig+arML6WLCHRM14X02rVJa5Z1R
fV46ao2Z3Gkq3IBOJ4dpuoTa14GDJ14osjrC+6nABtezcknjqLuPY8cCEw7bKqW1Mw6vlkkzx+0O
IV4mBvnDacSkEvNxWfcki/hl6uECQxAlSCs6DlNzUMxSUX3tWwc9znISs2kclCUvF6huMXEgjAo0
d8NusIjdo1s8W06/Gojtsqd5NyC1WBVZsvf9DkGwPBa2vCkSWhK0Iho7uueMct/wemb1cHGteWfk
dNr/L3NntiQn0mXrV+kX4Ddm8NuYiIicB6VSeYOlShLz7ODA0/eH+j9tlRHqjFPn3PRNWVmVqiDA
8WHvtb4FGnETkzFmdvqbQMursidwavsqB76RxGhSCm9e93H0NfVnoozd+bY0plslmaCTYriq3esx
y251RzyZM8WXkrl9Lq5tIvoIY3vukApZyQP4x3vZEmLhs/t2pPEXmma6hHwvWrbriqPsGPIlZQ0z
fBzNYrOc4Mb6Tc9ceqEaQFFgiARIztFmqW7knEwTw3+SQ/VmFjEzNtjhdN67TOiTnu+RgHzX2vjn
NELWzHzKRtOT1MTRd6lJMYFolOi6SHt0ZPdesJWrVQGbPXwCBL02rAbBXaOhXI6+SgsiAwJPjgtp
TGq5asIfYUM2QDYf1YuqOT0n6TH0y3s6xAW2A+e4lBPMsrpX1L4s7mMp3HVR9NhIEsn4RyTfVdLH
/SSeYMQcqVk/GCGpF6xojc4ZsW120xKuS7Uo1wCmMAg65BuAlvejwQmYkTZR9LJcdqaJuRmjb73D
wlLHYCXULmujx2UF8WrvC4Z7CDf92sjL61gsHlJS7hYSynIpgWCsaA/41o85JUcPYq3T5PtlLUFy
tsmccRMi+3S7HF84B/RlEzBpD0sNBEH+CwDIdZ7x87v82lM/gB4fspSk5pT1UpuxePrfNT7evBy+
95H2gtIOs5Ky3edKy69LJL6R/ytUUA+ECkRo77uasWWH1E482F/JF2lF5HbAY/OnzXJEbolJ9e2n
VL82oKsnbX9rEWT3u3YkiiMomqWslLI8LQc+bOV3tS6/45e9ilX/xYZOOZTJq5uw74lxEpIW9Z4A
a3ZNpBBT/iCl99KAbdDGBGGC/2g70Tcl022iwm8TzgAeowdJkVY9JLHSVbvBv13qS0ttgPhGjpb+
j9GjZrCUj1jOzRFLipuxvEcAfHpyvxzKfGAWa6bXivpozbroekFlWIhN3txEbJfT1VTdtZr8ntTp
A+E8x0WOt2yllz9Fx/C4nOqpewIVRpwRu3AE/1q2KUnTvuMsv2uhSvv2yNbFgKtxb/kpZYGOkoAZ
aIQmrZf6eFSW79jXdwS3kljlsHu1EW1weEtndeEA94c5FiAKByrBwYCm/EkfUFLAJkxbJ5ReKDbG
znrZHi010c4ur5dy0ufrh3FWIljQXbS6mNcWOwgkrg+tWz1x49GSpUCnwvcLNWPZcMa8IN1dNlYa
iINh61ZQJswL64lxvnbZ9CN83+BkT5vEPemPTD7/zLUVvnh/Ws1Ts84p9FB9gIgRPWWzHlAlRRya
vVn6OwzSa06V1wmKlKSDjU+lKGLs/n4a/0im8H9Hfvv/Qcgtt/Pf3Ln/HXS4xR/0P8sUnuOf/7F6
j9+L9+6DQIH/6N/6BM/8l+v8HrEG3aXfzqH/o0/w9X/Zvq3bjLB/25T+W59gev8yXYEXyfBAwXnU
Mv6tTjD1fwmYbvx5ZG809p1/ZkQ6/aZ007SXnqJuCmw4pr406v52+repW5KrOFcBpfy3dKmFxeXQ
BxnF1dus6GbOQbRXSIfdxT36xybiMOeybh7sefAJQoCUMuUGajo92WIpindt0Wv/9GtYbhK1hoeU
w+HU7J9srqTp6ZgNVBVAE1jq37q3ywEmbmJbJLcuycOyIa5G6SWBWbL3N6VJlvlE4nhdgihKIjS6
IXFyxZzoECIN8/C3N37/X+WJDwIFi4f096oF9+ew5/N4Twg96CR+fIhVWoDEWQApWg3MjEfUAx8q
qH8L65uWmeW2jfNurdzY2er+BIgrjZyNJNH5NulbgjhIev78jv7wVl3T+t1dxT2D0+fjDZWy6icQ
ImUQt2ik/RRzWa7fI1knps5sjjES/NXnVzydsHgErgV9EFsI5ja8cx+vSA+cFK0qLIJZN/AkOAec
auw44q3pV9aF5/3HayGsgaBIJ4nq7cdrldhNm7Z0i6Dvcmfbxd0t1LW70J1g4svQu/DLlu/95O0u
+iF+lmOyt6fK+vFyyiTlWpplEfg+G8XOgqdSzvoXvS70IMXZv68HqPSEJe1iHc92aWiwLfDozhPi
1LrmL0kXgQfsFkbDPOcbHc7HNtN6eQW2QtBit8k/icpb9ODTzeevxTiVDfBde5zEfIsTrmVCf/p4
86MHyNxxowLKo3/fSW18rDD5rYY5xEJNBpB065tJiwsE3F8QCBebMXeKCwvpaZlNB29iO5D6bMOx
bcpfH++Bh0rzs1SMjXiqN3rU0dQs7uNM7itvOIwDm0Lp0A78/KefjZLlqpTMDDReiHNOP0oiKfGC
aVURiLKuNn3SWIgNuuO4RF8QC/Lv9fF/FOb84XI4OjlvmjQvMEGcfACltKPU8CMgYuPiBqi+9EPt
ob4Pms679FLPRqS1GFiXU7ZDWCwLxMcHajm+KLO8y4LepeaV1KMPj+xqTpt7yH4QFCKkHob86Uj3
tpDdGwleHu1AaW0+f8JnxX1eLEsGQh0WI4Cmpy/WSqTsfKhxQVFZO8QKW3A0lB3eVUKISBS/TG69
zyU0zSn5ViXxD6tBED3bd2aYvH5+K+dPn8XVMdHr2Yu4wD5ZIcrebDsV8fR9q0nWskVO3mhWcT82
qXc08+jn55dbdn4fJnwLV6LPWV/XIZGzP/z4AlTZw9rzxjRonKs4PNpFsQV6k9jt1ZikuywVz1XW
XJj1zr+ixQnJrE5TjLAu6+Sl26pthTHLNEiT7K5NEqyH9R7L8F9ZH30D6/jdKqzv//xn0sH4/SMZ
1ouy8u+bg34aS7B9TRooiN/j1RyLX01W3EkvfzR0pBGQ58DjaBfe5dnixcPF72kg/PJQ1p0uJXNs
RmNFHzZI43oNasKwqatFY0mLpHsTzZd//BvpTvES2UqRinE6crTaclIhqgTdf01EGzw4YPCbKLUO
5eBBJ0l+JjWek3zW5IUJ6vcbOxlFvkdLDPkRTQg2ex8fr4GWIZ0cSqWePam1ZVEWLK9ss3WveyC1
iiAQUAba1Wh8TxG7U3M2BK67N6hlRK+4Ghp4IG5d2GOpkubrJPvtONxH/ZUvixubBKVbb0I0WVS1
TlnG/RFiLMV5EJl3ae5ea04YHkFU+jseQSCayX0jLvC2r8K9kRWk0/rppR989tXgHl6AxpyoTHhW
3vLv/7bXdAbsSpgx2iDyidZxplRbKZXf6TLVgrEur1sx7mMyF+75f1x41mdj6uOlT3eQtUncaayF
TVCw7Flw4VPiaHX+5t6zwgvb1bO5iGtZKFWZHuCFWfbJcpd0qqvdyW8CV/nHjKRoYsH4aIdjEl6Y
gM9EgTqXch3bwrGjc0g8vZSGgKH1NNXwfvXXCpIg2RgY42S4Ji5ph7bt2Gf1k6ZmSJIeBjINRMbC
UE4nbVyrufxelCbKnFeWZ/RIHTwwLRtWqDD8jTPJHw3EmRUT697QsPaQBxobSqwzZ3jHUmLARQH2
3KUYoAxnfvj8szw7Af/+act+CwzBbynox8FCjFBfSFk1QTSli1gK3UE9Cpov3uMom6e0clMksLhb
hjq8a8ch3yrtGBIXsdB0iM0jj9L2xxldA5/V5/e2THsfvlueum8vxV64BRxJTmbiqYtnLScAI+hK
kiKbtNhpnOYvbJr+NIqWY6FLUx9Dl3k69/rONM6hBTQ7rH944ZjviLNYd3lqbO2x/vb5Lzor2fO0
aZNQKKdtzV9OVRewDymsJDVXA9wLPA3u6xiRnVvQUgtzsFCYb69wH+V7bRy/Fyq6dhJIqDXQry65
tGn9wzwBTN2xdDjoyPdPlx3HqsnfCscm6DwHE1rIq3clLaHOmO/6Tr6V5kA6YiIOhuifPn8Qvx/r
ybsVVF0QZdLAMME3fBx2ZEsZ6MQp4gEJXBlD6wadW7ebkBY5SAqf1Ab/RvqOvm1C7RvsArh1tBSd
xP4WWUa0nSnhb5wwCQmpN8DkDf1LRaInDClM4qVVH7OIzqOaxMGqQ38txwufze8X9eH+2ZJQOOBA
ym+g03Iy+Xgz2OmSjz6Yp3iHxQwSnLKedbDgG2GzxY/gwNHzJo16MAMgavUqBsdu1zN8qA4yXSbr
rwnNzKag+dr12dqBZZG4zTsH171O18xwAHJZRP66Wn7Hk4C34wK5qp7xjN+WLCeOgVtfGTd2yR8m
gDZryY90WqRnmWGsBxMvucBqjvF8ivHj4GkVGqXkwX5guK2HjBYJaXZf/Z47isNf1mRfKYoOxkDj
G7TqPOsKqxXEB8rrN3WvWzutL8dV4VyyVZzProsu2Me7YXGU9uBSnoyF1lGddOwqsGsjqEzzWrQW
wImU2ZRv4jrPE7h0WZZtnMHnqRrdpvAm5mIq3tssnV9TDM1bkYovsZhu00IHNTS4dx7E9k3qIKty
IvqFysf/Fx67/mVwU1jOQ70e+/E1qTEzYb9+LpRDggyAst2Fkb6M5JORwnGFMy1mGptMpZNfFxeE
juUeqvlRjPXWK2q8//PKJag0Sr2dIXtvJSv/C5BG9FE5NE+L3oCto6KD6wmZIHm0FeDtuVKY4fRC
v6oSE02mibtWwc78/G7P1m8k+D6TIFUNqDTu6ebXCgdw8plTBvBx7LVV2LcVqWuqyDGqW9dhjP3u
8wueH5yXK3q/d79IUbADfXz5YF/SYpxkGUzha67qG5/u2nrOrE0xcNzye5QCmUlODFKl1Pc2mQjr
/4ffDB2ITb9Lt/kMxkPMexi3BnegVZG1rVteSKQIuNHjv0qPdiCGRf/ChuJ8HeBXCxfZClZNgQzv
5FePOnhNmxyNIG4YDH02ZetJS0F1MoaN17mKD7XETcrZc9sa3pGhk62HoXyp6nB/4QWY5+MTso5g
/qe2hjDpZLeIzxmBaT8t1GHQwQsDmHT1g0aCnR/+mhapbyXfy7TcydgAXX5ny/D+wi2cLUQcbHXW
RVAb7M9R638cA1WS96yXqiSzlTS2ZvhpjgnstYieqNnDP0zkU++PVwpiDJx7iDHiLYQZBsXPWzXe
7K3GaBpAV/4SMdslqyQKLm/mCyP1D5/GUtixOb8YOGVOX9kg6PURoFYGpF5gihLhlzymwhM71u3y
irTKvWBBOtuZ8FT+fsGTklIyzPScdS7o1Q9NLPcuInpwL2ubfvHnL+DPV8JG4NisxJTKPz7/3E6b
0Ym5EoSWAjRgMdVPrhv9yi+cAc9MVRzkKd4sEwt2DJQDJ2PNtfLWo0+2TC/qx9CKKzdv8u1jk0gB
QlcnMEG71+HVbFrff58bPKTVJdzRWbfp9z2gWTDobOGr/n2PfzsdRR5xVLahkYAZmqQNx3Ggpy0J
3ubtxIjDpX0lBod4NLhX7fTj8wd9poZdLs45YpGmYbiiivXxSQ9TaGYlFttADl9B/GRBKiDpOULc
i6L6UaAWifzxR2+4xyxZ5oRQf62TO9/s+hX9cACh1sgRYpTiqy5oaoMLCq879aDAG8+RBs7U+6II
ll+3xvzqRvOrSVLhENGJdcv4q6byS6rGsy+XHTrTF09zsQziD/34eyrPLmOHAMNdCR+9HeH+zyQo
eq1sN0UYoPKlhMQ2pnz//DnSgOF//GFVXfbRps6SyuaRmetkAtXLYeiSwhx31VyDtKfbz74vLHcD
1n9TxMAOofyuYFs0W6uxic514we/tHP8Vjrg9BKBhAI4jWwg3jQkTzz2Y37Xs1HethXlLFsEvtF4
K5PFdm+IYdgPqUd+iqxaYm2yfDsaKRgrHB2VFr+IqSo3JiIYupeztfJn0KClD75DwU6nf1OieK9W
4aJzyMYMnXeN86Mkzdl1q93B0oiML7O2RO7Mm5qysThkZljhnpm/KNsaDnZeZVstS6Jt+z614z6c
+tdxJFq9senhg6S6JfpPEYuLaCtd5KWJSdWIvKt65btd9VBqaokoqcZD1OLbcOLhkRLXw9Bg39Ys
aA1C830gvS4ZcQXUSa8D8gl5wmOzqV+3tWeuDZe002ysDnlcybtcznu+0yPVfLX2kDijMuk0IHvy
oXJAe3uS2HDiKmDcRskARFdD5m1Zd3kFYYD+kb9K/ZT+kYIMzaYnPOIbgVpAXX6fGhWUraw4NmD8
Q6fRbyyoAWKqnSDSDEAqsb0dlJ1iqUkkkv32feiGHzGaglWW2Dcafq99+OiXEmKXCXoiHK9jPaKp
ToAF6dkDhDIZXzs1MH0j7oEkN/xgH5T1Cogr3xc0EkFY9TYqC6JAOazD3zLG1VS536HmhkEaqWs1
YnkRSWVuXCPfIzTCr967mxrZ/67pXttMNzbu6NkBvkFjyWCQKX/BURqudLp8VRq/xaFv7WYsU2ly
D401vhWcDLGICbl1qlE+cQY7lrA78XiNV7KsDHarJK0JTD1TbR/SYXT2aTke2nlilNY0zXmP9rXC
IoGzzlrx0votoPwXdNhhaKFWgeFbme6TXSB9MXoxrGt7SkDcrAoCqncMHUoWg5scdBsVqNvAhNVq
0nDN8F6Z5DhpAhgBdQAdwat0aKiZLxnV4MOkZztfT6wDTLebOMxyDtL2y4IXWskeApBMCIn1/CRA
D4XEyQcUR5R8vhMganYTZZe1OxEalSdjuxGSARASg7ntPOO+EjyWDtlV53jJIZ+sfNdN1fe+N8CM
kHO3tyhVRq24qTXAYUnpIiahoFcU8S+l6/fCH18jZ/46Ke+g+olTWDGTx510N0tvvxXvk5ncSOJa
cCn1T15qIvMlZmlVtK15VIRZG/HLIIV+PZrADjWrvB/UGknkdOzG/vHz+exsb8Fs5nmobxAj0NQ7
7bTlujPqZoejJx5MkFaU0FYldga4MhDdy9w/tnN/UUt3PndD3mPJX7rm1EZ15+Pc7Xuy1zu+0V2R
lkDXwiWXpMLek2XOLneifU6G9XICdDispj81ABEhnsfKmta9bRXb4WsTkZhhONjVEMQ5Wqat2jB3
1qCMYGYQ6+kMEeDy5rYXxZe22zljSn8IR4wKh5+6CYktCqMnP+L/X+Og6bp5lSCWAwurfVcg1AvK
wZ2Vf0kJSblQ9PnD817EANjJKS9R6j85vef6rM/pUDPsEazZami2WTV9heEybCJrXZr918/f7/mm
g2gDTrbsr+hwLorJj8/aKGPdyfxi3CndASgjfZJDpm9hNVs7L86StTUhcPIWTaEAYw7K88IA+8O7
Zlvn2yyXSFrOJD2NaKGC5JJuvV33B3sAKwDPcKvh/hy75NGMJWkFFTFnjTFdKJUsz/JkpbapQVOf
5WlTqTnZxjY6QPCqItNbT4lUcmM05Mga+Plfhan0AwXA7VRbr58/8GXfcXrRxYICkIHrGqfG3ygy
Wof4tnEHcW1Zmll0gb8Zm8+vct6Y47UKPBTO0vPFSnXyCdFDiHrdZhx5knQdn6bYoW9Fg2JZLwnl
NcQhiuYjDUoJIKBwb1qiIKKi2uljYd4Nk9pJQSzf5zf1h+e9sOE8j/08x6nTypTL+b2lsDzuomb0
1o2GeDsqYShra5ytkfKMTaKPF3QQ7h8+KMR0i71l6cuemaNayw3DVrSA2vGUAdWs1z6l+VV0RcY0
JRsn+6Jp5RUez3zbCX0lJdyn2JvSVSvIgZiXrChj/sr/A9z2kvgzzWmJN3BBywKKQ2n1Te9edQNr
b+jil5Q31sAzrREYF7NWkfqCJNB8KuiJLo0A+vDraizfoVLpIJzC+6TI5zXeiWrVdRTnGvZordVe
UQR7H+dp12WQ0toa0V6rR4yUYthQ5qo3EMrvzDS8lyMxZyWBfFuzsgPNh77NyWJcmW5brKZMQgcq
EIfWbIZ3LGEmZiPCf/unNMOjECVodypLm4l0/I5XIr7wvv/w6BGE0MhD+0TM5enhLRsZa0ZTKJSB
3X4W+U04imRneN0P4t/KDSX7Cy97GdQfvq3lDOOw26dug7H+9IKyio2mbgQHqFrT9o4d0zZo2ydR
E2n0+VD+43mRQ8UiKzcNGyf7x2lzRnVpp6FXBLCiwGBlNyPhvCtX4TUtBkfu4SIRiSy+9J1oA0fN
sOZIRsrH8tKNnM0n/GZkRzQuOXTQKTm5EerAKYcaibwjc0kycQ6N2g5Lv5QIbhIVfT8ktqirAq3E
PVrTreiHnyjD0+vWQQ5Ld9G4ULT60w0tZAOk/y7nyNOOVIydqa6MBMKkCaU/mrr3rKFe+vnzP6/S
k7RqGB4FD9g6SPxP1skWjEGnuXAsG8CXK6l31GEs5MY4lVeJ/VfrE4zoDBLkJ4ytxobREfpHkrZ+
OC7A2WyeXye8tOi/STZSZrTkPUKp8iX5p/TMhCn7o0eiEElLAZq4C5XXszVvuflFdUddg+7OqeQu
xYzWTpGWc0RzBH05cjbJUj241kQqwWGx2mjmcJMaqXdhd3G+2i9XdmD9U+dYQDonj01T05RLzc2p
KNLrq2wCA7xScsCyvjdJeK9L77XovwITm8n4vjAwzig+lBhsg9HqmRRV0fCdDNXQ8eIkQhYX0CzD
k6PtNJD8VRhfRXQbOzH/GIdXF9Sw6v1j4cVPHLrQoouZCB3OzXvXIjIDlKolhgdrJp7i8yH152fz
t9s72Q6EsTX4TcGQks4jSNOb38NWy/tu06iH2hTbybsZzRsoqpfeinU+b1FepvKEnM1ZxKAfJ5M2
cnpaIV5OjUs+4Ya/D23prYzKiY9TiYab8ZD49s4Zim2ocmNnRPqundVBS9tLJWfrfA5dSCgs0jgU
OcKd1tlVEhpA0eo86JKczhvQ5HgAZD0O78PUifU4b3o1jmtnwlyoKcM50vXZmRoK/aq6L/u7cnz3
G+8vowehHT/GrXrWvPEHsw89JpVuo5DPk16J0fcEr43aNloy93w3siBidO/EfD+NGE1xh8UPOkIM
rCfxFzX8+vxdn5l1dJ9fSWuZ122j8D4Vks9TP3DoIea3T7mxnCDylRbz6eXt85iZ9yHZk/BAc2IF
gU7PzhtvwVp1ho9+nspuaXpfPFPTOAXNQU7BdxVR1SAzggm15WNGMEheEv+xfSs7s96k6bbRYNdz
xrywmzzf5/FD+BVs4Fz+hprXx6HjcvW8r9wsEGlBCXoqiJET3EKUmc8jwZo18Y3hMNz1JDhVEhUs
rv15HJ9T36ZqZ2KM/PzJ2r8PDB8XYdSmLq56ViSyyMylpPu3KqbvhLlQAzxIW14vo/5QJe3KteEV
lxq4F8O7Chtyige+o6Ozmsq4pRvaWpBWHQfLpLOpnarc5VGm9mGF8bdKvxo+h00vt1WQ0JAhjUg2
m9gP7StP+o9GO0k2PRhDwkSPn4voJoXJLBH5Xk3pkawyh5ipmhSBRL/Xkk2T4p3CLR/IMlS3hed9
y6VwcIS3z3Fq99e9r78VktIBvNiHtIWrQwm6W9uDFyJyE38N4YAxJAErk5FacGdb6EjUaE7bWnYN
QAfPPwz2luPG0i0nmTnU4m47rQXxYrB+TJKuhkK/5W42of06W7exKcognMT3KlK/jCr6oQjXIXzF
8Y8AQ8Rudvx3JiUUk8WjIT0jEBGG2Som3DAF27t2OqPZzA2pZGmskbLkq0CGhrFlr5FCA4W4y+OS
L91Q3OcqqndN3GP1zZxwh2jwO/MxgW+yDQ/Kz5MV+fLOgyek8zBXZGNnOxaGoFGheHeJPeluer1/
Nsu4PCaj3a+lIgMMYfYt2WhqK3XgLwqk+vDNHpJ24yk57KBREjabyK9GGt+nHlM5JiDslchtibWU
q9kbfoah9nXILTcoLdZh0sCvyzwS65gETDeebj1be4TVnQGGwqxs+urRk8iYXEywutm2t6S97hBF
4D4VENYbYiwbzdvwvaq9JJ8shvu/74bMYJRhB4qMCZme5/2CXGrghMuxv4A1wULZHtKYEqlIlqJe
2zy7lGPXs6pD3LPf1FSw4afJv80cBJfFcIPXot6W5G2OxgDo1ahvh6oLZlHhynaaca1XwMrd/RSi
ErHsEt53gooOKPq2dMdvg16zAWveurTKgsr20kOq38QkrVbvgOahZKY2mE6/vfacb7PGgOiMeN8w
haQacbbR4PhYK013p3Hq2ac7VntA6w1ZtT5M1LLFVVTJfp8MZrMtdO+u19E99QBjq9Jm3A0vZK6S
AJaAgkhubCJKdy7qj63Wa4FyEG8zem/HCAKAZ8aBlsh9bdo/pIB5Mc9PIbyirJE/gfOT5ppaX6PY
+G7EBoQAYnxWZUmn1Fwt8aWiffEGnEOqhITMh45XaIwd3JfhZjBhrI69HWSZVzyjGBs3RcxUaWXj
62R5BYgUuNKpTXAhKo1kJUtzPCZyoVTjf6ymrNtrY+Ed5WyuwRf425HAKcpUYEWCHgcCY9F98z2V
QXAaryvGDlyvMdlZw0B9gdWVkgpWSUgYNc0OAAtNwEsbIjt/hpIQH0CJVivl5eE2qwt2juR2UVre
6IPB8xWNDvAvBWJlRtEhbeC3Vm7kgclfEyw03y8phbNDdPLQ+H4Qqthbh2lIjpes30sDLyewDms7
1EQW6vIxCSvnqoOmDgeWWOzEpEabOOFbGPeIAbMkucMKf4XmdYcghWRcd2sh1gsIQ2mPs2W/jjJb
GbpZ7Wz4roQEMgG0Rrsfhd1viI2IWbdKeQsdMsYWSj3c98w7ymlINPTiscu/xDlh2mQRT9fu4Ni3
AwKEHYAXCDs4j+Jq8RaS87BvCwveQ9kNaxoSFQV+wRjJ1BNVd8IYcAesIpdwaxnKDTwAO9BRut+q
3vCw+QmB59r0dirD7KxrX1SSJUEWUWJtZ1K98XPsC8SL9BzJSU28fl234QpfmXcztD81f8FOvVeC
NL7ItAh1nRMDT3T7aiChWeFrvylHTRyGnv9uxJBVN3+F9S7v7ZDkp9lfF9DM3IiWfYfzU9ZoFGbB
FiQSJva+737YZBsO7WrbZU0IEKx4tGu456wgxExGKMdd7UWw3aTG+Kv1SF9Aw+gEcSKqNaAx6xs5
8uR/OF5/m2DY4lU42oacrvqq82t32+P9/JpFxl3uj8WPqtIfljpaUvd4yhwN4jiTmjXIXaMbisBQ
hyJfCiLf5ONsZZhux7HjlILsJrUr9ZYXxLq5CcoDbebZQdFOs+J1cGlNVAPF5tTzUO/M2abv0yW+
p3vz8/mxq7rdiJr0UWvZ1dtN8jxaXXND6bXdCfr8m6plsupaewicnMRKXCLaxg5tit/ElNMcCg9j
rqUvcw+FiCPljd4TSwzE3VmTEKHRgvCpmNtmCkeCeYqk1+dOERskhzLI/am9Ic50HcNd2hXm5F0o
dYnzhttysHBs7AUkyECY+bjhIPus0vA+hDvoyksIYnTlR4m292Ov2OY6+7dacBoepng7Ze7RtiKo
1g46o/rZNdLs4OlqWOu0GjZtSvyK5YVkPPY/qfCEwKX0AbIF9u2+JWHHzB5Y3sDqm4laWeEXUol0
3nw8EYdLU4fEdWlrMa5cRXMn1tY2B9SbOEq3Wdm8aUtrJrbb984NufocehtSy9/73smuG20QK+wz
pF+7s4fOF+RkMWoRISW0cejXDnu3JhtbzQsAL32VUZtfZVnnbZIBckU0xNeWWWnQvLW7oUe2kdrl
VeT5WjA7RId2hVIrZeLwpDbEGqg1fyUReCtyVX8ktXPLeXHY172hr2rTLbaz3h/qkD/d9M1frmoI
i8yGVzJTEkyfJFBN5tdiFpxFgHQeZ48v2YVkZiRas0/z2yx5TnUkOVHarNyyHS+87nNZKLxcdpX0
92gSmNap9lL4bWo1EVntzgiUxu5LRW6J1dxB/Cdr2VIzYTPurcmpemN5kjwTK2e27gcG+dgQk0ri
glBgVloifPXWcC/d3zLcPu5/TUquS+9iEXS7p430BFyj39Q00BNEUKQeHs2BQkzmdY8a26PZGIEE
9hSkhFKvmjO+uua8pWzxE5jhtVzSjS5tyM/vx2baoBiMN4Ja/8l+vGxchOS9QxCR5r57Umk3DnSG
TRlqwz5q6kPNnLkDHe5iZDXuB7v7yoez95pM3raE/UmyX2CRVVDi0/GlC4txb/pEMOdNtDf1Tsd0
LbOdLjkfAZKi3402ws+86MbuCYL0sQ54JbO0XThBOtrfnYKQCTEhgTSE2pBBT55KdiRrkJ2sQtQp
iKzfoXAw1b0x4jKv6lVXtdNRklaTmk37MmfNpTPvHw5RtPHZYyAw0xFtn/abzGToat2o0oCvA2G9
8vx1VtU/W4tporR6i/GPey/tOHvExmGym4MVRjn4P0x8icu0G3NIvlCOcJaT28dxtBROWYyhEmHg
O31vFEKU100G3xzT2TYP5bawXfuY6JLDk+EaAZRGKFFJePQj29+qgdCBOJbVmuD36iaP6+qGxmTQ
FeGvMdFggLo1uK2e1bl1WIk75y0tPR34Zb9zcumuDTu2wNMU4tmVsl8N43Dw+6m7hbK7hbTev3jM
R66THZgDqGtHjrhvjczE3z7+TBc6XyhITuzG+aV3B/O6HeqO7WKXPnld/Yu+LFEGI6zEDhBm09xn
oyFWPXS3VWv2y7ZBBamu5ZshwRiAWDagfZA+mgA0uiauA4P6/KUP4/T5IuvEFIbWZykBnJn6Gv6N
shxF2s0gOGkIzA4AgN0Lr/FsNuAqbFvoPSAhZBNgchd/Pw2zi3YGhxhc24heWyhz7JKif2yrWC5i
4d5laoSke1rV41DBmSyt+Ck61NhUUELTYx8fonEXZeCglYji1Zje5pp6+Xx2OS/xo40lbMRAO0Q5
9vdk/eHnYTsIc83d2VVznWcNwbPKtnegm0UAInxbz6iNP7/kMl99+C4WOS7TGKA7xDWmOHminDXj
qZeeu4NveqVgx3iqgzWh7GwVtu0/L83RwqCIvjhWfkPmP76/zMlq+qYwexSZKCvT78U+N/tHVv75
IKhN7VU5/6pj/17OSHj62CVwYhq1oBX6Y1hj/vv8x/+hPIdAHxuY5eL+1/HZfrwfq2trve0tWI9u
Uj1mYmG9RG2BIDYnCbGLjKsut/QrV9l7e6rl7UAwrCCv+KGvc32vgHqu66QmKk2o5FC3g/3s2YDH
ivS6aYgZszvip2dNY8n3RbsvReo/cfbm6EH+Ne/XX7VKkFLtdclDUenr0Znaa3M5qNKc/y5UC90r
TuydBX7ywsJ67sL1+elUjpFi0hinofTxp/tumFKzg0lcmNX3xtFUUMLiXjWiAdFba+uskyblHYMi
QdFdAZeuX4ZofuBQ69zI2btmq81W2teSJY2OZCKd2tJ/UnYmy3Eibds+IiKYE7YFRY2aZVvyhpBb
buYhgWQ6+u/C8S9eSx12/Jtuh6NbqKgkefIeTbtm+zQeUz1FRREb9EB7+fOfv7P/4Io2n77j2aCN
Og/pR4zOLpyqNxQuSMkJt3bSB5wtnEuB5AhAi2Y1kkzUzi95J869D/ZNfjgYxpc//xqfgV1+C8tF
CkfCn4m09/fbNxSOqYmpKg4xgKvR+zmBosXJW72/XOeXJva3B5TjPQQ3+DEAsv0pNMNeEyT+PQMH
l7xNHOmRWOq+eI3xRXOml5VWFYRZ1DOZnCZar/HCBfHJHkvDrpiohCnGInLBxoS1eZYcRAmSuhtq
yfa6GJ81zrO4V8CSFZ4MGzCWOhsyz33t3qY2W3ES2SkDUssxmkf560iFV8niDsMX5STWj0dppNlO
UjX//39/OYFsfiBMQeyJv9/fqhRq5RvMYTdGwPvZ/wK0fV42MPvPF/oPYTo3mOefHWBzgX70NbPJ
DH5er/khaZfhqZkxgTZ7VJd3TnISShFgbVF/tmKaySTw1ZwgDfzzr/CZwEKXQz6rbkDjwKx/YHK0
kcQ3w8SJ6jfdm7PKK8jejxZ/ebvGgZYA7Xu5D72Eg+PPF/4V//hxcQEvsxkj2ficdVrJuFeET+YH
lHagNiDuEoqdBDdijYoCm0leXDuwl30d6wfK2JYdBeZaXj35U/w97f03Q0MznmTJwaVv+m+/3X88
Y8z+m2MNNTEKsQ8UUpFqRU+qZXbo9e6pTHn3xUWH81w8G1720JD3tZnwVrK+SK9AoKSPYd5zrJsX
2sQ99AiD0P6yLD8NIIQA/z87LcEZeE1/X5aAfCrV2zE7DMP0pjTjWrH//PlL+TQEfLiE9fslWlmv
cSqnDMnwwRMGlF7/njibUBtjqv2Xe/zp9f/hYtvn/Z+JA1R1yUTNUbRIWuSjLto3ugWVg0lW+/nn
z/Vfl0L7hjaJf3yuaJ6B8lKn9bODdNcb/MhnhoGvxlJBN8unP1/ql6Ptw7rejEZMNR4vCAbN3z/W
0sOYx8b2sWaye5wcujP7t3d6O6JEuLhPwMN0r5QkRRsN+eWQKdZ45b0/9BWIt9bRVjTn13bw/x2t
H2LEeZVyPMUowaKSRYd5K+X3vh0kws/RhjJX7SuvpXqn2axUPb6lrzVkrtAjdyLeK7PlTWblt/ZS
coZtyTEgnYzluc6ojOnUY8+mezb2xN5PjXZHAnEWYCD+WwDTrxaID7eFDRVq1GRXJZ32w6balR0O
tgHk3K/0fW4aYd5ZQSrEUeMluYsFO1uvpXi/LP/OVWUc6H3WBJZLdcQMsUfg4ZsaOTA2nrggon+0
qpm9udoQ1i47EK8FiUlYG2SfOGtzErn5EOWGkHe1ngKOE0qOtuglF8Nb3uVP8yyBZPDi7CwTA+r2
Nl+a8qkXWrAZE8TITkT2Ig0DmHP+vED+a9N3IM+3FKpNH/hx7N0SZlL6+ViMCny0GUZmu7Z7RTje
URTapqEatWyn7OYuXwiYa+xhhCMb/2rD+q8deHNw64zDDGFgML+vVIlkiqifKiUjDAzbQm1jVhQM
1mu5HwRqyzVhxcTEjCOc/rHo+XRZ+Tr8bjZuJKt4XAznMZ3uK0vFZ0H8qSGwCOat/zzG7nRBeUEe
ip1MR78RB90lftSgzy3gP9jiAGj/W21AfS21L3oOnzk4V9EP6lDJ2zknemcY132L/gwWEcl0I4dg
AfdBHrzNhn0XJeR5nQYNXfS69YzY1Ge4U39Y9lBJL5w48At4fACzIBZPLzfptDZRdOltwt8quRhq
UQgDrTmClz1UCyefRJK+ydz/UiskP+12FkkKO6gy4j2HuvYDT+eQC0E28omDgdyRcCq770VFvq5V
na2xpQI2lxQwU2hHwlv6w46hzwbDhCqfEArG05th53ZgTzrloxWClVXpUESV+N5bth1ok9eG35WB
uo/ZL6NyIrui9CE5eihPZaaekhmlS5NvbW1NzJ868iNXg1GZv/Y7QZOMkzyk8z+6hQ5a1YseOfpK
FZ5S+7hT76afPHhV+iCS+WUoxE/3lQP1a7FOYbUIIqImccEQOhhlGdWmfRVF2dIIUMw7GOI26kr3
1c4IyqlwfkBfgcGZmm8AkLp91BSYzb2ETWUhKxb9t9xTIH1opcb0uFRJkGRFEXiw1BRb387dyHaV
/DO4OoqDs2fP9MrV/tlmqewyH2C2Vs0Pf7G+/YLcMnt+z9at7xSTYKfnJ54ZVKxOdyYo5F0js3fq
vUeipLCVDcd5YCocVu0dj2p26KzK3/8s5rUPe+7nztjm2SLvzgsJMMTf909ZTH+cUQw3xBXQ6dhM
awSk+g2tWYQdn/Y7poSogbAFBHUIyptLnOgYB4aRSSV1ujSg/6bbWRswibE0XvsMkz3xfh7uCcqr
DivzVMC6MiET4BvItb1MZfkiSxLoE0fcygIrBOViPRGIU7ZfS/3rUNQUSvR9GOeSOgWXv0YEdkZz
aeGfh0CqpH/jLMa0c/HylqZ+EbaAGhA9vXi5B2k1z/8KRb+e77CMq0TcyBWdwICIrPXypwXbfdEN
bwXQ7Gl2q0fH1uazkoLwv1a7zuWDGtv0HTPErUAcR4aomz/ST3npFru/9H3D0oWR2lOq1N4oHxkJ
GfAbCttYh9me0NNXun2QdO8RfXOLytrazxS5H5ZZAKfGRRXJ9cVwsx9VB1fZPzCF/5CIu/EREWwL
OB7GfJkkRh2nvH/njmf7LuOzx1YnDkajvjg5/UY6oVS7dezkYXE6GbjsWvvZbb+0rC1wSlLFdGd0
j4k2vXVKog7XEPVBX9EXuXUUO7FBK+KZ07k4tfOjiA0IAeNZo7tx38EiWxmkQjbVQWrEcDjWZvFN
zCcOSt4xtyYgTq3DGGG5ZyKx2Q+oL0sbnoxYvuNmetBRPt1k7nrV/cI6QguMVjvcuF22b4qaTM6O
bFZFJmTo+pqzAw/Cf7GdbGqBcmauaGXEdW4k41YNDyFmKk5Rs0cmWeu9ohDAeKwDVAyttstdg19N
GLQ9+OatN7oXvcxoNi+h5JDwdAHUDtmpBpXwKOHN4t2R7r3mDeSqvpSef2ZWpbOoME1yNMAe6FWp
fMq1ccYwP2z18AYi/C5HW2BYqwtPMt5n8klLKOdwKMR1qJUkkrwz9/bU5C9138hQwIL4+ndjrHsa
Oi3o4CYPszx/L0g1okO7pMalp4fB3A9Il7mnD0m+BFlXqnPi9evR9F+JjyfptlIXWTP/xD1dA1tS
jknB5q7M1R22gkfLml5o7qyxaPJV6HVzNLIJVtkbjrLgZxm5dlGV7rA73tNF7oWZ0rD4NxIZwyIO
89wFOYTRTnno0gXitcwgQnu52FUtQjwcyYliya+t0YYF5UVqQYtrjsXJmnR3N044OUxV9wdzkxrr
7XPepY8+eZYlnFFAXrjCnrLBNHSHlIM65fZin6RzMqjzm+J3P7Nu6mb4WZozdc4++IE9+zTd0Eys
No2VWyJv7HzvQN9PVDmErE/2ADtX7TTEHSSDtNRdKlL6GmJJRvsS2+RF+ewDNKiXp2UgNTudV6ZA
79wuDTXq7HJwu7o5dVsV0+1o0kyel2h6qLrFmrXQhVTCvDi19eQTMrDZXunNSehcH238fgzQZlgm
y1lWTX6bGmKkeCVzIkVkr68h0FnVg5U2RrRW8Agonb+pRL2uBmKKauFNv7a8oDK1RqNsbtei10Nu
W6CJ4Z5eD4JVY4oT2JI0iw/fxO80h35PkuSBKGDn3Jc/VOp8b2BpQltzbns65mWu8/t72RTikwu8
9VYuJVn7eRv1ihd/JvDXOK74Ypk9tdc1mdWdL7A4lV6o9PapK4aVtH46CGNeBCzmepc0PFWOJt8U
+Vqurh5c17zOdVFHupGRje/q5E/nK9bt5IGooVClEPM6JBx2PDbDJDPdYPYoy84GXN6a8pKw1Cz/
Xtfsb80kCC0s0qjtJeypJkjdMO5WUdT70l1YfLm8uipOgswtSGIijSEopy4Jer19iRvkNKLy7xeD
+F8kb7vaaVBAoLlLtHu6hpC+SLpSJYnzeBDsL70HASkI+gi1FQkAafR5qo7C6vZeMdxPK3krFDF1
lLgTeiEGpocF/AbUxoWSPyGCYhaHMaFdjMrFMuvRdmDfidPsxsn075ZPFHOqUTztxi3gE5LdxEqO
E7YAsOmxpR8JICeufT2QVsLJubkZKzcHSwaqWmv24MYcSKAHfwzcFIEdG4kRDXVqHoif6LJqpxfi
hm4bNEa6aoKlmH4SzEtBVKf/S7+dGxIMFqaLafMuW9/7Cg+RxbrjMUTYpSdXod0qUT4NM7iA8CpS
/FEjDLIscRWRZFxMVOgYdUJJnG7edT3vCY0hkGzn6V536eCDa0AkUCMRNRl6NXbX/ZA7lxipFFsh
ND5ZOuNNtdpzQB7ZLVNPE2YUngeWpXgHYj8bq3UgGgNmCYcEYLKGwqBtI8ch5d9bVEojzotI8QFo
EFWHxovvq0pkkddlSyDThHHAWf1AK21ctrZiv+F4h5PgrEk96pEdRSCEh5RQrd3oNK9euymsvInZ
ly6vljz52I13c+fe2+ggEmV4e8mZCZ2KXQWm3dpR2eI5rfr4SDRN9pRb/aOxCg3dXfFOgTuTp5dj
djVTwJU4Yc8obWxW5EbPM11ZqakFbeLa0ZxCsffDqO+JSUFVmRPxT4ZyGa10KwQ+czZaBrsIZ08b
Dwi9me1YQzvMVssxKWsqsrYOt8I0gqLWbrK5r48qW42/HLg+dbgQO4bxE0s41edIbj46aPiJdcPI
HUeUY7/TXB+Z+XZsULYf4B7cG6C24bIYzZ6bcuJobkZykit3f+BFuL1O2kIGo098v1zM8bgsnGda
0e5WlfWPaQ3cWX4n+nUINRbb/i+nxc+QDCdmNKEAsDi6P8EJWecWaQloEDHEvw2SRHOkkY3tF7sW
9/IJxOZlnv6pC1eEFo5NhoyJnrCkA9H3yzl0s4FuKwJ/CBq6FKn/N83GJ1AKfIy4VG+LdaDj86NR
I15o6kMYRuSatO6mDkx3trT+L9+g9Qml9NGbG7yd4HRBcD7K7DeZkBJtyjl/k2hkqmmfBh486Jn2
GbfjW2IgSzMV9UNF1flnbdECQocGWnOX/OhXEiMQktk7NKwUdpMGtCeu97s3Ts4RspDikppCCz1V
OrN3WT8IjDvh4ONkTlsRMs6gtnDoFucI2O3UMDmwcobFxkdp2JM/+leyhbKvzhSYQOK3xLCxumP9
zfRLdSvS5i8lP5/YZO4F3CB5Gjb341dF8v/CZqsozbrwemDA1qc5G0MyZ7Fy5+rFwB9wfQ/JS2/Q
LPjnhfgfl0V64BIzw2Wxy3yAtXBrC0zmS0o/XUPbRbsVtw2ud5jMlr6tUZDD1iR3VvZX3vXz44vk
xyY9mdyILd/G/ADFziJfqe2WKRFSFXm3HUxRPZTz1RoXKCE7vyyxFPs2hUqovH/iPv/KcYEyVKuc
d76qsV97GfmG8YJ3l6XpLnSF+L3nAq4/VBY6PWyzzqkjRIcH+G/4+ufbZojNM0XKM73Vn9pBBarR
Rc+yOFLol0M2mZ1tdP5N35HClmEF2G1rWa8I2/3z1/WLpPgNbyNt2gbZQV7MTcMX+Tu4oxW+FTfZ
EENXr1lkq/UtbgcPfHVpd5VBEQtijH7f5914Cz3z1PqyvSNsEE25fxO7szz2kLcHX2lPWrwmRxyk
4cRIdhAEyewYZNWuUEZ+XKz4SWOyvl0HkVzHBdi+/cfQFoznqgPFcscQz9PAG0RBGDFjgVDsOTyh
MobtpLfS+hux8GnD5INv7jHiCW1i3T7uSLOKFeCP70dbA6ledy+Zbi2UqgxXR8t/rkOt/rJFf94C
DQ8ujtcLaYiUhnzAsXFlqixRthelqc4gNmTkPnjdy5+/z+3r+vB18tNJBuSj8ez/Qp3/ByxPOiPj
JLolPFJEsb0CrN5T+AJV+Ofr/MeHITUEFYBPJjMZNB/4IISOsjCG0ovi2dF3xNZRFdiqv3yYX3k/
v38atDkkqxEJhHeJbsDfF2csFH5x4KaoNAYrIsV3BxItbpcCyeIkGAD9grFQ6Anj+MaE+8UjKCb1
O9K3CTkjuwWUmaDEsQoqyyBMJmOUpEn1Hw4P8wGAtfvqzz6NGxkKzAxDxVEf0qNO5Ma58g16ko3I
1rc+hYKCiT/fQFyRn74q0oUMRkcswWzQH+U+nEZl3OqmHeW56ne5TJ/cdk7DLovVbVe8+lXvnFhO
r0s/njXNS+/ytnqLy+W4iPGhGk1mcNJvo0p0Nzyy5TFJ0QOpmRw61JEgAh4F2X2GmL2hU8Kr9Tdi
DawgE6Hebi0gxVjudBfJtSy9dT/M6HmMVrceOz92wnEsn+Z+cXd5A7HgJDywrige89whYQEvW9BP
ExR2zcTorfSiihJ5M3RFeeIURtJHXCQnMthx0dfjz1FRYpblSx3aKbqKMfGb15EYupBzM6CFCZ1T
0FkILHxAQY5jtcu/Dk0Jq78674qq3Uovk2g2qJqRbXPq7KSh9tbqDhJ6ZHYFLbb2cs4ytqFSs1+k
0x5t03+ccqu5xW59m7hacmwTqfaOWO1A2By6RNHu5UoNc9WINmhpfT1nff+Pm5wRoNXPkzQums/x
x0lAWDAPcuO6TjxVmVcRgdvtYl3THk01XgXBJuRmDge7853I9uUPz+MdBGzcbGqFhVNNOt4LmX2f
q/5lXQtxWcHS937XW9SxGHlgc9QJsrnM96UU2sVB87WztuMjSAyBBU38fZz1d8Ap7eKl5GZbbAin
zP6Wd113g+zzRTkD8JbfaEc7J7hi8pIbVXSgk3qZHrOMVy67Nj2q9pbg2KuD4ORwq4v0VXarDnnr
ELYQ9wlMy5rv86ki9jP1GGDgkEwv3hVOT904lbfVlguT1wpRduWSsMJ7+G6S9S3w4QVMIUb3tULZ
u+MlifNo8GoHj7JXRU1uJG+duNAEvaOEisKVtvpBU9UYau083jjmpK6FspC8jXZ3Mt1eCxCdx8gX
tSpYk8Y4FtXYfCGi7j5WKt5Zg9vRoEtqStbYJEHYI16uwdwL0Vj3c83ZeOz8/nlaizeL9W/5S/W4
ol7jox4mksXOdkNlGOLWLyorZIh/fU+i+njkV7f3CnH+QVAFu6c6zTvgGW8okWrvpV6NZxClYRTJ
nWgbpIrz1rIpYkz1BpB2uz51VDYGjMARMWXNbeUCdfffEMGl30bEOudxak6A0VBHtaiPq+irPWai
O85h1bek8/aAhsU+q7N+r1Va+mApUlIM/5uht/kxtlvcGvZKb1OKCmokXah2zK8+emwP5AsdxdeR
TB6kxRbMC0heR4942Rt9tLrOwSgmarU7cwm0tUabbb2CqBm7KXasI9REvte1nHYm9P+RSJLvPY6E
s9LTaNbpKUaUryMv8xryGgX+stxCAqiVTcRRJwmVpFcq7xFyYihxA54C61BNGSJoiqANUdN8VOvm
3p3xsA8tPylf8+q5Ldbb0euWo7bG0yklKoVG2/La4mvbWZXpHKfW84IcVTe4KZ3INTME7AL7l60m
SdTOJhzEVbvPqVDqdcDFxkfmg2lhrrLlvq9NbkHbqb1MppM0rPLqNxPlZIW1MU/EihHsZWOo0H+6
sw/M1qxEzPnsRt2a2Ucg2ud4Ug9NiREyxRqz87048q22pSlWs3bArz21SZ4VmlL/UrVeevTZt5YB
ryO9Wy9WHxsnRoEFbhBLS2P2YWICcDilP94reZObD2s2Nq/od3ccRIDnCjuN2HOWI6dqCqmdTNwt
U13cWmMDLJHQS5nWAi8IvGZeNrsZl9W18dNDm6b5qavZkGNyXI1qOaO+udOGPL1pBmnd6ra8Svvk
11jz4oWsKCBc1PsL3FJj1a/E3rh6/90a9WKP+IPF5Q7Vk0j/nUu57HphA1m7BqjXUHBOnJs3T5+O
Zif0oPUEs3LNqkb1/eXPr0b382iG2GOLi/AYhylh+PDan5HqGIuXusS0WG2wLEsfJG773d+KkzlC
PVM1tZ4Nr5lg+bB/1f2cA5BoyyNT0X6BiznEJXFK9WIUB4SyQ2afda15HTDI7NzxudbBy4SDIc/J
Ee4wjS9H3P0ELswht9+/WPPMnTLY+efZsq4jwIVhWtVllca4G41pCEeJ669U3nI2DUrP6XcE5S9A
k0WdJKGNOL7f+MrG5JhnkXJd1PbJkvOJLCPyqyS5AavGup8gXWzqEMGVE7H3vOxLNznfB/xWe0sN
/bGzKLHvVl/fo4ZSUebOb7PWd1csFwlT+jN1WOVOxmJzqg7qMk1xHP35uzA/H0xMFO0cp7dyZg5V
5u8j2DS0oOo234XUlpxEkXW56Z0xC8VQGqi6huGSLvFTxbbIEU8uZ4NtvTYm5+J1tXNZlf+VUJIz
gs3jUiZlwHpG4xW7NfvSLC5ZakbmqFHqbUCWQNBSTUckls8WH46rKYMlz93btudu//lzfUYKyAZB
wuqS54ze+qP6YkDCpK+tdKN0sGuON+sPeCl0Al4XdCl1dvrok+qqo3GfkkX/yxn58/omCYa6RGTC
/qYA2e75/wzpFlrNcl5xRy0lp6VyOqhCP02ZtENjbq/b+/0v0/p/XhB3rs+JQOjokn+/YCzhipaS
C6pS1JFWZ+0tHBhZfw64PwP++W/piv95QcErmPgXIg8+Br8UNS3cw8TgjjHi5Flw4tVoLzsrMe/k
KG2EUFBOf/5G+QmfBmrLoftjMz1szTwfRdFUjJpDFVtuVLpmihxgpdMwHR4WWXjHPh/dW6xW0yb9
XsV6B/kwHgyWGHVqyTcdfVhABP4/PGw4Pt3Fx5RVrpcSjGWX6tj8sIRzInbzQl6dtf1htAS4TLrZ
XovBciB06xq7afttMO2bEjT1vjD15hxTnBS3BiZViQ8XuzOD9ejfeiDWVZeM4XHc+osmlOmhblbF
TqsHJMc4tYLJqN9x2xRRbGtj6ImMpldYlAASotuV+gzubFvUAILjmDydO3OwH2rFzNx4oNBuJfem
Jp9GbjjjptJDciap3oNcytzKuPFmXh8tzadOKaZ7a/tHEyMWrlvKkHtMHaKhAA+jEHSle+rMiV88
0/Bba8RptWVyt1AZf9BQkoq86p5F270hXeS8b6bMU31vEkIHBKTb70lsGU/46NAkjb52zI91b971
RnNtTUcdyrQvUSf4zs0y+iQR0e9mcvPu5rnl7VIY6W4LK7v8ApDG3B4x4hmCVxYQ1rRa8T5tVAfX
ia5XrGMTDQhxiiR3Q7urrt5sDEEuMIj1TXvFYUoHJDEHwdAiW2sn90hxoB556YOpYIGJHrSDFeY1
6Lvp3rRUKIv2gqxkCX/BSU2fvWomor22p5sQUhC9hoO0X7ZXfRb3Wr/YvDz1/JxRqL6xLGwmNG/u
EZ/QUoX3lSJt/Vl3kpcFBGSPDusOv/Y/jfWvEON8NQrpBmuFrpm82ERaqKxsmPssEbQ/mHWUUyQF
ZyJTRgXj2alRJSG2t45+nx/WnB841AW8Draog1O7h3Sl1xEj6dXtSP3RCBoKUhSBgSUoz/Lsm3nt
3GMX1/dK2cuNLFkePWIwOLJ9r9CLkYjAUbLwjWgaLS1Ks3KKrNjGCOmgXRzJggb0fokToznBzjx3
eWOc4orvR5qHsnAlFg4ruSzqixJUFhdFO1L2mxHfGHtfF3LHL9lSx6GZwZR3dEiS1zKnT/UyWQcz
q3/oaXFv9HP8XDxDmPRT4MaTc1glDLsHkWDKPt95xG1dpAZ16qX1Q0YgblDWdXWP1wgPlpaV9qle
1znIiAQNRZLaoV5nh7EBwWvKqrpxpu6a+RiAMxxdZ4w1E+ntVJym1k/+Jr7RjInNwgtawBRy8Uv/
gIEeDtCxERqNoKZV26ibwVrD0hq/ZDPE/1h7P5UyxSO5AwdN6ZdZztMxrZ8NU2svFaKBXw+SNxA1
QXeZwfnOH6LGWrVDk1sIDlRLW2UnnpWzuseh0XBRkkcYWlkz43mFmi8BoTmucAArbObYakS2UaaX
ggvd2rY8poiz+DEcyhdTa/bz5s9sKv2hYdoIhVOUN1nVn8EU9K+aK76LlTKoBnNQaM2Ju7M67OV+
lRpfUvfQbsxgTdIkLUO8H5rKRlSbcXmLVpT9IAdrL4fkvtVHd0+azmO5MGh7tNXuuGMvWTYziFVp
GyE9CT0zzcO11K4FzMNBUnpe0TiSrtgka8c4ZT1sQJwlxiFZi6OpBNl9BgZ3rQwyvXzk+Llf8ri+
1OOQ7VKf+spyWof9kmHFt+xTnBt2mFR6Exmlz/ORzVlAwBnW5xzoZyt9LgyFYZZZdoEzxbmV6Xur
IFazs+2bZpNrEeCOvQM5ceOah3bSsr05ri9iHGUAbwIKPMIMqMR9dGr6R0XlEFG4sGebknBLiOBW
J9xihs2bljIy7QEywLShWEzhhFO22C8ZB2eDQATEF+R5+atJ6Do9ljJzngma8oLZ7p/wFMMY0zZG
JagWQLlV0NOnTmb1YXu+6BtAZD3kjN32zArKHO1kzYZ9R23NgYgAYlOK+X4hOL535XiJ2fj4PAFn
IPteyiZ9WJri1ilejNw0T+tcHZrZqTjJ+BxnmhFbJe0x6NhUpEfGgtUNbRrUVru8xy2mcPwkeVjO
gB9PNb6jryhR5N730HdV0Lgpnbd2p7051PzaLbmj60j4R9txvHWyr7qBKDimoimZbNCqXuzBZcMy
08d9iuuTv7b4/p3kiZMYB9RS9qGu5PuK+XYvkf5RRJ9fx4l1A0hCFr+2vPFm0r+W8UJ5bKtHBG4s
wbTYYuu7J9kN4G+XrSS3lV3HNTJ5tQwA/ZTvKfJW44tb9q99gZ6uu1/MVYZ2rREnKoeDM2BFK7qx
uvZreh1b5wHDnncYEWch1q4JtcX9W8nkR2XqdWTOUxJ6rqyCVH1vbEseO0IpdquOeX0dXrxqJKye
T1QYkhMuq/IXrbBUvIhar/B2y5gjfyBqwbCHd1M6BJRULGlXzPQSJVFR+JFJkUSE2EXuYq0IpIb0
K8fGcmOL2r9MpNaiiOTcsHADF1qo9nkLXdHHkL9raTxqEz1ccVGXoRfrThg3NVXq5GeVzy4v8mhJ
GZBKEho5KO2J6HGOreatQV7qT3ZRPtkr1VaZkVMJQQj/LoNd4f3OhttUECbrv+XPKU2yWyncl8Ut
fiwovP7htfLVr5vqC304O4Sq2WHK/W951hgHd2W+8asOx9FiVA8d6xifg84Cb3ltQIiEruq6U73E
xDUv/zSbz76p+xdI8/gBdEndEmRDC4QXJah5H5bUPcON2OHYlN2+RPAOTYNiUKEP9tgZD56/OmHF
eR/YADUebcTqHnhsCIWmMjY1bbymsrsWyVKFxICHJbFYB3e0UDOQ5gxKoYY7BJf+JZ+RNGpOf0oh
F4EwJI05xP8p59R384KhyH2abMJhUtJI76fuwR9+GOUanw0hblWa3OVV6749zITtfa+z+64FqKI0
27noS/4+Ov6LhH5vjGlEsNiCKaljR2rSFaXgCYFlRgQhYlWeh4LOzXjagcCQWmy52gHP872rT851
SNpvHrGsmGRC1uyAFrcug3nkfvdTYV16qa49p+IAsU4TEWLymMfoxhv3vo7Hq+nSaJHUTv6dMCrV
2XtvoneiIg1mV0iZE91jkGSyNCEJrWR8p2f2MfPoSDh7Z2tp6cbi3hLThcrQmQQBYpDruQj9u37e
Sq9RjV2WrEBmxLFPS1OCFAlYDy1qL2o8WY85LGzj0aWdGgyctWyP7KHmDmF4qKZnpazkSXVEVm/7
OerFOmppYqwK/+C3isedccpT4pFAgGfBYwdC2wdYMpgRZisQlnbwAVcPSCvGfa0T9NzlgnhEkQGS
lkB28bJDUrBU2Y1m5a9WxTDKcqZkDZjKxGl21QH2QLBDIXnzDevEu8T1EE2wXxhTaQLTknLS08Nb
srx2eT84u9k1vhZTN19cp2bT9rcEl1q4+zKvX5DOoWlJfKz51FeE+WzRtxHHxznr29veHLtj0Tc/
7Kp85nX/tNb1FHYFL6GuYPtCC/dl6dtjgj+fmK6abbSwnvj3Eoy9TUavMnZlZpMUYVKHmstpChTl
7f3ybRu585opr5ni53hV/V7MKNWG1P7ZtP5Xe2oPk0G7Q4rZ7r5SgN4FWo7WjPNLwuNaBq0s64NR
VZfB7G+w4fyoBWttsGQZlDDtoW3R/V2s1UYz9GP4a9NMieWt7ea1mtKf8+qIIE/HJSoMP/CtCU2u
6TCWWc9+2V9KxVItJ7CUiRmVmeMCyX+i7WY8QWCVXr83qv4kWh9AU0EsJ+s3J0fMj5wRgkIlL0bz
NPUJlQ0l2hTLorbHIj43WhNoAy030NPWeLLI8GfawjzRDcZAmgnqwDK9JcG65dFaAFS3RFTbacR5
Td3nQjny0Kxue02mZYsoeXXrPr118T2cR2VxDGoYbZ1e/pu47v0SK2c/cPbezW3hMpb/3LSWh6Wf
uIpKdE4kw3gi51fb/fqes2mgTQeJd7GNdEnF/63Uuf8/5s5sOW4k27K/UpbvqIvRAbTdqocYECOD
DJLioBcYJVGYR8f89b2grLotBrPJvt0vbZWVZmmUiADC4cM5e6/to1XNa+qYdddAhJE3hg/rqav6
T/w7770FlB0sKiA4Kx1TxRX9tiAgupgTXGjNVZ3ozk2NJ1FbuWfGcu34PZpTN3iiF+GuoHhkoZNT
Ti4/6YaimXh3XLdUMr3nlqiDdfCyVSkzPShohasex2s2NWZI2uCEnLK3jH5NsFK3bXTaFp1J6qs2
O/j60aqefIZXpa7VxiV4MU1BYYQZweaT/pDpqbHyjTDYxi04ojr8CvvwioiO6Fyn4zksrXqFoCf0
2vhU1YVzq/oEBfswMRUtNs4EOL1qduCZFTFKCxFEC0iti9rp9Z9jla+CNIsfRDY8qHmL2l03+tuo
jIoddcRgw55+pzZpe2tJ5XtquBIounwqfT+5NfT2OQ+OcVd3j4D0Dc5H07TGp2B4ppomXqXn08rV
gnQL9tD9giIwWd0HYSUwUqYsUUOzdMtcXUxNYnLmt65qJ+wOSW+hxHTKrZSpu+rjXiIVD4YlfTck
9AOa6sDygXn5cJUQJh5DWdkn3ZldWmQa2gXcfKqd5arr+/FQmAvKUcoxzeMJ2+89dd/qkKEaxMTq
b3o34dGL+KchGf+RMp50hCUrXbILaErxkMriEZrASXJWPifTuJvc+Kyak7xp83DnGiFTh9Pe6aE+
ek3PeUZXmpNmRdmOrnGAqCKJvdT2A08OGEG6Mps2su7MlcXazuYAwIygRCIoI+HEXOeT7SlwUB6y
bDj1PikEWZeviOUd1iOlcoZy6Pml8tRyRFgOiLk2kynu3dhkh1fLZ5KLjB2u32coqLCputFc9wUS
HT3vweyoJb6RaGuYqb+xzLZZWhX117hFucMB0hxUqrWhGM9Cz5QdssN1+iXiTb23Rltb6t+KOoge
B8QP16EyfG+hd1OtogYxkVKHALZYhpb+SNJ2etTIi/LQi1YHMWvzLaDDq5qFYcukkh8mTYw7uEvh
n3NqpFscmYL+PE7iOrd4B4TPdNojk5tMKTkdYEJyFcXaYBUhWYrxRIJ9t1Zkl5+s4az1V3Xe9ZvO
ERmo+znXIMjypXCogpeFERzzUT8SCKpdV45G97RVHrR6KPcInvWlndOF+LhQp83agLddfbzRMyp2
LoEiPZk1DL+VPwOTCBFwZJMXO6pPjkUMDa94sYwJ7BTMTdXGUN+TVjZp13HBOe3jy7/z+M2ZOYQi
66wxmAouNQWOytYnSil8Fiqdsz5rfiQUv5dNX+TL0h/vP77ar1ns7c2S5EQJ1ECcxGR26eIqVRlL
keqoF5SBecroHK9kC4Rs9FQrBXr3ns5RbdwKuDYHbfQfwfwrS8grw2KwynI91Wq4TnpUuzQg40Wp
oTcvJOUfRSUrI+hUjGjmgEqRhbQZo2vDSvp96mibaQi7tTBpZFIHQc6E5tcbouCQOCMbG3c6m2wh
RMmhMnVLUHhDi0mr3aVTzfKsVBaFBPFCTFmJrpwBxvOJGGX988fP50/8+cUDYvqf/ePYaJGdz5X6
30ZDigAvgDyABWnw1YMDJzwvIvTXZM2dupUWkTIEGNBdRobyQhsLdTsyqCXE2BKMmCLIdmlX/egM
S3hiv3pt11X26gcR4esZGoO2jUDD1dksrFplpX/bJAh6zVH/ga34J1mvtNuovuEOnLQjR877WmuG
e9MKa89xkHq1lnWlD5b5LIFNL/Oy49fH+n4s0ejn2AsWSKu+yiJuH+WVHcHoCl2r2Pm0JFdSsQ91
NT0EuDWIcUFRjMyFInim+MeRjuuqN0mrgcWPBtcuq0e9D7QFKMyU/C192A6m0+9r82UCCAnxLtGe
TIs2U6217VXQScF2Odc2situ+sFNTtDXqHlUVbSn+0dyS1FgFmByaTut3VlNdjuWQb0qEzPYpL2J
ijmt6k1n0jqzapqotj9HHDSQXXunupmKRltqnfxqpV15zvLszhRDe0Lu6y8qeAYbh9LdZIdUcPWD
VbFY9qlNul000YHP2Kxy5jrqelDCtF1GrFZLXEBPWmb2Oxd3wtoYnA3i6VWkWIGnh6Lem5F1iCjD
b4CB8l22yR6BpHUTl9peMch66egwx7af7w0cd7SqLcryznBjExCKF1R3d2Pr+5yOfX3VAK6DC4dw
pDBMZcUGD0oiX1zsJHInQttZJ6uc/seWwrtC0Efx4seus0hztd83KcMASD2A15TMDQrih1Bp/P0I
D5JDYXXHUB4fOOdw0M+M7zlcwgPwSyrGhrq3puQG58x10JTOlpUqW/SW1q5dXfGcLh2XoijsJWK+
1Sis4n6C+s42umia+Gg77RNsKax/udWsirEDUGY01naoGofYXmxzrXXKRYQ83TokOIa8KlKBjg4w
r4hZR5OTW1eFktwFaWGg0+40MkqDu54SrDUV7kIX4bkvRhrSmfEjmvP07EKju3YYiZ2Gn0klUaFB
ktG523zygs+yy7fvN7x0FWIZT4D202XvyZRBGDVlANChHI+ya0oczXl+oJ8cmtE12VTrcCyQZqTB
g5pA4bN9P/tECgt95y8+hOVAqPhFdQFX+3aSia1YGH4GmB7zi0K0oh6sInfYtDMx3dFz3CeZie2o
Loj6WFBNmKjeM6Zyg/Akk12JlrN/rDY9OKjC+knNwNpm4GoJax2uEFroA547VDAJtlxMHUOCuUsi
cncGcnRyIHGpYy2EQkTbgMEQ4mlRrQvVHk4GBe6ijY4YWIIljdiJZCa4R1V9E0TiOg40dddRTq2T
HuuzA1Q4rkhDUs1z4VpUI9NbxE4jhoTORizpXCPZMnemYlx1k01jKKhwR1j3g01OTF3cMvtTwe6p
6OTNTxyi095AF50FZKDhE7sFWhluJ9DUC73uXymIemMVUkgAwD1OFhLxVtY4K2F4EPcVLzWtuvM7
/ewGuX5MTecRLHuNU6sddzB6jux1r0MiK7whCM/q7Ne0aQWGSD5XICpqDHTWkzP01ChyUl2E3lHp
hySMsVy/6zVFXYeBihetx77W4cVWq3BPPlvmhcqnfKH3fUO2Agj/iYpgW/JO9y/1VkpThoM3WGwE
hiGm6kJkwcfvwXuYDQAWSJBzwwpik7jcdygo9qj3poMnyv5o1v53WIQcuXQJ7LzS5J1enbIpv9MC
36JoF19Pogk2WmoYXmLCEfTLPiA/ol8grFl2nR9eadOybPLh3q8tbUnvACet7798/Knf93H50Agw
EQtqGCN+vVe/Lc7m4Fd9Uyu9V5PFMqBCXEQExANfxrpIsRylYfYZ7uF9Z94VdFHIH5qPqPYvQMBv
lwy7BPR5PPSegoUQ29ZXM4sInG3FXZR6av7kxAQQU2P8TA+s25c3ixYTFPusgUbBjnj9QtMqaJip
Rg9td6DLRBuU2rZC+yVzCq+eGcITcsNWJzir6ziVhVn4UrVy2lXCfaI0R2OgG8iHtsL+KqYy6o2G
RCknyBopp/RBTsOcxqb2X8aU/j76PELGoNUCMTWjnYzdej3I4AC5278BdwKukLKXoqlPDI5loEmS
YyIiiBucQ8xkyYEURpuETG1Ym9UwrELoyLic9HiBqbB4TiGOwGfaKbk2XpeAIG/HL5j77JUMSKUA
hl0vJj8h7YbDg2eJEdCDOVlsH0LL831bXyiqw6LVqtghQc8sCjlYzNMmzHPf0e/97Bvuu3ibBoHj
4Y/rlhhnioOCNRuIuv4jb9XHajS2qR33N0pQ2luqIRRehHHbkGt/VGvdPpqGu46AmXtabZCWqefr
poiDU0mMLuKpcJsnGDnoM/T70gRM6ufTKSCAbzdUk78xzB+lRr4eJzttlbR9sVRjbdoOPYoNrb2h
v1jc5sB71phAlF1BYU5hW4FHw1+4IvlidshdcxTgi9jqzkC1yp2qZls3qce1SzHLKp0blx4x2+Nk
Tbs5/aUkqJLxtmXTdVKt/jzoRCcG7rR2AHSd0n7oFq5PbvqMAKVoNhkLUSHxCrNpSRn/WXfIcHNL
lTwrKR4atV1KmgLr2jlk2HG1YFqTiDysqkzqezsEP8zUXXa3gebvAsq461gyLdkA7BY6kXkaXaVd
SV3eS5DSJDIrl8lAMpqqc1g2J0EbisQ5qpntsM171YuqaNr6muPy/to7+pGYlWpjE9UZaCZLKba2
L5YGgPWTmoxrLVQM+hBtsWPCouuo0m8tMXpJwqwtjg/LTg8L3o5R+ZJ14Y7QqmTv9DYuPVzbSnBl
46wH0SlYGMOjTGBvhKPr74y0/xlbvn5w4ja64TTqUhql4J5kSBmmL0qMfjmRNCX0CUh3UIcPIdux
s6JfdYlI1yXbjLUSVcqjfldBDjj4MZXxhHg8qUw3eK+7VS+0CkgppWTWu6c4rRRYceSXm/24wxfq
9b3wd+KOujqg6yHqNhDCl+BWzCMY22qT077B9oYLWBu+D6QH7cdAi66MNF/5YoZT2lix4y7XFlUm
KioLfb3WI5PR7ZdUtoNFo4b+M/Lgnd673XXr+pigU9Dsjk3ZCSS5XNZWankJzSzCIkOka5kkS7gK
bnmH6f+QerUc0uRq3rfnkREewMPfuK0obqJk2RaUoVoop9umVlc4Vnw6UwOhJ5HbQrKNWSgm9vB0
NKZzVgsfBRvmQhD8NYwJ4fKZzCO4yOgKIbwZW+EumoPlfZT1MxvLhIDwiXz/nbeEUzYbP5OyJxIx
F5PF211XnU7d4PZ25cVtu0V4C52XXmIQ5/FdG4fL1qo9BfHkd58TqT3Rvwp79lNI5Teqso4iqdyN
qiVPiSbgaaR94YHNhAOdfBO9JKS9tACPD1h47QAFxzR1097HXekZ9BpYRpqHqkXoScgrIui2xkjS
iHUdPYEOOJkx6Zro4V+qoPn68ZJ5KZibb9rl0EeEsyGwg17cdGQkQDKstvLy+7FlsQizgTeHKB8y
2IkdiHqlXAKpqFcfX1YzLjfaXBjtE8gYpHKCwur8898WziTD6pEaZQXZvXvqaxKkMA1kTDfjk+ag
d059+iGDyDcdUP5K6tUmnXNbi76jPzs5t67v3wWsXLQwgKypMiexLItuoyDx2Zo2ZBwGNL6THB1F
X6mO15TSM8RXl1bznj0s/n11PJqt0eC6D5HR9b25znMdm7wVuIs8TO2DodHMET0nj0SxcfYK0LFR
Y4fH0viCHAUTBBBWoD6viaEfXYQYD7B19nYnXsDmdadCuMPR6s1NUzN/tHDm0paA3gBClKcotr2U
g3tbZsK4srvstvXVYUsFbiOprrKEIhflnUn2UTlt1LrC0U+nfyd9qC2sJAlTXL9WhhCkuO9+i1Ui
wyCrxSuaddiSTMqwLjvz3MA6G+nZjV77j50obkeLFPWy0gntAkZW8wXcml2h0/zXObAabCIYl0ef
WEo6IPucfJOININdaymtV5RhQWdgX0BQt0t74U41ebCodOMQSiFQxYGe5mZENbG0zJIG3lD2GyhP
yFHH9pHuhVj6bkO5zOyvjQxOjUsZGoJDa9H8cH6ONMoIIgU0oBQjKWXleUi4PdgJ9RVKBsgWaqiz
1F3NSO9dAmly1SnmF3J8VZJD2HP2kMv83Nl9NlIvDmOMUGw9NJOwQamwWC/2WRVJwnGLfthL42LE
HlZj1TRNZxWoCr6GBB9EGWtLkSgLq9L5zpplH4TTPg5i0m3V7cefxro8Gv76NOz/yRBja44F7u1r
E1ZW7ZpWV3mU1KtFF4HEnvRX19d+2HG0V3IgFaICn2WUWsgcKQJIVM510BEgU/bypZu/WUwZtfKU
+PX3BDFsU/ZgHkLrFjTDOkjrcBOM/k2elY/k5NKz1xRaLqwAaVy9OuH01IQ6uhq7OCQNrG7bYDKz
TQjKdfKkRsVLEubGUn0UVWgihyXpRZXRk0WCKYYgZIAVbomsJYq72WV68wOT849QxvfOFMolaQf7
ROOt/fiZXZZQLx/ZRcku6/yGyj9T3DAbymm1SoJCk+AGmcnzx1d6Vyv+dSlH2KoF+JVhc1ErBszM
8SzPKy8M7O/QRpYNMEvacSS0dsIhyDbS+VeirNsOXEuPAvvjD3B5Gpmvj6+aoHXikUz0rG9HhwQy
5E5RUHmICjh2sGOfNzYvmWKckVAxXujyNX5wL8Alf3zl+c5+r5twZeQxOKZxjhEt/Wvc/jadEwZe
sXbVhQdpj9OfVHc4U5Ck4YD6+ELaX9yjiVdQNVyOeg5Hvbf3iP2kBpleFV6WVddVPX7Ri/i5sDCJ
q5HATGM0y6qs2g0EG2VBN62Zz0f+VGCIdk8cUVbVCDY8hRtzyKV1Y9NznKfb8RPVtP4XTwQlMTJm
jqMOeq2LN7XE3c24Q8AsbHmjE99gIoxauXG9dfJ5H2Sq9RF+30JDwEXViSSelI6glbEbJvXteVCc
cQcyfq1y9OJWvtGDmpDqJD2Gd1yghn6uA6S3Mg6GHbZb09Q+aT28e9Lgi1X+D9UNrzBGoIvRXOdp
GTQuSct4arV1I9IfQT7P/YXYD0GUrWCZUiUMM/NmAgh848QhgbVzJlW40a2XLMFRHWSV2Op2qF/T
Ptew4tK8H7pPx8TlWXj+pHNWFhoumAKaMTdvfxt9BExVKpGNHc5L6prSKhbqaJmehq1hOWMfkv5m
SGpsVe0jxcMdO2qxAeeGHJODKf0D1qgsF9qCRI5B+PuPR+xlwebPD0dYLhUJ/KeXLyWecig7bN8h
JWIqZIMN2mzoHj++yLse+a8viq3cHIuGmPzyy0JHHSe4aFmm502MM7Q/Rj+Espj5NzIJXxtL2ZQ0
XAIW8t6ca97VcPvJR7jslM0fQbOY8YVwdLbRFyNei8CCMCe2nqBUcnZbTtuuA2Kn9DHsmDJl02Hf
RA3toNzhkDL4RHt/8hEul8f5I1AKMfGHu/bswn07EOJMBGXdT61nj8bZHCUZYsXsFuqDQy3Rhkw0
/olGnqJVOsb2gtattbGyR9sYP2vcvaug/foormbgBBac9S7rM2pPpJWOoNHLI7q1mC6JgknQxpJs
mm2GRvmmu1BwJflTqoY4J4yM+ojDEhlBcI5NsjK1sngFyLDJQ7KHihQtzlwBaElu2dRVtYYF17Gj
tT/NYPyrZ2ggSBY4ISye5uUz9DGlVVbMSCLzZxeSKkvMVLeuQvRF+VRcVZqLoN3lnNCGh5jelmVc
KQFj7ePv8i9eG75JBBcWPElXv5w/UUwoGILNxqPGu8UUjJ1M8f5vLgGsUhO/tnfzzuH3acPGDJyr
lNDitPuWmP6ikeb1x5eYx/zv6yKjgKFIy1C1yJW0Ll0evWJXliad2rPM7MqJYonYSz/mfrarB7nu
RHe0wuGTtXj+2BfXhPSBmQWYBrPB5Vqc2HbA0sMuoE3AHxXFjxiOrxERZ28j//z4/v7iW2JtYBMP
jMaldTIPpt8eYVkrCfoNUInxkP9UqukLhZX/LlGfVR5WDINg3tEItoRvr2H1Shhl7EE9QV4deJjY
y8AqLdiJByu1Hd2rj2/p/VfG5VhNNEcXFsiAi1ERaqnEz6uQ0JQ4L1QSD1GNlksxUJ0SXAQ6hwQ1
jTyQj6+qv4sf5TYtVAbU2yHKCsudF7nfHmWlxm5GSaT0iHgD3ePH47HPzWo1EEmkiRQZzdQfs8BP
vd4Gj9e5ztpAnrONc7QtQybCLfA3dTMllLSQrO8LZOGLrrUxWFT9LYnp7PyjNDnUgX7C6ID7FRX7
WtJJ3YII8wZTV+41ahD5pNoYN3N3pfqNel276bTrgvoHoqD6urX9ZY0fjaqsW5xiONVoOa4idGmk
CLfBMqOfei4CDYSn8kVJfHGehgIhteLfDnBCVkTU96tCUNELAoC1bRESi1TeEX80eq3WgMKh2za0
sbNT1HqhK4G+MgPFP/t22O6bEXuCpd6ngb4u+AZXSm/gfK798NgiM3IzU71yiki7cluq7lM4iG+T
pfwwEAKSMcHG0HfSTR0SNiF9G7JZpRhe13CdSAufUNYQSd0710mmgm53a8SL0gHbr4YBInPcGQFN
siDoSTvl8y3qXkV61uC611OlWqVTOIOgLOyssxRvPpDKWWGuo9zKun4fu4q24aSdE4mwcuf4emdG
SuHBPoH9IgX8pTPNlWDPmmQk3to1340IWR0yCabWQEybUsvzSmSpJNHQcaqnRShxA8+pKwh9cXUP
RYsrCG/3CqhWtIxIrlmydcOLJatmn/fxsm0Ica3jCvuEHj4MJnXbyXDhyyVduK11L8ntgodHmKHu
NGfOMl6NocvzC/ymCsrwBV5K7AKC5zb23XRnzH6lGWtLPaPfNqq7IwU82Y7oiHrNyU9aWSnXrWJi
ARH6k4xyHpuDYt7IO4hauD/GdhOGSbrUHrSItsDQokBWZvoavKq1rWfFKXX8UxJAVJZWahxxwmdq
vsFiRTE61le2CbJUbZyC1Bt+OR3wG1ApzTZwTfCv5HFdYemqt4bTbStp3U9To9wamK8WtZs8oh3X
liB49ZVm5ecitAyv5Dyad0Zwo6ZehQFjSZCHemOz7ooe2J9bKsM67326HxwqaWjH1ZK3uUekqVc7
DPHtDfLur4mLhM4Msx1VQm3RUIRHvtvgR8UNN7U0O/pJP9iR+frxFHJ54mACQYFIz/rX6q1dBo3l
IYIeAkpLzxGlv55aS1uoVffNaRmZH1/pL6ZIAIWcNWfv4pyi8Haq4n2qi8ThSkFa/STYWlkaI9Vj
kZf94lkF79AqnzXF3y80tDrpdJlQkyztXZJLYvtdFVO98owmTVdp0N9WzfyeyHK2wgNzIw2vRi2/
RGWA0Qi/I94OmowjpDqqHrtc/6xH+n6Z1UGDcRIF9o8D3L5Y+gidcSvCcjJPcxDUu6P/rZSnFv5o
PRY3Hz/vv7gUNR+2zRxtKEVdrui9n+VG6FODZF5/skd4w52xNUEV8o4/fXwp/VdB6+32gcMqy6gF
/0cF9XKx/yttUUrWgMiTs40vKsovMSnpa9vKghnci5hLqxd5YJdbVfSr0GpUr8976jrA8mpffDON
vPBIsMNA0adoIMuvBTLzLRghwCH9CKClq+qDayZfrT5t9lBg+1U6+7MTdUaJRI6XVi4GGJFPxFLS
h0ojKqJqVykrFqyvJV0ax5BAHkLYF3C7SNrMmp9Ig3+MI+mHiYAuo4Q3uNRmvTfsgIDPhLpvpWHM
QrxWPeuJCJd9WE6rvtdXlO7or+SK6uWNuVBr61tSFoGHI+EGTEaKvJ+PJNRnUuR+jJwrmJu13stU
uVcQd2Ec88+lXcQUuhapEI3XDLG+SBDb4xYJX9tYXCNaMEAJl+5xMqxthTiBNCwPiK8AF4l6zEky
4akVdNcgbEnAjc11WOK6dcOkXs6mTkK+k13j9MiD0nILXbK86qPc2lWBfYRNCj2Xssja6hyg2oxG
NKEPegImUhUpgQphpnLSyWwSTFOB8qN/rkqhe1I1wchGtthlNU0i5v5He6ioZyYwyp1gPVtPvpSI
JzjRlz9GLdC3eeinSxFTt8gAYBXqbdwH8Rb5pbZoSwRtblLEe3YoZFxS8sIRm28VzfzeMPcezQod
7rPWVMq9XTCTa51+skSJj0LtrnJD8ApVhnIK2/HeCXBU+LbQV6G9GnUroK2NMsm6xaUid1Fh/HDa
tD2UAsiERkjk1iB8OA1QpsVycI56PWJL0BzeFv1eLwleCmq8bwS/VxuUK3tsodBVQowf3RibSHgK
BNTfwDE35AGX54b9z0GX/U4qNA8rx4/Y1STdKiiuHTpgKzYRI3XvyvQSHXWKZsv6HI1e5lOCToJV
jrByZ+TKLfCYGS10TAYzPPYmnk85sTdObKo1rFjg7zn28QAFeKCJV0NrM+BpeMaMyd0UOJ/Xapvf
Rw3IdIzdbIiMtlqi/OUt7DQ2AVH1kxkRC0sKcgY/vheAzl6FUb7jNNVuZK1vJy2oUGWhmlQU2IoQ
mlnHY8gOSs0+g6/mquqnn36rPbpFlZ2KWuWYBfYLuyIIWSt9TbJqWkf0GqC4G9ucnVOuZ9aR91NZ
NMj0lrIaKuiqMAhMR3E37ah8l2P1JZWGdS3o30Fjwnj88RT1Zz3nzRQF35/2EWUOpLlQ+y7qPb4B
tQ/5f+I1nKuJbOZNroC/4JAXZO9GhxDP5Xao1RY9TwCeypTAI6FM5WrBvzLrVoYW0OIk3KmFzIB4
EijHZKZ4WhXeKJAtFmOtGVfCWiBD+MobzlOWihdNzneK4zCoZL01FY1ui2Mf0RaUixiRya40knip
8MjY+iFp1jP3ahi76mAX0ZPdOD/JTfgp4mrNthLbioFJi2bpVaGas12ooc1VY1GKR0kMVPgAHd8+
BBVzbV8G2VWZ7Tr4GZuhi2EyDcitsu6HRV1gNxnTveJgisycvNt2sgpPgftTbeRSMdLiMPhFsZVD
dM5iW1sY4yS3rrELDSU8Fe0z1YYHS5by3NsKzneF4GgZ20uUQXQWBhXlvBJ42dDiEYDNO2iJexoG
wL4ohvQV6ppxbSoS93sa5deR+21wn3Kj/hqzK7PdctqJQL+1CPg+qbFO4Jsh0KlmqXPW8UA6plCX
Bdz2a5+N96RnG5Oz+Mps7VPqh8l1ProjskWOyUVcS/Ze6XVbKs5mFMFL36CQQPjBtNbgcHZw7EIA
WguZNgTr1nTxXEseMWe62GFDB81lB1JYTeaieLcf83a6CjBDbnJd3Yx2Xe0z1fE3ykoWdrUzSXr+
REVuvdu+wJ9DsICiQdgkb74bsVmYW5Ndo7OZKglFu+qAmILu7Ttuzcjqb2ZDTEiF6n9plrHFTl1g
fYTq5mfKk8H7tSEvKDUTlMW5BIeLAoq45dKCq0t4cc161iAVpOTa7lPUZ+AyW2hHQ3FLxhA4V5nv
7d7olpo5uHvUFe4png0IeXQPdeYpdIcAEhQp0al5PXWQeibhyOXUZtFKGgRCdOPQLvvEhPuh5Dh5
aRaGtqktyHQhqbMYrn0ZCvitE6698tiYHBLsBKUh/Cpmh5Fz4a8Z4D++D/8jeC1u/nzV5T//k//+
XpRjHQVhc/Gf/9y8FqeX7FX+5/y3/utPvf07/7wvMv758I9cRd/rQhY/m8s/9eb3cvV/fbrVS/Py
5j/WeRM147l9rcfbV9mmza/PwH3Mf/L/9Id/e/31W+7H8vUff3yn7NTMvy2IivyPf/1o9+MffyD6
+22qnH//v344P4l//PHw0kTfX/K/4UIY3/211xfZ/OMPTf+7ycbOpSA1Sx0Yjn/8rX/9909MdrHs
ZuGHC53yQ17UTfiPP0zt7/QasT3RAhWaBn3yj7/Jov2vH6k6OEAQqrYBK/ePf9/9m2/xf32rf8tb
wt2jvJH84rcVZET1zObYzAnSY/4Q7HQvzhWlonO+NkgM4hBRt+fIPPvNi+9X4LyJFNqS7msPd1Dq
Y3d77eENdaNrndhvP9SZTyGSzOcD4AAKFi2nvs+rB6N8sMYvYf9FnU5hddM21YqwHg5k8QAEejk6
Z1F8d2xo17Dxbi3t7r8/UP9fxuCbof2/G/H/Pw5U5r//+PdIeDdOF69pNHG4/XPM/xrY/Pk/B6ji
2H+HiWs4KFJ0JkxQr/8eoYrj/l3XLUTRVBvnpZWf/GuIag5/ib/mEj/E4FZ13pN/DVHN+jt8HY1K
KPIel26c+O8M0csz9vzmOFxGp2pMipo9n4x/K9K1UEAYu6rcNEq48wG+4knZB7Dvf3se/3ozfn8T
5jPW7xucX5fRBP0cDmGc67md3y/DIoFyfxrlplXYo6fIPUCuQUzbV/bWRI+MM3fMzN3HF30HMP11
VWsuufMK8jgvrkoKvNB8fZIbljBlkXZInCRKfzkcLMT4ihvtOd8EC/x+e0y7QQnC0iFCsQtv+AZm
1sC4dOP2C4isaz3TX6IuXWlu9LVtlWt/VG87GLpa8ug2wX1hVDvFj5fs54nrUB4+vpHLxXa+D5wA
VFFhvjHHXZxgVdw2IqEJvUnx3eaI6JxQef74EsZfXQMw+FyzZTBo9vzz3waC1hu+PriD3PRO/Krb
LandPLNGH7wGaGhGt4fiLPskh38RQrGid3PWEkpboRuhO8K9JRtvasV9YNe31XhXgVYtSeSJzQNu
9qWp9Kg7Dm05ruvBOuvxLUka85PWKeiRA0QavCg2AnMFbW1r9cnNzV/05fAjO0sjxFyoILEuStEh
vuIpEZXciNQ+NUV/7RdES9W0m+L7MjXOTkHkCbOmwddYpCnxrP1V19ibDulbZ5a7zBFebSOYVcqt
nraek+D/0bKjmbdXU1nuCO+gJUN0M8EcqVU9R4O5cRIChEbrFA09Uvz4We3zTzZhv3zC724LOAPz
BM1iVVxIBxR6l3Zq850hN11QDCAVRJIDkgj0VI3WnhSrXFPrIeW+RbWRGld6Ztw0xj72wxN1N23Z
GMQ99eSxffy835XTsCtC+uWtQ4Q3dwzfjiXYCm4BbUYClF2zET0Qa73Vy3tZOWC0sKHTePv4gu9i
emmk0NbX0VHwpjvvWiqiAb4Y56GkaM8ldQqj6jPInTsSoHFWTNS71edAO7dkeWN3Wk7x2UjdgzEZ
O6VIv4gouvPrZlvIcUXm263TFddNlN6gHsWpk60I9bt1M4sA4mNCUpRVtXswr54buAccFQ9JQ+iV
aXH8ttonP6q+f3Jzb3cRPEZuDhgc+Dgo+VRDL0YvlWe3ZvtSbyjG3deOXHCuFcud1UIbRciPbV76
GNnYe6uzYUTDN+ruIoRPaZUHK4oh49KY4j1EkKshb7ZQNq7dRDz5hkSFXSSEbDglpNdUoSj11Jqu
v5aJEAvVSfZqXGOhl6DAPr4nzZm3Pr+P3fmmSFlXWeZo6/G/t2MEBJedpomCCc5RgJxgFuQoPn0d
DfMR1by961v/GPk1n99pUjJ13F3q9NC7haNgMSuOJNmT0FXgGbgJTWKBtNhdkxsdLsOp2o2ITGga
mF/JJIiOMeQm8thqyDAj5Z2cKiDFO2OZa+Bsm/9J2nksx61lWfSLEAFvpkikN0wyaURNEDQizIX3
wNf3gnrymGKQEd2TqqjSewISuLjmnL3XrpD+ZUr13kBwJnGq3BJIF1P6be/swX42O7AU8AvsZVVl
p8lSDiHUzdh37nEakmmj9UAkAPoOVrPPTYDtHCvXk2L/7kb7T+LnG39QU7cykFBp9kMBBtfporsc
exoeVFRmaf0SU0RbsnkEPhOP7kiRhEdvPhrA3ApFeBjwD7iB2G5/tDMe0SIfxY+pmKbmbyGZtUd4
k+TJ4wCKrHsRadgstOaOtmUN9QsVUanZFIwGbGxZlf6WQZek4phRizLyGrZoO5ztHrNzHVlvFNzo
kYE4IbeuR7+qcwxdKnwNBFwhjo/5k7Am7gwg3nvcxr+a6CB3qO2SKCTgGkVSqTwOsfQ7j51jbea7
mV0JooRJNBmKhz4kdLh/x1pLOf8CTXaFe35RaslDa0BgiK30RpzNMC+WaEQJ6LI4O4qikBG3GURe
LuompiIiXXTiQT3cegwG0R/LuTqpdNi91ajdpy1eA71DJwK60tXq8NZPskdTsuHvILY3seIGzY3a
p9BSpDjDo14m7iQ36zgu9o3vOIDN8y38OzSy6ItXXfGQSU+InABlMsDQmR0lYIOL2GHz3g0AmGTx
GgQYzUpfYqC5ZWsQPULyW56/DJ3zJqiZ5HKzdfx2qahiNajKTWhSHiPKU4ueNHO4m3IfXF2Ev3Ue
XmMFfh+W550iKT80gp1rjfLfiURnE6Zb2H2N63k5xz2WdGldMTGQoZj32R/RmzstMuaTMp9IolMh
vqNMspVLQ3atMbrLEhinJOUKtjYwu8E7oMepvZbERdoCvxSLVsGEpoIjipvF2TFNWFGy3NWGzABp
J1+moT37EhbVVrefcXo59I/iQ8Ce083pcJla8syhe0UxXvEmmV5i0PFe5MjfZ4360Lcw1Wo9fFFD
mEY1TC7YoDC/4XW7vYZxIoqfM6mhk16+qeTgMZ/1R/IgKVNTemoLG6e2+lz1PNMxmS4KPoxIRB/O
ZED4HTYUuir9rjWxmkDZEP6NMmy4143kOCdhdseq95+NlACPMVwhy8YeUKGZLaqgdJ0keaMddici
PrwouGsNdViMRfsQuxZ0Azwo6rpnXzDVExw7k8eZVu3DD7PoPPNfT6K44jRKh7xbolE/T6JjIA/G
VCew2PXiKe3HOxFLVHj3GJawSghJdg0Kh0Rc7Wqeteoce4FzxI5oAvQG7GBk4yXkqbJN/vxwZ9fn
inmogXjVKVfPEkr76s5kaFBKAdBrrU6x4YWFvMljXOJtD72Qhhf0SngUwQQxBONyYuH+N3PxW3J+
lT4E8dbmfYXdD9qVL56WjvQZXYfOruSfeyLy0WiI3i3WcE7OeARCYJr6JeDwA23rHPnF+w8P4YuF
G8gLMlKks2hK/koq/7undko6OcjK14Gcv8Eoi5BqWTu5lm5blcaFJh7Akx51oUDlydbfX/yLH8u1
LXSE6D7mjcPnoSHldZwM5Jly4ho3jdk9wF/bwNQ/6H1ISLcOYPD7CypfvHITte68qBuKyrbv8xVp
4ttOKbC1q1bxB0MnJobwXMX9UkxYPxxS5OLBgr7KLFkM02lK1gjXPBa/P43Cv5CKH/ZNXz4BAlk5
+JHwQNrD5/sxS7uzKuAK667eydlJStkZZtZCrykW4vz/4der/G1Xn6KpUsGneETNh8t+vprTJiYw
qazCQU9rjYyjuM/Rv9nuZEvvk5HeWUry1MOaB2vw2gwRkQi+vfj+Jv7qQv+5CXSClMHItaa//Pkm
MAVXJEZL5VpUZJGRQxshmOneRbjR80Ihp5melkhUTJP6JbaSTUsMjxVnLxmxZYAiS8vt4nhy5YGT
7ChvC6VwvLJTLsJOnnQFrZfhxDu9oz8XkAZSwfeZqo4Ey+as4WxbDwRiNJHGpAJuw9UkpmCb1/79
j/x6nDnYBegbW/+e6s0W1xKdG76qQoeWzqQ/ZMqlhC1fd4e+FTBtwT7O7fI3XW7PrKP35siQB1fT
hNMJ5332wy3N55l/HjuGI2SaMi40cx4b//nOLV+LjaoHWW308V1DWInh1OfSV7exyJ/7BtvmnLlH
yNcP153H1PV1NZTMHHqYYpEVfr7uSLIGJwfkOcnk7KA1PZV4Vb5/2n9zm66vQSQ7+09swdg0rq7R
DyTayAWMzpSkjrYLGjbRrHBQbSgWuK09rqGUkL5HciW8zhJJLBZ72WaFHLVhWMxvoBFsaZsp+1PE
FT3GdD/fZlHXD9/f6ldP4793evUF5k00qNjWiZm1u8UsBRuD5PD9Jb442JpoN9k5zSQD5boQE5gx
9qipLzE+Sic7p3VJ7HdGz2Iu55rZto2Y3NCyb7+/7FUd+e8J8L/Xta5W08AJs4FjHO3eTLwEuqm5
gZ0/2ThBFsZ0aMhB92qZEnNkKjdR3L5VJuGbhKS6Foj7RoN/Y+Z9u+zD6KbTage/cMcpsoTdaNiC
ujOusbSVbsHLg7iEy1WnoL04L26llDwKK36DFcwXpTcAFfyb1kgf1YZNI1KVHOqUYgcLZaiPZcoq
7+fjSg+TH8pTX60tOqY705hx+Nq1SWKslUyG3cTEJjFjJcOx18qTEYe33z/orz7k/17m6kMWbRua
ZtuVa6pId2kWl24eXYbpse0S/IrZ0hzhE/Yt3t7vr/vVuPrvda8+MiCaTsRGmQmk686QOpBjLbvR
X1lFvCXhchXa1Q8P9MtZ9O9uyDKo5JF89nnu6C1ZDXWEdOs8F8zr9S5vwvt+5Gxsr5V9FrSck7Mb
BOXHwMx/DcChAUlvOhsvlmUEd9///n8qtWwX+XSBDugsn5go5xfznxkUfCIQj8IqQOIYGzA/bt3I
nK5FeUqa7NaUzLum8jeEXO+1XvsTGhwBgFQtalLOChsGSLBE/w8K10xBePRY9XRP08uLUU2XsWbo
VqF+mkr9KS272YP9Ng8dBKr7Sj9//0v+qcn9/SV081kJZqbF3z//zy+Jh5ET/5AyXxbKbz6xJwPl
bQFEPAyQrkzlhmjjt6wmjZckbmGMv0enKt1AowhSWvKBjjJnbPWHeet/y7dX0zgFQrQFdLwogl6r
93O4Nya4+mJNNzZY9ql5ExITxPm3hmNQW8BWx4Nt5aqHp/4saQWjnpB5XBiRa9sYxyuwzdD5Efn0
bB4rot/LDsVHqE2LtFyJTua42NX4bXWOzsqcSwxUCfYSLnQ5pj3VVbgo/fy31NaXDNKL11f8vwEd
WNJuPLmjxjA0AzAcgICw9l6sInpBRv0WAybQVH9DgCHJQ7uyUn4bBqoTmrQ09OE5g96EF6uDVglI
q8Y0bwnAgR2alHKUcPqYDfAjokoCY2t2EwWXuAAjSXlIVKs0mY5EJavIee193MjLjokPcFQuVgbh
AZYC9jpKVa9HG7x2mm4ltemz3zZrwAT3YQyyQRi94TYmT7LM436TlvJ5GoqjbFLJ6pLt0BHY0pWX
QndYNis2R3oIyJlsxCJZGcBiIx/4GxqAyuKRIlnhHE2+D6HbH4FhLA0oUmFVvtcCNVN8UltxijPz
1VLmHMyOd9VuEim8A4vNCYJpyY3aX+lkdq4S8gNR3GQoUrV4MXUJZHCLhFrdAPjMD05iyiNdbyMT
6X3ifuGhg4LfmhF/prUd1e27Psk//Em7YRr0ykp9tchl98YS9WxSGA92i0e+flQmB52GVT4HUcbr
NNPHzhcnCcFR06NktPTQWc5BxZOG/bgOdFcv7VNK6b/2pdegM1+HPpEBKxJtHMwwHrt9Fvx4oq4+
gjogvsVYRMQWap3g2ArMT/1FShfyJqrXy1R0z6XRoSAwodcgnbLCd0VHwWqH8UlBQfLDJK18scEg
14/Ph66cQ739anUYHL/061Ir1uCaAZCqgNEltnszoX66U+r4jDD6qLWP1IUvthGfXxqR0kbhE/ph
jpkvdPUx2zIHLYUOMzE913JVH26Dk84xjzl5g4vUsvYcA/d5dVtU5B+3UIK75zyvsSLnu2Igpnj4
9cMdfHGy5eujhU68qTGfpz/P10ACBoARZbFWe+M2tOPfuQ07pNHvla5cEka2EpF9p0XFe99kP5y0
9C/OdfTlQQYZGOTgl15dWyfDbCTlO4cPW6oenBVlQUGGzNdOPsvt8BxoxUdeoN1U648omgN/nH1i
UjCqX0ZZIM1B4/ys1tC5zU440KsNYoX0vnJzPbgbO/MjhgzqDUZ1lxu4TillrPxaeUjU8jBjqTwj
aT9sqbjIU6LtfaAqvtxBUKvNystIv1DN4FCVlCEVydgykNaRjF9TBQjRFeOaEPejhg5vZcQ0QecK
4g9v5qunQ7wleyV5tgFdG1hGOxWj4wSgcIr0MBbxe4UnvdMMCqp1/tssq1+pUV7gQt5Dqvg1BcQv
BHPcR7p0in00aOjsk/A14aH9cJL46sbQ33IOn+3EynWslN6Tq9G0Vr5O1XRhJJyKivYU9wRryDd9
oI0/PIgvdowkfswLsMPToPX8eYRqdVHApRlyiCj2dlKSZUXckOVoP/Xg5q3Z9bfIksrZ34YrBdT3
83WakGDRuOryNXq9RdBG+1wRDyKOL0JIu7QOHiBjHMk6zVwx6ce02lqVutfFjyv8V1+kOe+fZFTl
qLivd1AiJgRykPN1USnwqpD4VkN1JnvLqNPzGGbnMR+J72qYtuPuh8Ly383iPw/BoLE6H8ln79nn
hyDsCrZSo+RE0ckJjKxhr5r5qTTSJanTN7leu7gyPoChXHS//+HiX+zZibWm06nPCot/umMtYPZ8
sJ1inRjmWYpbsdBbqDaauUfFvJd066KV5iUO5R9II1/+aBQTeEPhfXA6vhphBmryXNIVwnYDeGzQ
MqLEX8Yt9GKyMPU87/CkKktjVOEYC/H0/Xf+tx9/9cjpnM1ePLyp9H+vSj2CrQqizLBYO73xSBHM
dKNiJDtbPncVtXW9Nl6RdTyY9QWadKC2m7roVsakuaNB12uQOjD87e1YQPxsrLeaVJ9ZBqp6nZY8
9n6ZLAE9nR0TdqS2KUIHebVGmEesINIuVBWiYv1s6WzIdPzxmWG9hlSn8XWztTFiaN+muogK5SkF
V+b070U1PQ4+gF0CFTTRvSh1dbGE8eqI5hkoU7xo7PHjoloSk9ONBm3RjXoIYEWKw9ybHHYS+cgE
ruKHWUjC3nXtQ2DpQKO8Ylg3YMLJN8qLBd1hopxGbigbHE9r26eu8d8NGavbaA6EKJWX79/CP5Hn
7Pbnah+6Gaovc5jZ54FvJLpZOChSqY7gERNJ81iXOpE9NTDzjrRQHX27J8XpahL+Ou8rFcG7sSVK
FumiVD83FOzAktp7uWhQxlcSqFAYhoDsXivQ+ZPU5EeVrmfQsJ7IbcvZoHduIqPawHq64bz0MhTz
VrZQm5VNOyTSXwkLSF0JVi3ZsoDV7UWXMSQUcGWtVVk/zOlfnXYc6l3YRqh4AjO/GoVNYERo+ot8
rUXpaxupO6HHBEpUD3RphIe45jSUETmI429CN8Czm+ZdIfuHEAciU7FaEdJYp6n0w2397Xt8/jhm
gzJqFrzK5qyt/vxaEnwSajUZzEcpTMGg1k7twED32Z4D8Z+JbvpriZiTJDSiDXD/XLI+JzyUZsoy
Hf2PSWhHtMiPXU/3d7wP+ceh+F6gna2g/0AKaHmUsrDXyOqfJ1lPdl3XPCsmh+PhsRzxiOtJ63jf
D7Yvjuzzbk/DA42ww2FG+fyrENgEIMX0jOpus06NVlpEeV4t0slaiCqKAVvFT2aSg8XgmSvwy+Aw
MZpQgjw1ifYY6cDQKNb98LC/mAeRrrMLxRVsIrK5Xnny1iwbx+6zdUtlKVH9tRKxocBYj4RXYfDL
2yCnqT4u2Kz/VDj5u5359KbxK82AALo6OjaAa34MWq7QwMSXr+1d0hY0WEYAavKul1EEhJw7CFCr
S+OQGtpDMxcG7P6HptI/pZurG7had0vKbPhRknxdiXYXKRJJEa1bD0z+qe+aobGdfdjfD4R/tjaf
L3nd9UMan4RWKdgAO90xRmokMhbcvP5ho/0vL2O+jvJXwMqbxbHyebwFcmq2GvExIFbKra0zZQ2z
P0Rudwa2QXyaJNsMT3Zv3MfN+JhG8UvT6Ru8yORfYKPtl5iZHgxSVDCPdHr6/P1T+NdfPN8evEig
1ugXWYU/35462S0EsJidVyLtbMk81FU7yzkI/0wX4LaWMpy5znHO02yIjTdMBbil5kZwsA9FvtLr
A5j3lVO//nBjX74f9mAwLhWOKH/FSv8pARVJ16BMCPJ1WUi7rNVui8ZaTZGJHxQx/hxeUSHZNxZK
Hd2XTbl1aoAv9S2k/YeKGuAPd/PPqXV+TP+5m6vHFEtSFIb0a9ZBRJsdc2xlDkdKxssQS/VoYtXV
HqgUnJEt7pCuEzeXb8qoWJc/OB7/2afN96ErUKdQutLev1oqAdANUy8cAGj2a0jKTFtrm0YhdvmU
KGSWS6iWEAd8/+Pn3/bP7PCfa2qfh0ijzMigjmih0ukWna26Zgeu3MBnQZLS/+9SVx+LT5wFtSs7
W5OHTAOKs4DfoEu5U39sgM3a3y9+lQFPmfPdDCf5/Ks0vSU6FcEIkHlWL0iJZIcPu6pB3lqSua3c
6PlEKP1Cx7IYhwcMPG9ROe6FBGPAN6l6pc9yF7wPlrHSpmc21wsrDu6lbtzXDV6f75/LrLP/927n
FgY6eIK87au1OK3Y6KFgzdaILjaDWqyHydpKol4VtbyfJxE44IvOlCF9r63O2hahvxwTjs+pOhN2
/362SeifweE8BeBX+aZGA9UVkXa7pA8BqEsxCWf+EjvZpWjbH1bdL+f3/9z+1bCFEdu1ajqnUxn0
Dik317DRlH3XZZsMEkvQTP+X74R9va7hW0ApfTWQ4pHGU0Li3jofpd2sRy5s/VT59a4gDBn5roeD
COdb/NNs/484aP4+aRvTMJSp7FyPqhpdE/onfihwUwILsOuFk6cE7WHysTVpuZfM223jFwXuRdSG
2++HyRdf6jxEcHzj00WjcXWCJKNIDEXGLCURh5aQ2unzRoMqI1G1/WHF/vJSAJUNNArKnL/z+fMJ
1FwxpzhkeobiLxMxAjVxE5LABBXxp7r7F0uBQd8UlwmqCFW+7tDqFF9kAqWz9QjWNsQXx9YtWdA4
8NBckknN2lqmy5bgggzovaSnhzIswUwl4xJG/iXpqh/qFT/d0NXoavVC7+WBWbgEBhAlJst1vUJZ
eff965wLIP9+9zR0bPbhHA3gKM2v4T+rYMfJMpNijkZDDe3XVtFGZvkNFGtArQYhcDUqEnSfyloD
Yj0T4N0OuGrNilSUxibQy3uJgK0Oixke6yelMPDD19T6C0Xbo+kndbJAPiJBEnGJ+OtN9aYhfF2d
fE8WPlKFCSxemdDPSsGq8Iq3nRU+ACDzusE46k6ZbwQ44Nxx6sWsoGrGSyaspQxulpwqdacY1Q3S
nYcwHNhg2ASNxqeiVddWo+8jzb/FqEWxkdmHiIS6TKFvtMkRe6xNzq2+owZDzb5isiUwXU8RMYZF
eILn8ZKq6uMQ5uFaVUh0lQJtaw7yaxHvB8r66zGv0Ai19lbGe5+36qM/olFuR/syoh5cFnJ26Ptx
WPSWpq2D4Uiu2XgUdXic+qbYh0Hitm0S7nji71Ufo1AOL6mWT66Ek3yTtKZ8TKbhj7lW1Pi3Jhnh
bVfeJgau7LH8Y5mNs+LLzhe4ZdehlLzZeHLZyIdz55d9A1l46LUwTHSgRf30xRI9WFeqCdaQx6uq
0s5FCEhSS6rXclBUrwy1cgEndGdUzdaoFekmlfKnyB8Y7Xj9bcignjkoGfshb8h9YzWKp7LXX7FC
XLQ5k6nU4udhwKvbUeOtOWK4zlh/wI9r6ozYKC9WcFR2iU7yEn8I1dR0iGpcNrFeLofW+dO0xkfZ
3lmSvWzFXKcYms41cRF606Avu9xEHUtutQfObNNOw6bTzddGefRL7rsRydofOLC0tnOK4AQQatmN
JNISr5ug5GIMvGY9LHb1w5eG4Vhr8quTmg8xm9Bs1HetlP8phH9quvgl8ctXaaOM3blqMP3n5m8S
pZ/D/j6kJ+IaGZcLIocOmjXyDCzSQJRtawnGCpfVa/4jHur72DTuo5z/IQuiRrLmEkn+CYqe7hVF
96wUNCXaqBq9sUWCOQpjx9yDDhWthVbQAyh4R46P9kvTKiYXXSDcwPg6Chqt6YTZm9YrB6aeNkyg
h3djqV+Ef2hMGa1qQI5s4yjboQcKkOaNvgMyE6JCJzClOYtKvHFMAGOkMF7KFP2L3EEKTqJn0msP
ADMRnFa154gEsWZNZ7DhawlJeQiRKcogiItZdNwlxkIq9RszpfWMfzzrK4//rbkGrTeXs/WlxUa7
6Kql5qCnoWeO7EDKnqAoEQwt+scma8+jMi7lUdxnkWwSS50txoHh3zs1zu006bdl5B/yxr702nCX
acpl1M1n59R2A1mKDCiDDNs4x0PRW8ZNX2RvmcUxWrL8V0ducLmLtyzLd8BACYTkjDknNz8Qo7Zu
jLeWNEKNUr9SEmIxtP3xr/xKA7zkBhkH4raeJd/iLayylqMwskel6X+hgUQVWaYQV6vbLvhVoMp1
iUzcGIG9o/j4ENV3ekOEWGLZizAbkXIDLgWPJC6S061N3PQcbqQTGzuap0kCYFaEN7li7ywYMwUJ
50ctItqIpdRTRxkIu9+e2+pUmSn5U2oGQ8eSPWbxTZGODEuUJHaq2SSYgofpwALxK8djSboEHkaf
oh5dd6iyq1rRJbevzmoMm7e71zZmW2oEx9T7wIatIQ5tmrwkc0brYKclte812RYyou5UWVlJekvO
xYCxwaOyoLi5ug2Jccx7PmLF6c6Yq023z6VTbzCEyj9Dpxz5+jJ3KFkAMJN1/zt5qIF4yZlA/WD0
5Kl44r+fJKZPV1Ir0soH7ZU+yUYBEgUh9rkD9KO80oC8MUeJbKYCKLevPGrNII69s7RK+T63a7jI
nNIsx3yrHPsu5XTPlk9jhhl5MZhXLEKcPWE6nGH0pYVYxFNrO/UKVHEunK1zEdXOSozRZijUadng
6SZkdp6toAOF4llYgOUKEgZXXT15RWuym7WdQyciurfzLDMMOtmseTYw7NkJEzRXAOJvLPuhLkfS
nBWVta2zPCqCwEGJ9SxheQc5/1xZ5PvJasdN0Q+nSEkXqkaesaaJNyARhhfX1ZJ+fr/uoX3xl5NI
L7W6iow6haOelzEjlEND3ihkD9WOvJMivXcxY0UuKzSIqbERR6DG0lIklsO8Edgw1ksf+A8fuE+r
2PVFqM7+tBmCrc7o+mhYllqvUmGOjwqrys72tUVcjh+TUvXrOqV5TpTztLFVmteNZr1XUsLyY/Fl
zWAglPyPsa//zqXkKRcoVjVjzNy0p8em1suG4UfAwy4Msrc0aB8Kk38iYS5SUz4+rfhjOR7cSDwT
8nCT9xD2neFYZAoQq6B6AOKIyDEjftUeI2dV6/PnhsPcPIq4PtfKeIzz+KAK1JBKdusYY7r0oRG5
ZCe4MkBniD72klCZpY35jYQfywsQjyOrjpBS1Xg06pfc0cNlRgeC+v+dJPRH4p/iTayRKNYVf2SH
FQnwBSmo7bIgVmrRqOo2YXHqfPU2ahnkAWslu8bow5LQGoRawQyT+yx0Kc3KRryg5g+Jr9OUFVzF
o9nhYHdskWzw/rh9IRGx5Ci/B22w91AqGdNvSJVD7AlQtuo6Qb3n1OMaIcFrZ0E/7JOKfGdCdbZ9
NO2R6o8Hc7RZHGVKnLa8orWHnLSqbuOwWWkxrs2ErFtgL9ah518SlngYx4ayRmX/CdNoq2kh257e
xZc3r7DLgPCZzHjMbels9jX+/HJ0m5ELC9Xki6JuXGnyc5r5E+J5wFiWKW5MInfcNiluCXIT3qjJ
E+zG+qlqqsdGTzdERR06P30ks4S9ZJ7ulb4mvZXNFansy3H0vaQnKyiN+JqmLlpVvkSMmhXfk67w
0fOxLGRjrA4dbaN1Khc5a3xEyCETK2qOgy8lByhBMkifvZKF466ySR2j6bMAuPLHTMKFzYvA/ZB7
foM6oRq7+zBIHVRca5x2LNT6zMFJBpgqmTRr5YD3ZAXKWE0aFlaYfzjpcCGtuOUrIL51YD3Xi5Rc
I1kj0FgxF6IdVvVUKGu49iSmW8VhUuZlxBzxiE/Vn5Rj2qLXGtsbPqyiaU64ftDg+EJs9IjvziqT
HQYPYNTsC6OtNLKIWTNURKrbhTklz1XxltRCWvhAaFxVHfZK0qGRoaKcd8lZt7HFMuf+UgEbscsQ
nLqDeg+pu146IVvrUO3YZZi3ZpRqnpiSd6fsCooM4YcBMGTVyntgYUyOwXg24pqv00pUDzzRnv4z
aY6Emu18I/4Yar1f+PKHUZjhKcnSYwOxL0W5I2PE3E4t8XvUydw4KRS3b0wwt7bjkfk+t350j0Y3
3tSuYdvVnuiwtGbSLCZ0qC6oT8UbnAeLbw79SLfLiZM+RSmyl6muuGRSnFvw7xubDW9DACiTV7aP
EAG5jsiOJokYam19aI5/KTrSk834HQyqCYyCCmMQQj3OzJ1TiV0PhEM1egecnvRAh59Y3DkSGPE1
SIRztZH1c9F9SNYtob6p8KbJgwquMZG3QO7OZXGf+U8jc6r2rvFZQpV3tfxxdG7S/hLA/BO1a6Wj
Gxdv6kDeggpOg+5KMQSegk8riGm89b/96ID9ytQGL5twtk7WUgGzYrfZdsyabWSF28C01om8jev6
iJvM0+hREZ+8Z5U/DT0WIE4yuWPta1WFS5fdDOqDmIobSC47EssJ4BbrxGzhfBKxljDVNUgGaOUP
t4Po6VCFq1iPqQyrR0UjHgmITx3nYJGktcZgoyNOw0TdKtK57cIlx+G1xamL8ooXydYuUcctzKYp
lneF4uzrfNzlhMd14oPllKhVaaVXliexotpNz66Q3J2I+PYs9yRjWlY5hjA/IDU13rChQ8hBXFGH
XTprvJR9TkbMu08Ig6/pq7abp72VqhgbMYYHP6jvG+diteUHtGHcj9oNOQuXppuOSu5w8vMXwHn2
9pTs9DK8CCs+WUCyOPYsRziBI102kRpHZxzvqMEeGpXZS0r7xSSpD5rW7dtKfXea5hlM4oWtzRFb
YdHVR+hnW+hVKImgYkUtrPpyTzN3Ferqac4qLYItkKklUdC3nVFvbDBbgWnfCa08xqrxK2vSrWUX
u0D3n6cq/ZXwsSpp8CDZ2pOMR1J9SOsjgWDkxvfEeg47P5Q2CWumr8qPGFF2stzfo8WwmHj0pROT
O2l9OD558Ia2LsV06+fSpqmJV2TdMQmIC3N7IWyqbxSH/Uh9K2TbK2KNQCb7NDpwvKPgOILPnaLw
luIdS5mPLulmyDlu9/LClCRyQcjinuy1CLWFrxfLLsUroU1uyVw4mCi2wQOVKRX7pnFtixASLVtU
eKpUq1vKTrKoDOZMMq9l/Y+h7nKjXKBE2NLTpQFGFtIkrZWKf4rdp97oK0eXHkj50W0C78BPkW2I
qYjJ2taWvaKixyn3omDtdZLsEtr6uSus05QuSzQabSht+75A3WWtkmTaQW+AWTre6w5V+2HtO6Ti
tkSUW0iOcKf5hEra5mtQZmt5GAAaWOu0VZe1JLYhpr8GCZEg49ePcOFakpdRYaO/5xkSN9kHC70z
mUbbRcaikeTBrrKslW/X24YFgfhKd07Ma0PPiTKSmqyTosQ7E7e9qmUQjNR9JbY4g3dOqKxqqdrM
KSO+ld1pmnU/cbKuDGfb19LGhrlqsBtrgoDVDiE/waT9TOrJkk0WjTdmwVaSxZZmOyx5kn5qFY05
sxhxPgvoapQEmq0p2o1ZxYtCyTZGDTITHyYM7mWgENTZ7Vpn05Laa+N58emB2dKLPP1pU0oAHCpQ
M5NJQrxV2yzjKXcd8oqcQfUQ1Hn9yEoK3QuU1EomgEI+2OF8jJU8rdc9WinrFHnHwiCFoqo42OjF
jso4TknJw2pHHthbyOZAcF0e9DICHwAJbtUAZk2L57q3PDrxy6kJlgRkLulOnPlbVqrWrgfiKs04
Bruawrd8rvnYfV56JKtssYONZWnEE1LH8cnG5Y6gB0nhERbXghO7qwbPo614qbWxiMOpin5VsH32
Nd+1G2mRKskiV++SNqEkU0tbO7KWo5o++p2/boHOdQ0t5W7cpclIY7/hhTBvhJmrC2OhQmmV7AFA
KkZLNqgTadWitN2Y7Lma6SyIIg+7dBjfG3D9poUWT7sON5tkysuyXfpYBOZQQeF4CoDfLiJvE3ws
5GbXT1Vi6qgcjeoLUvtlZrfLKi15ZtYaDdNzmlZneRUDDw/kExMNNZ/Gq+D0axh020zd8hcDThAe
zja2OzAh8pqDGlu0OZIwSNfo1bWIO7GRGflIaQmfwobltU62J4Nz6XCtgkVPKk13HMSiyhu2hjVH
bmUTFfnKlpJVy6CYCGIhfLya1AUEQy31Wv9t1Jp5PLDcUdfDlOqPd0r2Yg8K/A4Pni+wewkX+L4j
2KydYb9/aQB3WFATjqpdH3niPW3DVTQamypjQwTyONCEJ0fEGhLGTYLPQrY4gPLTEBgSmdOj+dW9
Epd0Ioolo2AtF9nsdlpa6HonvfECLVqppQyeXt8VtbTMZSJBhuouqTO2yp2OQF32QuKeBzSIoowO
IphuYVyuVVAird6tDRHdK+m00VRlSyDBoi2G58k2b3q0g1GTu0VPpFxckxDkY4NlaxsheJTXpUJu
u1zQzpsD7lnw6P34TbSuFMsljZfGcAYdkj0Sv8/Mp0MyJRuSHdwSZ7tFjN6ULhSUzvC32Fjh7ibZ
Y55A2WUelE5a6AqzpSNwiMN4nxXL/8PceWxHrmNZ9ItYiwT9NLyVT6WZcL109J4Ezdf3JvWqUopU
ZXRVT3qipVCE6AIEgYtz9kFLC/hvLP11Bte4t3WgIBs5dAfV+9E77QOtk5GFsxk8bWX0xZqh4irt
uDXbcCVtc+3Tr68LJ5xiTu9N5TMelIOWRrtC2Pu6GkkpC48pC1p+S39vTIbyYdlKLChKuCJwIqKS
MZYk1ZYogOODrPLHrmfWFccqun9w7oPzM7EpGEf9DUXkY5mrgFqYKSo96MgQ1fKXInBuYsCcAcp7
Qvj2kZrtkszZeCEiTaKSEnEfEEZKBRpUyBrQ57lUA6IDxZE5zl1Ua3vyiHey+ZmivyhkeqvE5j0D
3X1IOVrKcF3E3BVttvPqVZMUG48xRmyXxyQe9kWk3ljforK7UblsPs/CjrAjjHobKNC3TLJVt2ew
NGyCW6gUC0+uI/+M2O1rXXZPY9OT/tyus7rbtkay1utybTjjtkoMxKRy6fGk0iIf+c+DMrSLjhl9
29ZbqYdr0eSbpik25EFt9bwDkca8Perah7oqqk3dVcXh148qVouDo8aPUstJzxrK+hC6AatO02+/
XgYEalHI/3dvz29c/Mu8mSEb/97gINQOUc2/Xs9v//q/K2/PH7RxYufGYO0pkMmj65MhMv/268fF
3wqPEBnC7vl01VB00KJqJL77n/9nkBFfLH69/rfbufiIIca9g3dmd/H3V7u72NTLnuY/zv8TJqW6
H1Bp/frT/NvL56iDN7nfoCNIeNpZwak0zGetM9utmSjNSbTVfa1juC2LuF8UXvNjUOST6KjQX1nN
eWcthyVQJK44r/AbigvlUQJxwQpZz9kSohct3DClBGJGjNzjm9Cmp0JesHDwRjgi/zSmN6LMKDB4
6ytH8c4K5UTR0iFW2WS6X2aTarZipd6A2MyX3qkKgck4A3ODzxXjB6KaDzGAnwHkjW90u8yNruz+
vZWzCVZiC6pLPByn91+tZxlqUIKZQW7Smdbe0eTSj4H/KOZ/vt7MQugU2Ye2HzryxXJ5EIUqOZn0
hbJuD5AvGInRkUBGZgI89PXG1K7Bc37XlU26SLgySGkmDbN9IWEycquLGptddn67cftu4Xmgx9uc
1alyG9TWshitjSR1zWGA0snuIcydkx3360p+HfXhynV+T9L1+nAu0QF5ShZd2HChkS8eixL5aYkd
Kc5uGq8AOQ70E+T8FsfDSrJm4qCALerdn5vaO4v+bw7h4kuolV6p0o4l4q4rb3XvNog+OyMjHLrs
UmDE6ZsrmTrvnTQZN8CpVQstHffZ29alQpcQRdLkW69K1yjwF5YqYUolHyOz29jZ+By2rFSPFXq+
wMbcUDs83yz7mon/HZHOFIyEqdjQCd1ypo7gVSPPmAJkGeySrSpCAr0aih1l6f6lVskparPH1kwW
ujN+SlQSSP98yX83GpNGh2MBYZDA26K6F61wKGpJrhgr4kmfrFuz2QrFndhsWrx0yK/lWbmKc2xm
emLu6nhSeHfqQosdlg+n4pAciseRxE2vppKVGtFdmxm4rDJUtGkcLbwmuKLTmFbKL7RFr46X9OK3
l6pQMm5gm0tl185+kpx7jnFFu/WOUmHSgdAqSD/DenTRKPzRKhMYI/kWKvAxsygD3OiKsTJZcPrz
xX9Ho4PtElughprZsGex+auvPbXcKvA6egAnrliCgrcUE3LOsmlZ+0emN1fEHu/uDhighXYYGsel
JGhkcgPDGM0kcC0SV89DTjjv8IEJpI+a8c+n9s41dIlyEVBI4INiUXj7NVUhYcwi4FaeIioasotL
AAEm8FPTuP/znt5pEK5ALYkeEdwVXerbPfUJkPmCG2Pbh4ARSHNbiMZ5+r/t40JU4YseepWLTCbC
GZewGILF7Er/Ox3mRbvmNJDhkFMkeApddAEYvhidSiXbNq76TPrId1kYwO4H9coN/+4Xg0JkcilB
Z3UvLpdkXbBXyefeZvb4LNPoK0+Vmwm+B0jkvzqlX7u6uGq24cvSLBC9FImjLEbY553jPJWp/593
CVyyX/uZ2v2r20jpBr23S05JNcx71dbvlTS4Jml8t5WZ8NJ0GDauKS4uWztYleV6k1DK9tatJ3Z4
M/+bbwZXn4t8hzCkS9FS4QwOChVOA5g6tdRh5WXmRhu+MaG98px953GDaBu/ENRJk1O66ENV6WYJ
HQRatzH5GQxyNWLgNoIjlM7Uth7LOj2N7jXTxrsNz0bOrDOe1X6TNWuVl1i0hwwGUfFYjqx1T+Ys
ndxXKa94k97bFZYs3RI0CiaP05f5qkEMiQDCQ0b4toBQTYYHRm8NhSP0vii3rii73hmzwFvHeE5e
J+Cfy/gOq2sS080Jk+mS57TVjkS0PNijfxf7V0Rt73UQpHHxlDAnL+xv4zOtyi3flJNAMT1lvfIt
pzaQ2uEVf9V7u3lJGsPlynd10TZYKkodn3WprW5DVyQ+vqz8paVX1+wL77VB+iANVyKDr9/yN8us
p7Mjg3db15MFh/Iq+7K8xzzpbnCGgNNKjj7pIR4lZKsuKQdaPyhbSEPfijbdOXOAiH3sTLmC/HHl
Vpz9C5e9sTtHeCMHBfp70aWMdTM6XkJjbamsj3AJ/WKtQNa0C3OjULpEsQkO0UReZbHeA3KsnnI9
CEUwESegokqWceMsjDJdjMLdxnmxYnx9aCNj0ev+IaPWodjxrkIzMVV8HaPY/PmB9bs7BCvi6xO4
GMPUQW069YS38iVWFQa2LNyKrSG+9zpGIV1MNIG1Iaorj/3puvx23cj706GC0oouZ2uKSIkiKLnz
dGj5zkjJEWyNwop7n/+0UWf/+Szfa6uMn/61t4sHDJHj2G0i9ma0glsbOy0Z3lz/P+/l/XMiwG0a
JGOAvpiVZEHc1E7PpexNctyhR/Uq4cbGCa7DMreuZSK913cB5PjX3i7GARJJVFTk7M00fw6sdZMp
uTWV50BcOav3rx0OHjFZRwGrvO0jPcmiTlpQVXOUYa1k96qbw2Yor9xI75/Nr71c3EeJHNXatkSG
7PIzDsgFOVtAKc21ZvwfT+eivRfY/eWgsyOJZNpJvyXis1mKK+3t3ZaAwQ1APRN3xtFvr9mUbivp
46cBTb1Vup860Q+5wgKpRphb6V7p8N+9dr/2dkkfwjwStnXH3nyjXve+i+oNTqlDxmfrXPma3j8x
xgO4eig1XTYGYm8LXbUGujv9cxvA2PgYPE/3Uupcsy6+2+ymkcffe7poEJAkHVWyzE1cBsEf3cHJ
2xV61Svn8+6lA7bJeJqHMgCWt19Unemhl7W0hia/n54vsFDWevkc1Ol/tSOiEHhWwli/1M/7xmBn
ls3TnySxVZE7VDNZnQ4YTaVXpiC/f0WwnYmqZlBDJfC3OlgdMaGD7pBtPcXeTMDsGvB3g1WSLCo7
+48HiOwM3hZGL30GIL+9flIUgdYKOtZpZwiGnmVSbAMtuFEIZU71k6iPGXDfP/ezvzcNdkqpz1JV
k7ww+6JHikc3wRCF/zaPx7VqkyWU3KR1d+Uefqfkw25IvEfOzBiYqdbbc3M1JLD2lP5nL3qzWac5
CjMA1OEX9YTgxXP3PUMMEu0hd9dXyk3vniFlAkARhN39BokooWiZfslt1igT/hnvPG69tOvX/8WF
tNgJ5kwHJ8tFX9gZueL7KFC2voe8jHW/kaUwBRLxn3fz7pU0QZG4OoUjCNkXVzKOhed6MuFhT1Q0
8gTSobC4jw95RRDXVpXBaqRuZv9UP+blf36K2hRQaHMhiSBxLnYdiTyJg2hIGQyDFs+VE980EODs
Shc8V9jfjmewUKALMACB4ym8nPapI7FEYeyk29JPVZRixjKRBSvXfX6rqAgxMD+djXEsdhQuJVgi
KmJGWAeIelDHi0ggeMZH3oTjt1DHox87t7rbfExqrkttXLMw/d7rcbCMPAlYoQsH9vG2ZfuZTMLG
NdJtG4kH494wixWrFnfCC6/Meaare3lV8JcI5AzG5Fm66F5Z3k70xCYoK4rmZDlOOFTMK0/03ycI
mqmhsKE4DmphTot5PYlrnAgvSzOmW+EO3KUfh9JEvPIlVZHtDuVaoGXJjOzrn9v0dGtcnNmbnV6c
GeUWNJUojZiDA8yHfaCbHTJZlCtMQ1wSVqu8/vznXb7TseMp5F6lPUPTvySmIGxUhbQkuyyqJXEh
W88ct0HGCnOI9mCsr/V/Uyu4PEVh8Bwh4Z6ZjXnRSga3DrpKTdNtN6aLWrM3iGwWKmhscyTnEqS4
TXjCMOzawQbKfG3e997Zvt67eNtGW6uIR+qOEMX1blmEmBFkvw7Rrfh4SsgvfOkn/s5Quns5r4tI
p4uX/7uEp38b3/QmOuf9DJ7/j8E5UyjFv0/O+fwj/ZG9Cc6ZPv+SnGMa/6BxsCrAOIOOT0z+9Jdo
J0P8g9oXJQgMktOw4HVwjvuPCYTNvwDBxbYwmdb/GZzDfwlAKfRLuNF4vmv/SXDOxcQWfxUdPuU3
BiaE8TDHvRglUDYb9MzCiIqbgKSmvGoX9mj5WwUM+dkPq2WAMH/oSZA1vMFcFqYUV5492tt+9uUQ
QC7zyGOwPE0+37Zhr6bgOB+CU4c7WSpEghK4uS6lHT/oWoWeQ6HcmY7NIUyyFgt6QU4BKibdY6EJ
jL2yjjxn76qy2YSafWXo9rYH+/3gLp6MZZaXZPtJe0GND0Zw7ScH165iHHdhhnZQNkvFNtv70b1G
ZJjDhH51LNOeBbVRE80MNOrfgRS+8HrfcCN3EZJ5uhC1F95aoQT3FYIgMZruzoh9RKX9cGOVbnkO
ne+DYoYfs9SLF109XgNkzM/my+Mhm0RMSUuC8flFX+6hIAqIzEYdHJfIPIvoYfDpz8wsJTZBEc26
c+LhOPo+EqGxAqMqqgPaEWQrSKJhaXxMMGfUSDaX4N7JEOVLRh3TbkeBvwD8BSRmpGr71GYwpyNx
Xk/uwDsjMa4MQrS3PfbLhQU2DIGE249++2I8p9kFIq4BiQr7fOqcLEL1Esp9NZbpRgwo5lwN06Ws
UQlHziRKz5Z+ahlXhucXw72/D4PHPgwxCp2sU7xt9goXQDqB6y5crzk2aq4zslCXUdrYu0Q3bxrd
XNp9lOwxY4abOt2wpIoG2CdL41VX9XeX/jrU6r0DoZdhWEZFhpSby0poYlWANFOcPU1hPdZuEZ9H
L5KrqAhQbLmxd5aRdmqT4eMYkbiNkW/YdpGP7Btp8ZVBysUAcbooxFxBV6AagOEYf9Lbi9Iqjcoc
3UUDKbjny7HEOU0sTdH35W1G+joYJvkxC0ndIC6k3XRIrQkE0X6wjKoQ5Np2i67XmNZXqPg6S8vW
ZczGkFzoX8ciIyj5yuN/Xg57e1eALgBdxSSErvQ3QH1bWFnUNY6zaCKk+j7d3BFL/G03killlF1/
Kkv5CTJxccSXWBzlnduM/dNYwkhyC+Xe730MBmGf4riysFyIBjJ1mkMaNeSDGYj6diCJHXFitQqT
ZmCESGp41Gnhyh4T56706xscBMU2NuJhXbhOce5H/C1F1Rrr3C3tY980p0FtwKIm9bjwcE2tC2DP
G3XsfrRKZZ/wLp96xdegj7bJNhDOKurwQ5SmuDOqPNyVpnV0yu7H2HvZgYsZ3SZxqCzhlJJk2uJH
AgeSXLmqM3DpzVXVpocBpAymIlSLf2sGieaEjoUk0I34yrVYPxlFITZZjONa62C4VGmB+koCevaF
VE5D2p3UStgnGfnOKRPBh8wVB4wrJqnrtoXPTlVQMGrAtzzZ3w/DTdm6KAUjIA5kOi8MPB4IBpSf
jf7kaVKFSYryLRiU58atPrdSMekooqMq0o8pEcWbwmclXzYjdom0hsuXrsLvZuXAiemrEW0ckRBO
kPgHoytPRVQ/X7lj304YuEuw/E+RegJUHSKi+Y5+tSCjBA3ZLwh5FkZn3gayqW/qhkvRZlpBMI+j
Pw3V+M2lFI5sMuQiNkGyZmLbHI3SvmcuZS9EbF3De8/r+Bdf2rziCqwQRgDEqrf3LopYu5KdMGm7
VXBrS6D7/tiu2yLzTrinxLpPcTuMxec4TNS/Ktlk0Kj1jU+G9dmq8s+OPWQHqdGgTeCrLN8tyVFj
wYRfl6HdoZ9XhLpQ1ArZzsTnoipw7EjBc4rBJgxHfiZpGdGlh77A9cJ+WWfUxFK/d+ZhuCur8b7s
qg+pRvoxGBvXrK4snE6DvFdzAZsJx5SDiPaFS6AalGnfXoGojvIOfgoPRV20J1UkW332ykF2qzsV
53ajfpdKC8hTITaiwczedd1HTC3HwNjLcbCOetRhCg7blvsx0v2dURr9HZPy4OzFQDMgap2b0vbX
uRUYxMZMbAu9Ecipipsg9W69zFWJAUe+Ov3fYGRfIBI4B3iGX6wsvGuiUDuKTvuRilHbdhDA99Hk
5KSq/Gy2LnJTkbkn10dvXbujB4wFZVKm10hDgfdG/oiVy0A8VbblcYz8hzI15CGhKSwKY+jvyqRl
AaYsCDBiTR8Njko8BD53aSakfkvl05Xb4OJyT7eBsJhxUSgGI8s6/9vLrZISV7a9btJLpN+j0M0P
XolQXw+dahuFnrVLQ9e4Da2MBSWEOduma+JdGjvjlTHiBVJ3uh95BEwKELIuqf9fLpCGNMewM6G9
yOCo9kZ8dL3hU2i67WmQDhTAxEn2YdYjjC6RsCdqTFi8/nM0B/PJ1Ct1bwfXSuuXo7WpKaIWESZS
JFojgr+31yaUTmsoWt6Q9YPLS+bir5QHCGWlqr+TbQRaqjXUrUHBdWEoTrp0SIpbUgMFT6GZsCFc
96bKyWnUTAFzggHMwuqwWTeFyBcGWGvq9SiTqrS2t2Xv3Udkpa+G+L7OfViof/6eqSH+NkVgjOQw
SeHmIgWGCe/bs/HMRKpVmSK3d63sngoHmMh6QKQvxkNPtOASE0e/qiZ3+VAk/ra0AWiFbWOuhpq6
St9QNUpt+ckMKv2c27G10btjYp9s9MfLQmntB6YPRLYrJOYpo31vGI1yCrtiZbXFWbhJe5NQlEop
oWyKQLm3AtkvKre9t0MzWg95XDyEWJdRwLYs+uf9YlTy4MMYKbuhdLMTAdtilSWYD7Gbb6aEHt0z
cmTapMtkbW6uHIozp8iX9Y1j8ow3PXVhBZ31aeyMh8Foo58RxMXgr6E2nG9WDSyZVqMcbFM5E/+T
PQ1Yosw28w6xElM+G6wDzQwDTOQHBBdSPnSd1F0yANwrLoCq+XxxttBw9qxnlbtggruFKWGiCTQJ
Vqj1+lzZn3Cf+xuQxEQxeslNF1VyX5IevrIGlyxhw4f54OANULTgtizVdlU0OGBNvY6OnX6L2PdH
G6TlyhgxVVoahi2YEzBVHxrHlZ+CFniuERLwWwSs+sXJvi6G56IDTdT6eUwIvPaI+Bxr3soQaXUO
jMxfoFqpVlXhUfjLcc9M5PKhjrIny8rxAWlPmodgzrbzaodFHvxMq1knu0btGYZ1CbsV7WMvgUXo
tfndqZ16NfUriwqSV+H1xtHLV7q05bIZ0uAuAmy5TtKk31uTu4Nj9yysqAVElFXe73KZfcsdMisr
K1sbCf6GNirzTT5k4X3iDuG9E2FSjQIJF8YzkLwV+bPqYrPLvR6kBVHvvpWldzwt44XWq90+l6Al
xlFom7Cb7B1qp56l5f9ookrZuU1P0xe+xMlftA9R3bpQJ5Jmmwf47QNF3vS5Ud1EjHyM8Dz/sEcz
naAf33M3Upbu4OZ7z2N1PWySu0oz/B9l5p0pR1rLJK+zW8UUu84W9efUsJ9bcgn0JPSe40wLTwEz
76UKErDR7OBzoqQfiMeOnlKlcWk+exc3C1YwizBJ1ctOdtjom0I3s2OcOp+BMEz/awdfWygpXXNS
XBOLVifDZSwNfKBBfiR7rTo5Q70mghTzp8iHleLH/aqp9nrUGHgckIWrnXDWIwI/7Fbcnyi0J3kv
uXtWbS5d2JUHb1SehijojmQT20tLrdTVWGXGwRbjvcKM8xhAFzNVYDZ1Y2pPPhXfo+orzqlEqurL
ojyGYyo3XROE6DS09iCZNOyjrHtq/D6/8auOqbeBU51eArxm51YLyx1Jju8n7lsZKJw/cgSn80+F
3k9JUToa8+nI9DiZ5FpVtx6aUhwqq3uo7TJYpYrqroTvRDdGP7ndneHgigFCapFYq751zEPhfhcN
d2miD+MCPig69XHaUeBsXElsp2jbbuPmBKGhr/jSGaGyY2pg3+S2rq3tHhOFPR2A0Q/Yov2kW/eE
nC3VzsQPlDnd2Z0TELrwfghb8RCU9+D9PkaNMpxoIeGjPbUardpVpWMsLLMqnqjmNscozM5e33xQ
g2L8ZpMTa/muj8l22WleftfROdeN0j8wRAcdF6c9cS++fnbRQJ9dprBqQK4r0TrJZsgc5Vwxyj4n
pRMckDTeGWrjbNuWmPsmGccNFJBhyYBc3Mw/gJjjyooITtACWS9lXSQjo1sKr+042jsWVvpTD48b
DkG4qEL6yBDBO3bX/EavIqZXNjF/eeCcUhnBeG3DG1P/UeDpPsQUNtZpPaafww6EVqM7X4VikOBX
x8WJDMddMyBSw6pQHrnP1T10hW7fATiwW/wMXtJsgA+4D0MckCvc6tQzMvlV69qdA0S/KuXPyNmB
AyByZcQ6Vzo8lFDh1werCu7I9XQfraC1jubonIq4+lq1uX7va+ituDX6rHDXlCUaOrvinLgJIzzx
I5Wtt89hQUDI9YcHWVZfRZBFp07lodf66l9hqhnP5BN4K6GDq6iDUmLpcZLTaGrpusjM8RhBF1qC
NL0rmji8sQ1cmH6FL8aCBXEMcYKv9S7EyF0n+dkzpvRb3/qepO547AUwEjeQ7gYMA7wJS00ehBsC
s3AAwuBUO+eFE50Hzzt3Mu7PmkIWBXFai4wmt/CwfWyUylgz9TMxJUvCF7gd95Gmf5k02Y9ky8Xk
LDv9mjhCZ2l4FgFkWdAeTYUIUTdyNnWh3RU1up98uv0AytjLrK2/DY7/ZUwk1PzuWNuUnwEV5c4j
Ri4c9FM/0klt4/j5o9PHwMtKLKWTjXEM/7LKcNyLDBdvlDn3jh4Na8w96mM83rbULOCgQAaynBjb
GXzITZMhocq7JAJ+VO2cIF61qmnvTVr6QjGtdNMHsAFTLCQ8zxgt+10EtEZmI17rgL6xR+KAbbjd
1AI0jhMZO6I0KkvPvidm9AVewFLQCB6gwEQrVDQfozokpdfQvtFl/fBLI8T1WcZbpxw/tk1AxE4G
Kt1T4Bb1WFsV8p2eGkV9Sr3Hyozsx9YK3VMzZZuGfcjkoS5AHctxa5XxsCHcjMwKQ111GMX2PNT8
FTcCI8cpYq8g5AXGQp/RKZvpT0xZ7hZv1ckmT3VnNgpRo2rTLxStEE+VtfYU0zi1fvoUVszeZRB7
6xzwD5nEWb9WASSBnWrK29jVIDEoHoCGVpGrXEblRztwv1SiqfBL2sWNqfrOKp1wQIr07YWf41kM
ByxuZmADSgBEvRxdcNBkYh78hi/I0LGvqTrZSmlfbJpcMxZp8YMmbm7rcCA6zia2SwDIW5HXSwSo
PnyqKibHfZCV58oEH2eJ6oHlsL3fNem9kXb2Nta4fVxriuQBLUkMmrOMRlGTIaTg8m+w/gEjEHe+
vQql7T/5EljwkIQPIeCKwi9ucynFMotFAAaiB1RENfBzVHqTJaHcwZQIQF3TPykdw5Pa66ZSY8bg
pvbUh/mHLbN1B+4Q8kxsQYmaghxiw2RNSan6tUb28BntubHSFOO5S2gYog7C5djSbVf6d0vi2o0S
t3/Mla5/dIJgG4AvuosicxuPocOgqnbOdoURNS4XNjNJWxCtme5rz8dIO9VFNLNzDqjQzsE42e0x
NuA5L5wVjPWzSv9178TuPYC3asVqb4XJvR0f3L71JvNgtWqKPjqbeotqL0/GTUoVC3QOMBYN/62C
FefWiiGHq31Yfk50kFVgKVaCwcPGUNrwQzUo0RKcgyCG1U+WohHO/XBgKULfe7bvngxyGF3P+eL7
hXxsg8FeBwIinRzNz4rLt9B48qEdff0TOTL3oSUGwooyuaR4ojyWiZMvhnQQ+8HKPyiK4R2ikAVn
+iHQfIBnGsM2wd9b50gZ+32CgOms9dLYWq3xXVN0m/gLfnQsCmwL1f4URztP99WjYvpHw03EoUef
bSw0hifr2iQhORtxQsvKAbtTlMotoZLBRglVeC9RswoLUkIx8v/9g5j6AecnKkcvOmhBFd2++pF4
7TbKWR0vVYkOsFG9zdBWEwtDq89ACQYSy6eoqQ+J1hKh2tTxcfDKL0OdiLvpF4dcDZzUcUtIURY8
KRl2JFeZ5oiji0ff0S0eNsVwRDxND2kb7TqktZKdExunBt5hoOr31lCoqyyOHfD6pntPVenZ4Am6
HqMYDV/fpZxukOXLKqCU5tlAOFXQGDrPPh7VcWh9Kb12yaDGBhoUfZLNIE4lPu29F2pbcl1Z7y9B
5iPad8l4f/ZWQ7OxSQGKYZKfZGJNOUxO+MGPwGupRn3T6qCgpJo0DyUYIuGED1x8ZzGFum5pRMWd
QWA6D+r4Zn7Vq6a/wvvs85VZOLZzJhSNFaysEqKuXNGHyJ3j79Ct/RVNuTOB7kdbxSuh8QmoN22d
7mNUyo/1KOhtnLAkTc4ZjqnN4ET1uTym5j9aHnLips9+YgHsDyFA73u1Tdd2axo3bVOM94nSRkvf
KHrKhe46c0crh+0A4BfcvA5XU942iY9BtzaZl7dOtw/gngA5MG+rXlUmyJB1p3SwPussPTS2m916
tODWMtuzYkbyXLiDOMqqPcRJHm4iLO+7Eb0doS7aeRR+wLyn0s44xiu92yi9rm78lqeo3RDm4rot
69c8SY5uBvHfbMzn1MqhyUUg7/yhZhYTId9gvAENj1q8rP2WgkD4V9Gq+U1lGGs1a8o7BnlAEwkp
ZqCc33eGN3EqvzHUUz8woVpBAvT2XU9+mZM4EYAqigz9MJorazSYUgB9WBlKnu16FmsgERTgI1LA
D5o0xaIqDTAKuGKIbWLk1owyPdFJOPCEIngRPJw2uqjKx2w0LRIizPyrwuBeaC1irzzXSVz31swK
9G+CZrEwfM//OOQ/8slfTxCRf/IAH94xVNMXoRsFB0qm1UoaWbLR1CFZD7E1PiYCFGRgQLtMf6rS
kXcwwqx7kTfDvglBFUVxYt0nE5FQMdRb+MYClTV1g9LI43s15WOjM8Ly6BkFyKZyptPuHuMEpZRk
y+Uk6+wN62ae8ASUng9KWOx6S/+i2X6z1wMIbrlk7mcAVrDdxrxPSFY5Flr0yVHUfJcShs2zoGKS
X0EttZpshOyZcotYNcybsmh4jLTqqgzT9AHHmnen9D9UOPhPw/TDbY6+r7mP8wtf+A8qi6uAOwLr
qaYIuhCFNRzml3ZDnNCgDtF2ftlqw/R8wUE+bwyLUXuM8lou5i0VmJtuHTc5sQhkPc3/UPGFsSz4
8kI0HikHOese85GQR8HUCfvWy2G0ubaik24hjHKI82+mH2mreWMvn5v+wy+7/DAmoqN4UFknOqRg
b1Xi1GVCLAcX250rjWI5sHCzrAyKx6qwvwxmHK2oD+mQdRyQGcUJ+oXypBeD8tSEpMMFZXc//6n3
lL+KGLbO/Io6SrDU8Ogd5pe2kpiMlYxqO78EghJsKzFQiZm2FoIOpvcACmNO20VTGZ+5mX7Ob6pO
qtzBLtzN781/whpK1WN8ml/0qXVguaS8e/l0QU12sIfh5TjtgGURYavVfn43lW617hJf28wbK10e
+nWQy9X8bhF5PKKKDvLldBi11yc3Vjp8nE9Wa5X4ITGbFXkb9EcGGWseiUuP83965HBAycxu51cW
8x9GLt54nLcDvIGVIT3rd/O7MSuWmzBslPX8bpfrvCEMmDrTpRB1rx79iTUxv8skKLvVy/bl5MxU
1o/BABduOr6Xz8MN7Eonepj/FCrio9q48c38XgC+a0Gr1A7zm3XiylUpU+PlO7ArVdsoekVO6HzR
s6Te8/3Jl+NIDDmetJwgq/ldHyLZHTXyl28zLT31yWbqJUR5E1m5vs5jIc6/figpc1sPfCWj1uZ0
8ff5Za9HxW5MvE/BNA2eP3/xsVqBEOIAGZ0oZXB4Lj7jKdmpbKU1xZjq53krvzbQ96F28GqByvOf
x+VMM+1fL+vBz0AmevlSzlv/tYF5e5WgkFdU5fCyhVefgRVcnYHFzpv6dUxxR1wuaFAn2I6GkwLx
/ueOf33GcgkEUEfqk2qd7zqrv3GBbJ2UrDOZT7ZNenLmH0lk1TxteCvwY94PLWMZsQy9/PWZ+bf5
x/yR+cO/Xs6/VU1wQ0YFhcxpI/OfLndHcBp70vXI2FdAYObPvDqEX5t+dYiRVeqrME385csf39v1
r2OfN2kMwV8iDJXNu9ueP/Jr1zKDQje6d/Nf3j2CV2fRAYFeeykThVebfvW+BiNy7ceRAfUSanJs
dGdPtdIPdcEYMwypxwVek35Ie0NbKrmKrGB6N2e0tAK0V23nl43SVRs/AT80fzgemaGU06DcrbLs
A+xab5/lkJXnD+udGZ1wHxL9M70rGk3e5I36PP9r1A3RvQKwbH5vyBPvUcoP8//NP/qRQVycy8f5
VRcnh6CT2t3Llkb52ZBNdDNvqXELkiDryDi+bErnuUWGk/r3CdTmsIKUaWxRUaWwymxlXSVthM+J
lzyCVTBWlvZyAiXs4r3i0afN78rQRa8yletTWZ57q6ufvBwxSz0qw32AQ2UnxtrZZaRK3ek9mCkG
X/nXnrm5Qt3yhzkoP5LCrj90ncZYXlTDMQMafVZL6a0oalgfvQLv5PRRo64OUUdKgUXtYdVlg3bD
TdkctDFxN5AfzUfpg8Rzoj7/EbaHnGji75YC16yLm/gBibWztVhX2KdmF9+B4xz/h7Lzam5c2c72
X3H5HqeQQ5X9XQCMIkXlNDcoSSMhA40cfr2fxhx/Z+85trddNcWRRBIEge7Vq9d6QyD6en7XUBlf
j68N4buI8ujZiRC1znURnaM2dc+2gdyf2TfFS6J4j+vhKUYekIasfngjFdmYVuwNrJLoys4QW2qU
sHioSAj99bDhZypztUV0d4YojUNWWFnQqkVWBe3c3pClmNetWKKHJPdcpOnCOKCkkVbBUlq3VWZS
9xFK9DAkWnIEAY72j3wxHYX4wQ3L+1Kb6+tiCMf7Rr12FG6zDfv4tVQUlRIF0APQO8VrLf29TFKp
BtD0nVN5d+ufbbONDpo36tv11zGi9Vs3Y3yJXF15GgyTej/v1o3eQfwFyanKLi1y4dEIH832x+IJ
8+jMbXjnscr5mWaWn50iTo6djy9TmPY7lAncY9+E5p0Sk7yUiCZ9mjUl2sjTXybXRl3GLqKrPJqW
uyiLpl/H0BP7qGul96IKq9yxyGRXeWJ1d4lqzjT+OEZOd6ON8PeePOFus9ZyxaafCrwmw/YbApYe
PbQq5V50FDS6N1ZF50pxqkPllLdWKrrTPx5YWLqTPlRUwNY/Kmxn/v4jlcPqWJFB60uRX4mlAzGm
owU6INPnT6KWj3Y7nvFUmc5L1aEc3jWX9TXrA5vt8bz+tL5ML+gMbxzVeEalDjitfNf6xK9D/eP3
9S1paVbI9024GP/h8/5xyK4txcEohp+xCjNBceYHtYzEgyiXXcbW5GVw1eQ6LLGeQ+Q0frHUnjGb
e/G2q0X0kibttPEMwz20unPKtNlZ0FXEe6BCPPlOSgS6RjcifMRv05hmR7UsBft5FW4ZDYLopOje
bRH24Q0YkW9Lq7Nk71XOJTFoEkQ1SmmJrBCsD6WBS6syiPsO20vfzb1k15iivpqdrsYPL4aCl7nj
sC86TF8Gh2ojcnvIbseLFcQ2DbO07mG4x613aoYc8eFoPCujCcJrSaiu5Lb6ljawFsepBHCVkwnn
c/0oZtu5SnSoKBqTKtDB3JmFctCH8CXP6nHjpUP4DADnjJms/THa6aEqykuchO0HZY4DeiLI2OUd
gOChBrQ4sUfd1On8otrDbo56Feouq3pejQHiiHu9mR5F3yIrPyhboaIcp4Unc4iSnT2bnb9YIezG
IUcPvk8MLE4KKigtDQ31IbUBaRmtiWqdFaebLH4uu7w65fHSUvmgPg35zg6cSnkdB/aLXmFERyIY
wDv257KQhXh2NPrsUayjU2K/rvdUhHr1ChMN6I6OiqBcWav+rGEG5w707hWzfhytTD2UmYqeBLi4
QSuulZDDJX0cHZpZfLpz/4qiZHNnsGnaEvi+OhLJbWHFxa2zTHPQNbay11O139d9kEQK8Uqt5Nb/
LQ/1eWPM8bTJ6tw56qL7amI246IfjlN1NTh5ti+mOgKZRm/YKkUFlVdtggQl3y0Qzh29Rw9AY/dz
jIddPDTpa+ShZDtoP/qkHx+MSXzN1XDb6ni0Rmq+XQpzvg2X5MmzlC/ccLtdMXsXrOTMQ0ODMDBG
vd48qcmkBOD6wVla8ZNhFbscHKVvu8VTHxZ7A9cBv6WeHXNF3blD6rH0jo6xoXiRvBqWDrj/2ouV
cBt3BnXyUd1ZI+GorrKbNCM2pfODyW3PqMkqZvVIhUANmkkS/xzugosbnK3ucSN40KxeINqOYJoF
/AqR1iwoC2TDw1w9UKm5jH2KKpWeXumxlu/MpL/W0s5FK4+dRUSRUA3tZq+5F2rc+JUs+FlT79zo
bToRymvQJRXDLG4ixhtGGmrYbS0LK4nRc8kSRUjdSrEA16CUjkxvuhO2821qNCsbbBgEEOWFKXcw
lR+5ad7NGH+z4NO8TtE87Ib2LJzuTW8Oc8YqMRvkLbDqAsMEPO9W4Yse1W8ZI22bznoSKFr9tgi0
frvB/kKRmur5/3+gf/gUCxumfaTswH0jI1+kr21fvC9dnu5nYVHq03PsCSz0VFL6TnTi7S34u3mT
9oDwEiJOJiqKaW34gIJNjD4MKTWVXrzW6uZAQR/yD8oifm5ke/B1CS0ZG71mqm6iHFDXHClXRWDx
gsjKCz8anzUsScwjFGuFdBphWleDxAvykbZGIKRZCagVLYgd9NSbCSHBUsOuEuv4Cd0XVIoN6Bhm
ggRbcTGS2TvkkbvVM1K+pLkMJc3WQlV/WnV0P7nuR5nB6JpAf26Fa58b5OfqZHy0FO0uHPUyOKaJ
rdIVMLF6qB+6mMaVtQh3l6nWsdKTfeuZ6gWv0+0Sx+mhBb7o9z3JeV8vOcUZ56Bq7sEaHGq/cxf6
qX1Xs9r6pL5iG5r6NhubizU64b7M3Tiwrco7trN4rVFU9YrXwWr2OL5dclMypY0aGFgcvjEuodhB
QLOK5dQZ5EfMjV0idRrqMAIXSv0JfNw+ruoIA7bxbXTKk97gNyoc8zUsxXBVqN03ArXXEwUMP9YQ
RMyLFHUfFPYNBiV4m2Lr6j+ToWwPfRX9tBNe5ijetWVWl6mo3S3KjpCqdIa9bsyCvGzfTIgCZKKv
Dkvjurh/jwpqwOpXOc1PzMTxqDiq8DVMx47dSJ0+S5i7SR0inhMuFpRmNO4ifLRxxxy/B/3K6XPs
KHV+VKPrNl+OaVQteII4r4NKYFMneyfm9jIN2TugdeTm9bckT2c/NMqvopzTaweDkW3vTl+6e0jq
5B2Vv/tkKa9yOtIkp9m21brpsfCwV+5QCO/piWOilx4J6I9tE3dgTuIaefQc3nixGOfe0H/acH5O
ulu1T01DWman9scSqS7qmeKUlQ5Dsxx1Iic9x/DDME4g5fTrdEa7sihanXZxjR+egUyoQqcjzIrk
Ek7FRat0m7q17BP21syi8O20OyNHHTFJcBHEYHUxIvJPZPLKAQS3XegXN4tpTFptyIqhhzhK0M1J
TGrYYrkWhUVNZkFoOCO1XUbjHJFGXJwMBwBLt69FV1f0pBGAd/up3kQter59bHQ+/pmvjUmTEZ38
bzfEcS7PcGp1Lf3kxui+ml11A0kIIW3DuK6jqj0aUe6xBzOsk1U81CSkL1sjZWOq1tXGbrTmLvOm
H3EFPN4yE+OA9SSwVWcGrtAqD0ILN0qJNnFtUjJcdOdlxDp306OaXmV59zD0ZYWO/3wzmHp3qyyI
x7s5aTpCOXSsVORcKY6cKwnXG2mSXGhQmnGVP5dJ721tL3trTJD4sa5ZQTpUyb4uNAUnVouImRrn
dsy/Fi01dkRjEXT9ErT8sMEHxtkDWPrRR13OFlFVt7raVRtzSJFMb/AXqhPXvHLTCsncrt+HNdZA
HrusLqr0oO8S82gaQ0DvN0G3XMMGhW2cGcblxnTQpldYQK5afHv7RRtvbRcIWznGX+mCy4Aa1eS2
pXrTJwCVm9jeKchNPxmx/q2PSMvq+uBb5giR0hQ3TuZWN0vXUr5ApOuhUt0BYXsd5e0hPKmQMLZ1
rdUbQ7p9Knk/I9MtNbmcdG+qSr1XivJTfTFIgS4VfAyIEJ0GGsLL/Yh6N9Li9Kr1GtkkFPZTUNoo
LJeuvqd1H/sr3gKIcn7dmJs8woEDHt7NZPQhjfM23Lt58e0M7g21XfECcaveLa1XBIuLnngz40Ti
tCJle0UQNSesJnpiideD912c4iyoH2+mSVeCDljAKUnUN5F9TU0+bYfss1Wn5dM0i5OnDztlKLU3
t8uu5kw7j26tPY5ePV5nA5Bp42TWXvzQNIqv5Fl0qszB2LRGxCpv5d7BWPR7DJeze9A7sU6xIdxF
FgrrcJRm2vNjfKrB3ZT9xoGgeTTcx6rvsGgulqvFdH4uw1ie0WKIgIjJlKJNP/N+cC9jtdyamrlN
4YT7xAOElIeJFkmHOKJD06FFoDXQeiN6yUzySgHcg5dhVuAuZoHZiKHue2vqD43ZnHBKR21e+2ya
Ijtpw2hylQeqByEMRK2e543jeepxKZMU4eqopr+Metc8jrRaZvWYzMp5hKB6iZxrs23FfYUpF7bA
iORbVrSjjAAfpLJvY4GK1EwH45hF2uAXudbuWy2LgtFLPD4n63aaYxlXsxkdxOxejHQqHjO5/TCL
5GYEOL3Nu2QiJc8aNHgdRwoII49HQ+hEVx/gmtIbQQ/qZYf71XA76FSzDXTUC6t9aMhcftCgxLXU
GnANcIfHZYjjY9dUd14/zhdIUQQlMHyHWEuDIkztm2Hqblytbx/mOgsyvA2uDU15VorKuFqmaaKt
BXgxWfTmXI7dTYXfRRl53lWleynyO2VyDrVxPE66N20dxIiuTNbtJKNvmWY6bSBk0LZKR/e9EEwZ
4HSf9aQmh2joZWG+QeByTNHMtcOr0V2uwsFG+c6wPpdanw6oc7X3wAjh2wxFYCLduEenbWky5aFT
I28Lj/gakJO2XWYQCYuda+dOXT4j0m46ozRfCicuNk3S9g+FYOxGXZCVZv+wPti2wFN4JzRUNNMC
Adi8I/Dain7WWnEZKlM/CGMfAt7y2340ID/Etx0YbrRxshuQRzolZXDkvWnWt+uDjYuF340GAASe
QRFcbqyNXrevCiSKkbJodvncDNsZbfFgVCqxBcjN9TKMuzSlKeTPSq4FU1Bh4npg39HRht8l2bQf
UGo8dfJhlgLOUKSjbVNY4V1tY2CQJRuMrhRAzFr/FFrIkuKFEW8tMItpbURPpmpOPvs59alxqvsu
LbZzsmjPAyth3aTtNrGXGJsaXX9af42ABJKHZOgDKWb0RiYUFE39xKbDuu4Mxb4tU/TpFXZmYU7n
pcyG6lFR8mI3WF5IreIZS6voJ0LUaTHu6ioNT1XbvsLFQA7caw+DWp0mL2Yb2Wi3XWXFN9jtphat
9ITy6GWcoTdrzoj0V2o8D0r32S4j1kA0jRJqnFdW8tGNGLKME1CcEcUW7L1aDDiSJ7Q6NTaXtnM9
TXa/oSqGtLo+GNsSb4BDO/UCXWRaPpBr9qrCwt86ib5fALVgaOGBFYCCe5namxCOplw+qx0D5CPN
Y+MwmZOCZyP7KGJZBFYX6zJvkYLVZnjy0KkJKag82KnrBMPQ60fbE4hGNYCdEErB7i/PKt9gs33r
JUq1qzV8UpyJDKYTaLS3k3KcsgSQSJ6Zfm/0Atnj3DtFS/UXvBl9FY/9AwcD2LeN3KWjOyrEGVOz
f6MrllFtlB14iGAFOWZl91xYIO1y04uu9cI0Qc62+Xb9Wu6cn2ZjqU7AdbSLbr7WsppfTF2485Ze
nHSvB4NZV9frQ1Jsa2dJrjW6jecZJxpE2MObzm24zBJP2YS1dwCHa++XAWwYSa9zrRVUBeaYsoLW
e939AGOoXQi4Yp4+BpC4rNu48CWzsS9Hgfx3aal3oJXQlbbeRyWaXtnFTG4GAC1Ob6CClIAUUqhP
1G3H26hJNtDAf3iLHh69ntwwSdATzyNcCASDG5lZb/G5w8NxRT/lcj6baWuwmGFeEsK+ADW5eHTY
NT83Q+O6xd3tpsDUKYhG87WKbPCbBg4flpG9UG5wfmHhEShDXd1pqktfT4/NbKZHFOUQUEfeCk+w
brqNBDlHlKk/qmow3yt67pordCOY0lZ/FaFEHWPH1DWdr7sm0v5C8afGTO4pIDS4RE62xH45Vwr0
+KotEvDgANUBeGGmx5XtVTKC3kq7H/amh3HJZqP9SW3ZDZaiONU2y1LX4UA2z8CuPRWfAs9etmPn
6WAYuw9hFekV0rz7norYOTe1U2ZoQTXq6QFjJN13JxKufsmtXRZBZImhf4A8+DEUxHJJBcgNOsZM
D0S3dH2T0pL2HZhPPvwIg7rmclua3gdfUGzMuY7puA/WtsYWgfyrCCE2Gs8keV8UlZorfNvmXd0K
eytq9XNICOQmSvM7JMsA0gATJbnLX5nEE1K9xn5Qi8fZscbXtmmOhKiUNm8cylkb6BHnpHCiYquX
yO16FBMbhOTbasBLKKsfosGLhQ+Or73Neyr5Tdbs1zMuwO2fXVxdGsaSLEmEd6o1pOdEsR48JQM3
auBjEg91sbfj6eeaN9d5V246BWzG8IQxV7tbiRIxabPh9WpgWXjhmYv2VqlTD5MVNgDOX0GC/4kX
1WcaKGS7OEBVTfzS5MP8Y0gZL+E040lj47iIZu2rjno/MK6zEjf9bZuE2nWs43aVmo/AqeIHZ5oA
zZmAFUcFwuDY5Ds2CeIu3+cGfJO4dIwn4vGnekqXkQ8YWd8NSdrImla8zXTZTuXsJZcJGH5SGveu
YpQwrqyYSk6ubBPNy08TG0zMAsKTnivvoacMv1gd/ycpAQCY/Pu3PxH+/9+//Uki4H8nJLD/qi7v
xVf7+6H+dGSEDP5+dpv37v1Pv+AUmXTzHXqp8/1XS210PYvoq5Kv/N8++S9f61EeZ/H17//6yX61
k0eLaIb/URrAQsLhv1cSCN7F1788fzU/v35/zy81AUXX/2bbtoOxnSc5doiT/KecgKJbf0NGwOUp
27aQ/JGey4Ddu/jf/1Vz/qajCuiBoUF0ZWWp/qecgPk3F5lulz9TVzE01fq/yAmgDQwT5x8LkOWo
iG1ChDXJOaRclPsb76g0lU6kGn6grjcpIN58oQD9G/vWDdptHItDb+sF5bH+1bWib5FLHFpfH0sg
H5tRAyOmKHd62HiBO6hDUNpkbHNN+aObyMZiUgzX+OEYrDp6N+H8bnT7MRN3/ZQ9m96Q+pJHjT0O
ch+uYl/UNsGGryVcl0e3qHrfSFp3MyoNytNW1vo07BP1ve66ZafMI4tmmf4cq9OoNzs3sZ1Aqy16
hTYNctvRTl3jPVqhRFks5cEUy+g3oop3bnWbKM5bElYnzyDe5jUCK646HzTIKb5j2lejiYsYNfvH
uQ5/KlZrBnZF2cOlpRCB8MauCPY8wT/1q6SnIFQAyzZK99HIC3xKOYvWC6oy+ajG9qlySWfcGdet
bGvgL3dQet4HC/nYxOoNRuSPmBodJ8V9jGeKalMHf8n1dlWB2nY28yDgqqTaOySDfSk6A/tO9zFV
lXeUp2E6DbepJ2n6esfiN1MVHBeVrUj8AYX6YsToxU86vtoMJhxTmsOwSDO1pe+2pjU85QDfO9vZ
6i1fHEhByvYsYo8GpCE0uby96xzHRqM5YHIHCs/dwl0M8I35IT9h/WD5Es45pWb+5NEAKyd5Nlz4
9WO1zDmWwnmemmjbzvkH7ZwPKIIJKFH8L+Sn9jUnvp5dXVuX9VMv1c86wj9Tvg5I87JLOs6FfqEX
9EO1AbOKXou8VeYUfTjsPuTJyKNrMefhyEs9WPxE0eK6tJQnR3MerST7EKI9NW149hykmHsVojfF
XrLX0TQvJhqXpRaFoLuo2jM4cyzGitZNAjWMnmgHyZjzkU+TBx8hG310ADaxyr2vlqHdxAo5cK5z
kpV0SawtaoTmc+F5e3kl0LQ5epLu2xikC6WgOKxRkItMbnej6TvFcQ/kdSfYL2/z4j6O7Pz+SjLA
+qdpjjKJVMNCp9+Q01xSM//AQLZyeOu0g74j8WnXFJ2nkAvIypUyQYHBf2LgiLg7g8OUY0bvs4+p
mNn5D/Rya2a6nIKlwRqHM+XUUd43Cg5gQyJkX0mikn+4uXOxJZtaBVgQzBX7LTmFirTYWKJ4y0zG
8vqHisum5fGbp/SIL9qX9VQg2Rm+nENa4t3l9ni3Dse84BpBH3iqOoxGXYZKFHN7K4loLKajYqJ8
mskNiIwiJnrrOlTNZmL0rV+PPUQsmG3R5LxUYeP/miqSM7neF+p+/oimqheSZaA5rCpMkjpOPqDO
w13KPrJQ/Bg+wEQNlnVwF+0gT7AarYurYv3bWCcs61P8j0aseRiH6zCWRxbyTKVtUkE5UPWij/UP
ckaub1jQ4vDnZCZcytmyfq8hNC9RrDyaN7Mb/5oa4G4vRh5uSxsMjpxnEIqP9WyduyYjneEYcsrI
U1qHe03aLj+iazBnQpcj9Cnm0b5jFsmj0MD8kAdBDfh9SDvihPUFyUPegF5lJBiwMmQwo7y5dbSa
6S7PzR21h8QKb5T0h1njvJjKuygHacKQX1+fxdwDeRTJF/K1qt6biXmOnZBEIrl1lBJilX1ha/1X
Y3rV2/jTyoVlgNSot00HGjsabH8e0uyc9CKZxbee680xcrNDNDp4no5ce3l2y6c9iQjnnnSnlta7
bbDayFC7yLMviShaPW1ssnNuBaNHEc6jDe+tJLwuLGBryFYZQYM+d7/CGnm18j4xYIAP0F5IIVdz
wdYxmhtcLLMxT+1c3Ue9fUnkOK0N77EYKADW2I3ahnPD/KBfNoZnFLopDoa8RhT3c+JeipR6alJ7
J7QVdO4EJaGm5y8hIWi9zqFcNuTg+kO28l+JiUgm7m9X0dMc00HOyEPoQmY7fwwMGL2oCAxE3+HA
7UtjvNdw2tm78rfE0VlyKbn7iV7tdCP6UChfwOfiwWyKW8Uqwd3L6z2PrHh/cWK/KWWxIUYeWddg
KqPUjgjdb2TxbonGVuudr6bzLqVuXRY51/I0fJwoQspRH0F095eEODOXI7SWiYVqPTc5zLuMWRpl
Px1gMIIp/Rcn5/3zZfPIvZD4pfaJ7MWqkfSHeAq3xhgLIb5CDwRLSoM1JWirNUut7aYfnUKE1LXl
OqG+ndvgc0JkCNeQWU+t4avtEjisLGuEXEdmWKcfulzqKYuz3or44NTNHREB+B2EwtJiROSudelz
3m6V2cFAdsDBFs/vEve4Zi5lXXwwcYOhmc99G9969FJOcPr4uByqCijRb62p6aH373WSX/IEGQKG
o3CA9Tc20WhAnTZwwvuu53/TJKcLc4yDG2vXNLLChGFnqCjvcnK1IvlhxKDPwVP5kFKPiS2nglJd
qUZ7/JUFxq2KikJykpOuUTmkjXXSOlIK5dzkkCCHRd43ubS4evpBAc/dKIKlMfbwEqoHdkcy/rfM
ShmVrRG4BffVd4nb6xUeUzMJQhl3cmdONrC42WKTDOCt6m7kELHmqdsijn9p7fbFcFNiXMQRU6NA
oBrGdZcPPM8LFbv/2bn5dTkz39a0K1asT0AnD+uxWiWV7dWf9aweNPx215UKajFrongBsvKYyLgo
PzoaQ2IoOUSrlO1mje/5+JnXWeyviY834jhAcMzdPgi77JLJJEJ+OxntkcVKgk5N7oeRnmOhPK/f
bc3t4pRbLT9gzQFlXBK4xWyHFj5p1N8rwoKpQ1AbGuFhnLNA/Heu14/XMgZl10GfyTr1JNKa3FQm
l6BUr/JKvAu3BEWt5ZtBkSt/YeBsZZxpoSmwCTtMIaWnnIKr31xOF+QhyLp7e0blA4vybNCOCnW9
jRwTQ1q9GJi1+WFEzg3ivtuKou0oNUMLJytds55Z+4gGfNQSw9rOsX6by2xA5k8sqamP3XVQZ7zb
E2wm/mLOqlLP5E+hblVhkxIUKMiazvr8H+asFjpo8yztp+uKx0yC6XI20R2Tc5JWxmNlPnp4evce
BMMCDwQMSvOtY+s/RmFUJ9dUngq5RUJpQd+WCSxmqg8HC9/NCkTBuhFoZGrhtBQTqxlnd1YusDzU
SjNt3HbIjGxTooaP+us5nO3npGyvgJNEaKVEmz4b4LNa+belJt+dU7mbSu2KQPEcP6ONGCgCqSS3
AAlPwZLs1HqbCQsV5ip7Q63Oimo8heF442EeHbhabB10C0AL8bkugIoVJiUUqQ6R0YdYEnAGIk2a
gyqS7xk7y77AmyI1esiZlPWGbAwiWmWXmdrOlIObcNwZR3fRNwcNOmtQ6um3AwujLNuntUoBQ+Oz
yEuykjj7HiXLpNRPCgaAemUdPJF+Qr0jWsmjzG32bWehRbftYXTeMGbHIxsi/1A2lGCNztsaHlXd
JtWfJ16Kf22McvG4Nye49FqEu3wm9l1bJ34s1FvwC9SmLdAs+VDCKu2Ga7tvd38xcOQ+/LeBo6Hg
50BpVV1LQznqz2ukm8eiGtQesNYCXx7Dz1VQo3Fl0cebxJuVIX5t0Y6HLzIHah0Du5D8uegacxGN
xUoSXAf1TUn0BzyMHUJSeaQG7m5KFpijCYmq+QwdgjSsS29LtAWCUaDdx2Y7MqsFajQ4ihonpt4e
3A1EltFvazSfyurLKfTbwtSGzTycF9PeqkMGZaunOTyN3mmq46fW1l8ii0nKXYYJmJRvS3sSWV0G
GMOPwMFd/GvT9G5wKdUuBWzBEZELJG+UAYhedEHkAa6L8BWEaH19Dq/ACqHdFS8GZuJKi+dwrB2p
WJaxtZ3wFq/RGrFKvouWtdt+vl1FSpZ0gg9Kh99qqdC2gPl9xNJgzjiwcwoGRgS8lU1eAbdPwcWT
ncg6XtZxEfNVtmgF3cTgVKb8Ie7zbzk6utb4UNX7tgGHo1TMEvYso59PTQBILNytAyg/zKk9baxZ
hSuzfBtS2TismmfhSZmFCK6iN0AbpxrODhV2pQoBqKjib9cWCjIsw2Yi5/ALbEFtglswSnUWeOGX
em76AOBW7JuedzvLywY4982wkK8oGzaMpjrdawmXPZpDWKt6dD19hQoNiVzehs7B8Owvxuk/5SSe
5qJLJytGlvXPOnnDlOV1WCyfsdwql4hkGJJzjw8CO373cV0M1q06NV4vYJd2XQPhVZedtLUa4YWk
lnL7F6dk/PPMQchaI9JZUiFZlTPrDyHXRs7ahEn9qcm9voswIwTCZD8b82HANSJpxLdMaS1SJl2n
BiSTcLkfTahv/M9nsoox/zn4I1llqTqWKKZN1e03sSsutzdrdfe55kLswRdbfQyly7FwJ1ATfffW
2dUr6itv1aw2aMQQSFkWA1WNkqAuchamYnpunekzy+c9ZGkj0LxiI0O24vWBkxR3atTdT0kB+V8v
X2hX7H6N/BE3jFBJvnMzbuCVMMvZWilBolPaWuTR81wPbJcBBOAHkHVjb2ZALGu0S+VYsRpARVG+
PLV/kcauLlR/vig6TCt8/yx8fUzV+E29r7HtKTUn7yNMTPpk0KPzGPvTrImj7VDOiAkpnU9JAMnw
nZszB2Mv2ycKUnWtA1UZdSXjaIjhbCg5PVR5xRobZ/e5SGDvyJYaTpXsciYLQFna72FXsm2O9VGW
v1QfXuJtlAFZMbrY9tulfXOH4RIuZk9C72RB1dnf8rrNEX6xGQ7lo+fVB8RSYCC7GiSJSJZlkoJ4
pQLQA0ECsTxEOK26rAHMQUpwmwjx0ChNFvR09jYLhRc/r5/D2YD6qfCuumLiV2A+W/xms9raOamg
9odiCCZoBDIP8R4pbhCK9gXNGYKD26nXU6Y0uDzPynakLxtQGU32SDIqW5pK9KyGx9GcbtcpXvRD
sl/vaQm2UDGJB0gjWhsvrAOriMzjKvc0ylHzPw94bfVP/PPNNaTenKETFjSKzL9VdhPLYpma3fdi
ofLpysW3kSrHqhEGa7bRRYQymW70pJrBeh51+piDTdl1tcqlCXnfKFRgbC2yO64nfL3S7ip9vi9c
BsOqSmUMhElNPvxdtwpxMhf7XJCz3BeZOKlK+gJV2t6nm2gaxaEyvftsoR+iRf2ZVnWyd5f6YYaZ
xvACgGKhcgbBPdrSfM4gjRifXWcBwuycPMCG/EbXFDb4wuwPs1Q763ElF/lonb0aXGJkukekh3ZN
3Ne7TsMuWS/ErgnDGtdeptKU5/QTp4w1DIuR2Wbps+qZLqoOCqtMHt1xaTao1jGH26TwEai6TnOW
P6nGUBSoXOaE7VwUzYEa7zuO922gTrO+dRw7WK/HNNg/l4J+PQ7lt+sLvbTWLiIb3/XcAU5IVXLT
zkXog87E4zyBHJ2axa9xHEdk6dWIHNN74rrVJo0NHdDn2AWmwuit26gO2H6AgKk89iPw/MRg3Cim
Ar5NB/m+vmqQ+auWlSBP5kMKgI9tXSX78Q0gJBwamuEs1FbuSPmW6xrbK/L7RNOLhp4JJy59wk0w
VwC+QbrLBU+E+nMEU6brr9Z3TPLC5Yo4g9t+m3JIhJr5YtjlvF+U4WynXKm0V+ASSmlPFmpUA+IN
7Pk7JZ1/jjkW62t0W48lF3PFIa104gaYDnu0CLH5wAMTCAGyBzk293DXL2KQ2QuItE2cflpA0IO0
hsYXW4yLUqCZhVSQn6RMt4YN42iY5Irg8fx6ib9lZZzso71bp4EWtii/TdqbrTC407RSwFhzX8Hd
gSbWO/EXC/NaXP1tJloqIue0920UU393NosLWh0oar1Pr+Cahb949G0R0yowmh46hPDpeyPp5WwL
JXlAU/Y2BvCxaT3yQ0bQh54trDNqggr71NNFxaA7CtatBqNySa30WOuI80eF+bJO6TpnsULpmDCr
cmNp+57jpX8DO/YWmd4IaJJAHUqefIt5NIpZQW6Fn0tdNgdhejclmtLrejWHND5pjhTIgoAPBXOq
BDKhX5e49datS1hjphCgxs9lyXi+GYHfE+XlIMJCkivrgaXMLDaRsNPczXqUYavEy+xHhvbZrfue
mH1T/h/sncd23MqWbb8Id8CbbjqkoRcpkupgiDIIeBewX18zdarqUHjMzFFsv64MkAizw+y154L8
hoqFk4rGRuYg9o4wflihNv0zBM3Qfmsr+NZVTbTCQWpBnZcAF8d5QqUuoLVL+AzmCyH6Ogn5J3/C
6f/Pfl7Ifmr22fTn9ff0O5GQzdg/udTdT3KXx//yT/YTBeZ/dIeMg0Oqnsuy467sH5a65/2HDYft
4OfG1gPnSqDO/537dP4D2tzC2RSauuFpJCz+l6Wu/gf6Amqfo3eJhmbGsfT/U/bz7x2zomswP/F0
dmaXnnnniBQijbFTJGVrYz46cFIUJXtwxrY/SG+0okVu6spz307mNsS5gCLmKtlNoavdD8AC94Yj
6ysEUe4u7Suk+ZmRDcEiMeLIb002kfqoJ/ewDRx7ZdjtuNYqsOyKPUEhMvtIRrsemODq/JL/x4nr
3zjz7+fMtnFe1rDpNVtz53pZ0C9bnQZeGH3iUjEN5/Gn0pdRwhGOgtLV2Ifx1vDKYZ1lZoHPbqnW
gNeorYQP0Za/iihyv07oWVtyc0NMII9lEMKBQglL4aP+2isunvZBlH5xZAHnnBI4X0QA4ZdGOWTf
3WmK4BworbjNh5Ycikyze3SjJpjTxLlgKDNDg//7xceOfXeu6HvZqBNFKbtEeMQmnOnlD53KEOpg
lNx9QkU5rjy3cJ8oeiuPJ5vGvcupPNhnQelcOnidGkWzw81gwczo3QLprDEplHmq2muFNPilG6pK
ubCG/A3U/PdDjwesdx8aKOVg2U0/MfSM4YdjjPkbmDQV1JslDpDkYJSeH0RHe4N3lx3/vkn/+015
7BisnlwquWzkO+SHLbqpWo+GfQlGPFvZaq/cK6plfE1Yp6KFVYfqk+tV6pPWte5b3wkoLBU7PXbI
YPCXdYlPIfTfZlwjPpDPnRKCxUchND6e/8XHZv5o1M/yP4UqBNC7TvpTZPlYbm1E6l04v55q9dnW
ua37Wg/GSfr5+KzY34XG9YbqLTJqo87/9iO6/oPfPkcvJxLSYd+30m/0x6DV1k3yK23v7HI4TM6N
ShLm/GtOfMecnO+JymAPWUkE/By/ucNP1WuvRwJbXDhen5gCx8j/fng6XF82wuYFoNtRGFZrMU2L
Ma8vNNOpx88Dm01hmJkV0vemim15utAN+JegSz/XPMfXvptciT7ok+P2EljQUTh+Y4f1KhnjtRuP
F2bVqQ+YhYgszzjZGVbje5Vxj7J1ZWrZVwxwd+c/4NjMHw2jWXRoyCtP6NOkP9jQ7egCKEN7zXtU
1XjjBdmFaHvqI+aRYegpjzCYDXh1uy85qLa9tHPvYajy8Pf5Dzkxl+3ZXB5aXdW4upK+FB0AasvE
/d3w+uxCR596/Gw+p3Gn2ZRNSJ9qTXtRD3W36Cvtkpr3xCyzZldL3OEiy0wSlE3OoePEU7XNsmSW
5XGyOd88J3rAOoaRdwO1Sc2s6cqScDGo5KypLIihHVHgef7xJ5pnngNubEQ+6RBLn4QvsnxrFQNX
/tyjj2327pe7eUGqnXS2X+JXVSfeUrvo6HQihv5xenj36EmJOqORmYTu14/PQZZo24A3fFWrPN6W
qOoRlwXaVegV3QVHklPtdPzzd2+sY8jRYmK69Vm9nMggRaP5uUBhzWay2Wp9CNiFUIS6eRTBakBu
rIlodb4b9FM/fTaHu4m7uNKrG58a3h10au6v8p/5a7KO1sOCAqcFZRNXwQ8wrGSAVBRrm2wlFj2U
wf+2pEIEivzy7p+o9N6+5NQYnk3xrKQWNKqbxq+E+cwF26vD7tPxBv/8F56ahLMpPgozcFwJNB5V
4bBpSoOrZtPlCsKLqqXjJMr2/HtONOTcVQfpL6j2IuA9I5QzKhu5Ha60SwbMJwL63LpQ5L3NZQHD
oHGo+m9iEL1f3ahfUSu3DI2nz33CbNEOvNCdRorY/Eqvx0Ut829e3ecXthyn2mc24cs8SrNK0j6D
pgH8RUJuOp+LJXOovMDBSWhl1fiwnctFZbfTChS1vDADT/3w45+/m9zccRugce3Gtyf3YJdH5mJ0
4dEnxqY5m9xDYRimldImXHuA18Z0WKdyIUijXcUV5ec6dTbBRY/hT1HIxlc90nYuSNgquGSXQQt8
sMuYC62aUIQ9VTSN3wl1TZGA39jhts9V7qvC9flff6qFZrO3aiwd4ObQ+LqFTsF1l7J/iuHpVM2F
bzgxsYzZGl21RWEGOb2byxedSzSwH2hA75rpd66Hn+vmP34r70ZQQUGJEA0Rrg7eQL/6eXAjVGq1
UOCdb6WZmvN/z2jGbOYqmUvmuGAGlFLRUe1g6LUltcKtMSKX4NBVmv4bX1DzVmsqSvUp0IcJp0Yr
W+unfTN25JNRuVovVIy7r6HWtsgAE0AfZabiOYL1yjKJSuf72I/eF08WKpxJO34CCSaXXtQsUhLd
q0Hzut1kgE5BA4U0CAq4D5QjgpnphuQblVTftU1X+RMWcGvXGuQuoWJ4NSgT5bFI8e4jUXe3IRiF
fUjR2M8otVw8StwGJUhc6s6jYinFlYGC85pKLC5MKmE3XyXpiDv8S/KvF9ry40H9J+f/rrOMqUe3
eRwQcXErbI/U80g69+X8w0/EEmM24e00DGSp8nC2/AB+ovZNOKr/uWfPJnoLhTVxdAy4W42LWq1B
Fp+M2f/J4fTfATZbpB2ZD1Ojcl6JC+uKy2IAEMHnApQxm+JT2QZNhmTEN916WDpjB8HF0pwLAeRE
i+uz+S2m3M1bwcyonX6baO22UbLPPXqeJEVQMdaYEWFHE1pLXbFWKpunz/Wl9fea02RaVhsBkRUn
sAcbTH8bx5/71bo7ezSrmDd07IcmapNtRaPmariwDh9/3QfrgT6LQsJIBsAvYLVHiEcu9gt1kCLL
dy7sIE5d7unHReLd1FQ6D/WpqrLOJxLacJeCnk1rZ5Uqlf7FDFMS4tM4LMQQe3daCpQ/iznQGWg4
LsTZU4Np1i1DU8dT28WspaTrDkUYkM8ejfTCUnTq6cc/f/d5cVPmpkO2ww/tgiQqtQgk086Pp1M9
M4s7rNJiLOBKY7AdLLQxW1VWjQjPvDBcTz1+Fnoi8CG4RzKmqHTeUBn6XIvghyrU6/O//sQmQJ8F
nyBTkzZN2ARgAHWQyWs2YEURK4vRuBCCTv3+WQhKRhu0RVA0vsisa+HIbTXF66nwvp///Sc69s/N
6ruOzZqh1qzj7x8AfSeQduILDXPqwbO57DraNEmrb3zNw2aFcqzp4h32qUfP5nLZ5XlALT1AhPja
PhZwaeP6fGuc6M25QlrT0HEx0uXOCECvSJvib2vEFlM4xnBbGmn4uUO5duzsd62Oy/NkiYpOxUoM
dlpYP4qiLz4Zi7Rju717uq7AEktxbfSNabLXBbUYGzJaVNU7CF17dpVL6G3j3q6rCIBFbVD90DgP
MH/tC2P2RAeps2DI1TklojbLZj2ybXWBPtqN/fNTXaTOmi4FnhebY0bTUefq6O0hqClL6LLxtq+T
L+ffcRxIHywWf1xz3zVgOZCIH1G++8qkXeWWxDgJKtWkfCO9cGUK50JQPTXa5qHJACdWqDQTXqRw
vtCWifxuPBYrJs2FgaYfn/XRp8ziU5i0Ne7O7DFkn2TohywAJV0xjGspAEopgy7ujSZN36AwJFtY
yupWxmW/Qjfpbc1p6r6gWlK/j24XHmQMuF52ob2fQpt7JKBsfohlzmEyQ/2qseJpD8f8kvf5ibin
zeLe6MZ65cDT8PUoWVJBzg6ekvH4whw58fS5rDot4rQlC9f4QfFWUR42Da8kHS48/ES/qrPQN0Yi
kbbFktPkGrQzJNRqTuljLKgnlRfC66kPmMVALVRoECfBJqSxr9Up/8LdG9fpYDvOT4FTU3gWQ2AA
WpU1wDVIERJTrKVby7Gz6wsB4lTibm7HXY1eFsOzaneVhzLPTZMRxJbyOlJGvNFGDOxQsoWbJEnU
gwFN+NqKArEuCtWm4t/qd5ZmpvedHVXrzhjkCrsieyEiTazzAFDlGEMb+FwzzKcoiVe3QsW7o5DE
xF4yp/KK6H1hoJyIM+pscgZ1H8COmHTGuGMQBZQMJxBZ3vYupjMVagPA7Jq85IV+6m2zGZXpZdKM
sar7cWkM162hiJsOcRtkd9u6cnJ8YBZK7wyfOpWhJ/57ERpFVCo15EffpDBgr7c4tbZI31fn++Xj
b8EW8++nC7VWmhzxN7siyGe9ts3jfNeX4srOtMc8lBc66ONZhlPU36+hELFNFcHRcujzQxbbv5Mc
WxenfTj/FR9PMuyo/348NGKvjHIOJUq6cdVf+vj2ueceP+fd+mV5Y0EGEirYwIlkqzrZqxuV7oXI
c+pHzyKDnJDEjk1r+NlEwQc3LgtHoNP83C+fHQairLfIdnHOyIryUGHSrpWfOwiYcyPXeMrrsrME
+plcotZUW0f5AvG28vsKzNrnfv5sQnv6ENhynBrfCpH+cjZYVXB2L4z5P/u3/3cth83wd7fWqQxK
RY2hlBSesxVcnG7bEF7cguJGDbmlGm4B8+VfqsqO/MHQ871Q2oKx2yvrNMiDtQ7eFPF8TrnXp753
LlA3GpjKEP4MX0bIE+0OwXwo5O78w09MvqPa6v0oDjNdLTw9bnaCMiCBrWfX3uP9pH51zSh9Ov+O
E3HEnU1wI8wKsFgerBddTf0K+7gH1UiLB9MY+7WJN+baLPT6wrbyxMxxZ9Pd0sbcoErQ8HGOf8oK
a4Nk/sKjT33HbMY3WVBjbmXrfiBiDkQmLF8Vsx/K3uNXQ7RvvSaD9fkmO/UVs/lv6JNVp42p+2aJ
bibyUKlKV9+cf/jHWyc4b3/3uda3EAtLt/KpFw/WNpsb/FEdcyth0EBY6JQLc+lUe+l/vyfQ5TRW
UtT+YEVYk5VKs2LLg6Y61bcpWKBFrznJhUkyK8n6nwtKgAZ/v4yCpXRCEFv5qkyqCXFrElPfWlMl
5hVe2C2EWQBVbrPQujZMAHOLHKD6urLKjgo+1X2hhjZ5TVTF/R2MFBsC5NbvsL2FxIEMfD2qqtyz
2nLQylJysAmrX2t235BFVWByI+X3iL0rEtxY94By1QMQE9iInd2pG/yp7K+hbvVLxPHT17LSha8i
9K4ufPqp7pxFLDhQSjXGYe1j0GKvKc/8relYCDkaZVDht/ND5sR4/FNS8G6xy2sLv1L4xT6iEspY
RYRtUODUy/NP147R5oOg68yiUNt7YJNrUezI09r7BN3oujAoQ8UwOL7Kkjx58YSWg4uUpfdswvjC
6oB7cyXMp3VV2sYjufzUWYaxRQUbDrpyPQVWny7BNFbbmJqSS7KdP6fTj37pLJZNPfZnFL5XPlv3
XWHiXa+MW1TkhzFUNjFOT16UPjs1blZkzDvAEzDRX7zqQiQ91Q2z4CYjjo1CCt2HKhA9pOGErxcZ
sgvn2BPz1ZnFN+Fq2L2CEvadyBuglpbGHYCTemdjdHiPdtF5MoYmfz7f56deNotw8O/IRzIfdimn
ieeg6ZPVZFXmMqKgcmUGUb32WDL88y877oc/6rVZxFOLSJRRqoFRThTzUHow3MAfNyAKw2M+y5l2
MhDJJq+QbQgtjC+M6z/pt4/eO4uAlP6rHn4/PL4Xw7qk7OsaSW72RYcCsQydI5SosPsA3mbnbA1q
Ajd5if+vlYz5VVP2uR/EUILRU+Z7dRT2Qxp1OPAlWfYa9sDjEjxe93gMwvC3dapHI5CAX4dIDF/H
wNO/HhWi3kI6VnHU7k93+C0XayvOAp8tTnI9yjCnApAaGHJcNhYCxgi2eMqrvdG3FuUtgXdhwTkO
oI+aYRah4rLgHGFzwLMnZ9iTYbuWEXBNOTrDhZY+GUFm4b9QRKCaXTft8GzJfwSwhHcZNX8I35QJ
npuZCeWbZffxutQy1e9xSf5lGkl0bfeT/KJLJ6z5fsv1vRyjT2YBjga5TY6WenP1tdVgs50fiSeC
9VzfKdS04ETVcSbvde0qjnXnOoRX/q00j1tHHfb/+feciBRzgWdn52CnY5rcdSKNwm9jWuYhZM7z
Tz/RoXN1pyWxgWuHtN1RMCtX45BPz4ExAW6waszjzr/jxJpgz2Jdrye6V7RNuys0RYfz3ACbh8KZ
3IsRLF9aGMV6mLxxmQl9vLSUnogT9iwCos0zqjBvWwyMB+XRgQZOAQ7mWaSns36NP53+zdJwD6SM
qtduXKUdL23yT42LWTiEwZkGBevUTqWSLh7cJ1VPN6VhrmQDlOpzLTqLgpjWV8MQinbnKH0xLg0z
rg+uI3F6qGFIU06vQDpwywBrqiRG9bI+/9pTQ3EWBD22ZqYbqTmMAfECHHJYAb68dHmgHZ/yQWyZ
C0Sxje2MsHLkrq+M9egZyaHNxiPuQw/LZFE3Zrq1MRA/BF1cr0iV5LCrKCBL85waha7CW+X8V2on
FjR7FuTa2BFUrGm5n+FVvUZ/r21HTweq6drGXTP00WZow3rd1Iq5imNqEyxXnbZdmTrrWh2SjdHn
cBrTNFk1pqs/6xhzr7weq9Dzv+/ElJ1rUQ1kcOiWWFJCF1uO0JAJHhwj7Dc9vXT4P3V2nqtRZSNL
fcyjbtcHrf7sYmYnV2lujcVCU+pxJVBV4P1lmj/d0EC3JjUKp23g0hhwePhBBnHf4RnBWXcR6k0z
XDob/LnO/mCMzGWsaQLwphFknFyUoQe7ialppxJGg1MWUSQoRrxLsOtsjwALvJIB+Fiw6oMIyP7n
Gn8Wy5ouaIYRUNW2GFJnC7deu8mdLNs5RRR+sn9noSucHGGXbqNt9QSTXSx3qk0nptqnlqC7sKac
GkKzGEVMSKUoanVbJO3ge03UrT2kcZs6zD4nTjDnaleKdsd66s0ULUhR7yrGwKrz4Emc74YTU5Qa
sb8uO2yI2xmUYihWGkilRRqUHnbZoxE9aZaN30xu1f2qbbFvPP++U6cFa7YrEWZdGllcoYOa4CkD
t3B+BkNff7XtYFgFOfR10LLlMuojLYUCFde7FJNJ38baYqVzbM0XeDXEF37NiSXmj3bs3RkOPqUb
Wnbd+wrFr0FRrQ1HJelDOa/+/cL3HmPdBxNtroHtqV+eRNCkvqoayiZI9JEDqRf3uARgLxgtrcZz
r60Wd1zVLfJuLThO/bBqc7qklj4hZzbnOtl0JL3s5SVcmFC+hnr5ALIKQMcj4tMdNup+XeFN2o87
p2w2OfaIZWcup6jd6E74m8CzNKDzFiq4R1aTSFUreKGc76EEsCNU+tS3quTCFe+JwWge//xddxAA
w9TWitTvoFOs4r4Btq56Ln5BafBzytvxSfUm71IW5NQ6ac5CUKQaXVJONV1jpb29LM1oKHBuCbEG
RO12q3iNYmCzpGo/FQbtm9ZrGgx1Y8Q8EUhsu9a6pr5wzvyj7PpomMxiVYoBVharVscsZ84t4rqs
MAAvzBoHkSDcdmxEDmiUVhPg8tyZ/N4DBiTyCnFppXQvnO9/ysiwIdKVEfWMNr5lMsjiJVXNpF/N
MK42rLfNNmCtW0HgpZgZRdI6UOzMl4GO2SVMwq9SGYIvR4O3WwPoERjXhHBwYa6dCJV/oCPvOrcs
wgKy4dj6g1krWycL021rKvFSy+NLcr8T++O5drhSYB/WEu+zzMiDFRV/xQ6TGGupdqriO4NQwTeG
3LRWynBh/3iM8x912yx8pp2lYiIuWj8Jre8GdLiXJuo/pz2HeP/3dADYFg2GpUrfhWpypeqBvhya
cfrc6jhHXihKg9uorVBtEoEuKCunrMF9qOoNphjVw/nodyK+zpXEaV/Aj1CCP6VKNaz9TlxHFhTF
hVN5mEdlQ1Jf6IgTQjhzLihuANKGTUuFY901+O6Y8TpFq7OWeTQcSo66S3fM4g15ChzI6r1bPosJ
tMj5zzwxCuZS48DytMBz6szHzE7FL0riER8P0+b800814ixMwflFnOwMuS/ksMcaesOe+kkRzs6U
+e35V5yYm8Ys+uA8F9l23qG1d2zPzycVgp1pT4s2ri9F21NfcWy7d9O/iFUq4gSb7ZatvG+Mzbgx
hRW/WlyxP1jheClzzopw6lWzQx1HOZkFFFlyuoqrX6G0J3xzQpgfBYyNTRnbyS4sLfGouyUcFag2
KyvOh40sFAf+WII+xa3w4oIRzcTQ7bWiaV+GMN8MQboJ+h8JVm5lHlLki7lB2mRvJP9XA6dHG1Ok
VioHHB1+ts14lRz9C+N6U+Tm0mIHCvlmNyplvnDzcB+H+M123MJr3p0T9WujtBbsJX8Bb6WuqAyW
gYUJlXE8r+XIE4dNWQ7LaJj2pRb5jsivieQLpX2JwaWGdtDBvfYWcaHvwgAET2y9iuLoXpDC/mme
bK9cTaXzMwPlnGO7uyi5IFOHdHEk3ipmDOIYm1GwX7H9pBTh8aZ574w4C6fdNj1WGBxT0Wm2tuRD
Oo3wVhtOqzEpWIzDDvo0Pbp9v8km/Za6yk1g7tPgLTNwPLb6V7MpfwzFbcdqoub1Skvv+vS3GfyM
pgL7O6wsoLtuW9x8PK2mZBWLkwYkGXs/PTn6RNZXodP+yjH5qxT8oBRvbwVbW6vWuuVLcEKj99jk
ADdcDI+S+yR6UbpgqWW3qYwfk8L0mwkekf5oBNMixEmxKAEmaa+RM0H1Azrb2JuqyncW9ikrqzAX
sswW7DwhpLlLq78Jh+6lzr7U7c+sZ5cQUpM9gdvMxXA7ee4NNcgV3JthX9UQm5R+10Nk8XBX4/pn
MeLxkQGIB5krn4T3kntUXicTprXfUj25M8SvrP+WxcHSTW8FjnN4FIJ6Cf2RinBWRi4E7W4xWjtD
G+QiMqHL4Ha7dOS07Nv7Os1XVfCLdNJSBtaVDtTUh5q/ymIaLtwY7nWavlh9jMsEmCAN10TVMTYF
9sDtQ67G9wHBnp0O78M5QphbsFzbzBnubF3eT9FwW3vFVYU9KxsfvEvablooMt5YKvDBptop3lvB
Xw5md2X2wFNdKIzNwup1XIaUlWtrDMaUejVzaZYa5XOc2qNopUDqywBWVehOMGBtdNcvW7JOtjfu
8cx4paaB7VfDf2j0Ref+qtnhdO5E5FbbRw0JVhOHq7DO2f9YIfyen0fjRXY66wkLsr58qBw4kxVH
sdrCCgaC0KK04oOm4t9VOfhkCV94zYQV4p1ovY015ctQPEpHw+bVyq9yk6qxovjFJcVCGb+1jnur
lvdFcifdnHPReFs606qFfE21wmFwsRhGABWkwaIVuwI3HJhLix4z+rR5lYOJEwZ+v0a7xQxrPYGq
1coB0eVzbdS3wzS9av2VFtUkw67V8c6ubmSSQFLvlrVknKTf4Y0eGE9rCj/2jh7v4xo6QMdV+ITh
SKGta7qa+wBIGuHesq03reTgAOcxqG8c6y3FEgoSPwYFb2LMNoVi4MOkEYogBWnZoyP6e72lrBGZ
A6xViGA0O9baloNvFfDcReZCDUMNhPsm6mL8CZ9K8LsqU6O13uzo56C/Ch1jOpu78ZL/fIQtBvTo
hLXtwhqCe0txwuUwVpsA8ptTFZvOe+26bqm68XMXXtcTFSsD3+suOgiDZuflDAJ7K3Rryx3fKlGr
rVVgkBMdhtD1rew1xXpT0+pf7ZRt7THCa8vQKaHXltIN9nJ8qarWT4UvZXEIh1t16h7r6hpKJpC8
a6UPvnW47aqCBcDS97kD9LXIr1XsvSC4Au8lOo3xEmDHAp+3VZqFAFm5msEoweAwHMnmVhnV9VTe
eC6nIvN1yFIcqY6w4V9lCF8/haZT/BzSu6YcVtgxfA2TFzPUMEKQCywtMHEY8R5BScB4GKPyYIOG
Eqqx6Zxy2efZYrDgOopfLshe2/1exPnXMtXx4gQNhKXyWNEl3ObtS5Ev07ZdJ/jIFi0wxlpdESf8
iriBOfttUNXftTzZ6ILR3Up4ZPZwraTEDJ0ivf7IBwu3RuJMy1TXlwIonTPY2xDnPeEF38b4MWvs
pRrZSxFOmxJzUWFxuHPkL7KLO6qJju5QPtrFpV2zm4689YQLbWw8q324Exjqtnpx16lUOYQNyroD
dUxrN6CMSbsCjyH8KsWU1dD9tPqut9+zNN6IMYFgC57eZeSyOSvViGh3HWa8Ool+JIJzkPqol5aa
LajSB8sAZLp+jjz8hheY8fUHTD9MyqGsGMUaINDg4ICfcBdpUQQ3pZnpN2XuYis7hUAM1SOY3sxF
9kvtO/WL3gx4++p5+YD9UbhJa74ANW88LdtpaA7cSbRXg9JYBkR+XNwzEcbXrRi1XaIkwAOA49X7
hCM7lveNLvaRZmfZYnTCFBz0GIU4FFh1w9rbeQieNW09QNpeeXkSbak5IMlDtYH5O45ib5eiUmdm
opmxFmoc9e6ysjV7B6D3aygd96qGw3tbBgMlwHiPFo9iyL+3kbKNK/UKH/JdHSrpoTa4JcKBKq/u
xiLDfQnFnd+xgVmH1LasIfuoC0pN37JyeBo9SNtVVXTrMuRGKTUwrDLig23QD4VOZMI4BPMOCi6a
+DdGLTdmHSwdDSNXp8EODcpUGjWbTimKpzhUrzorW9fUUqDvta/IuvdrTAhfwiDlNNokvbxWzWkj
oz67qYf+lsxEuR4sMhfxFH8ZKsqBKV+70pN2k+iYBBZOhwtypbsLbdIlJcmUT8QGVuJNty7Sql2p
qcREFDcviDzmAnLDkzW6NtYKfX9IXPsaH3NwuxoBLvW6p16I5wj/o11+9C0DI7fKXBvjXagiC0A/
D1PZPWu6touwF21d88ry7B0+vcoGde5L5B4TKrj2uoGdLGVM/pp0gc1VLH6ZYQ9ONwZsyq/jgWX8
0OvNKpFyW2jmnVPkNzAVt5GhrMpWfe6qHPY6Jw+N6jb8rvFxmsZnLv2TVSTcF+l03k4IWDUufjFC
yygd1NaV22wqzVoYSbyJhDy4jXXIpwD4Wp0fqkYFK1mN3yI5DCvAJXshMY0UcbBvcBDfKvBaucZ5
CiYvhFpm/aR+MFgho/OIU6XUsI4tKMvvVJCTbl7HG2cqzB9FNE5LF+jSVkB+gmbvhSJZx0aQsDxK
N0bk4JVsYZVgYu/TxcbRq69tI2y7FaHnD22TOrAbXZODQ6MNLFuFUW5Uu6cSwxDN+OgZYf6cTl5d
HrSgG22/HYcs4H+b8S+HNES6SL0i36Seot2rGAscTLdkc2aUdV2xX+YmFLR3Zbw5AfbRQ1fE+HKG
U1oxbTvbWGEb427iJFOv3BIHGQwxYoeMpiGvXQ08Vd24On731DB2ugVggQdgv5ElxsYJXICLPVet
3zX9mO/BEUKOi6zu7ZUOvXhjJ8n0RGmVnS6Vvvdq/HUnD9OShtjiqo0abTyhJnvNBLvSG5E8JDqO
4KD0MHYhzIY1Fp5tmpbrCiCmWNm0WvfDTPpY4OxhZr45Gm6ySbHOWEtDTldowrCoGSwJxi0TFbl/
LUQqa3VDzDBso45/a8fYKfbZOskGcR23abR1Rds+9EpDOzq9Xdp7k1t1djQehRFQ9u2kIlymroYX
YIVfjgfh3fCUhuU9qYJiZ2ZeWexbQ08kBvfUXi2NUVQBoRqs8yYKhyn3nbjJ5Zrk8i8nVYsvJeEH
Ruco42hT6kGFAATGKTbyIXn1Vc6pEmpYFwxilWP2dsvZEjZNxA6GjUZmVFcUqwJaZH2SeJWEEwQ9
9CMgNBOO70g8K+VrmJf6TSPK6r6TpvZdthVF/qOC5L/R1OwBvu9U7bPMw0DOBsUfLlISG3d2oMmt
yXj2Pc5WByt0sAXAzlXF6t7E2lLTWu8AWq/aGlYdP5Hkc2+LsmvWYTYODyUdMSxK0xzu7SBvFTyW
g+K2KGzv1mqF5ksbH+DSazE+k9gJB9Zo3JiNU11DbUhh2Q/dl6jWxLI3J/W+DzlwLFVW8k1WRLU/
hmO9JzsWHTJbB+GiYvC2cd3a/tXHWvyQ54ZzE4UiexuULFtjOcHhKdXtfKkft5NGZ9bC90rh+qCE
Sc7kumwwgy0DPwtCi6gf4ZRqmfVhwsN5g6UwVE/VgbM5WqY2sAxAw2Lv71gVuVwcfsqrPsa7Os2B
jsQ7N3ZDDH5yDRPzKun2hajyL0BQg6sw78NNnNnpoYnC/jEUTbCpj9tUS004Liu9mv9mf5Ou2qx5
G9O2XAS9vBvcQrCtJ7llKW17GG1jX+cRgULehxxBFljP6cvUCMaVNjrIROGsa9g1JdYkvsVW/31y
As6UqocpeY2fsN5WHD+rVxA14bIVU7jpbfmkJqJYukna3FSM4I0E7EkXSRy6JlNdq/w7InT9HCt/
Lhxz/GGjbNsErYV81WZ/omq7orENv63bfquLKVq5wGo3WT5dB4Y1HIKgDZaVi/M4Xj0CmuZkAA+I
flUBUSm2xbNeAycN+rigZMDrAKlE2IcGWXabRFp05crgWPlZTuvO071VQ655lSnjsOpC+J5azU5c
luOX3rPqn56TuU8KsLDVMJruDZNwxDIAi7Ekj8OlzJ32C7zYaOdhRrgtJok3Yui4m6Ix7LWjxsFD
QAHowWxEBTeeVjHSPGUraj8Xba3CDMqDZZyW1WsQYqkcWvq0McoGi0cw/X7OUTBBPw+T3zVXLjvt
1uQUqluKu1AjyLIO6oalUyr5I768wbWMR92nJgSf7S4QCy+zuj16nGRBtjNd4KIeXA16Gu31sunx
OVRQG4Y4jSywf+U4F1olTTH9Gks0OZQ5PcvUSMkBxc2XguKAXaZnkz/hmEh+ulEI9hTF/xdrZ7bc
OJJm6Xfpe9TAHbtZd1+Q4E6KWkJShG5gCoUCcACOfX/6+RjZZh0V01Y5YzY3VZaZsVAk6Ms55z+f
6yh9MTq3XuvRHGhVGPLD6DdfdAVSPE2Tx1SrJewyrTYVHGLcY9W/2cnQfc0n02NSsr6mt/WjL8cK
+pk7hG7iUf2XV1+p+vSoQaU9q07q+BItjbvLswJutsObzDXMurPGKr2YDYMYXQGUIeaKdDWbIDl3
2WSdrbiPQ7wsfwWhhZibY7uhmVRxuWqENmDMQ2wb3fE1l/St1pDb10ERsKvThwSydlxCwl7jpYj1
z1ybX3qrf6hj5W5bmBvmoCy0pfGBSgN3X8zJQiiroAq3MOqnCeeKhuYC7UQMxRMFqt6mFR4UxT5/
6Bp2Ty0tvXMGz9i1bfkIgFyvLY0GUqfBD50vBVBffWy63j+MiRltjGl4H6HshrYd8Y0lyL/KkuY7
1aHLdRH2Pogii14fWb6ILKo3bQvuiaERsR+H+BO6SbG2yqS5zp0wHyFdFLSbGjyNwj8o0q8bzSjs
xmw8wEBpkm7M0nnp3Ly/JPZU7osO7jel3/beE1XFMX98afAKVnJKOWGS6QKMtZxEkt5NNzaDFbj9
fugD9tzICO7yuInXLGsH262MkwrGPKyk2BMk+Yx93n5fD/pMVgcTOKjrPbPFcmuXwt8VReqfGuO2
X/tiCstF2SsRd1eOXwe+LecpZQmxDJa5Rvo/VGs097z4+9LrLoVodbYf6pKzVurmPnyrQl/ntJfZ
psomeqT9aHoYmIZbc+GqHixnGX9wh5A8F2XryTXlzsN7zHzkfIuRtgcPeWFTz1W0bCgPpptJexSm
lx75lGI2Pttaemtl5fbjonQULlOMDNmDB+X6CTRiKMZD0JRBaOkbd4IpvJVMKMCIapHcT4yWnGK+
Dk+1uczP3AyLniNFD1q46CzxA6g04091BGspVxnlup+ZY9V7PXBbzCCf76bZRLLTwobBKr+Cb85D
kZhcmQGD1Sdd5H7C6d0MXia2hC8GZ7dnuy2abSpGgoyxEawAIY8Ps5zyrUyTGGSXqtufHfE+gA4R
SZh5KuHWjOmoT2PTcqkKCsmfb+o0/WbHNCH4bSX5S6yWTSSxzFU0EGRr7EzfCObkCZpIPCaV1s+g
L7zHrvXKrZike2haup+nwpCnJHGdEJ4pi9CoZhMr0zOaFw5dATNhABKoCBETaNFkIKcBtYKCdWd2
UW3EEDHAOHHyL7IUg061XOPAw9vNBR7QiHc99A6LhlPuxRJR0TvZ5oX6VvdBxHx0mwAy6Y5mqW4v
uqJeJYL3/HYJ63dymeNj5U3UYxcpT6HLCnKqDOE9L3aJ56pMFcmVGXX1Vxgm9g93cdx+nWimLDnU
oHoZWZxtIDOYZwOd/RmKSXoZVBm9p7J1i20/al3uTK2Q8upkYrOyK1+/CKXqal35BIZDvsZJtmb6
sXfXXkHd34YhToanlyqY6gcGblRzAcRtnAhRjB7jtTkUbZWgIDJ1wmhHNRjpjiAms7+jv3j6ArtE
TDtp8u6ujcKL7obay4+iHtQPN+V6AX+9TE96sOMPNQxd6KZZ+S0rmI8MK4fmDnCZ0XAxRzUc2V4E
19/yVqZpWVkN7AtVcZAUMiEKzK7YZDiiBfwjmG17u1UAxBiojl/mpUgPHRLsR5fk4hkkpfNjGiwv
NMwyuYviuNzGST3e827WT3kq2d7ywOI2kek0HKZ5hqOsnBo0zBLtYsOzwsTPGYTPXehxE42UYMbz
lwZzYtORMDxLQ1ivuiuir3BMrc/B00kBSt7KqzUY46Vf6Va5Z9cokWQjx/c/pKi9XWt62X2xWB09
967aqCw6Y0ks38fAZBCRwOx5iTwVOs7YbCCfs5bXwRTs467NPyCe5d+AOPi8gnhc+m1MES/wXDrF
m/sutU3IjV5nzBzpspSho5QD5wANUnlahbVRqC19oPI8BfUIEKUFHK2Hnwp1gg2D3s3VMN6KPYn/
GGzb8aNP0/xqcJaDURdJ2Dm6XgfT1CDxpXADZ56Z6HWkea+khms/lPwOoOb9pvCmkFJ4zJReApDO
c3PFZxmSLRq28y194Jsef8Hgn2nTvS/67GRUbrUawIKuluyGjlaqCIeRvaXkEhLqko25I+kGBdj0
OfrVz0Uf7fzeuHF3UOsG78Gr60fsU8GYY25venupN3CzEUU5biWqfuugUT3cxq1LOZ25Mmy6EtRK
NFY/7GH+Jm3xVM68KFlzfi7t0PGzczTaZ9MYdk1OfY83u7DMuP9m6tMT6d4fGhQgFGIcd+Ch5O/i
yl55he5P8CLuEbz30kvz8xxkFIpHGUdXqV3kbr52c0Qv91wM9iU33urhNJTGi06SEGEGLzOLbyPT
ahcAWfTSaBO39ln1yIuTcINTZ+qjVQc7DIJdz3C0O8w7liR/JwlNohJurVxx6wSHlFpXI7+xXwoO
5xgsLt/iZTfPCXm7VF/avjvFBlSQHRLq8NVx6GDe/muHUUB8w+n7H7zy/4MMNHWy7j032UOKztLQ
s+z+FUTlvPHGJnp2ADbdCbPhuA4+tH+sE98Frxqr5qNMy+WpqVtjH3icAW/FppZY6ai1dpB5JhvC
QUK7vcPp+ZyPiSEhRM1esxWc6C65FZj21h87Yo5zakwNFek3pg/BLWPFs9j/jNJydtd2YVXo4FiS
905bmJ+V14jDEKVJtUbo4kaUtDbGWrUM01s5lfJJlkX2QmOp61M+NwVso+0yHuyinzZEx1NG2S3n
MdK2+cCayRfYqP11WmXJT+V35aYT00jI1IuNa0/cj6h1G9Vd2LdW/TbJTmcci0zDZHpGsPlAJflS
V91sr4qlp+pJ+MNzVTXRxfBS60vrO8t5BlpwrTITfFLt26i+arEMe40oPJwqz605TTfJhRfRw3BH
Rw3r2pQHAGL80pIIz9farazbl0tPP2cHjxwcV115qxza3T7N6eriZBpFF6Fa63OZB9LhZtL1FxeV
7jqJ0nptPTvexzUXdY4jQYNLQV7ww9CpOBUkTL4GTVy9enNRPlidZe0Ct2q9dd9Mztmx5xsmvhVv
cpBcJ23L3kU69u/srLYavgNWe44sD9uKGdCfNPWiF+f+0Y7L+BPuqIE7xbTAfTJ33XPnWPOLOdsv
nFHjg4Gbi5bpZdlHJWkLUFYwP8putM6eLtlR6tgbD8Jvk81E5vytxPUuV0lTRV/G2XXitSwa+ynI
tX8fwAGsWYo6CHz1mBXHph2RxePAyvlV5kxAc8raSz7P5YFqZ+saORYXyGxmyiFxROrQbQaNIyRM
rxeQfFW+XYC/HSM5exuwhZPe+6PJHcCNOkzxJH2FggaBpZPM1K5szqy363nQvpAj7d6TuY3So1aV
5SOf91iyntE5+Yobv1dsZ2AGCe4qlUNjF/jJPo1t52xZjTeT5TOjZ3dE6dhGQkUXaeXZg7ZSNnrX
mYFQG3PX9qG0J9TVqAD+gjEp2ZTKXDfHTgh3WlmD310YifSZ/pfaXBFnBUfI8+S/+K0PA7NjUsNZ
qXyu9rFqq5YxpCk6qTZS37zMdQ5LPYKY5QzYQKvn3ETNbBCcY9VFTwM6922yOj7VuFqnpHayg0wL
CxK83XX2Gv6G3+/7JBr1ik7d/M5zKXNPo756d4YFH4DWcmOrCtXcPhFr/iG5Cbww3FttPBiQqB5T
EyZdKX8gXZi0qE1WZq2zWlvPmOHtuyZ0FYfCiKsHn7GXD0dY0YnHTqWhe5uKyTrbuwxzjZq9VDmC
Isdy8qX+B0Pm9nulFCp+DEZm13CE2zsojKCxsta/aqYDvnRCLS+2Qnz2qH7/OgUkhmgrb1/AbncJ
t+ECK7GY2MKQ7FKAWTk0yYo7iXTCAUN1byxKyE2PzhXgQRXJd21Cb5mFA8JFx2IEzCNMJjUaubzK
Mek/+2CRVegMWZ2v2r4Zfxop0FyuCgt7siq/MhPRtutiZg/Riz18L716fnX4irwqMzKuOqn6i5HY
wSu10tOnj16/bYbedNccWMWdB3YW83VeGCDpq/izj2VHEx5uwFs70awITDGzN94UBc+Fl7f7Rpn6
HnJNfjJAxbwug9LXsXSdJ5UPaR16GMJP/hA4chWUsnsrbBy324GbKbjCvPWT4ub6U+rdnvTYaPhV
ERSh2AnUqTQzkR9otq3MUMp48FeeOU+nQDMQgb+3tKs5r0yM2nnJdoDcqmdHt7AZCQ5djKzJn9NJ
eU0IwVa9RP6CDVNFUbEfjXk5maOV1Gspg8VZV/VN3cyTBiPANPrWWHlV3k7bxPYJIoy1NkFsTmbb
rDphA/Eaal2+tlE8xHsY4jMtg3ntPjfBJPdL4pWfMO+7jcN7hSLSjUgp3ly2926ms1cJeeEjiDy0
J79gLajyZPzWlkHwkSxiVitDRNNzQrPkpZ3b8seCvfkoVV9cAiA/fNyib2iq8NPmLqq0OsvR5caD
eD56ofBHPYaNEwxYcRMiYmRVvHzep74IabbjU+34KOHkZNq9SHcALV4m0ZEZ+eK71+MGCLMwGZbo
4plp3I4dOYzQb3eF5FWutGgw5KO+2fiF0T1ptykLXn6LWOMG07IOltK6z2yMIfYI+1ogUnPNbhmA
BXLFGT+H2E6/i6MfmB833+nCs/dMfZQh5BQfK75Z7ny/to9JrMV9wZAX4ClTHzI9FwieiTq7IjUP
S4na4BYZLQfkGE+TbchrWgzZHYBBsU+6inEI9mW9Rg0yvuY1GVkxQjWFQOENOyEZU12TirbLlU7H
7IzGCL+38gH8cvjSIT1NxUa5LQ+jLX3grHYTRq7jHvNAsqu4unoO3Kmbt1AFiSj43gxvgiGM8got
hkfcbSIo6rU5uM8V958oJA/Diug22F1CsFOucASWN6luN1InmchKLEgXNQ4JhtwUROm1Usx15Ate
XRVX3JIrUVlfC78q7srIIGHDaYVgC8kIe10ilaBVmkbyqMFuXPmw1LvVxYQu3Lxr76zBVD5w2SI4
wN/wv2onYA0vc7+988uBaeU+AkOyzqPGfVRdEG/MRSwPLdLCwbYqxQFJOnWzHkw7eo79ufgyMvVP
9NTxFRmstHhuKlFsxGw0fN2q9nGoR3WfGv54nN0cL1bE7XztacJ6aWYdrI24NU6TNufNUEXeexuw
/K8ocRe7mm/g1mQ2Abec90/mgGAjh96gJrL5AWYRb6easil2gHptLJW5rjjxE0fxOgJVzrjtZ7CL
jp0Hr3022k9N6bdPgSyilSdN+bUAJbk1W1ntXKCIGz/DVfd7522cJSpoghgUUjhso6LS5vboQt66
i2e7Xrd9LPaxawLcbQPJEaXO7R4uFSbsir8/uC6OMO4bV9bxDt3HmQj10Ii8clw+GfSqTl55drQO
09Lql3PpZcOzctOu/zIPqNIbOzIXsEeNTr+VXmy9RbV0v8CyTeQqMbvYXrG72iUCJpUx7Mg8zCGF
ogI2JEfSg5IFsa8hmDRdlWPXvJeebVRP3uSpXdI3+kPjYqKtlJEq1+ymDKZrYk63IXHBMj7Mg/HU
x2aHWw8E2342qmXy94MNwGk1zwweIyT0m9bp+o0vIvupTBKob8nQI8EHo3nJ/KDYDj7W/Qrrj+La
ZWk5GU0zYatAz8nrwHF5G8nBIB5icHcjG7qe8SM2rV9Pm86T1t7MY/jpyrWcn70XE+nhVe2VxqvD
GHMO6dRN64F8+HuqQEcmRaEfy1mNzw0r8M5rW3mxrNrzN71pZ19zSxVXHE4Ad021vALHSA5TLLKj
4zXqkJcZynlaiFvcTjCsw95ytKd6eK9rK3+IU++lJrv0yhKpD6ibBtN3bEqlUxZv/VQud0U9zlu2
7ehL3cXm0exUeRpbN9ubC/ErT/kLwZrWD/ZRP8iD3cj4mURC8CzY6FgvZos3tMm3ydQzsz07aIdI
9fEh5g3azH2NqOBS+a/Q3fX8ENuK3Femy+XR8VlqCWtBHCVtMHmfc8+KkE5x+Tn2KWmbae6dcmP1
AnXXdcZTb+bZJqslbq6nG+JxZSRYLRK/6aDAVBGXjUY5m7ILqoe56Xywpo5RHxtonnvDNHEZIjbE
kNuQUsfFkPI420l/V9dLuSebSBSLGwW4ysYn3L4M+fRlCPz0imsanTRT7vEqi4X/WE4jXwJnqEJ6
z5bnJXGyr0YymTD2RLDDA+6KtQMZ6bFT1A5EZm+dS6Opjz0gZuxPt1uPVWsffQMFldU6IorG1nAI
xqZ7wDMAtpEv6Y+4bdjjktFYdwp9azAs0q4R8w/TNCPC4xXri7AdY4f4Om3yIWK/ZHXozpXuAlIp
c1DdOXDxtiqyFwrN+oZ++46uE6Bc1bXB/zFXUHTcE7SmkUhjWRmXFvjzo9tZ9glE9HLOsehOTp7I
KwpXHgasoWXjDwcfhMqTclSBcZtgtK5o3B3v42Uwd2nRE6WwuekctJdUn8loC+Kcc/rD0FX2yo5d
xWseHlrScJ/3cuQKMsrYP/ppPL10PS2vYyCTU6rH9HHqe8pYCpmljFUQz8jWJsqvh5RpeHjkogox
dopvozL8vcGkGmdlIgGrpXWnCoWuqEy0WfDX+LsyeLMmw73E3lKF3TC1+wJUGgShsS7NlduasD+H
SH2ZGqve9k5jvTSuke+4/s8b5uCWPRJS/c4QmOYsm1T0EfGAYiJ3uoGMyATjlc11OOOXB9/r2LD2
Ackk44jNPjVIZmnyI/GSgYBOZsdHL5+yc0pz/8GfevUReMr4HsTpvMHTKtc2BKThyPmqoAYYfegy
VpkkE9IEe8+qJI1fXD18mZTPNQc7dhZSawTLKqZhDIInVrukIfuX2ts8LW+s9OLHZFTWjzTljr0M
mb1GLophvHuwdG3qMr7g7BfXqEwYh40abNc1NU5iXXSGt0FVyGCByuYiG8888jD45Of8ZgXScF77
Eo+SZ6o7TPTE4sUQl/NjvybmixQ8YlUF03MtjOy+RnAKVebWF1xyymvx27ZMTIljz83y5MUu38XW
Dt48OXVVmLtaBSu3Tohk9ilKy6ptRZGHJRt9zAVaEHdT1njXwImOt76syvOQLdTR6FjzHWrEsBqK
KdkknLYfk2zptpWr4/uoLZZTzrnx0vT+eK5NrnejHaivasnndZlZDA5ZMl07tLfumiQRsBCdaBNA
nlyTLJgxLqtlJ0Ft7Sx0ZOTdcebRLADlHJoMV5WZyDgj0GnKlqSEF+S4JMaY7szMNQ5DHZOjdUfu
oBSYHOM0rcJUqOlRBwTDkomMUxyhuVvF6O/dTE2X2Rtt0IkDPNOiHoJT3yYJcr7r8RvBcp7gFnHj
daNoN5eRc2/0apYoTqRuuOTldwXVcA+gU8WxNizqe7JJ3RxieXWctPnhYIDqiz348hrMbkd/jNW4
L1mvu2+2EPL72KTtdlRBcWL1Judti7HqVsmASbqlknlR64Yl9UPPrcnMpVOnp2yenF3dqPoAYZJe
HauV33L3hjeJCex7935u8ME5DJl+DnM73IleFQf0er5BeeAAcIEE5D+aGWfWGy+72FOrv4Qq1cMj
tw9yIE4WT5sMrOKWO+VIunrxjgx5G5sI/svR9vT4rVqM+IHTTrdd0sAIuzG3L0vXJF8Ba9nJuhFB
s1GRk7HHJlDEnIi+l7ZQn03WyXltW459Zwc6hzs4NPaJ6qby1baGYm91mH6x0JJIG8MbqzJ1brT4
pboXI3zMjWoaeVeIkU3Tk8Z5SLx657pmf+g4dY3INEF3pX1ouTK1IEKK96dnxfhTsJ59HZwxqvoV
i6+9ybzSJ2RRGR5zbWV2LY0l7jeKIeRg1YHiwwCZCM9ga5Vk5iezG5iFxbZej95SkJizylfWQPM6
oqAd2r7w7x1OEN9SAU+hIVL84AeD2Nhp5D11jTLGUNS+teZo4D4HZYrIGms3O5V1NjJuregd7Eqn
QGVsLNIKlbnJlsV5YIdxHtv0Vxwkj+dXGyehDxeuc2sCimlKODkW2z5Dzh4tbe0zYypOeWPqB9Ur
i8gWObGUHNcpnwqxdlgkbyYKi8iSi0diJPkjrpT6ERfaPtW1Wj4yUt2EtqfFeUIHj4hOD/MmKkax
Sup5+eA0efMJgnGDB2FvbOTWUJlGFHoujFc9tNUO6JB9hHfJRIpNhmPEXN8UNbFZs2lltpo7a7nL
mHV4MVgHk/Xcl+lOWdOwNZqmvzJ+ON3DGlg2TTqVEEXrinNXhh7sJoO/MUwsMl4KCOzMG+lazHR+
1xhuzCLvZ48TdeCUfrl2+tLBysaT6pDrcci70IjcmTOZr74orcc7OhpbtKmB+Ghhc3/GQkYKKuJl
k0yZ9vdpiTjHFEKefQlio/+QDCWdIyKjSWiOPLEX5PqIU6cevXVXWUiFY2b31zri1L3W7Bt8fz21
7QQq/ji1CYuLa+qTlwa9fzIs6dlhVdoCT9xmMRsaP7+3ehzczhHuc5LFBEIZ+O5XDXEa5vG6cWtF
hbHXZjfu29Egw9aj551TZE9jDcx2ehkzE4ssL2nLEI3n3KHxRk8cicRjLrucasqWMxAlK2ITqziG
rZC1RCIrV2VvCI0Jz2uTYreNbhrsTMk+HWL65wLpZ6zXlQM0F/FvME70rQfepshd7/t0c8sIisUH
2TfWA5Muc3DtDMMMxcBY4RdrcI1gmwhlkkizpNWdMWAWND5hSTd+GhhkeVdqmXbcoLl0y4nixks/
mX6HuNfmr8Jw7WmF617GzzSau1U4ZIaDmptFw4UcNQqhbdwal/lqYioC5rkhXruAxqEJH+BUDfBo
V9pxGKKRhCiMxknWDCW4zsaMzQjOrhnNeh83bJ5cYQLpRfHBjkiPGCT3qfc0HQNtaGTAfZNltZ8y
JiDiS+0QPnoUliqfoxpdI/SaJMDPm4krrZMyRWMM+qT+odO2561QmYQhq/iwT/WEo7OyZmPuN0Qt
LH55M4K7p7JmNtZZomE1WMEyqpWkfeYZ3U+N6xr++LhzzakYj3gkBEficdTGW6mrZN9IsvxsxcMP
gvG2961IMaxXSVAZ5PK1ctKd5TYJpWIQppfDMIziSXESM7fwFTK41LLMFzSNhv24SXo7VEsjr0sM
GHaF5KoKlLBBPk5O5r5Lh5MBJt+srrYr+OCXOQA6URQMqqh027Q8tC0O3AvxjSy0EDlDb+zno4wi
7jYYVVufpn5rTeAEzXyyWwcdIE2ZN7JzWe61bUQbj7MYAwFuzgWRNDs2/5Jl2xbs9iOOdcpcDQ/a
kbhcvJswu5+aas63PdTlmCzo1N3VXtK6e8SUmJw6wdqNtof6W+vN3SdCa7uVbWTD2kBaHGIcHwps
shudXGbkMmU6r9yYoGtlOEvY9PDi8TmQzO5yNU0/azDve7I8o8mXtFB3S8kpSJkL7RitjJMdqxto
QOBGuyFd7LdkTJlgwqB8K5KMQlmLoqFLGlX9G+0P2dXi6/mY+GmL8OfXn0tGTqLs1bIl0aK2VKkY
31gEq2QNaGTcEE0HuN34I9cxbJk3O2UqfRm76lMuMb6BUBjoxB8ou+Ko5KbybNfG/Gmh8Dhrq5mq
Z3KYyXaoJ8YhCCw/NjYCrhcX/hH1ZvhgNxjRR62GdYUPKTsOhlu/D0GWnDK3I2czareUKzsR41do
oXbCTkgn/q3chsxFMyPj9Ywdf1bcARcJrN4m5N6sElhM6EyiOiErBEcyMr3eFroxn7qiZ7GK/GoI
nUi1MWJFQkBgiaoNIR4PbdhdHlvAsOeZ0rYPJ/JiXqQGqToORuevasDJx6KbLAaGmgopJsI8K4z+
lHAD/Sk5dm2QeG9b4Ywk3sW+369tPy8/jKGR725aJsfKKIt3wLrZB+WH7b4eJjo1osg1wj6/TSH9
cjj/f9OPd5/l3bv+bP/99gd/lNXckOjs/vOf/7H965+BhYXv3fs//cPNBe3mh/6zmR8/W9zK//z3
v7Bit1/5f/sf/4tE/DdcY485/P/1+x//X7/t9vr/49/wUvL34sfvVOPbb/gLamyJfzjMe5E+gF/s
SjdgsvQvqDG0Y8f0pcWYDcqOya/6b6ix+Q+mCkybA6fnOfiz/KeWvTv5j39zgn/4wvEIK3vodT5b
5P8L01j887yrxxPvelbgB67w0A78PyuhiGiJKbXtBFktxcxz/HvbITshMqMEuDK/kkXzQ9pZ1oZZ
P6eGxeYzl9WWQkhyYn1bYNxxyOwN1/qb7tE/8MS3VxbwdvmmsPzA4f//GJfFnO3hxZvxBkQbVwFR
FFuOfvtoJl3I4NSttwfwD5Q61Lfu6LkjQ6GRCk1UhCsFVAoozVLuFlts3KFRj4yYtM+EGM5pO731
EksJiZLKKN+XDyXbkmS4iPQHI5Ym29Qqrpb6J4ZgLoN1IvlWNwigvz0k93/5/b+j7X7NFP93DOCv
n9AxBQd2PEPH/5NxU5slnapxl1AR6yIXiMXrQqHr4l4O37mvrFJ7cO6CmikowvbDJk8RXvOWY0/Z
EQ1kNq0wOD3oiU3Qq2YvTLvB/G5ZLAJjxCK1pNaTl3fT/dLN2DVNYjFXxr6waMPf+Uo+ONq8CZT6
S0Bg9brkox9mmbHsnTkrdoxcT+T/DGZodPflX//kf5SP85O7wib9E7isyfzkfyLusRWk3Vr0mmWY
qfdyQV/0CO0xMGUf1FC8uIWeLshLpJ1WPqMg8dKbezJeX5OoslZA4Oe3dChXfdWthdTTlmaAZS06
7f/NQ8iX6fekxu2FSvqKJUhyywnsv5Icv81sEzzzEsohJBqBRRFlbapdqTWHWFMtp0KRStHFWB7K
xPee6iI6OUpeFoLLOEX+97hjsISpJr3F48eC6/2/I93+AhX9/gjxBeH5EYF0LUIp9p9vZFNwumTr
KDbUFbXkwGIyy4WNFoUi8OE0w7yvq5Q7bKV22GVnThV3dpJ0z7ri3/Tccg9lET9UszlenUaEJdrI
Wc9My/gjtXfspnvDepg4+X3jQbqNTMQM8zDxSDm9eWb3EjtqOrxDR6bpb+p4fnGBfv/RTO6sgWVa
jiVsKfgo+Gh+e+s5wpC4nQxCYmZ6dLpxerCS8aqNe7ttm5DGcOdENGgbWd1L7wTlm3AJUzGDejBY
xMwkMI4W7/xYT5e84rRW5tFPj+G8S2mRq+unCb20ITJk9i2XuZYJAY4EZ9PDhCyRI+7/9RP/q3zh
j58Gsr3rCNZugOr+Hz+NOxlcpKic3PiVcRSt3Z+HyN9ox3g2HcR3y/ulFyb3Sys4QDXcrdZETo0n
raJuHfEVqMohOjW3/ykC6+PXd9ioOu8qyIA8uEHzGHVR8xLYHejjqCrvbTpAqHeh76n9MNLKfR5n
Jnz9JfSNqSamTHggDSp5cH1u/D7GBqHIJdmoAmYIsWOOxBmJjn/9LvxRxPjr63R7D0xKhNh05K/d
6LfP1IVa6uspt0J3BPA6MMj2OBjJz26w+aJXbkEVZzW/xUxp4RvP91KhQMxe9c3FUjfjFj9zGTXT
X7EJNzr3zfM0MOWZ/Vo+/+al3qpF/ukDo2bAR+kWLo+g4/9Z1gKtY2bTtp3w11Mix17dATOyViko
vROx0lA40jrkIh13yiseTXNKtp6bPvzrlyH/x5fBDkHSzLZ4gP7cBfthiP2FsG6DCsSO8GI6k712
ozx9MqanpGEKI0hrcRdnt/Q/nv5mKtqE8d5+XGERgHeOzFDBfEDnMYNzOrIVDDoOvojSXv+1SkRa
/U2hiryVvvzx5hHIMm9nGolE+6sO77fPefL/N2dn1uO2sXXtX0SALI51K0rULPXcbd8Q7tjmPM/8
9e9D+buw20H64AsQw6eT40gcqnbtvdazSg0+Umyty3paPDDdvIkMliUkxOVOZJHN4XYQmAe7+bnR
FPUSzsqbJqvsjALhh1xMRXOc2KdQyUPmebV/aqy+xM9S6K5Eu7/XwuAQDcGuob/2+t+X/AMMiYeU
TwzslX3SdDS+wwd4RlQGBmBSHORMM7JdWE8nyKBMSbTaPBay0VeDmkko75V5HGwMwIGl3NtOFF2w
0ZWfiQX/uv/Lh+F1kWxBjPVuSKvfrqQTFVGXFDE6emMa726rnhnQO5NLuMkQ+kdj2Spx8YxM1Pdx
WMjt/7AYf2DVLteEAswSpm4IilIuyp+Lsc/sXR/p32GjZePw41KjvghHt4nC1FP74SQVMJUAiDcM
SXRPy/qdMuRPpT3dpX2dPBAsEj8oWmR6vf49T+doy1nFP2oK3QzmFuMWV2BSNLhbqPlXvrkMIPr2
a2gp31rOR+s67eJ1KW1mV05hb9W4/seJaLsnc/xgx3nO/qzOz4Yv7nBCP/73AyH+BJf9+vJU4nxv
x2Rb+Zgqo5cqrchx+fIcAWm5+MPBNvK92meAMfh0qy43kxdOrJ6ajc6K85u5Gwr9cRzV/oAOMKTn
4Q/LayAvjgVlQQh63nbWnBhRxZe2+hRp/C/LhjBUU0qNJ/lf7pcRJbpdDzTeErxTJrW0q+vBOyOs
/FiiAVrpVZ0/3EoX32zprxngFmtRMDLuylcaAY9qOJlHdYydq2iCHXzzaIcIWfEwAnlEl6lPitF+
++/r/K/FFnu9DmhPOhDoOUP9vuPDzg9tLYE86dsp9B2emFkpdnpRvWD9XejrmKdIyDy0DrYiU7F+
GqU6XhqgDmVWe36mrwXzjeXrRp9EqfzbxsXya3A5pVTp3i114m+vYdv7FOtawsbVUOno6VveGMPR
Yd6MedYc3h4mJ3QQxlj6fZb4Ys3ioh+GmHViyhLwGjTWPdVJtEvkN84BuEFxcWLjM3Ta39XqovuV
hi1M+v3qxwMFib45+raZPWtZsG7LlDLD6UFeop2qUj7mzuA2hTI+Na1zSJjuHGUo5aW/sWw4PPhW
+ujnOCiQB2HQZdjmsT+KJ6qFjdMy0rLV4ED3ol8bikkJsxRQuCXjS6jVwcUwGPw0M2I/+Au9L+v7
sAm4MTSK3My0g2PtzPswbqeLpqWfhSLYf62UFl/e1OFecKMMVsw/b1GeIvpxGvP/bdh1mPQbzYkq
9FT+uExXq2zlK0HoFaEstoFOtzfQg5B9NVAB25TPyHw78CwMBlchMpj3th4cT3MWnYGmhodMQUJu
aj7gjyE+FFPcnxy4c+tfZzeU8ZAakCp5+O6MVTq379gwxS7Txsc014ezIfoWBVPfrAyA4uthmL4U
ln0sfMRmRcG4Oi/LL7EYmqsW045mqBwzjISL0qQK6IN5sV3S5qxT/y0lVAwWSWBSGcO3oytfY+Zz
VAybpXFB8feOoeSqUtsc/dbpfW/C3kGeQQIAIQd+jc8hci3HUk8oYpwX7HnYcPSTqQ0Z+WI1fqSl
TAwY7eRi6A+fvOTL7vl7aSA4+uFHloKTia6yov55m3DxVRE1q7rxrUG4XdCD5ZeJtiZ2zE2UMmD2
kX8fykgcAZM/O4p4u+1nFWdhN3LMz7C0t2TTD59nqa4MRDx0QeTHJKhCVSdRqq26wUQiAIbgnIgy
G8/TFUTP4I08CuSpVymQohycFKK0laV34aOOYqDPNHAN/fgecZbZ1VhB96Kq+FZGFO4zqR1GBJdk
XHBeQha7xp7zTnPOWOu9OT5w+3063X7jOkr8GfLc/rgUcJk5uhqGoERVbe0j2w4btFKpLSPEYWoO
Y4eQa6VutaICBY+ePwpEsk6wPBbw9OAV6Va/DxLoR4kUXoCCye8U+Q0D34gakVWiQ6QEs0FUDLot
/Q6YJsVwFSR0p5NnrchLijRHc2cjL54DUx82EEumVWZNTC4ZRJhIpnLloUeTpDIPxLQV4Z5RO8kg
svNuT3djd85qQtLq1bOpX1QuO+I2/B1mzGy+V7r6pFTaz1uLI62a4JQrfeXmwyJnna1DPFUb+Bzy
WhGxcbVDk058kh1Er3XICTjTqRC8PWcc06NpI8ku0f00s/FFy5nxId3Tn1Flr2lGfNfSqODL5V8Q
u4MO8SGe4YFhFQG3cFEzYJFKC47Kb+vCE1q+jDbN8pOXxPn4kiy9L5UFXDMdkx38Y7mVFVU8ZrOO
sYbX1AsmmW+Uvgw9gGvWvij6Hws2DGdO8mIY5rRd5AJ2erTsOTnpGs4GCkoWIRkzsR2dVzHNztUa
BSKFLDmpzly4CbPVpyZL38SUZp6ESX1QtUS4fCiaSUqf7PR44EwWETuP6zufLtmc0vEw9K2uUYXp
aMS3vgjIDzj0sZPdxfq4DwonRTEjKUbtwU2y3t9zDeOtov9Im948MuMzj/YY8aIzdbmmtBWR2KoT
BQUG5HyAkmizE0mDUr/RCmSdpTVs4obMas1s7tvlvzOzTROv0cPOmOMtgTGJVyyVcR8oNLPZoIEX
GT/pfB9x+xfCMt90nEqYHP0tQUzVKSpSpuHon9MBQ4CFrHQInfF4ax/muGPgv0hJoV3M48lQ8IJ9
svwtNczvy41OaKMthHDYozkafaROF4L3Z5pAfoshgBNUDKc87IKjU5+a2WQ7LhLXboT13QCFlGaw
KSy9L46GoVZuURWATQzzi9PZ/Qo/gLIp9fjlkw/4JzmUczkfkJM5nRdKFNP4GI2t5IKOQ800SZmQ
javYFPZhQ0mPBALhCiMhFBjmEyaa6hD7VXJlCDOjQfUVZH7Ye/2pxEMSfZ2azsuww5wToTqfXMTb
2fv3i7i8HhyLJJ1r/mbf/3MPWaTrkbAIv7ZSOwRKyGkBjFC4pTNUrSlT7kKtEa4/+t1GPeSlLO6n
tr7moot4jZqTHofZCXi/v7ldc9qd8tDDuXAD4q5WmWroK8RuGx3h7qYelNKLdVhvmjM76wmVH3K/
TF6bYHpyMvHYOu37hL9z5yhw05LQaOBhUFtpygbET+YxdIEpZVnhHjG9Qc8lFjtraVanHAK2jEo3
mdJ+ln/5d7uJXdZhhst4mlpa+9huQtU0qX0xmWsz7TP6xy09H8Ax9YnSdjfQ0FUdZRd2bfKWK4jD
mam/zmScbYMwH3ctcnSrm7b4W8MvVYhATNGapzr2tXPUt+bKWn5uCIiiLWE2Rw4yHnM/nMWMOU/R
aH1TYgsBTGw9J12VnQYbg1A0tqZXo0hhfV/OSKOTPGK0O6CWUN0J5tYVMJTl/ffD/HcfQnBeo8Os
cnQD+/xxhhDq2VjEUR1sGLHIg+qAeFfmCllqi/bKzmZgQkWLXb2C1kTF6Ar0vhCq9fmkyJSAzzq8
1ogXr8w37wgV4sV5LkS+SSIeCpW+5DFRovjYZP3m/+OD26pNFSZ1Orvyw1FI1Rp/zLQy3ASlDehu
pBGWBPKutdr4GhS6staV4TtmjBhmM+Csdl1pqOnjPMBeqxjbma7+M4O9h7TO9ijor0oWwhlaurQ8
44/peRR58Ak59QPPfGnu0dsE3mEZDodkmvt/vpUpDGkkhwmML9ylzST/QUgWYW2Ugxt1seMGnU/X
wGc1Zi6QP8Zo/Vcoto6OYl3+hwHSX8d2VjDBSVIaqHUZs9lLk+q3MxvSX2G0YSjX/Gv4aFNcDgV0
v3gDAYFhiyIuVZs9lKRE7XVnOMI61fetTORJUjm3ZVWQnK3U3drKcmfbyETf0keOTvTJd2ViTrtk
/DSx+1/2fU5vNrWxYUqxzPb++MjKaDPVrtRkYzYHVBFD6PZvrdMYMK2mdHPbLtLcYsVFufRYggsN
m30wEVSzahBK+tirrHp+A5vsP7Sh/WMUQt1V4aScKwRWJ0v+6J0huLbLL4ZP7oBGD305FRbZ01xm
6yFFtqJyEtnVhu9cqhxrzxDF3SovYEfKJthMjgk/DBHxFoDLKYT6oMN9OdmW1R7Q1sEOqOJPTrX/
9lxhIeV6cGCgZfwRAj30o6mP7FtrqY4BtSvgwLUIfbykba2tNGlqOygduXtr4qujLPeAB9KNHlvt
zo8qsKed/hlfWyx34o8tiNkkz5dh06dQmQ8tp9HfHq6AWmLqRkOshVonJ0tkxSWMxm8iwZqHUHqT
VfCVl2OkMrZyZToxc5MakExqglnLbPUaKFivFEEM9Yqg369FHJwdW58PBtqLuy+oXKYTkqR2XRgS
WVbif8UmXz6ogfHZGvnXBJgZC6u+ZqHItmzt47mZtoCZYcz319gBRreGBLZRo65ac8V35uCgUW9f
bocARF4OjKburWmQTZGq56zT8Dykw3WgD7oG3jh7xgCMlyUdrn4Z4r1XNrc3u0LiD9K2wUyX/6DA
Nz/J8f63fhfjdd5z3ZI2nfcPp8ohhPGvM1WEe4OzsDDhliC2mV2a+76L3Lu+jwuz3/RGnL6UNF4S
2Zs7S8CRRBVVrhrR5vugSaZtqOiJC4ojPOsJcQtRRRgqXRO8njsD4egnF/9f+kq6A3GLvziPM89f
FoTfHyNIHpNWzva6zCdnr6Bl2uPo3CcmC35mGNObjh2JywxqkR35izaZ1l2Bs6ZOMCZLNUqRjMVF
7AE0zLysI1ZuRKT3vwxEPmQoLsu7oDJkcsVp2WYg/+EST9lQSSuKucRxmq4tZ2TKsCTBjzJiitYI
bTEFxRvsOsWdyXAJPmzZFwwmwFL5mGOLYQSsCZr5AEDxUPq5eVRiCGyOoh9AeQzngqi/CpleHPDO
ImhqD6I0ACsuj8tsJxyBWBnXABpCdxwQgYbSvvM7QjGGNg9pTNsPn2zCf63GFod42t7LjmYtZdSf
NyfPUB5FtYrvdJE3OPawKSS53PzwLSzyAjQDUzok5C0z154viOBxq0r7UsG5TNHR7RVnhC9SVivR
AUdgAOOmQYXZG3vgAsHWHSi8TT7dh6XTu//94W+k/z8WKJM9jwrTsplj6OL2xvz2ZMmmADDug1QS
o26fariCaxi2LRbj7mHS2b1C7onEpHzMx3hkZhiKsyTtYSBMq5/acykxj1h+h0xTgf+IREPZLiLJ
XSTM+GnWku+oCoPtDKANLFPTHgZ2HMw4y15pWtFjp9rbwNR4eAOhr2MwKnuhwHB2lCkEsyCqzSDM
L7irv+f0MVzjVqfay3XMw8nYCbq+bW6hRLPNZ5zZ/311xAcy+u1p5posl0jSEeB5/vPeKlmHAjGx
1PXCN9FjbENx2CMwwa6qDDgabs28ONXfkrmfHwJil25Silv7V5nD6DL6NQq+EKAAriRXq2aikxo5
XQcDhpj96xSpIe2zZFrszFzVn+Ou79Z9zptcWgs1eRbrZszL15Kj/iLo7tDXz+nLrXcrcHnlsbz6
ifOe5+O07207dJm9GFSEcwUeHRgTBotqH1R69jSW/Hm+jmwFgM1F6yvNRWVL4c9wjdc0wLpp+U6w
9SVeYREPdAB6meH3o+lZES8oOX6Gzdd5GO19x+rtTb5qb4xxjpgT0jNKch0itWzbfZkJf4+9tDmh
56OQowolMuNLiUR8NQnD2YZ6XbiWkakApapiOw3za5VUWIHlNJxax7qbC5tmpx9oK7KSBckpup6m
F4WTP1lYTrKvssXBbfNEDK03lbCK6zY4ZrM27gDnlNsyLBG/ZqF6Vs383CZ9yjrUpbtKmoyYbN/G
aJOfb42iPO0YG4ABGw2w736iXMFyXqqeh8wJ2nbb0GU0RAm6Tnupl1VeryxsWsuFq+mQr3/9FpNJ
vAmNGRB7HzWUYjqjdc3eyqjs9pbdf6lbJbvA+JY7mTfDPq/n9+Y20abtWLmGnzZXIiZHCN0ywW3Q
JydEJ3JnRrqPecWm9gpsc52it1GTr/lEPpNMAoHOIq13Ysym9Wx12QGefrTVq8HLGz8/BmSwbOnT
mIB40O0wFWhWHbvGe1fPL6gprreuiDWEFZ5x6Lmdku6ckEQG6Iwx44mofB0jf02e+PvA4/CKbkFu
migi0KYatQlQZ/bUmbN6jRjRFk3YrvRIaEewAcC8RmEe7K7tVhqZtk5bY+Op+vpA1/cgps64iDk1
95jTI4xQ2Q9QC+NDG7fJMVomdan/YNCOOZRJs6kb1Q3UML9LpQXcaAAYNSQ9rObOSECTiueBjMxV
pHe0SQzxq6BqfP1VBSe5LUjCOd1+1/btzwGjxmdh4rduzB+LKONrJgq0Ui1pLMeJP1cJE841hqRI
4/qOJk5awz/qZdDtp95UeMrTaAWZ81UooXK8/UM8otzDwfkCiGU3kWf9RTMffh3BG5hgO9wx8jCV
9fomfQis6R+1m7J1Zg7NrgTPsTBI26fbsxs8G8Yi+u4t4zgmlrNJ7clYd+oYAb+zEw/sL52Zsc9P
DNIAkpkT4uxFTuPFaqY/kKwer7p4NN7nbHpRpsB8Yu5dwvEdH+kGO65sJ/VLLpeUhUm8kMa9smxO
QUHd4y5qNeVFF5NctwZg2swXp7Srpw0A+E9X4n8Z21DDOLqksqddfevP/7ZPxZyva4uTOHY+dVVA
TdxNXXyKc9i0hhODTfIbOONxK1zwRyV88mwrZkXfT2o5nrqWdmUagz9qhPLQwFo6K0G7jWIj3Oez
OIFkY3BVz+GXT/aPf/3UtFLp4PHLX2dd7Eqd2pY9n3pWwdtb0JUKaUH5GNtiHZQ1obJawuuRDJem
CbaD1ZQnJpsPg5NVbDkj94aQQbjE+nNlHZqwJxJLwxyRd+dbuRk1aftJT+EWZPbnw8z0Xudxholq
Izj8UGsmkVOOCTFLxCZI5+QXc/Vgqc7jbaIPmcdiAr6Pp7Fm4bGqZ2B7onMhCOt7iuZvZP7229v/
0emE49X1yHuZchqxlyb9kjG0KgF7MXKzBf2K/kUPakhW9GVOAi3cSZ+cijJ7SLwoasVm8htamCVH
J9pKb4NdSa/SqEWCIL5DQv9AVmuzQ9LvnIK5drCZOjTnS+W5nYFLLRkSEUVFMPv/2HrbHIUt4JWn
2g9Hj1GO4E1wRdeXGytyshP8EOMTWeDtOPH7pVxaC+h5b88tX+FjYGsgSERm5MYHg+vjke6cbotq
vCvqjmLRlM/YpKWL1knZAO5xdqbTbnRf7Xe3GkJhum0GGvN3yGyeMsF9LdOcurcQr0k+WkeRwwBM
5ru49OMd+uzijB/AQsFpF5/UQX+N3G9fBOnvMjc2ETd86JG0Omt/XaUSTxMtSSzqmod6/ps+qy83
saNq5OuhJ7JBpLlgBJlR9YXVM8I/urvWZo6BE4e2gqpMorj975fsrzYvH45PxaU2bf6yPmqTLVJs
lLA3ucpL/R34/bYtYutYBkmym/Tivqnq5hoOBgNOPFKOpjzJZYXODLye5JrKfdd036HpPS1+2OPt
EKKN/ry2l9M6wSWbVDbhOZ9t4zSGyLhmo3ShOgUetYp9bp1lYoG4ADSxvockUh2CQNnYOABcn/aX
lwaMwbPKemxQguH1yqNVx4SrgnxwP1i+sg2C0DijE5CosLDyG2P0ybHXYlLJDvThScQ/hKBu2aCW
FfTPHaoA+JvU6vJ6AG7yCDNkWIcRY1/pQQZNp6PYAu9BlInt5L9+AZ/6qEJ8oC7AEpG08YEHy9ze
/lew/Oj2uyGI37F8xoc5qS7xOPSPvdqUR8Of+wOtIZUp9X1kFReDU+ERkHd71zWwrXAJHm4/usmV
lN76Sm5bt0aoqDJhA6bQ0YK4u+kGQiMdt8YEf281Cvo3q0TB0jjetnGcFrebW+NOWSFhwey83GsN
U6qr9r61JeLMcwJLfaCiTDadaHvAtswj4wogY6MjGs8aaEfkeBZTqJ4GYwxc5h3xBYAOxpqZHprB
xHnnlPp4LIav1G0EDsVJd8GtZz3N9P6wMGrbXy0nsFHgWvtyOiraNAGhR6/864M6vnMMjOyrIo1m
O4wcguVMrIoSmXirO3sr0EWsft2LQRTFnpSA4VAa9NjrXj/75N0dKoJJlCgxLgQaxyAoM2gWSV6v
zEzR7/qxbDfIUtonnTgVSRDsE5LxaWcNbfTMHj/syrFuH0ItXvNkl/dzoMBfTqe3gKbgU2sS2T6k
IVharcBdCjUDqYP9PTR02J5LTsSvj5YYGkAEhX5J2AwNPls0oAYZwFc1qAio1NQHlNHvCsKzTea4
9NKzJwxVHF/Yu9FBtjqs+CR6Nc32sYKT+Cgr84Up48agdnoRXemvRZlNrt+GxNcggH3ukUsMTfgw
jYZ2ThpffRgJGFiXfdPRMH6MDDV8VOYZE7O9to32iDsnO7R1VZyrOIhOeABsT2kN/dVGtsqU7MEm
AWetJ4PpBVEYe1KSSpJV/jo1ZHDGehO5MUHHZOX04RrBhLVRNZjatj2qawUF6v1U6JAmJqS3CGYc
dg9WAZzXjTeOiWSmaPVI6dV1bRGspPZBfg3gNKTpICPGdQZT8Sh/bTu56oF53FQc4HyH7W3JWdpu
G4NLfLz9Ug3K9vZykEEJOVolYjmW47YmL/Uc2s9ta6gnu2dGUYc4SG+dKJjI9yZqH7zW0FeDikPN
qFtHSMKRZ+vDi5OXwMDTowqC/p4M48tNsppgPke5Qhel0mooYmnhYs+DlOt3zxxM4WOSI39qOhZv
g1iCxYk9nlTU1KzHmzhtnJfSbwN3iA3Fu/X/bn+qc+vBBpLjYav30R4rGedgK4cBZXCs6q1SbuOW
5GJNQ5GljOD0oK4wNNF2DHkC8ABDedDH2b4La1hwOlLUTWAXBtWyzdYNP2IF9j3+zoF6Z43zW79o
LaW2ccymuA+BeO8mpYrZSA3CkWegvhle9yPOItsNsiYkUa3WcbmCCOHk6QVaKC7kL4BuWn43WDRs
BzuOXOgTAc6twj4bSldu++WFD6eQdlXD0cRJlNOQj5QaCCo3mDf+GSHBnLP5fBsYIli1zjd9U9nH
dKERTuV4qxfbm72B1/gTzl207kYQ5ZEgfmof5Pl8yXjOL0VQT4eMSmcjmTsDEKKi1cgOkCVgBavu
kUd15JEtywH1/ZvFwsuxOhs3ipWbBwlDi9l60z+lQ4JgeqZdj0NxrlPjSijnV3toykMzs1aDciTI
hgjIABj8l2k4T0WcXnAIMwroiRqpiosC7DFKnUvbQkAYpvp+JLxpf+tZ3w6/4KD7zajPOFiXFgCT
3+DQZKZ/P6qmyr2FfdqMzgLTH0w3Tbal7OfvvoN1boxG40EJ4y0o/GjTABmjrisN1AMMD0ffqXYl
5yoPk/MTDVb0WbN/vP0CHStZGW1SgzuJercvk2mTAXVDyjBlW41e0zZgXkHVHVrjUyEq/JMqVZhM
vqYhxEpmwj8MmyQ4pkI93YJlqt6iUNNDf3VbPUYw2OcEqI7761Cmstxt5w4/+azfMRgsobXx/pV2
D9136Y39UqbP7PfHymGsNTfW46DS/SiyaHdbXJrM0ldALyS4O3JdiIyAQIcsfFc4mr5WFCXY5QKh
MF6kRTHtQRUP9wx2gtFm9Jun6X4EwAqHaQ9bZRU3dfROZlC0JvTuDgOAf2fqtCPUQE5HdAHAvIqq
3+SKYh+qYdp2eP2tpRujyF7xijmwUG8EQFEL/4dSPt+0DEWk9vCgIvw1NxlPb+TbOlxSqNraWk1j
p3G2jCHqZaT/BgUzCo3/9u1YPpMlspsjnO0W1k8aMgiPl8vi95p3E8RoeVt7QtGfbpco1Y2fCaEP
bqDH6XmebW/SLeV4e34iEvpoiA71tbQE6IGncab4tfLqQQ8m87E1FBcsx+09AxyD4Ut2wR5jCu70
0D8NVZKsb39O4/gekTKruRDvNegKbL2pcBcbQBPk6N1tjcwMEao7Q4LptbSSJzQKoJPUIeMrH/wM
+U0KfotDHUSH0e7RLlk8H1ZMDtdUHkSbQAoPALcAH4rqjnydfNVi4uWchA7pkFv7QQdGawCsctvq
XNZPSJdc3OBrc+QQZF1DWMxV+H3uw5XTA3b4J3xfbEP8ibwMtQeCe40QGInb0mqiCfzDutfzL6xR
6OVWDp3BkliwLh9V6oNagBwgqsMYv/YOLlS7Cr6zOYZXFV5oLFPryRJ9gUAtIoELN3yQTmxEcQTd
3gzemyr+kjjzt4SR5ZAHXlk5W81nbQnExClDO4T+emw28Sw00n504i5oK95NY0NOkTpAaWnjLUUx
TObcL/cDHL4tPmxyHyF0bxypKgeQLUNnX2YUNOzz+7GliZrL+M1o0ksV+cm2nurcJeVmazYB4u0o
hqrq0AGGL1xAvmR+0fsznTiG3Kk5X6mp79JFQGkDgMh9IFAjElrFTznsUR/4CdXd9DJq4ckMKfJL
eoZ8ntjCr5blpwmlWQLhEByl3mygxw7bdozVl1Fkz8TqvbRp79nQKBKz4vBpuQyzla0ZTSNDUrZB
7joUQDaoy1hGhZfO1jHGRjNF4R0LMjExhIzMCKWhnLqaNrWugRi6ZiITZiShNL22TF/PTmP/NK3+
NKjlnp/9VCu03nXmkpS0L0V9j6vyOWvEvIbnfBeY470kEAryKKOCsu2RYkzfqzlgd5JD74kalwQR
MAdFZtAHRu7QdNKJK4j6Sn1KWj0jukwpV0HRZkRY6wNgaemsfVzbrhWhC4BqEikcLjnkeHT+HmMS
EIvYfr49KMgYaFA3MUPVltgy1i/nIOn5g4vzXYA76S4MtloR3ykOKKu88OrCP87mT2kOTzDh7+vg
3ez8I4JUj7306kfiKkD40rKEPo0a2iCiblBWlSEy12TUhlQSzSRelBnS15XbbkDhgRBr2i60pnk1
5FwWXXzHAEIDO+y1NXT39ySa3+lMn4uJXB9VPMOFx+hU09AiBLPzuz0dVe08RGpxbMYJUi/QgEbf
GFizbfvNbCWQaFB/G7NyrHul7ZRtpaFB66GXuBocum0vtADuTB29Kom6scxSup3UN7EKFXW+Sutq
FD8hhZIR9W4l5iHqFDo24dexSjljCAMjPO7/riT0y2E6QmR8RaAHQZnTPfYhUzFOtZzu4qFn3Puz
pbUq6RWlAHny4yzQDOVp8mDpbPROO2zHxkBaw5bXdSXcpBYmiyjtvRmp7jxX586Pld0knFfsnOam
RuATggPap2aL/205SaXjEWfoEuFWfJeooRwEkHr/Ejw3PvP/S8BQKmOuSbfeJ4WrTbGd9ph/u2jt
xywQ1OW8nvD03wgQkS8BabFSycbnjFHuMaikRgoBPBwB34msxwnjDlu6UvUtaZ7NE2CL9gt59rh9
FESCFtGwh7xmoIqH44R7IFl3pAUcynnqPA6z92ODbS2TLZYg+8W0cz6H4Walse2wdvim7/YmL2tQ
r3zsE/Vbpebk1LK0wTKs/RY2CzZ6yQqJCnvwyENRHqeOr7sgPrX1EL/inGzWWisI6jNotRDMdu2Q
fjUOG5MI8ycKz3bv2+BSIRSssXi4gNHQ3aVNvh0jZR8jLtn7jQnJJbBj3h8QAoXfu34DuYigu5XZ
7sZ6JmEELC+d7+ygcPFyS75EfnGRoaNvejP9Pg3mFasbUgl8GBgZPdPe+UW0DqZ8RzMDSgCQUXKA
GFTh/KMgar/TCyKfE90i8nC7hzw5dkvhB1XiSSu/qEP2NYyfNWmlD1FFdB7q2F7FvWfbVycyvvfW
tOqrbvce5wq8nfyb77dAMLJ4m821cR9p07ZJLfVZqkNDzJq10eQ3CHJE/kxuDkNzaWNzEF2ZFAIr
konrQ1+qkFyCeVup8Y+q48g978rCfMpJyiAU0E/51hhQGwEusSfopH7kgbHWDg+yjch3srwRmdM+
b4ue53iMDwEsjY0R5afUQiIdC6O+b/15p3YzD1vAYTG0VNtrnWcNc6tWstwU9iq0kJUKpi5tHzkn
s+DpMKlpGbbNvSs7HXJITTgP7ITVPImEaU92n8bZewvqzANhDlVVL5R7vaihdBXhsduY8cmu+uUQ
iGn6Npd8iHuHuiB/ijtrFdtn+nsziKe0ZY0mxkmnUxomhccjQLw8nU/WuDJgigGVQyU6kWOBm2gH
B1Op7Yxroky9OIazrhWDvao0eJzItzL4THO9gXIZM+DJe6LtMm4N23qmqJ4ZCySHOfUvT+0GSTNU
LpcExIe+iJ6lnd5jzGT2Q0PeSzW92UlhaG4RwfWgYe6CFTS+auiiNlzZRW/lwLLg5/nyze0wOEf0
/MlkoVyKppd87Ou94gc/ALQyfhqTch20Qefh2DsHJss1G9BDHW6EkryqP/vhp+bcR6ztwfieksWk
khramSC0Bmp0cKSa5M89qwj8nqaE1RWsW5W9ZN0/hdKQucnRs3PNMD1wgl7pUCsLQKM4HVZ1bsfH
lpRPEUjIZ01fER2rFpuwJabD9uuYEUgH/zNNXmCCCKYurAnnVFUXTi4j0dFp3Hmyvw3wojOLnkBc
ITSsCXY9z/45ltZR71BFF811qGkJ6fmut4r0BEDm3hxD5J5l4PX05TVlu3wsZ9Rfw4m216te4rrE
/jyuwXuZ95QC25wG6FElxAsKoI4ZSgceTZ7MU66rcK7H8btVJ++q03OwaMfdKCghnYZwW1TMwiZo
mxOP3lxilJf0dI0aNisjLhkAC6dAsjQyUSSe/vtp6t0WmE3dP7d4y+OXOP8eZ296aID9tEW0ycah
gx4bvlRzaxKcEHSHuRz6V2Di57wkZbz1x0sFH+UxKXGm8c6roHNX7PkJSkhxJsmw47hZUjg7qnit
wv9j67x2I1e2LftFBOjNK016p5SvF0Kqkuht0H99D+bp7nPRaGDvhDIlValSZESsteYcs7vp0kmo
OQGLsBft6E8r6Gt2TvyaWADkSbXLTLjJVVIcyTXpiUckNtuysKAAVNsJYLXRqruSk2IP41ktOmuD
/s4dZz/Huwe0BiEUMNtJOmScUIpgHP2aX+XkE+HJKdDUjgnbED8HA5xmBh6beNFTsw7XOdzHwkL7
ESsbwNZ+bqHYLZlcw6ytA82W21eUKRUlW2/9k8y/NXflr11pL1SFVMbq+0AKhV4go6boBJYTjPga
5oOJliPF0FDQu+AnGH6AWJkFBLBLgnVDu5nF3pH2lvLcgUnTlGc5/40kjv6Izji60I1YtQLHUtqw
uo5WFoz1VpkuafsxhrdBo63CzqUuu0jdSuEBn+Tcv2rVS1T4IFcxVJF4N09BMvpWBIx6diN5l8dr
XCSTkUHzIvFXG6AGVGzV7Y8F/5L84FC5zvbHTFOxNL7UkfjzDXQ8Ows0sjasYx99kLuKFoBZLoY+
c8s2CC8fa4Dtcwda7TuNCd32QLHWFQ6H55ElN3dN3m5Hka6LGfuW3AWOw+IvaxIHpzWEqt/0RZQR
Jk4qbs8OGURzjxuvtD9qYzqXCYxIxSpM+Pjk3uZoOfoCYhm5ntzBc0h+sogUFkfxlLaKsp1Nm26h
o/tVWqhverf8K+WM6nml0i9RUbuZwDImVT95t75/eQHlB1kA4TXOnrMO7plZH68Tlcq2IXkllwLc
L7Nb40adbJI9aUWZ5mnihhoITpK8gu7kon4zoE43Xd3hlW31TTwayalAe3sA0GpstSnWr8skIE4A
QR37/hmSMn6jxLHODj6V7SDxI8QsOF4/htUdiFi60fUk96baPsJYAbM812eYsnsZziCOg6OJlaAr
8VD1Ibha1BCAGBeirqz8YzJzhmU0pen7aAFArw0BO35bKW5Yz9QKLzUK9DB/x79DHHsX0Bf2cqqd
tiAyZF8M57BAxwznu6/6QB1kQk4Nl3t7l+n1rkrDTRMTUCgoLvVWpE+wAiYwcq286xC+M7i/VdMu
T0FTTKcUydVdRhOysCaIrdVHLpc4+14LS6Gh9gZMyf3SGTii9FfWdTvF9oSeG987Zqjm1Mr0+IAm
BIZGIq7c5xTsNeX7RMLmAUdn6mZ1TzUAlLwhJDKFxp6xDCzZGW7gvtQWDCHI5RtaD5MdNFpZ0SRg
/4p2vTpsNKa9Wlz5tSgP42CcE2vajepzBZsy7vXtHEp+tpaxaez37Nrr+8w8Iqgy1TcGrj/aU6hC
Tv36O3FqHwW/h7yWXnCE6gkCF8FsBdPixFMhPIvytRhdAPIgwtZIVBfGXDAQT1WyzHdhQcFfbtV2
9EONKmFCet1zfRLpXhK/gQXHmxZuYvvUVZSSY++XCjx75tNT+UTPNlCT+kRwRBVTBXb+3DbbptYP
7FRBBCgXHwwN6zP/JcWfZH6uVKbece8p5eKPPRFf0XOBzaEQHCuRKjNq6jFkDaOHrxJDi+6R3epK
GorXvmdKASKxKjYqGHgODTQPEX+RR6/tQvHHTNmjKY6w+nCXiq1dyr4xvnF2ZyfSt3WakQZ5nfo8
OmRJ2T4V64MorXfCpRmnQ4pFfgLKjRF22RPLJXV+bUd0Sb9odTjlwMqTSCgOxl0UwkQlxEGhSps9
BF7gAcfwIBvZUeQagVizm0L9qi1S/PgcI3VSMC3m+UBa25oet0zjIeIitPaOGHflGpBlSL66yEHh
/BMl8SHmdhkiFGO0cEcHBGTKKdn2Fw5icUhyq6Vteq6ROPrUkpcMd3ob6x7uPZdYS9coC58Qc06h
ltv1+OPggmTEnDumFjShjqrtGseforwbThJQuXuPBCfzZbWpp3JFDxnjsZpj7jBcUXyzKCXmjevA
2puRHm/GaQ6MRLJ9WTJOpdbCKYqXLJiL9hzzQ57Xrb7g+AzSTf0rjbwiceN42kRcBBJLKWgssuJm
s4D0VvUMueuctZNneb8oTBkGsPRYj2Gj0klz4a+TX5+MnWeaDmMBy5WHz0xjeJoqNcFyRq/uCeDd
I4Nvz0UGgWFc8ogqjO1jsrSzOUfRD9Op20yaB6jveQ38NGDzw65mcNR0u5kg26AfrGcAohfu+m3d
bLUECgEB0KFdXgZNPpVtfLDpnfUiAU5tHSZMJUx86DgP2UvYrl7XyYGr3qhUUlZHbhqalKtoxKs5
MoVRRXucGn2+9HP/YSmVAin7BfNG6IJRa9+NvrxKWXdsF/1iRd0xlP6NTrzRtGKLKHjLNPco9aEL
PlaD0Ue+WrBUdqBldVDKjqchW4Dtib3RvACzOdHtZ715blMzKPvBBzDr0qNignOdm39RGmN3vEsR
ejQM1PL4hPuQoztL6hQeqGICeJD0tZ7oxVAb7AspIEwCBEdNLxww0ZecbalZOY4Ownf6adsvi0r0
J8DnKbmKMASejtdIo5gJ4DE6bgN1C7pEfmj0+sO2UrHXB1JyAJLbvioMztL2DOe0+i56SQ6GnAgF
c1DKawGm+ZrqRRTYupL5j9eAbSJAx2ztGVO5hz2gH0TYJZeaGVnE+PQ4df0jE0jcnHmpOdzr7U1U
TGdbSAxsbfk7IKDINTunvoum73dwnDgK/LMb296HtVCAF/N9koA/2KTtn5iBwXVguPCmVrd8ssxX
/tLiSATzrbK528xBJFfHWmQvqcURG5t+5hruIeBfSnsBeD5W5a2vsALnc+NHupq/2rPDUSh7JVdv
PsL3FmvhHAVD0SVg8IhT0xZlYyBW/pgq+zWKd0ls7qNY/Rxo2Z9DXVS0dTAshWPekG52tI2YZBNV
SPccbONGidDg2g5OrdhBhccY1zyWdv472tl8rFVrOj4+Qm6ibHtZupk3hfwH4iqqu96Q3tyDF4Qn
bVIg4cTsrSA3MoPOqaHTvrz2clqfddrfNaO9Y2nVC2+BSj7B2aBbBsI32crlhqquyaqvMi05gicG
hd76gLh0GyqEBuipxlkty8tTLPfliRYsBbmpbeaKCDwF2CoGFDLZI7S3T7Il3Tos7e9QGfo9CXA1
c7N7L7WST2x5EuiEhnAxFhjUeifBFJp+xShnGGwO2tYs6ZFHRfSAIoqtbp7iGuib1GEKZc5C3Qsl
1rPI98JWx8FrjS2EHF/UNtpGERCz0O3kqb6lQJhReMcoexp1+bD6Sy51/Ivbl5E69Txlxp582OVa
N2V1WjJI/5UynREl9t6YvNdK8WT2CTK0GAuF0ChHGztmai9I2uF+zl3ouTDDFU6PvQkVpKFpkoCx
5H3KDmw1FUwUBkJ6YgOEz5sbfvt5+By77ieul+wSpxGJX3U0n0kKheBON+oELoB+l6m/mWzHPm0a
WMzW0Rznr4T2EKfGivDoLs8Optr8ww8UHkj6Ll0bRKZvEVPUdKBAe/KjcGOG3QE9BJipeCOS3AxA
F/6OaWgGw5wfK8m0OZ2Sd1qNCl2iJCwOj4/++6ARvcPSkfYbk5NMElrNlVbiYLQ+TZWNoaTlBVlT
ouFntJwn7oPUoyYI/d6avlU5Q4Ca6cUG/bXCnQp5NFr0fCuZrfQeqVTuUrczWmfZ2S0DIzp011ih
7hEKsvUJ5S723R25ceZbbu8oEMWLEspv9IrUoB0mjd+zo1yGXt3mhKcES6inN2tRu0tt8f4zJbjN
7XcU2yx8WFN30RzeK3KDt5ZhM1DJ5frw+IhEGoTxixO6D8FIY2qpX0ykZUs6EQ9gr/f5qDk7MSv2
6yhDqd3Dptqg5NgaODHR9uk1hBLVdKGHeP38pyJLJwX19VYTq1w0ji/lAWomnwypwGSzTye4bV2z
WbgzNiJP+6dqAhTN7R3v2Rqjj5pZgG5P7R/Ww3lzVppo3Ft5vF+crn6ysg8GGJ4Wai+WUsKVbxvz
TG9ygcqIHFntTuYwYHw1zSoYdIesLbnvNllOoDsqo8ithbPAVLFJUQHOiRRlOCCD/LHGaCQMLG43
fSOxmvB+2pVEDnujxb6dZW9KK/TjXFoXq06KpwLJNv9mimuTIfw7HWTUdPWbQ0vhuCKfUD679mgi
sLiDxS9eiravXHqrzjZXWvqgwvzWU5t5Ul5QbRALnFibZTASgmVsbYMRuAqi5QqXa23xvY6K8ifa
KWpi0UyVvaLhV0r70dwPc728NRV5jQTThInyVMhEXIDzVM9jxZwtLp32LVHqO2SHJ1Wfcn/qxLLL
xxlBlIYMZ6opQnIx0veGakFjxpqfnVFRL+u5M4kKEKXGLQ2T/JOldduHA11IB7tmXMVUFfPO5iSx
GXLMRfTi5Ly+VI1VXXK6HsHgyO2aAA644/Eif7uxdwbt2gljV7f533mIiUVODmqr0S9av/nxIGQU
EgKEPLlqyEa60/C3bIu3suOmpTvkNWEAZupDr8Sf2pJEUKQvBUt/qBFGR8YovHMOWoOFpHGx86DX
Siuoeyl0ASYgdhia9zmCBZ8DAzLGhqxfYQC6t5zKV5E1YaWG0xy6WhwzuCMlmfN/gt3QB4Z0gY08
ElEe/cx56IuIfbwOn1VOg9jHt21PfM5gXkemanwrZX2nxocpjX6kpt2RDOurECJdUo28JX8YUept
z+xfnV3DwF6/SDT/zBIvZk7AN5onTWF6SfMuVuQQ6YRGiHbtRL7U0z4yLEZ8zrnul3EjnJoM9Owv
qrBr0Sryq8aBoyblqyIS/SnhPN4SBay08rYmdNA363hwrSlDDTr9JVSQekqmC92ALbFzREaQDPQ0
4RdcSgF1vxeWFU4FYhI6Aqy5EVwCaJ7wpBke1dMa6MIP7KBGqK30NJWI7dJxA6aOrLs3uRJMuIpB
cFSsCi9zGMTrNU2SFDO4r+h0OIhTf9PSovYIfz3MmrUZB0ZGeXEpcBHVZaK+sOUwlCVorGWEfTIN
xC0kd7PYiPKDOZnCbJxxH+ourPAxKYXQknifrV0GYuVaD/3nRBWu5dpvAWD+yZGJrh603m8neHVW
0MyFtGmlSH9riYhSW6YmEr/Ghdk7JU6lyoHCryBSPsJ5DVD5qzMfMLWP3hE7lJeB0HRXnYkf0W9W
9oJNzI/zs4wQnuZGBAmT3AG0A0T+wLLOJDzxqhEfDIYXbZj8ANtHQZBLb5jmi2Mnp9Elewob2o/J
uCoRuj998Z1MCz5K7k8zJCflShBgyvAoNG8sBFcnt/PXqBwO6Ug2hEoUIE73zjjoqVVtnUY6zYtj
bkC8LXQcFxxZgtgDcnCVfQHmxIURGb3jq3dYqhZj37QUzxW5uZu2rsv9KKUSfN7sRsvaGn5KsXzS
4vHoOPKN8WZmvKnT1Altyi6N+0K+Fc29hLZc1N8z7gip0DZRyu9e5RNAu4c3AiR9OflL0ipSOkIB
5PtsONjTHpUgWdVILv4Ico/DBBdXiFMf3A4mux7jU88Kzv3GLuCqOno/crRzejMSB+NaStZxIysV
fNyy9NJG2kNTDtTsBvHL77kO+xymHo0RbiQTpDtFZWcGTXtxFI0i6kvY2m6wTa9c4Jeg0Mn1vZYT
d5MMsnVr08k5F1tLZ9Mh5iX7armm7Gi6J1NcnBF9IQCpnM7PTC3+ikJ7P5i28wqgtt8vmcIxqLPI
BCYIXLF7t9PRS5AghFMZFUOsuxLVSAztohhk2OtGQFS2adzC7N3ejsNdarZ2dAgdg+whLnTzyuRg
mN/a3Hoh1EHz2wJEQWPIvwRJXFIt191mjc6LPhH4kQD6C+EaMUPvNSkNY+WbC1aa/y1MqqvEHQsm
dPR6hwS+Lptm0YabKqx1X3UmxWN01u2RBaBOjDpr2xWT5C1mI+5S+JKXonxSafqepa5mqpqmm+SI
TJ4ARCvE7QhaW05eB63MaZGtOYPLIL71RfelVmPaQLxYfYtQIbggFNN9byqgw6Ab0zJKps9htn9i
xMe3umvCq5oxwnq8nsR4VEZm15smf5bG5jysg1C4f/AC5PGzQzOzTZseIcH6lJv/gGq0f1EGU8Nl
N4PAWF+fTVQkvWDBV2qCOLJovhXhADqChNNzSDKLJ2XaUxZPTyuUYkgc/OewTJ6MERNXL6XDH0Yc
wkv7mT5we2mdjCFHzUj/jTrZbdnfaM3r6EU7Ji/VpLGxIBA3802G4w61j0muBbmlKeAaGTgMBGDP
jl5mol1pETvzmz2/kqLsLTYLMP+3ClUglw/gzYjbzERHoeskWEf0L+WTYZ0VBsX1UHrKA9f/jvjA
k+0iaBxo+wz3rZrM2oqTYYWgEHmWc2qZyEmMixVKkKGjNYELizSnRTj+1E4bLUa+1/gVPTjj3+rw
0HvmZh2dxnrGP0EDhiFZRFNIihN6cbcq+tW0CXfvn7UDT8xOECFEVRhHj6j0aCQBbfGscfGSn9mc
PaWQPDI1XdEznCCsqklkfzGucRl5zcLdIZFVjHfM+kao5Tfkzpfh4Ft80bHliNEm7KkfrJKpcmG2
7wrpzaDvZXPcEnjmIt7QlmlD3z7jXOMnD13RqbStfyvukrT56Kqv3pEYUnUefBdFpOgwbVeYVwRK
m1kvvIVdJiQHTmXsUBOMEKr2Gq/x2AILy3EVbicREsSyIEDtthp1O2pXrrjU71nk13kj24RvMJij
IvWFBmBpfEHBUjK/zwT49x5BuvIE9R1B2yedXUbWFc22PTcCSa901KdkbcK7epP4k3HXp9rt9Xci
4F1zL1lcp1lBSDW6kujZMl+ibHBHmY5I88w76Tb8WUpNWFNfewu+wMjmqmfVlENYSvof9Ob8CgnB
Aiw7LwFZKevgdM4OA9e20h9ISvZMBAgjhHtLvuvaZmVCDPwjs3RNriGdgqOcmf2GnQkBeoR+TSdF
MCdx/sX804l98fL1fmJQN36Z+h8t+pu3wZT4yfTad4xZpYud7zUUnmTwcEz4tait+XMEceq2hiS1
vaGYd836qykPhp1vSJNwOYy6EunDKgfq1v5O5cabgEtl9b9W5D6SDLdCfiApPzB30MzY/hS/DhIp
jYtJOJKBI1Hi3YRe1PCXADYi2w/ZCVgjB6reh23XBK4xhGo1HHjBoomNmXPFE3kh6T+t8ptNjDCM
goSEipO4Gsj0fTjkbNOQ3EoQSVTfQ8qQU5M8i7+BHzIZ6Dq3DMwMLh6t5KAR+459n82RbiYDvAqF
bgOqrtQZqBSorzZZmca70sYpbpTOpZQ78aoq6El6jF8bKwntz7B+Y0qrIYa/G2GBMrsZKIZUkhec
/cLY5QWXwfiyJL0/NeMeHfz0qi6qFhR0GbYKqJj3cFL+hFyGt6TX2xdbM4LeSL9BWEQ3qQmHQzsx
XOzN/tzq+m5YUmnPYnzpYie7y1lGqlIojnIzZfe0KeQnx/ERNTeAX+F7M+lHuBlTm9EvsKztCJri
jpgwuSNY3KsRefRU503Q6Et8rxdVvkhyvFVAcd8fDwMnMLNjhhFlQj6bIqmPqinBZVQm50VpCW0e
2ZR/OABzxjTD73zEWsq9xymUIKWdQuNnZ0yqfYttteZX143fIuIrBhOP5bhrq0o5GKX2u3Sg8q2+
TRiWGbgFRr0+y/BGfJXZSYvF8rVJJhyhc/ivM9Pr2HOhMqXPt9EoEyX3fx9qOURmHG9AhTX/efnx
yn+/QF9ByRjRJ++/n2BvR+1CY5yOsKafx/VhmfJdNNYLuYQ8SwXRG//5LJnO9HXV7OPxZT12JHr6
xDi3FYPMSD5rljHOrET2xzQ35S4Z1eX8+ESzNPK5SsrvJg4b4q/GAukbtkiUvB9VNslbU1/T541Y
+qj75AV+1N9kirKjYtDrcuyQppMyIm1qzfRTInbEJ+vT8gzmN3Dgh/pzcVMCuV1VTli0O9Ec5nj4
5Uf4NBrJeie1cvop6vAnGkhaZwPVd/mVkOLlppTiV7dE99kNyxaxA4h8eFafKrv/2LZ3vde/K4IN
Cd0cm81kS7y9M312tXkqtPA+6khr6aeJQyrRpMDsW18zk7anKSnb0qR9mYWK/iVMQdyAIrlDTMeZ
QLBqJ0NR2iIJHD9UZ/SNsjqICnVFOtQMXmpxRVVubRtpYY7Tq3fZyZqvlEgpgkA4IU5CO2ekrB3V
jCRfwtqYNTsGrdRuF1fiZxL9cIfFpnkCyPsuEulyQhGxnOKIjrorJmKV8XWq45pxRdvfRgdQkksS
NWZ1GDOVzhkp6vVhwC2yBW20UyTNa/s6Yz7cbHPiAB9fmRKtioUn3k0jttbVqAmVQdIuphW0BXkE
up8b2lnvB2mn1ATLdLWwz48HLFN0NFSglCOS3Uc76PFArjHdGXs50SvFShUagjW3zYxd2AEfV9e2
EZ4uAk6WrCzcDH4Q+n86S49vNnK6IMD+T4uTs1Y//qw85y8aLKVm8MPXVfGC7LNMpW1bSiZNBN3a
IA2zWTWSCT4J04bsbDWiuKEq5mKrepVjr3TUq1Z5shQdKRvlrdUNtwqfhC+KTgmY7VS+VKNZUOx/
E8njrjqEiqfH6X7uht/SZDDedham/+QpI4R7A56/C5IJgI4trZv9Uv5G67PHS1F3d4ipk3KNUGpy
P820/qkYJZ/EWCB5LJpphzEm8fGOlbs8ibWXNq8A7XQpzpX1qZmhsW0tRryPp8SsOtfZUY51bWAc
qqEwx3RUn+12Q2AOe/zYAk3AP60aNP/tZCk+Z6UBP1M58UGxu6MhRHtN4cZ7cj1epBKV4ky92ZFx
h+ANvEsxW+9RsUgYU9ycrNzj3At0ZpO1QZ8pUa/K1lkb1I7Rol7czDJNglkd9XusDLYHhoMN2KkQ
S9jj8CFSncZQ3y9fZoXIuCxHNqToJ7VNH88jDacq186WDjSBoxRuqNbsCAEd1ItYnz0+iyUPYcTQ
c+U5Y4nOGTOn/z++7/Hh45u5sG96M5b7x0v/fXj8WZKlSQeEzJv/77cOilMEkahr779/8eMLW3W+
1lEeb6suIndR/1NlKHMxysZWMBIPLCKGUcBuyD/hzWNwPzbXVeJ1XYR+aVm7Do9nldWv+hZV2jGD
UI6pUT9FsWPe9PKUWOTeETeb74yatgDsBO1u9jaj+WYmUakz7uSJ5n9IBlb8hpXMbTVS7ZZqKZ4G
ZVwBCD9LDsA3bpwOGRe3PwEm/6gkxUHJ6SgZSyfgj2bg+5w/QpfmQ9+fzYm4xyXSTEb6KDRY6NHg
NvnfVudQb8jq1lKXS7/iM5WOxlutCGnjZH0LrZuuharqvrI2NWhyjoDGdIRPUYeKNNM8ApT/mmm2
qgK65iSaZM20qoegxapHTi3dF1KZI1KQkBLb/WQSQaV9oKWUNnFsndDo/gWsFW6xiNi457pXNcRY
Cyw18hxOhgRq+YiwiDdVuu6YxG29U9vmHGZte01WoKS8tItbtYD85pYW/zQZ10mv6nNFJlmILGwb
1ajCkkggVldR7dTVR8cSvbEcQi+serswOf20NXSMWpbGe5BlYd0OJ5wG+kkXZeYhq0JVok9sNom4
RC2prVGW3tKKu7kfkOfXVaRRaEQthx2jOJMMGlTkSSNaXBUJY5f6seg4wVloW9nAJKQ/8cR6A/Qx
IaCRMRqH39b+q03oQwyT5jdj7QNCKidn3KEICw184hzzBdFoOUmoOqrv2ZRIIIYHF4SjqHZlbhF9
RpFR5g2i1Oi5QRnhskv9qqX2gtC33JQT53lkYm6J/yMuQNpYxAikQAJ2jdEoB0HAeqgSGRcTjXwx
cCU0Hb8sOA8cj7VkmyiL2Av4NkPekaSqpbApsZGwzcjzSZTsjKkUwpNan5pTSBtg/aizOg78/32O
VVf2x2e1SBfS9xYjkPXhdXSQI3HSEhuxoNWRhvSr6dTFY5VuXR1sq58Szw4wIUFhUkvnesYu2Y6j
flVJlXQsQfsQd940m+XTRIl9Ucimn+unwYmnq0Z7Ci6PdJSJ1nU5tKkDAAe67qzzL6XoY2RBWK3S
OBvPSrZ8T508bKuBceFktjgDOUS7oFJzpHzThgzX7CZL7VfNMH+vK79IoptTVjvdWcVB2NvxfGjC
rD8VNC72KNOwypYvqm7wxkyMvESO7WDsM4raqr8ujrbVRUHI4Sh/NOt+aWnxBZM5ibPtn7Bm/5ok
dAfjoFfHkpoYUiEdiuSa6/GzPDj5bkwiZrNlupvMxlVwzV+BuEoW/56WwQA/LoW1buBZMcdnPQpU
M6rudajC4OixrqFS3OUrzrOdGMFpLFabTA5vkQ4uL5YEJbON6aURYkHCbc2n1GTHdxmJ7JJBSBdn
SXaDAEtohN1bwmnUJScacDZbnBtRTcM7X3eC9kjAG0ft3NgRE0tHaWyKAPmyRLlKIrs4fjagX7xG
4j5O65JU7hAycqvQnDUnTE8TdpSWLrrVWb9mWMhn5PEV03cl63+YoRdMipYokYIyAnM9LFKHkUH/
R+ZzfmB6sokJKXbgwxI+h5DLzpWEEBGR+EToNV5HNWSHPS64EMw8UitEJPRSk/5UzuY9bDTbzTgg
rnVqhaaMKLgBX85UwkOB8KZsFpTHfaOo22kA7YTSyglKJUNvRFUS0ZyRFcigzpqt0zQGdfOSbPBs
kGNTRnsEPufcgo2Zgx9HowyINxEd4cBO/z6MYwDwm3QW67kAMD2FLOs4H/fd1zTM8lnM2p0Tb/me
o6FxK7LgL4+npfJhVfaw4vEVSictyCtxLiane4qT2ThnJiKtRXsZqtF4G1tSIslnl7ZOqR6YstGN
w5lJQGJ6V3FKesKJPhEQ4a225w8tdei9KorlqwO/cTkeN6r1ateL4cZtfgYNyw2tThDuWh1jCb2M
DpFcPXIxy6nTUTHLpyICTd0RXbTOcGnRJ8L07DhjHymKW2FUwnMm+60cKbAZtOrBSKugIEG1o50G
NNzeG9SCvtpNtBHB8WDowXkZmy9ZZBU0HcbvOSpfjb72SV/9GtKWcTrNWRcNoZcnrUC2TW6YnEVc
O3H4TytgNOnrNDq3n0EeC99a9r3Rz36MrBv9e0hHBRa+VV6mxO6P0+A8RY7Y9NJXwxJ4KmtD9Rbo
kG4J8GMuyeIdzOlqCs28lZoV2CkGq1SnCzKMNF6mTlF9FoZJEW7ZyRcFF1JFt9Qi/cYjDW2Pdf86
Jkq+Hdv4WTGX74RcUS9y7NZHt5Sm6rzjft51iZj26NjuSvsPOGsOZJw2BckOeJ91avRxhX5PsQo5
Av9j1SiumHubnA1GF8AuF3p8kxIIOhZXpbXfMcnbB3aU6SCk5VVyImS4mI57LPWL4Qx4WQH3NwUe
TLlEO92SxjUuGVSvP3oxa35Pr0OuPs3SsY7gKl/UlqbBrNMvSho4k1Xd/+pqudw0IlNy6CFK1o6H
rOjqjd4yI4C3Ge6GnqBZxVq4dxztrM6J9SSlLKhSeKyKZqVkhdYtSxv7VjfTL3T/cJ+szx6vL5iB
C+QS7dCcLCfNkWazMOcdzcgu/d8P9fqRibttwFNCpzitRhZVGZTMgyeTxhGayPXh8drjIxOy+V5V
cgbRU3EQqWx586jMXuGIFylR+oDo6i+nzu0njfIEjlFOLCyKCk3Me8BCvW8P9XDMFACoFH601Udl
BxELsacJy4c7W07NSxbL+VEtEI8yWOHDIoSGYzD8RCq/ukISwBKAegZ8q7Qi4pGJrkGiwbnqdTxQ
Km9yyfJ7MKPoXk6QOIqhr46tRadMjNDdYiGJc9Up4vz4iKAA9taOS9HWug+MB+k76/5Oky281in9
HGQDlT82RvqmcNfo3E8aw9+fgp+fQ0D4PeC76abjYlvzsUgBg8+Qn0o9PEz5IJDbrq9jOF7+8xWy
M7YHOaWiWHcYVPbZ1VTcRUGIRUc2v/735cppbrlhi8P/8zr4E4O2HoSLx3fPk5UD+jGQx/Tqu76K
NtP2HdfjOuakO/Z42cSwvA3B0GzyUDE9RSJoj4pPPjweHCnGpRHKMh1Yfqc0Ch6Pj5czUWIJaDJ6
iksYX/77UCxZSu+OPalwnFJ2B1ggsotwKdu3y/j8+MLQINCaxiNRYq1yWvqWVXd9423Y2ceikfzH
S4+H1GhgymYoxDC36K5t2lCg2GhjOufphAKYEFajluptVYIyNZCCoDzVX4u0lk69yX5cgvn5MEei
q2dtiY4zfaqP7huX7nTWHIaV0fwShpJ44/QpNooUfqvZMB4RwlReGSnzu61bE2Mgx4Rsy9PFZFyA
M9a6hABH3kiYL+ZyRoY8aufZRpD6n6/CLIe2ihlP3d9sFWoyLNQFMT3Yf6XGiKWNMy6gBgQTMYvo
a6rOGyQSrMo5zLfpEimvOFA5mHOo1qkQIs5V1yzlfOeg6f4U6Ei8ySzwGw2g/2Iz2jxeX+jzbB0H
/n6Gf+xTqTpiisvkxareZdxWJztp/+dD10FKSGIDPUdKotDjs8os/58vIUIx9wtNZRhPsUSpzDc/
/pi2Kq96h8WhQx3Zd7pFyyOzb1poYMm2qtHPOF+einLa4khe45LLeDtbxfw0rg8h/T+U9NlmMI0F
FXtnPDkjvhHLFE+mwTxfVpz9KJd3x17dRcvQu1U3VUHeOP+Ls/NYjpzJsvSrlP3rQbVDA2NdtYhA
aEmRZGZuYCSTCa2FA3j6+QBWT4k2qx6bTVgyqYIRgLvfe8/5Dr1y2m2emYwN76bRfwTNa1R1/luc
DbdepreOWJuHCU7jg5aSk529NlZdnMbCF8DgVGSkjigfaITQLzZRbMQDRgOCGuzr8kARU+8cBceS
0428wfPD3z9boGoWUyyxkf/XN3z9qwt7L/RZxP7+CSI9+iuBtjbRCY8sA+Hj1KaPpmLLczd/RLej
vrdpQ9uej5avigW7dossipZL/2okyJbSvnsy/aGgY4O5wlLJb3A7N8GlUCZejIPRQ5lYHUK32y4C
ouWB1leDL3QY1kppiwNz7bW0t2C/2hsZbt+cqogvJhHUazvuOxQWMBIm1zzzV2ebQdXanZVyfnXq
WeZPF0Lpe4ITey3dWwYS7ops+zxGO0RwTuX1NpOfyXW4vGVsMlTP5ZYU5WzVSpRNaUQefeH2L5PQ
Zg0jkRi2F8qkPWspty5iUvvSx/dB+aSwFDtUGunaTeR72uo/a/oNWwWGGaE0GuwnN7dOLpITM+Ya
aEfqUYjjbp44R9lghawQLzlDiyEYOsIlII0pDVLnaCTcZaXIH8jiAn4Yc2BnoHpEu/7QKiAlCmvg
DqmHeRjWYcE22OgSrSKEZ44WNVouh0zSzXCon1eQBaIjrt4fZKMX6N1pd5DOgJmNvmrZfjLlT/ZG
dEuSHtsGJfqmcuzCC3lz145oiPGkKXcO3NdAWmIfcp6w5pKE/skbcawBBAs98EA2alw05kbTffWx
DxlXdFXyK2qC/tlhZBRbYY2ZH8OcGFtCnfGGnXIsUVrojPtifK/s+OALtz7G/VOl68XJ0rCAtarN
8TlN1l3cbB2RIZZqnF3fNOW2KB1aa24sjmqcPdnUxBvecLmnfpOq+TKDwKmM+0yunaL4PYQNo/xJ
ZYhSta+CUjdy3FmJLUww9wPU65KolljPjSOYrzWQeOcEPpbmRg42Qg5GelIDFAYd+WFsQPP0ARHL
0Wbfl0N1tBvT2Y0dq2Ygw3aX13TJ+uyRxaHaBQW7u6J25rfCaA5dUL0DoSlWaQmXy+f0yzxJ4bCm
JR+tbk0U9tjgLYmwLYmfEgiGR01GKMBYIRHWYUIbRxwNzRRs/ZiFAiRguuptdwtxgq8aEKNmLOgF
s4mdNMjXKFKmhk60H1NkWK3un0bL6vfA4muOUcN3tBsJs3BdbEtV4j9Mxj19r3IFvQxhdDUWHsdB
am9vQAdlxztiHM1LIQzAFVhAYjoaI3rHLUBfxDqisW/EbEBHsdV4I4hX2tgc4Nbog8xrE+KP6aDk
bHDO1XdDBxCfY2ffmoCxcMnyNHG6GNdRMo1Cm7dqCXnZ+jI/TpzMBTGlpOSxo8U23bg8Jziz7boN
isRqzXOp9rpMz5R46brvhbIFPb8dIqheDWcTukSJDhMrbNiRTC3P0aX6D8S6mSAbqm9TN+Kk0iaD
lxXF7NjS+rQvmZWLezMm73Uqi3XXoA/Jkatyr+2SISXWN8VzRiW0D4lpuFiWFWxojhFQ5bJo2Am1
mWkz2lBwoymlSeZA4spd3nGu0dEPKjHcEBpZ6Afb1FkrdTteGybisT0pLAgARCm/9pP0EcqGDWpH
uuB3KHv5utbaYteFDvX7qD6VFpNlyguf9mM8p/Ehwk+g5w2GDhZIKBfTSoaz21MKRBL3McrLuwLn
HYWvmq06lZUHqQ/sICbOaDcehqL5MCr3R9FO5Px8y1TE8SYOkJUFI8Jwn8MS91+SuM4lztvXIocO
Y4dRdgns4E1G2nejSYqdhnHiMrG4qtRIj7acvUoNirW8JvCxTVP3RLckO8QiPVdmA+ZLBDt2xlXD
GfgHcRE/cRt9o4SNLsb8UHDWhlLorFWTXpqugXSZaFrU5WhiisLQBC9nq2VhewBinm3M5AgbhsF+
HmDPkPxE6LN7gLNwe0WQ3QzIA6IlMcINbADWUveM0f5lVuIzjt2A2V60Nt3kVTGr4u5I2B5hOAA9
fR0cFEetBgeJDv6jG+yxYJZHTpJU9g4YaBvx9b6paIM1hVKgbp3uTGM/VBhBNIXEORrBPYwC70k5
BfdwJBqjsxqeedfQj/Ab5RBm74N9bkO1ugZWg78YppArf/RqhcQU1G9AXJFb5zHBIsix6yLG/vBq
a2OLrDqYFWWIqYqgwenoI5d1dW0bTpm6J6nhpzmN1rEc97laDFSL8ziflq5hgk2PZ5JQUT0nToJM
HkVogyxMitPUI5rpZn0JsX3rCo4L7ydeBaHQc2i4XgVMmb1ICq+ymPkFzL1WtdGQaiHLC1m2A6VL
q69bF1twHtYSyzKt55l5EaUc2f2aQSVpy0cc/e6x1DkIC2U30Ey9+gy/De74a4mHSs3PQ+Vrh9FE
EJIHYewp0tBOVv8RZnp5qURDck0jE89gM/OwL2krJ7QvIVTnYwv3ek+eUIg8vtoQM214jshffatG
+jyOPzrZ0JEJ8b32gHhwSJXo9sG82V2CEiGNfqFn6rcGR282iKRkEj9mG0F1SpMqHmY8QQjLvN2V
jUWSsRP+bjWtRf9bFzhOcAWHCjy9xGlW0Rj9zoLY2ZbB8JPKoDnMPW+pzmG5Vsd4KlUeCqxRu67F
8dT3br8OgDp5jRo9tKb4aWDwQzxWPqfYw89S5jt0Kh+RGN7gZeyUAqEvmETNq/Gzo7A+pKMtd2Hf
lxTddCuIj4CvURyalJ6oivp8k4equWumQqfnn8MqzdH1lQN/k4tmlbGj8qYoob5XIst8LYX9VJox
XpZCAZxBnuDBENa06+fZdouyaZsFjn9TdRt7cwPSuR3Vcd+00wsI0LuKNLgPjHYzyIR1vm1nBiUh
UiWqDjrQjPtp6nptmWvbPvaikIxbDEwPVds8WVLKw54KG2CDJCchVUGF2bzf7Ag7oFHJBmmDEP1H
lSL/D+hiUzw9r/smME522sDsUzdw7+yrqTi/nGwyVmULTLGqpLJOhPPiV2gAolIBWY2mWdJkeexz
cLNF+CMZZX8dcEPTnpvWuErUE6c7Z4sezbMgiNPkqZ8FZiDYKiOuxfGuZnG9tWWGdxubpDO8unlc
eVmiMn4CHWIz/lnV2vQmg2Bc+c3rFCOLs5IEykXB69abP0ccSlvSF+q1ITW8/okG0EfqmynsHifG
dAzYrG49NvNAVur6ynSr3zEmo5VqlZ9lwTIgWuTF9ZuuMzlH7t5sNdjztPW4DGOjPStF3K90q0Qk
F4X2Qa+3jaoTzWOFV6aL70gSp03LSVBPuvDsx85BGwBL15mDlUvhILg8GIGd3t1AfJYa0Wx1TcO2
LF8KZfiEtaGsjSIetk6j7TSiPFg/6Ih3moKqtIj2vsmyrGcRw4y4x85gvkSy4Y/hAIa6uNhOwWdk
td1l0BUOoYJnaCa8p0hadylaXS3rlVPKRAXq0QYeGYt3+suQ/q4oVY5RYf5m9Nobp5BoE2NQZzSW
y1NfMJvpoh+mnPpbTYUhbCPYGorRnNwuOkPYVxHHcaLqA0m8WXGVI1nPSW32z7Q4mRQH49Y2R3IT
IWK8iNREd9x0v7W4S7zMuOR11V8UBbU99QJRKgqevim6YFqfPFRUMRYF0qWQinhqmjmoUcyPmO2B
/hgMH4fXTq9o+6iDtZ+0EhpNnMMQaw+BC4oRKejoiYCYFqVC/qkU+A7zmlckoCTHZev5DSYet1If
azfUNgzk97IKfMjuMBf0WLn4Nts7EDTmWAyurOgd6v/EQJ5Dom3SAAaqiU2qoUxgiV/ZTvXEXgBH
kchGBubFk+obzmqIidJKCub63PIFtRQaVUpRwUTVATKXg7VpChWzZ+OrzA77PQUjw4OMfqzGulNb
HGobOZI+Z7mvpda320KZUghf+iHsMFYg/AGIG777EXEGVlvNCUMSs1o7to9Sc8lvGvudm2nWBmVq
d6ncDM040DA7b5nvzw+MNX9aWmruZMyVOtMnWL7FU1IgDQ8nFqsETFyhOBVfSfomU/IE1wH9/WTI
tHVtwt7D7IFvdjJNKBuuuyvt0tmZOl69zn4M+kA8LWC0L+57YjK5NYJ8S8aCubOkiv5upOtthMkv
C177znbloQiY+KazqrmQhnqEgfw4pjrRoHOoqkZWiNdXUt8aqMoT3Vr3AL9BjVrRJcux/oy9CjkC
pXfnytiz4kG52Sk7ZFLq6UtQfQwAy58C4kVw6wCvA64Il0nn7I5twFrlmW55kXCdhyClEdLPv1Kl
zt21NrI+TTY3jQTFtA93xkw5tnKGNIMZZrc6BeYKdOTGDpbRVszDOykWP6H13QgUMI+S2nwWnS2E
S7sVhadjXrmRs/fZ1m7P5ts8VUGacy80zdPyVWY4DVv0RQTbY/qtXYVyMkkAHw8l5y4lvi3Yt9FR
rgul0NK1o8o8AtmmUl+WF30h4Ltag4BvBie6VaFAWCLFLw9pVs+Jxk5HApAbwXHxS/+BNVYy6wk2
eaqjYLKVU50kEeQCBj5VyUzXKqtr2wTWhebzHAeBk2xOKFuQ+rRq1oYCI6Iy/WJdaWW1Bq2G+qRD
ED6fQC3cqSZ/3ZqVk/J4joioiS2VTWWclDK6BdKcjg2VZ1eSo6LocXyhWi0OPlaJ2CB+liAjO91U
gyL2srS1g6X6eE2ixvzKb9QN82zUCuMouNOrIvJf1KKczhNqpZ3qOq913I7HiACXbZAYMLvLdvhi
VEqXoBbshXTi2HXPy7/8EPdHbZXZw9Dam0Cz+2e+fLmIfMI7cc1xilseOhaKvIhXFZQiMqGdxyQn
4NSl+7CaeopZYoRiLuCwYSppl56vIJBtFZIbObM8qJiNGNRY4gkzCHYzNcy8MqP4zOjEn6ZWPdoC
1emE6/Qw1S7QJ2xTDqsplp3HytXFizGNhwFXZDtn+UQKTy1gQjBiRVgtGZ2QCsetaFGBZBq65xbh
LgLscIT4O+doKHEH0TGZAVv2qG4HA2t95QYZRlZ2lWjIklsgkFIH8ccXz1PTvxIhlliIKHFVpLBj
exBoiIhQwkZiGLEXBI7C9s6x2+mjHziyb4quIFvjHrzMHw1dHCCIZrY7xiOAUeSM1VCbT83oPLtw
p68N50RcnOapxDzEkLn0uo5WCebYgQJxRP2kYO4wMigxgpjVOyp+jysB+UamOPRS+XZTj6P3MiId
rDS3qo9SJlNi++sdD6PQpRAixVCwT7hxkl+D0hfvQ5CyhCDUW08yBCdhuL/LAl8wR3L/pBAKG40q
E9K0QeRZqfAexzDotxPBvnRkiswDpObsHcwiL5x4aJMOZHSv8lLP0bfG404R+bSLSvncNeI4JjnP
W0e5OUgRbGNmtxeKgXofierQNt1rycT1E5Ta2ndXS6iUHwZkLcjEuSCiGjeaGDgHE/D68JXe1Lf0
Xh0SSZcHoY+EHxCOQqwxbKNURFfOrByux+CRnQR6qz/pbJhuevh6/kqQvgjjsWI0wtkSgZYbRHsT
/qsXtphk0QjwLjYt57IwTvcDiXmEqat39NbpFrZCvcnlyDJSKyjq6nZv5ZP/IIE1ZXiQzclV31g3
GApM+ribHPOza3XlG019IEDz6wWVOaVpzDWsaU9uVNgPCUFUYRocNEJoVpjJKuTd+Nnd0NjoUYrQ
iJn9lbn+fd7BD20AGot8sZuuaJjPfcXk+Fp+Vq6Bu5zL+L683HbRN/vldscrzNBxbuWY7OQl86GN
rzF2Rhph0+/P8NKhHi0d59vkPvljF3qqdBqSFIAifSXA0vEiBqJR7N3X3uYjYCnWuLLvVNfhHgXv
hEPVsDcJOT7bxMRJUzLYora2qr3Cp/fIjgGXwLJadyWq5mQyd26KL3KlKvEvLM8EV7m0IyjFJ+S0
tZPSS+iaaZehKn7OgBwfxjm5EkQuuC4hvB5zE5r87C5mLm2u1sRDzRkoX2FqyyKNDUs/SqfckoOs
XZcEKbfGxzbYmrnWK5Oo38rf63WreErU9N6ELfrmNuonvx3aKq+DoMkDcMEfAsubxkJ9BuxAN7nW
+4ekKI6BVF8tGqYPSocopFDl2yBDQsLpLLT26xck2ZjPVlOUuxfZjuYJQ66LBxh5gkZnZwvc2L7X
LSL2WMnQVCoMJl1L+QZhvfSkZezZZN4TxNWv00gfG+sGgUMIqcCwzqt3rSHgJL/wW8GkpJ3h6BNu
VkbqHJ1xP5MMqJsFJ7kqKs5JPI0fjqKsulGLkSe/B2DQbnmHxq8bAvvsNwPq6m7mhPnNObGJqTP0
AEUmPCg4t9Cu0DhWDr8o/qYV8EL4tlFsI9wj+yJk2BxQVutdMzwsaye+IKYMcQxaUFcw8kyMYwEu
3PN5S9aiuPXyyNwkvTv+HCKAUGFubr+uNa3DdZ0Zxk+S521Mhzq0m6zFh9IyA53MEYOY4sr9kGs/
u0jGG5gXhC5k3RFPHYeMACeXmHTjGOroP8pRx4+n0FmKo+gXL7T+KgyV8qwyTypEnZKez0HRzG4v
RI6ZPjHA2hPYFGJOzDVfe8hzwm4brS4e+n0uyOJRGEtsiHNFadAZK31q6THoZo7DQCh7v6dSLqSC
tGVOWS5NoFZNw30xGKL3pA4exO7rNSKG4Wo51anpd+mgtTcyDuJ1FUUO6GpOShl+meXVWpZCGqLi
PTW02HPnlcFXMywIltkdk2EmHcfZppy5FPRVevStk/YR6MBapbewi3nbueo0N0TNO4TX1tEgj/X4
Z5eXLcFVtrH1PeHJ5c0RVN9doG/yuFH39rJS1QQyVUyst5WGN8eZmbJ9acNBNgPyAxx3Lwj844D+
PrZkm2ex+mP5rapmujtDTWnC05F7QfTbXbRK26Q+d22pqvWB6C1iiEbnI2iNZ71zuker5zaI/JAZ
L2JnTuNDc8ObOkMz6qvWjwetzK2dMZjJ+9ggcozyBH+qLNVN0KXlfcwRHEWiM69d7/9QYGq+D3CJ
0TIIuVO5GFayHrItwHvgMvPNM1AyYQzASxpXwTosZPqYlCQvj6i0crOpH5qeCaCaWY+OOgLVnDvD
xMN6pZMH5w597xUa+bsi3O5QAiijyQ0CvCshm5AUTiQM2dEJqWx00Dh66z2btuSw6Gn2bM0hbvq+
vDSMKFFgTcGlnifxBNF3+wQj6ylIOArFgaHsMy0usDNw4HIpBU6KWVzCCnrq0DS3HPw1EDCeLHEi
s63hgpnB6+A6rs1Yrw6ZCvK0juHYp3Ny+YS7F98FtMzU5kckGQoXg+yaQ6BByujzFHfsHPhdqfYb
oEj7qTVZFLQ8nOeVINitRmVhgRZzrIrQwiBRGajwSpdxNuze0c0NICtIx5bcbtlY08pxqujcZrj1
NDV7McdmeFtWAIZX5WnA8bvpKu6M0Sh7T/QIoFuN5b+JB2IlMeLg8bPSa5mFPUdq1q5U1sjHdRIy
ASmxJmso9shXGnq0FRYiBQzqKe7jPM/OURtNMDZGlKyBvJeziS/HneapTsmPcBWoTbIiqzTBjxQW
9XCJf7csplbyw67H7upGub3OEzPbg9vHIM22unKxDj8aZnVxEQToQ6FeDfRf6xxfz5anqO7pW6/G
Sm5Cm7J2ecXr0Ciw9uN9X/LX0GJY2ykXnEonaV3obWLYE2gOHfozm7Kuy0NRj7/o2gTrQu1rkvV+
QQdGy9iTNmCC+Kkdxd34NrorpvMVRqkcK3/QsFv4pE6h7vze1lLshiHq8XSSeSRgdCE04IKSjxPZ
PY8C09m26LXh/vVq5T0hjksxoFcdVhkgAQiFeoPrIAEce7JZfGGJ72n9D5wJoJ2URr6HoRCcEsfg
KDTvvYKF1ms4um+W/Rj/FD8EZ6XYd8hZufWoLU1k2e0b8YHaIZyP48JsMbk2CsLR0sJiORAWOXJp
tqn5FFUmuqvR5Lmr6KjnNQ/gdy2uUev3l7pCU+7CAlgiCSaD0noifG7vAxVZgflh8kKxYGjFjQ6Z
69UuplKFr9joqgzBS8+ULuGfg9IOb0Ur90arPIB5jZl+9fBJIsQvuIZoqwK4LZXMeIqJfMR0VBOM
E2bdeik4+zC+OWHXnIOmQqaHIOuwFKlFoyNeDaInOd6Waz13cO1KWcL9iYcbXVL7tJSoQKmRglkE
VM1R4txpqkeTuCbBAjC/tBU2xNkptmSKMQ01NkqLOcHFS3MrZOi1g/2scxs9Gn1kXjADPNZC7Q69
rp7p1ZbrDsHdcYIAh35RaU6dGbxUQb4pzRGLd94ZZ0czfxT2wBUxH6F0woowZqsnaA31qSGFqsFx
Fhh0I0GMUPmIEN5pPxzzxrmbwFTI5hvFGjsf71avnEEvRhfYfjQSEP+jlzMxu2h4SKNaNa6I4XtU
oolyILzFGDvzHKZV5X11CBiC2WDQrnGrvkRjBhSxT5trznz3UvtzpvAPLsaCLc1VbuFkYKbQpxet
R7uOggPErtUhNquCFhvpPagx7Du4EoJU83oHxgIKL/8kUaiiJk/ndzZWKJb5i8l1uLeFdDbYZgyE
WHIzgu0w61S5p5rB2+JY7joazOZ1Wdqntn0ZsuwwxYl6GxD6rTMVV2k5FYfWNPXHkiyojUW6JtjZ
VD+KQPlwCvE6RSJ8Nx1GvnkHqAd1zTPagKpFfmPBwr6JqvpGYTWcjayvdj7hDlD9aBONMRAXVfTy
oDXGamxwYY8ZxM6vA65SRD8U7tHXvHKmVZQ01oUeKOjQsfxRiVRep5rQzqQJkc/r3+we0H87ZuEd
o6K90VJ6Y91kB/fqlJ2X7UM6kHK+Fv/EmvydPo/mnLZJL8u/mg6XaY8jc++HvXFX6uK1E1r0vUFD
ag/ylhjIN4kQhl8IMJ8nrfB7HW8sBpPOH/x6SbW/5Su2JgfGWWsbnfAX7ukNFfsOzs5pCJXwRPVD
wAMql149DFMdPVILxC8EfblxJV7szNpHYN90x2qnlUZ3NSAJaj0m6nCW5oi8YQgG9Gvtc+OokFpk
9YQhhTkCXlNoFoF8oQWDxbmWh9gHOLNcJ1qAjb0dPKtKcsIUUkDgvW+skiT4WEopI6rfo/zH8pvQ
LqlPucGSKLunMJ40lyVuiC/orHc0l1QvUhm8JwoDhzyADGbk2XChbTZclgYCk10gHFxsq4z0zjMB
nb8rlVFcoLXxdYzKpeyh8HBUCHz2AOuR9e+pR7q0SROl36rD1D9+LcyhtdZ0nMXLxaXAJ01R7MsK
Bz/6Xj04qC2nB0RN2TPWaYMDrqQaHd1JW3MkCS55943Z2iqQPrVtqv4MW9Dn5lD+subbMEHEtCOZ
QGen7cInGBiE+Nb+mRMWEK6eLTusDoOJKy+rzNc08JWX0eFgEfJuoj1I3JvNURR+nBZ8TPGLRgzP
r6llCRFtkj86Y0JZSkLpflkcBeHSr8RYvljFkD6UoaU8ABx7aArZfI8rxuxYwIKtitXie+QMCMkU
EYGTktSNiMjmPRxd8iUGhDUuBdr8UAA4GdFsHJYyUGjkF6W5Li9KOIJycqsXBy/Iss1MMbxrw+hq
ZZUUxBB8xX04hiCutIT14rcbN43Qj41psTUbhkIUkJsl9CJta/NYDM2TFiz+B6Hi8cJw15fV6e8P
ZUZigWDQdUIJekOVotGnCJMzyWXqLrFyFucR4CwQUc/xGVwuG2M9EkvPabzeZ7qrrTNmeZ/EdwEs
G2tw4w35i0EIO9FhrH4WhRExWA7rXezyluGDkUdNzPVVg6q2cCMm+vS4KJ+MYm1PMaoIOtP2CTaY
u9Pb9tiHkQKJkoy3nDPEZhI5Y6sSc0IkymSXG/QgioLDvz+3VWNpFrSnuntKWPKud/lpFiq6lWaV
7Z32VnETdcfTG4LoZz5BJlN6dIg0mVlv9PYxrutLLafpBqwbMG+KbzxCJXVkmmk8s+/4nqsjOe5c
k74KR4al9LGmdh/MyauWGJu9Bc2EhghWkSKwhn0jsXyUad+euskJvdnOial2gDydk5eALu69LpRu
3Vu0SbnWkm9denSX+CKsnEB7YhuKUGlgtoE8G/TKdCgLWX7t8EqOFLa1Gpyimvq5XEyNBQEu7rn/
TNHXD3kff6SUqJ5OE44FQX9N/BCuES8tO6sX6yL8PgKbCvXxO+vZPjTreB0kwnzSg+k5BUNwpH1X
P6Eh9Y/LxZdZYK2qMn1JNFODro5WT1Vcc1fHyKxQChPM+8tK0j1MCAyNw2VuFX5NJJbY5LgIwkNT
G6rn95yEo2Rqr8QhPjh6kRzUoLfZ453gYjjgbwDdEho9O/IdvPiYLABv6M0qi5vsYvhIeiDfXCJZ
BIflbagVBN/moJ6ZoDGXdnROBzU545TK60g1/J2Qmb9eItrKiAMaLYRn+FD2DgdEuLZaE7cXlaNt
2GIv8IWEYZs9NhNzqqgQD4GVW7+EVV87HVRKSwPO49y5plLT7hxD7UNRcMiNqXODIVGeS4b0q3xA
XAE79ZKUzr3Se1qMES2wpZcK4zDM70YzhJsx738BsZoxmi0xTCGOKGRUErk10WxZ2j/Igqod+F+C
zExo3/zUj7f8kaSRzD/DEWup+5vG7/Vv1CC/kowuMhL4CdwGhbmIFDq7bhecl3ruq7NQ/SxIdHus
DbKCZhu7kmmnpemqcwCem5+2NGevT/6bxmaHCl13L6MkP2C5yJZT0bI6KgY58FJDu7X8X2JXdFxS
62Gq7Nclct0gS/zgJNglQQBvKQZeGEY7vIi6faUNBx6jhhK+fKhFDtEzmRAzE/FHAo/wtaMoxU05
HpHunTDg5neL6Ji7yma//L7JAclLjmrl+bmQd0uYEdIkAg0Am5PT2pHCY8Vj9Egm693SQkyFmcu7
1cyqXNF4woraTTD2xQ71hVwRGvEdqTxuppF9frmjzcq8VDrZYcp0VdXO+uX72QPm645Nv3LoIZ5K
u9dfiyl/xAIM61baPTMScGBx0qJjj/PqYI7xe9IW2UGFJ3NtfTRO7B4HfKegbQXdD+IFvcBsfws6
co8ObsNVk+gqCTV0opa3cPldZk9kgU91cQ5t0Z+XfxkWrrqvjqeFnhu7THMjLBt9lkb7t8rVZ9gq
/qXgaMe6xMhh+QoTCV6Sws1wAir/iPw3RFc4RaN2IqwZPTrQ8ugacOPuSABAMTUvaFaavE3osJY4
qYn4hapJyO5DIvzdRrc0Z3pQQ2p5s1+ecsYAaC+tozCiaft1ewYzB7+Gv1pmfbJelncUTSWhq0F1
Sv25H40E0zhHxWdth84PgYd4WyKU14iUAS2UbGWsxcc+G56yZngxOFIuZUyejtO1V1CW19ugq6hB
xaCfw76YKGP4d6YxL01eU7DMF0RB71JHc/p1TCldUo41N5L3XHC/WG3+PdGQslsRdaMSwyZcjq+Y
el2OBHa/bdMnXSGcopoxXssdl1MO44unTT/WDz0DgdNojB8Rpu07Nib7nqVTdGgMFe5xMryVIr2A
WmGuoBKnwaWq0uHkwcRJfi26gbrXXWm9pX2bHHH/2u0NRzvrsGR6it1rkxv1g8WVstYcojSWprmR
oh2XbJRR5pwIGy7o3MD2ILzVuv37sFN1Tlr9xyBPYemGobq67QrD0E1tDvr8eOP+CZq//KH+L1qo
cWV2lYVjSYkfB83e9SKJdsHE6FVkRn10HAbc42T261HY7r7UxHcLH+PR1alM/j+ejGng9zBUQe/e
/pdUUWHHXazUquVVGcmAfT33xujwbeuaGJ9J720I+Y221vs23cjRsfdtlrhQacPkUJRZ9j+k1Bru
f3tthKXy8hgar5CjGs4/vzaR0FK6HR0JDlWlQXbmzJZySLPqMcH7JOEvKNBLKVd0ICm4UJYHKYy3
ZaEsx2I81HPgGZibfF0aiUF4LS341CY9LW+Alvh9cppGVTtU6bDWB9W4yWQiZi0r9VXAwckDtoJ3
1UBV3Ds1HisDdWFuKfU+jJtTEqP+Uxp/N8v7vUQUJHiOR7jlDXBE9pdldzBcccntXLlETC4syVOd
ipGUorR/rmXo3h2i1FCDRdH/EPus/mtCrLAIfVYNYEiWQHH7ry8ekjkSHLlvvaDmWK8RfZvBnuxc
RJFgic74T1Cys5Mh/1C+F40f7NxSjXeNpsKoUtyjoyvKVh9Bpf/7i0wX/+1d1Q1b14SpWbTJxXJH
/MMVjz5wCjpYrp6hVr+bodKPFI8p3EPOwp1qnWU8i0wUhoa6NHtQ3VG1YZj6PauyJ8v0iZnHH6IK
Q5zA9HukpLC6WzC5hzh5USbY1Sg/1BOIPnwwwO9NpReAqanBmgSYUKTE58g3isPS0TFjzfwK5/2P
j+F/B58Qp9IxKPLmr//Jxx9FCWkH2uW/fPjXS/RBgFTxu/3P+dv+75f98zf9dfdZXN+yz+bfftEz
0Igi+9cv+acfy2//27Pz3tq3f/pgk7cAZx+6z3p8/Gy6tF2eAn/H/JX/r5/80+fyU57H8vMvf3wU
HeU7Py2IivyPv33q8Iu1irv3P/7xx//tc/Of+Jc/8LM08i1/+9fv+Hxr2r/8obl/1i2Vmxy9oa0b
GF7++JP8nD+jun92Xdu1HMvWbcFxg8/kRd2Gf/lDUe0/27ajaY5turZlWvPa2RTd8jnN+rMrbKG7
lsFtoEOG/eO/nts/vYV/f0v/lHfZHXZNy7oLaOWfLlpHNckM44CrsyrqQrXMORj+Hy9abC5d3GVz
SkWG9Unp5ATIi1Ki/iH0njjtFRNLi4gLV3Vs596zG4ZeiqdLxRNby9Tr2k4kV113BvVgdrhPycHw
VedkWKG0UD37kgNAV6jJNwZthnEqFV8nOBzMtnbKkzD7TaOyDl9VQEToUv8Pc+e1IzlyZuFX0Qtw
EPTkbZJpy1eWvyGyHG2QDHry6ffjSBB2gNUCwmIB3Qit6ZnuSsOI35zzHbd7EvD2uw0QZFyd8JPR
Pmo1CaEMC+G2ydbDl0wSZeoFhFlj0y6jUiJZ8Ww5XRltudiBUbjAeiwPazlUTHoEFlqS+AzsO/jp
EzutHmbec3z5pEnDVLfihXbZjyBtET85ABI0cjntRJWD6XRjNXwPRi+/egIz3xph+WhA8jGlqawY
rL6ZHjLTu6iyKrFdms6KGEtas74nZSD/1hjmODfZIjF0JGbRwDzwIBqFeYLnfbOwxl+2mpoKl/S2
mLF8n2GBMFJbS/cWB42Lw0mla4AQ6iTkJ733wlhnGl8r4bfXtpFD+C87L8Fw1PrmsMvrmsQ/RcP4
7g+pWtMtNGgEDECq9iobGcx8eIBli0vayRZRrT3E9YX9eNFi7edG+rFV7YzcGB7O7zV10FXzCyL+
mZgnf8lmqAKelQ/HiQX/sjHHyIyOsvStet6ZvcqGHfeWYd2jTRz1dwlWxHgfgVGxBitjhZJvtBlu
4LOAEzOPWeneRQgpMrY3CyLZlwLcw5fwIgRifu8gtC1KvnOBa6sEFG9CFMSE6nWz1BOTJitP8OHZ
bkMwhS8X4Es6Gyf9Ju/Ype3JcCLCb3Di8+hbPYTrxI1f49ZyvjV3kT+UGQSa8kEgduUFV8VdhMOG
nBXNSAdCnAz31rDA4YC0GSt941owvQLPyGbii1qFybsmPPPJsmPZ0iiwIdwoduNyW+mqW5euutWH
rmPhWPRmHAQiHmb/bVL6YJ2hPcDc8MmDmV/ZDGvUt8A6EUGohVlZ4JDNoaMOmahQXZxCA2NU7oBT
bzq295I2A2ltQpWFBJZsJ2+l6FL3y2wH6KhVjJDuubCJlT3KRvUlSOR4/ulHShGIfsaEsmMzx1oe
HUo5NvVvFtdpdttaZmVT2Wqsic28BhdU2rP9TN4YsL1qstRFm6v2XTcXAeetZ668Im27TnwjT0dR
MM9Tm11r7dA0exaCVc/moZ/aKzmSuLbPChJUghqIM0w9VXcj3nZfRzs/O4Nlb31G3QN17VyOZ2fJ
+uKgFiSBLJNRkB1w37h42/V2Bu2eRdCTtomEBHTs2VoNHxYEbHkUZq3NPP/FYpPLVLXf/gBd4kva
nRT3rm8JdmRuU8rsYehQKF5F8zAAkeNPW961RgJi2pCY6TFD7ccMN2xk5cypy9SkrUDYl5BMIRMa
Xmgd6Boe8JAk2Wm20/TBYpPTHxbp1B/1aI/ylMVkaW06APJGyCqwrUKee3nA8pQyAJ87osKJjzIk
ML/CmF22q5AuDRTUQ+wwsc7Y4fkMwkgUIbTZJOpMQ0iesW6pAUckojorIUh2RVY9nAm2r7T7Iac8
RZk/Mdhs81RC4YtE6W9TRi+vDtWDtyMWwoj2Y2tU2nXTJ2g2Ro8HdjvZkUvInKgQclnrQP1QeDOM
PMv1mmKrLZWTH3onrQhL8nsyVylv6mg82WhxVPTlAi4Cft4gTEBWfmCHQFLg2R6H2dJJ35uXbtFg
PkS9E1h+PzePOtrU/rlMC63Bvj6O3S6Ny4hXoDfNW6SlkJsVRSTic0hj+KI04BSYUhStXkqmIC9S
YDjeNlouEWgYHrkHozudC6Ie1iSA2YEnMKdMZ4oZUCI+AzSAmMObmZp/ccGjSoVaIWXk2l2Dd7Zf
RatbTwIEy4NG0wq7ltmqf9J14CmhYZWE+M2pNiyh9GQOVFflpDBahWZEQVV2tXWY3bzSdi5zBLIT
W8XpvjdjZ4WOjS4Hd4vcEJpXhVLthmSSCj+kUmP+95rz36rJ/udC6i/l2b8qyP4Dq6211vnfqi0I
l5e/Xcrvvx1+muUnrqDs/qX2Wv/7v9deVFiOgWbJw/UtLJvwi3/WXvYfFDsmigVLuBTUa3/2j9rL
sv+gyvZ1PjfTMAyKr3+WXpbxByJTx3T583xBBab/O5WXgZjwL6WXa+iurXu+a5JdKBzLstcO+r+V
Xq4xI5hxzCwwR017EPI3Svv6IY0VGZFxecCF/habatkpp4+OaGtPM+aQR85Z80ZENs+P7JDWtv5V
P6GP6itDYmQEpM2JhIpBfAF2ycJsNpGazWC/LXc5qFXU2vimWtHjwH8IyWABm/4gm6TFE/Yjvk8i
iUHTnqjuGPITpFF71Yvr5F8NwQUbRxBiWt0B0rLPRdN8qppIt3TOzWNe3KdtPpzbKtZ3UVIbqKwJ
hyZJ8MXqEuwU1SSDRpboZsf6flLMXBYYapvMm6LrOtMNIFfwZzIxnJ0EEJ2dpRnT6ipEsN0f1ey4
J7KXfSuoe9Jj/V1JlXM16fp8J/30BwPNvPemyr5u9Djeabq0+Bvt9q7rqWdsVUZHi5WePyUXuzZ/
qjx+XepxeOU+qdmXrprI32bANLmQKwDudCQSJGe7xTyiTdWFQwBT2Aw+uMpozvt2rxXzqjpp5J2s
7tOVQgt37FmKo60BYSkqwEUa4APhVdZ9XhZdMPn9HlUtk2+DFBDICzNGcLjODQOy0iBgI2vTZ2sl
rWqe/wSMI+eVR2zz9AenQvkmhX/MsEOSX7cg8Aevqg30k0aVf6OZHrekPRXXgugOb5zHLekM0W70
Dm0C7SSPUywkRgIgywXAn8bzQ+4SCMTRyclWjgjA/FXPWtMGZInnASH25UZ6gCONeLxC5/yD3T4i
rAuWJoKssmRbvkQAUpDEIN/RwMJTwuTEw+jNzmFBjvFtGg51m4G5qVX+nOmPuhrACdYMSM0ZedXA
QkWN4kmbnOQqjmt/6y4lyTlWMuFqrk4ERuEiwqbdTrVxZ5kYljubzFjTdfDaYAqqa3AFBqFKG87j
aGeaRXYwJ4b1aNJx9KZ2e0wwEBH+UyHKwOAyDGQq+VmJN8sXJR5TRWiIpZDodL/lhCii1KwlZDbP
9rhfOTJeXV5nKx2h6gBRlwNXkb6yE/Ro2vJg9yfHIbY9EhkgBYyDblVezJjuKEqj+SpBMB62fY3r
NxlviVsjeZdCbkYl0qpt0ffaqVe4uylB+h3vUXvlyfYGf/K+VuZBROnOq+L+kuA91RiKvzsuxP6c
YM2F6LHSJ0hcqyEaKTj6/J/8Dlv+ZhFNfqxNYFOTGp+KbtR23Wi8JrUn4HkkHpoiCo1xoV41J/vZ
k0qEtBMQ0xOBHtH386OnL68sObEV4SDUmBltqsH54DLktGlvSQ0+zir/MTOvQ09cOKdYTtg61Cep
OPHVxHC0E8t9TxL6ZJs0Qm3Fa2PHkDWQoZlQPLTxnF2IwD0tmgM1W6r6aGNL61PzWLeYqqzexf5k
tileRJt9ehvfz/EktiiCOm8EVGFgbuqkqz14RfnemMOxdKPl25bLI+Qp+amXxQ+OooNJ+/OoT32L
DKp8sRMIplpckrgbEURV4P7EsozJoZQfnpl+WRh8veXMyhaxR1/f2F0UlIj4WEG2QLtwReEJKPHj
K3R9cDgrxNllwNldwmZyrxGiC/SAJroxDftnMbJhTUkBxCi0Rb3EXjFCp6xMmBltkm9Rkfy0pvnS
23LepXZendg7Aicdq2PxZjaaOjmRjjRJRwm+9BJvz+/Uj7QeAqFy5a9nQkaOyZIBY42ImxzVLZim
kD9t6yRgrKslf8ldt9rUfMpUe4LGsGO5WtxUazb17A03RBoiwdUAPMmmek4AcTSx5W99kjCYSwJq
nH9BWp5dICEiWspDXgwH2eSHvPG+rQl5ZBx1b8Y4HcCFoijSUYzcLiOL8wg3duIQtgv6FkRaw7cD
7YMTPVIUW8BBSyQKJfiGprI9knMxFJqMuYbJ06+LeE2YFKmBZHs8JFik4k6iN26rE3dbYFSYCRr/
TZS2CCF9E85eQhOAfD4rYsxMmJSem7xHM/35bDCJXA4OEbqMMhhJ+KT5eQml8qg42iOxQ3EQkXyL
2sqTzm0GiSKQvXnwu/Qxp8GkxwJjLjBZH3lA6x2T+ZNGe8nbVRwKhEQYm3Hlxnx9wR1MHMb6K0St
GgJhtwRaiWp+9i6pibvYAhCJmU0LR1N+4b1PuewYRgiaCiprIm1EzdwFRFkEZgh2bQ8xbcz1JiSR
kLTHhOAnGl7WIdCgpvEzGUFVThNLgtzq72sKiytLWvejRbxy4tnwRogdirPlJ4FuBvD724QdD4CE
7nbBvsNKBEWyPb3Wmrlr1XLObFAMhSd/kfF8Eyf0aRDAEHp+fKzLsoUOE13cRd3YHnrPdCrSraNF
tyzSB5plqnK2ImR0uccJBdypePcI63a6or5ZnJu04i3yOKtDI2/fswrJs+XaGG9pS4NU1Q+DYPgN
ygK0nSJdZLaa49SsVnSiRjldQEfVDgkKtl8eu7zH1Fm1J83pqJCwGLd8vTJ92a/uUzKeCjhrpzVK
F1r+l2E3BI0smJXcfj6qSPsRVnIfserJlMrPKBcoQoxThf75CASuCHXRtdeQIxqs3/7kEEsbac9L
nSOPs/2XdJlhnKP0r6HZEQqbsXcpu0M+g54cFtLBFoHRHp5sEpKmfp2xKqdW4GeqFPnujXrhnbjD
9wduebS+yn40EJIj9EfPf4CORjCHtBFEz1W+Iol/Jl9yp6KkDPpyPkxivOh0WAOkoKDput9C0es1
un1uBBQOZ6y3tPdoUiFQoe19A+Bzb4r6NlK4f1InefG8ink4QMqzIgjCavo32XY0kTo5dn1UoT7h
O822EM/XorAlT9C9ILrlz1GCgUurExI13Zmoo+a3q5Eet2U27Kmxgpa8wAXVw4yjfz80QGrMFINk
N2OYsQX5LJ0fWoXgbfU4lDppO8dxMvYpWdiNbb52Wd+dxt68YhuTnUyPMAnbMLFxM6qHVB74cYLx
vq0+BIyRORHZTunND8mo484RP6PJ7lPMM8LrHAOdJPK1RtZ8BQGmvuIGbHZR2X0U67/tL/2XP8N8
bWGOQBCOKMgmoyQOSajAabAkG5Nub1DaBrLMucex07Ekht031ez3tXz4tK38000S41ZJ9WEu3mFd
MyKD/s6HBhcZZMmNVpJ7Mk5PDY+dXWufyrYfwe9mm6x0nrxkKojF1HElMGvYCNF9I68n/rrL8Fpw
ADJVeraUbE7zgl2V/BcAf3b3lltsqasM3CbmaoxR5+i6FeVwaN2WXD3jN/eEt9dccslZ0ZD79+A5
0HTrQoSWiG5J92sgHIfVhEFdRfFNQnin33gZ3s/iKCYrRTxg35QjAYP9ZF0NNuhXNtglEZCes7at
7DKSWX5CjfC2wzJtRZn99l0Ys7XYAGeoFiwxDQVSoXukkOuNoqOw75vavzMpuKG6zcQExxcfhvcO
5MsDvmvAQlDrc8KEOEVTsE0Mh9g2q0z/YDNnQexgnMGoKIkhEhZb+098avdgg7WsTf8LHBtwqQUm
WH6nhHbExoghDr8tc0YyjLCIR6357ZluSqXkfy4JO6jBPsWNxDweY7xy8uQlb5cHTS03ie0moLI0
REsGoccdkeUuEVhz0t3FlJWIbTjPiUYkFtyR5VaKedyx73+upXGTozusKP42OPXNClcwdLY8oFIn
LSerr7zoEvPjJTiRM2p7axkYI6b8Zpqa+yF9Kln47kY/Oma+u37RogdkRB9DRNukyktfep+TggVm
NXtbEnZELZRytBPThD3mg1PyYa4Y79qadGkXqI0ixz4KoBe926YnEX2QBD9h3wefOAw2t1Pjf9oz
8XQc3NTvEepcappJodwcrJpQyQpgXNqFac1VyoS/D/mXfzt0/8VYjvs5h6yDEbBZ8/FozBBeN+WW
Mf+JGDhaSyGOWoH8DGzdJ9OlPGgEvp618p70+VLo0xiWcjlbbCV15H+QJdpQ7w3jMDckHetkE9UN
f/JYdBj9Zi7Q2EQGWzk7xpjPoyTvwUMtIPUJMcDoOtvoqZm72zptddYMaMGy7C6euEUz13uchnYP
CG0Ny7ktXc4o/M9AEc/mmls1Y+wWzeq/W2Js76sIvSob9uUlvYRj30YsEzYiIYGiNznazCEr9km7
vOR5C76k+zSnBI/h4D5VS4I2zvCfm7nNgw4xQagibLo1CasbwmmQiUlmQGjirYldPdKnKlO3mjUT
hjJ65ablOLydAa/Qrr0iHFrOFVadJcfTNU+3M5rrENQVfmrmj2Or1gyQ2DkQjAJYkwrGRCuGMttL
94PE6zM2RCmy9BgQLCPaVb7/U6IGfRl1vzzJJePmuWnISdujyh/xaKMkKv8sXhvIF4VOgbpgQtWT
gMTH5rDEgDRqYBkCvgtlt37VlVERmtPYbIzZ/sXLn/TdbTfl2W40a5I7iFkHktPtdM59frIwc6Mb
D60UOMoORisi1NImTUGk8lALnbBoui2EWiCvny3YdLxuD7lf7FKwTNp1ZLgxik9TBaWtBR0z4M2i
mke7px5dgSt4qcEgvjO+RJ2eugwfuw5PBWEq5axTQfphpnG1lo0FqsSH/jGRniP06VtPk9fRozvp
M+7a0nWgIgpgV0OyfDJTpdCmPg5G/FoGaa27hLENPXR53yC5oPIDOOD59Zs2YOdTtFtFf8xqKIKe
Rw7LROmPCYhQIClfzZTzw4ZMsh75fo5CU+Rh17HysfTyF101d7UFBgonUIznifhiRW834HnS5t+q
kIFyEgRj1biPc0zZZh2z8zKyDzfDAlZP9UXHJuxiJj34c30UNkJrhjOslGP7qKsU87LqSY0ijA3l
XXKTyG6L8XvG+4w5yP0oLaI5QXNVT6PTVZsB5uG2kkQBTgXh2q7HnkCI9jtO7BJKj0sdvOZCxl2/
QUraBnm1/mo1l+NaverpV7hi+006XfkL+UGZZo84RvzzwMFl5DCLewHJeWluXO6ejZLRr2hMLNR0
z2qq3ugPWQeS8NlVfk/bF2MlYNGEf43fdjBRR+qNxNaKEoIBUYfxZoMMHopl/d0TYL4MKN478qg3
RLxd8y5sTPLb+gy4LuUs96z75CCs3E0MebeD+IpaeisIBZuSCLuNmeZfCof1nqaYChn9GPCHkzdo
r4Vk0pHm842rc8i2fnHCAvcyyOjGLzKJ8ICAoEkzX3u0PLlByaTPSdiWE99wj2/YjEiT4/uNnzlb
exWkliW7OTxSILvcivQZfKVIFQ5898FDzAi26jzeLdPn1HvjTb3Wp6UarpqkOZCBGjgp3LZ0yom+
xpIlsTdwR+YkzOMyuhuGL8dhDlFiCSMolSyv2TV2XbkWdsmHG6Fiar0RbGrt7Ayhik03/VqOXUOQ
pqJD2bnPhPYUF259IFowN5YjrOl9Mhakn5ldixnBPnU1evVWR2st1UPdCHEV2S5jLU8CZUfQCbas
DaDsW6fCJpzA1D8q/spg4E3mWuNj1Mmq9qOx2dXAoI6xgzAJlKa9Vux1eB1DBAwGFAroJUic09F3
Z9yoewd//9YrTDbCPd6l2V121VT+esuXGIxpmxdt/hj7w9ayv5Smxn2X0QQ4QnInEnsYutmCMzN6
8hAP0vynAAGTR7Cvy86pnfS4sqSNydGDFGPpurmJAqIUUbFRG/M+bFSUbcuWqPPomkGSz6gFgtPI
oHTDTxSO6EuRvIN7Q5ezbcDm9j66biD7R6HRhnpMpcMe0zpQb/8CIejGNYoXfbZtpovELI38lJnu
v9KCUXzLI5wwb2P0gIw1RlUIOJtQ5EhFc624ztFJuZEyNmLA82HgrdZ0a1+2xPea8/XoJ99Kd4bb
sv/px5aiysnOZhex2rFAYvGow0LDaFOs2x6Wd8GQxufMuSvyvAgLS8wB1Yhtlzt/hGSQJOMlhiet
1jA2Nu3PfcsrbrChbxKreBMjrxgp0aWFKaXbwxkJJant/smWJtvJda0k2YyTSKZ9l0MTbfsCyaMH
BY8czQ1JNLcQetOd5nKXGsu9p5oOvmj5nsbuN7BqYkMLjQ5kWMsxRpYwmTfuICGOF+0dk1+6p7FF
MUuVNa9ZilBaTKY1sKH73gvkmgUkSTVrxPjrcIf4NFFOLA9m5uxnl6EiMLQY8ss6MuQvQwRTH1ws
WWyijdAzp5bxEkj7dfHHBYzKoImfkM68wc9LQcTMHx3GW763vCF4DoN6AUO5xo0ht2KriI6fiMu3
nqLOZboE41qGORUdyURNWNWcAsJgr5gQM0ecw4ZsvQ8zesklkYRL/MomiWL4kQ4UKnZPn9maoVuS
fWBSV29Knz21T/+eCS5cLBCwnUBwpxRA3owCaETdASYwybgz+wt+XNoHtlgGeW7JQhIQ5rY39J2v
RHBwQ1BQehlxPU1svhsaxQflNITMYX5vyBvzPXWHITMUEq43O21aHHbu6/eUMBdBQtqyGQRlWN2e
2sr/NTXaca8DHu3K/jgC66Z8XnaZ5s6AbiBAZKAK+xpSDwrgrzFLCrLJ5q09r2YNTyE1EPZXmj8J
Q6SB7lMwTJaHRpQWJSqJk0Xh0MXxePrzfzKn8vjbByPMSfhY0vSHjNl5o4z8O2raKGysVw12eZAN
lHAT0x9IfdRhY0LIcsoXhvhpd/K3/WC0hFaYY6i5cbQhXYiBFHj0ySfWqqt2FUoHzrrxCmcAuY6c
9aEsjTd3Ns9dVxIWh6DWKXj+cBTgnvFeZ1uDcO4MADJNUDlgw+3K/Mo7A0FFRLh4H9VXivt84+fd
U+qO8AkY+EiLFLwhRv460MMJNqAA55FwN78iU/dMI3kNA7Utwc/cW9QSpTd9TY3LCNrDm5bh5808
gqsELy/q7ZxIkTs/t1WIsgK8SOvfJ0N2TjEAhHT7RUDKg5nHD7Aa9uyV6o0PPi9wfL6MgSkjAO6y
QlHRhaq2O958GIZssjcAjthge7uUXUZABqIIYoOZcTeg9S9XHqFKiRLwNBEymleptRCE6XqbLVQ2
GTqDiCliUFU6/oNRFchnh4XnR9defMQhKckEm8Xlw6pLjUhGkV7PcXNdQ2jbuAslvES6WLjty5JN
jzF5MGkGMMwFc4zujdbBM9kU1+nZKZPzUusnYmzOCJhwSSORC6x67w7WT1/1ez/nyc6J4Q2khHMK
/h2MnL2xmuEbc8q2a6lJZ6O5JOarNglSJ6zu4pAwS276K2tp7rB2uIw5unzNqI6DR+U6HvKpZ+rU
GD+1N26MmuCmjF5ng2TkoYeuLWM/3Xu5HsIYnch5W/AhAqgl/ec9q3m1biJ+19EBRkKxyR5im9Em
sAIr0Dz60cje141/EWSKBEOXE9swhcrO31tqpzJjiwHDD5YxFTJrFHdrmRw5CIK+J1lhIx/5eAmS
/8KTjWMk4hpT009VTUwu6+4SFSz4LN71KBYxlAKC2lveNET+8TY2LdD43ZMdPaKpZdzZ8U2FpQRo
kFTfIR1+JUIiYl1R6fiOfe0kbHpql4uQlM4tbul43cY/jXpyyqv0A4fBLu9rrj2zYWSuIH3J6H3G
phq4CunFjJszrO4Kn4grknOomRcYfqlpBGDoP5F2HJCvc9Zyb2AMzkmgSBlvz9ZhscmtjFob90vM
JojEvWo3I+YWfNDUyo9OEd1TjJsB+N7rpfkw9cIKJje/QrCa0YuTxNJ1Rh26U3Olw5uxF/NbsFFm
ChhpQTZFQDfABgABWTP6LMUE80FY3HJGiy6tgfzhDKRPJxGxvd5SnTWRXeIkvvNMhyjTmXtSz4hy
btz4JiU71CqfK0xlUD/lrzT5RVLzu0ZGG47a2475MPqaD20exsOsDT+dvz4UGAUCAdsMAOOlA1RZ
1QansI5IYyWjLWZyYJL5yir8/u/PjymTlYqoMItvGlV+FyAnWTuNEN9c83mauKOGCPofmvmMtOrN
1FIWtTm24d8mTn9yohRCKJL3pko/iTE+ab177uPiHTCFt6XecjZT2R+pLfp1IOG5LJJb7Ek8aVNo
+9Q9XcK77JeMMpDrx4Z2qbL4rufrE6RpwQGlFbd+VjH+saqe8sq4TR3nrkVOkme8tTCXuvVbyAG2
flhsQoG51e+i1t5mZMHhUA6krTnUdgXp2v1cBd0IwXDRmpNeVKt7lryuev1ew8+mmdduRk9di8V/
B5rDt49dwyZt0tPkmrcjCLWhIAvW5ePYeh0M6EHj8vHB+JZc/n49X6lMMHuyzwvx9lsNkNyE1Giv
T+JjrMDUQsWaQmv9NuhqOrIsCHl43tXIGqvxhqBaG7ixTsIKmTl66GwOwAc8SrivzGApNt2nKOmu
upYnqeo60iw0cRETEhjhRtiUC97nkdOKycw5aXP4NJxYteIyKvXo1Iv40hX8E77DxWJ+0jTTzOce
oV4zBKHOYXLFL1LH/jIikOwQ69BTzbw5ZeT/FOPToOXBn48rW2sDqnKJcK2VkHwompAakTn70CUD
HGs3T3Zm2x5Y0Gu7RUD9G5icM4EikwuYFHsysR1H7bsqeF6A4e+0sdGCaOah99tiDwCqoxnHSIZz
Vt+1Bf1Ogo/Lf7fRIQepmbyqhWxVurOgGQGpRj4Wyt4DMX0PcjfhHIufZTQ9WAneqjw6p52694xK
0AWx3qj44VNSPoB8xtu04vVbLi1yrsUXxxyIkUn1Lx1ReLDE2iVD9e4K9OLt0GGHJB5nsmr6Js96
cVYLk+0QJu0LIi868naZ6wxfZHsFgr3DrvTm1wlouJYehWKHxi1JN5WRNjWmD1EH5tclPaZZdZmW
ODRa9uQOLE/XOOJS+2JScVgGIjJpWro0b8IFl3YdhXKO7lufGttwyDqmug3t9M4YGMkjorxaBv8m
bfxrl1z2heSZsuE6zCfw0mC7UuMdigejFNRdEIuuuMO2jbR+Ct8mg4Sog0B/LzyCwufEDqhR3wnL
JJjNf/EUVd3C7AexWR8YK9YcvSaRMI+g0rU9FuyD3oC9oMnjM6ZnLo2ahrEARdHlHrP3TaeRvOrL
gXiy1rxldPXZsJcKiVg6A9Itg6plJIE3+0Mf8PuTyUKCCv0C+1Ct4zDSE1jVhm6qvVMAi8m690G8
jPT3G62v75DSVqG1OBezhlbjazNvaHE/jYZzSgTjDsudeDqp1DKj98KVuKrrBkTST7QYFHJ8TXkO
qPbd5aT5KL/6RHM2Lo/M2LXzoSECl4FlFzhws8AEZWf21m9NTFYBxFW++236iI7gWtMIgJaSg7Kd
Y5ZAEiU/t/565goH7uCSOk812oUqISm5s6chjP3xrWlIEEvJetq26hOwdRMszEFC1yflICpwFEl2
8cWqCZzMiEUlAc+V8Sw8y4Q3K2jIvQEmgr5T7TwGqX0oTE48lRAgajX6SBCUuLPj/qgN63ozmR4R
cp5qPPAbRcw8du2PElvzZigddhMKU3hEzWlV2qVdek7WkahiRgvEJcdAfZPp2PrWa5YxwcevREMf
84/z9J3vCs5qYoxSA7yhoH+wfB30Drkp3LwQ8caeWh1L/g68OorJaRtrg77LMYSHLt5Ls+pvZ9/k
cSw9ngD83JYEqjzEQHDl8JuOa7kbsblSVtlxh/tXJcTvnWTuQkjxgr6Ow9Bs19AtDU49Xssw5QbJ
qwYFzwRcIUWBDqEFzJn8/1HV/d/MEP+B2rtVB/evtXcBfgcyf//ijVj/i3+o7Zw/dN/QOb1xEzDx
dFGz/d3p4P2BFYjAUd0wmOk4joXF4B9qO938Q7ieQG+HnQFBnINEr63+NDrofzh4xizf9wzsDr5h
+P+O2s7RffevajvsQoiBfN+0HUJVMAiYf1XbicQpJjVDXI69G61WJETaxZasRiRUJhOGqKQlBOO7
yH6LuP8pysdduQqZKmNLfw8hL7E+9dj71NWa1NCtygukcLFD5FmNASHJi6MSzFuMJt8WC2MWpDk/
soqf+vXeqVRiobljjtcZPY9xCuEG+xwZ9MW5cv3l1LUNFHHCCMdEvQmL9ODZ8WXQxmfErkVQ0OMs
0qoxWuCWj/Regd7f1V38rqC/BqkbXftjfEhq6wjS+xHbB+NPS/Ikaz+9Vj35Q5YfpgrUjmBjGS2w
3+JCnpZ0/qhz9R6PjDTnXMh9X7M8BHSzjoERHCDV8Kz0kC/yTUUkJpMvFf459B5YP0UiTQilmoKe
7efBm3nO6xFDty+RXHfOqZD+brCODaGAhD0RMdWuk+NKX8gJfQOaNW+wqxs73E7bCX0uU357Xy7V
qUAC7+o2WBaFM4L5ckTwRhUksWJ50aKY1yQaJ+BHjLURoekdY+9kRHNj9Hex4y9Q802JzBD6StWd
F1feWy2O2J4yNGic/Io5NPF1+v2ETGIsax8QWrRrnomEegKlnoDDc+Ty6ZMBsCuq7Ak76Fc6zk+j
R/vZdC9scUjuqRdWBW6875B8sxq5ajy9eptG6zj33D3NQgRgVNhEOsXWXsvUnvXxqwsDdquzm6VE
bsmfmAh1NoanArn5tUFqaaYPX6DX6xBWcoicH6la48f3fgL2HsG5tIyWrWgWYrteJyTDd7wwO9Go
921Nu0ifyj6jbSJJWTHqI9pXQTZ00nd2LOsnon32lvuaSidGdmaSmdaKW7v8mE1G6uXc/moUkSPU
6UUtbHvYFE0mEOM0R/xOnT9XxmmaytekLNJ9MfLys5lSlJKWnPHuJC3CAfu+vmXLsh2IPCUcOzF2
lSIXxXOLYzVVJGoSgLA1iK+ODMvb9h77cQa/18akMyJqniYuxpD12g2IwO/VIE+awMjPhJOQnbbm
y0evjnesvC51XR7HWLsCAUOdvsXIeLQS0sqq5nmJF2vrsOzvnOazJllVgoHvzOJQm+aj1WhMY0/A
9hhLu3A1kyLjPmPhns/nLidO0k4zc8vS0N5GaBljgMpmzl4vZeSTq8kN3d1g2xmxhdqdSgsm7bTT
7NJQKyEo37dNz3vSGiCmoPFVKN5mEAc88CVL+6TZZR15kBjBC4YasOPxH3xWVvaMQAwsbtdtfDu6
xSxD9Ox/cXReTbEjaRD9RRUhX6XX9g5oGtfworjAIO9Vcr9+j/ZhJ3Zjdhhut1Qmv8yTAesEVgVr
Dm8tQ55MOtveR96fXKOC6hkwTya1OnUvoyTC0ApAjW7BP5K4kEdXoM68lAK+ak9KmxG2ICqY4poN
yJI4Hf8ragd/P5YcnXtCPd2zFKq4uTI7JKCUd501wKu3aHdr0nbDG2QdrTTdCVKeY0m3UpG+lmO4
Tzyo3KKOFkAhF68u2XU9TmDfZ0FCEIGqTa5phplVj3TQ+z4LKH9GGhK5pGBjAMxq9WW0boKpOwy5
/a2GT9WWV6LxD0iYxq21IO3bAyOaoL9aFeOo3LDVqffoZ2FwOJwC1ZLf/dAm6xThkjNOkzOgAfmQ
WT6eqv5JWJP+MxnLebzFJ7/i77iUsuRMNrKGDo8mtrbOZOh9BTd328d8mWTF8L2YMtyWpEw5IU3s
AmFjvZg2TsZGiO5f5wynzLRKANhVu+XcNaavZi3dO1lBeJxhyhKkI2hpSp7bFAJzWjnPRiqaR65J
1NyMp5IkSjgr7zwmeHddU8Ynz29vhh1Nu3IRpUb6IHc2JYJHIvCHWHCeNjvEk9EwxRFNmJQ5BjAc
fW2xC7Opfy7alzHy441f8gYrH9KLS956nUsQaiUgIhNDzDquGKGZE6VN2Zy9pz2iXh5YF5fo9KOY
ftCKIvSxT7up3yhXoSJmYHDJgXofoA09YjzO8ADU306Wpc90wTJAWDrpU6b9V2xR7/XejNx8hyrH
5WFQb7n03g1RfXnsZVvPaM429xeAfRnQA6fLr5T68eH1QYSoOaNHh7b5ZJjFrxD6fWo9tTFU0e1t
4G4Igc8gisPVSJS9gyCDAlPT/WrUd3vGKWXOCGQhFfR5ezPVk6dIrI2O76zakjWmGMaHxuK64SO5
MZZrm33j7zPtv4aUI4vWuaWjbfKWyoSV0fuoo4e8ectoKVlp1b73IUOBUP5HjyNoQgYHGTZu8lIr
EmUrIHZscgkZ/xEGubSGA/lgqtIYhYdJzB6WU2E4LH528zdLveUf+HMq8+b681LE7f1NUQ5MJiN2
mI9vRR8dGTL9dQo1cQSkRP/zfBl45YI2WHd5gdFCYhqfKc7JY0YvGWti3dqYmDG9ejilixS6kvgp
I83dLcvfjCb57fyvyI7e4tkHK+ONYE+8vxQ+rRcCvfxNR/XZiPgOFrwL0HXqGyHlg+dOWyNAV8+V
bxxx5PjlqR9L/Chbqjh5iy6lxvztS3GzRFGu6eo0sKSL77Ti6iKW6ok8LJ8l03KQQ2DCCj4Mfy6e
usbblEWAub4Mb5kd36j/+sGXsikDa+cEQLdMVz5gEnz05FUqRpYQKLBzJOaxvqVcdYJo+Ga2uc5C
pz+J3MOatfQBDy9ubrFqe+PdSPp1nPTXQuJ2IQ8FkBw3fQum3NE45LIt4KYfT/XsrDTlojdQBo2z
IKr50Cko0ato6CpsMlgMWZnRtcM/u4uxjCkWU1aLYM3ckVQ+um3p8B3Z/vAS1XpatZH7hKkOW5n9
1E/FU2rzCNroOzTfsn+U/8wScW0CUM5dbdgKZeZUDFc/+B81GGUsTFgRTxZq+6ovPTR0zpEgtZDU
AvTKyhke8E+3mPFwglc+4dwumWHP9whNrpl+J7sgL35Se3px8vjbTnjzuupNlbqk1CHkuGresGD9
GGUl9jWUZ9pnpswvGDvkPLUWqJiqPdFl+tbbbUKcKVnTlfAOdwmFJrK5iyLnzsF/yhncbTK191yg
EcXcl0PVP3iqYuanchJwkjmlxnsN3eGLtvMfn3OG+69kL9s4VEGxasA74PfxG3zzVN0kaxMhDqUU
qXSa7h29Bfhh4U8b3GfFMDLWpEBbYl9KKpsDVvkB6fPe1OztIaqWS64N92v+Zvcr6Snghcr7Z01M
Yb2y5bLJ02O4Yljp8MMbHeS0mr+Y3tcESQtfcQMZar7iHsT09ExM5c6ruYWmQ7omqE4uaM2N2bn9
nuMSJgo3pvslf0oLNq4oUV+D92j2BHUIsficYenCyncyKd5ADXwbRgWKQGIqMMuD73KoWIWsynwZ
5ndXix8nhXflsV43sJK2RoXyTenQKty6xfDPoPdyjf+bjVi9mm72IRLvn06aJVJhfLdReU0NBHl/
4HruXdrJq9fhwhk1BLk8qr3XYTHeUhTwfSErpixCXJskkJe4L/Hne/OndqoTYu+AsD9dG7bZdYg0
oOzs3MCYWrWV8TLT2NaYdrXSsn7yQP+shpCHOkONIQy4rhzyFo4dD2eTXtKVqTgyOrjSG0lMDpX/
2jPKpw/waEdMIv1mnjHsUPMSOj8dn9HaH7C7usZpTG1xnLFNWG31Dawh33ej/Txo887MkEPwGLOH
mxf0Niq29tp27xlbIHYXzt5UdpsyFZesLY5Zj3ggRix5sZUme6PgEA9UdlaUbNbjm9bGMy1f8SkJ
iq8EkD8RvwnO08C1YcyPmUn2ZCCVxdy5xN/IQYpqy3FLJ89+LjloUHm6E9x+IadhGs4ao6KHiHNw
3JXj1meisKM18b80MZyzjYfRsjEnNY7iGSKsvOuk8dPLoMO5ean9ZtwNmXrNgi4+2p7elSkD90Rm
+tS0dMaG9tNUYJvzZ5wqAjBwPebQsCGnrZMQj2Q4SIoX5FPs0lIaQ8tlmQvScxbCtqF3Z2XFrM15
Ft7schmuURxold3T1HPmBHVOm5zg1TL5JWfO5Ss3z/6bW3GJUs0OqylTSQKj3Vsjs5nQvNMCykjQ
wRtEUtfi6rNUHoTrqfBjUEvrLp70oajClg20ehxfmZgDbG1jisRbchvFyEo39/0O+hw0jNHlUkoL
Z5qN8Zbayp3Vim4DiubLEiwgBYbutXjqmLd+MLh8qHz97PnqZWqm99niC5JhTNsk7CLJBu72TFQ1
Ml7gLb1q2zax5M2tOkifFZ6stLtTfv3ljsrZTO2ld1N9bQ0uWgUqwKbCYzWVSh/CPNx1bXessV7f
LGA4N20N6d7lfoNSOh9Gk2aIxBtp05hkQUtCR/CJi0FXVsWVn0FC+wsKSnkIvbTZFXVztbvyKcVa
yE0dPrUvy3sx72a40hyQK+IVsK/x71IxWESUV+BW4FlMGLc3Sc4n3lV0rMmYO08bvdtV4WOf60M0
a/vZUOe55E8dUDjOLy85j5uF3nF+eMkKn4esKEiSpVmJlK4g4FWBfgl6TfNbnF2cKbiU2ZC/Sebc
6Aq4LHSSg5E7NL3J1Rquya5kErROo0bTW9GnuzQ2Lq2KWnRcemMELFUm+cYGWM7RN4dX2hKoB3Tj
F3QjhtGY3Ncl5VAIgfOWM9iX64QMyen6xrVMAsZi28pBd7Jcwx7BXOY2027A2bhVDnYo2UXHyqJP
sL+B0rvVuHcf8FPfpnZ6N8eRS1HCj6uy4hnX0XsNum6LQ5BNmrqGjWhmDIMkxRnuZB+9gEHp2n67
rQbUVW2ybczxsusi/kbkryFyT24SnivAvREGxkvZhO6DP1lcT8srCUlKDticcgXKek7gTKaL+XQO
PnXDALwP3rMImn6qMzI35rUMExThir4/RdY+cLOvCmJv1HlUlKo9xtDHDgns0M72djQIIhKnELD4
++mJOQXI4gL6ZvuClEI2n/AGBtnU45wMT46zwJ4A2N7xcwi1hMskH7Smk3uoUl5unhvP40mQ8M7a
ql2NdDNzO7Sf2mm+JM50t5oMNnNLiz20Q+naZzNYCnaHjklOtwNDuQ3TYjc5gm6nqAYjwweEq+Hq
t6DeJcWFR03i6zT0No8uL03d/IykWR6TNPz17f9aj4KfrDqOsq0WPgO7WGid+lCfid+2W4zYxW68
Q7tttoSuq3Pnppe0kn9pQkVg7+IvHXN2zTFprmluXgm/2Kv6pLqEoDznws1yehUm36xTv5d8H1XS
wNdbflknoRA83zXLQbm1erxAAyQvG4+TnPA3pXhXxs/BqZ8GOXtsRjFwsPEJKyOzXwyKomkJrims
IKrhQDMC3B7cO27ef4wVmZTo8itDKOE6RdIr7Iady6B/j4GCEs5kPJsFAdPAcL77Sp9a4gZpnfxW
gK66ntROERmntEt3LXOGVenqkf2j+GetO9eIzkyrr5p0ZAoCAN272YMEocOuCvj70Mf2pr8z7Pg/
OZrt3vW/moFnXqf4KK2+uTeBusBv4leaqzd40yjwcNlNd+S4YFw7yaUz07BZAuakADHNUspTNgzx
E5RO6qQqkpo+EFKmFIwbE7bEaeQopwQZWY/hQKSW8tVw36hxPFq0Cx9Kv7LXAoLRFB5KSO5vGcm9
lSk99BdsaT0kkYfUja3nvrDN59l5m2cct2w2eG3qr8zhcNM1KP6uDadJFP/Bl78CAaCDtm3crdY/
tuMlS1EPTp8qNZhfhRuzwJMzLyRFCu5OQe0glpL/XfVux9mkltYhaQHGCkGn1uyfQY/3bxQY64PK
MxYV37bpNGQYOMPq5tFi+cEc8A+0BSNIAAob9nF6nEw6A0ENHKDD0TzKOCmp9DN7p3uChUh6Iq0D
PBDzUyZpmqKLcsc6emys3DyObfOv1maNBc8ND0xm2UEtLmQuOHRqZDFOMqqa8nxLM3v5yO6V7muh
+FiYFTaL1QFoMfOcadiYiXFKagdyeoG2mQ/xt+fO91FyiQ7T/lxpQj+jjP8UvnCIwoxhmOLhtbmD
PMkJRYrqYOX46UCe7WefobGoOUgW2WLdCf6rIOAsA7c1WwTvIhVhWwmoZpWM9RYKswB3Q/gqXZy/
vV0d7RDGIUvQDVgK1/IwonlXWd+52RZIpWspkAnLoML6M9p0ViyWFkz+VKqTeIAU38znPAPFn1Nj
uTYquJHeNavaXWIJiFVB+1RiAlwzfsPOhqaxwuZ9omOEMXhI+EuPuC2hvqyidmooZiLDnvUOBxXM
fBya1Qu3w4fQZG6Y5nyUUEwwaQ3xo0elc2DGW7hyxwm28rEdqH/AyGhxryl8kg529dsYxcFEPUrq
GQQtEflivJdDeazjnFs/zHpo62zukkvNVnCJEBjVShEcvcbClNli0vdjzQje/PDp9Q7q7DfjLHuy
yciG5mL1XuKD4HpWSScPQ0y+0AjMF4aQpMIUlQ1+HZ+kxggVlCZG2bjbiYChH8GG52lmGC+d0WHO
XnB+oVDBLvRTLrgQZgHndv5t84Uob4SEJaiAvBiRXaxbh08qqp+nCi1PReUD3vqTPdkIXSmZE5OQ
+w625FtbBsFnQYWp0g7XtbzeYeCJDr6DEDH38VcC/3qXABR2mpbx+9ihwiDeGGqs1uN4KaP8hWE1
xkcjgd8Uim1h+/VzN3Rn1jiCUwoUelg/pXk6rGoMQxgDgLEA6Mcl671DiOF4YHpglKZpBS/8pe3a
b1fnfzZll0fKpKRZ3PmSdOsE65BrBz2v4dG3h0PvudeMfyipS28v7OWSpgdioxxOOJoec7oHN372
GgeCSkeDw5gFo1a19TNZX+5X6U0wylnXBt0oXvPkRfPaZqWda+eQAMTGUiuI3jRsvZnBc0vohBiK
DZOtunQuLWOGGbtr9+w1xS/SFHcER+6mNIc+AIYY/hTj3Jo7fuSQcA18wolZXnzFNb+4ITlvdLxS
pM+7rWt7zqYX8mv0cSbSWYuh1h+NtcQVuK1sk688Z7jrR0QUQgoi+WQfHbS5ja56DEH1J0ZyhWe2
+i7oxVqLTn5VLpIEheyaVNG0ralcXzMNX3H+Z7idsI5pNN7KEs2Pb83bXtS3MqJOkpQ80x/f4cQ4
JufGFb/cjRYjMjTunj3U5Ty6i/prYnHyF31qv0g4BThzUkQA8ntNqV+1024ofPqFp5Xs+MxQ+qz+
VOaHpOcg75I0JqwSei9enj07XfbgRVl2dHNiy36QwRswiOW4NfmgcVoyVS6mXgfOAlfWD0mAiwN+
fU7c8Dfsv/n8mzNlKGeLm9wGjstiUcv7vWsHzXveZ4+iao1zZvMU9iOSgUf3ReXC1CnsSdGZ3j/r
uCiOajJJiuNXKGYOEQqwftXUYi3K9oNHBw29AQCZxJ29y8uEqkA7pTWuYlsNkBjFIasojQTyTKKJ
wRHHdS6tXTr+1wch0OLIeOvGXavz01SRqmMChCFkJAE++cOjKd8mlsZUDs+El4yVPcIBtGoKb+YU
MZfGv3TrjIt6MVs76i0n7Jg1thPZn5reeB0shuVxk3JE8POXAMIqZn1Jx4dl77yo4G0rK3nBW7sx
BM/4GFKIMzWPDjSai+tiKfabmGaoEn+tMbDVN4DgY5KU1fCMPF3xMya5IWcGNC1Dcgwyamo0Gyrc
Ca7+07KldWilfb3ckYxfyhDqHcnQfTli+/RiGuOnRFw4p/7mzhTtXcv/L1HB2ePbrIMGObAsEXtC
ai9bJ5y2Y9zQbd/iD9bWtJomJq+9JMfOizv4zVG7td5YCS94FxARsWNzX4wcDr06wZ6hdbBTyiUf
YG7ypY85nce3YGJ1GEVPDV7S9od6oiKs4dVZp++ZRdrF4P1bBRIMEkQx1EM8RNIC0vNnDQbtPQJ/
n+enGMgOYM6Qw013U83e1aaaLkYtWjd9jfIyO19AWWo0PFJXsc9CNgdkBqVZ4c/iP/bcnj1/+pQl
E67WiU5w5DZjuVDXWQIMc2sb2Dh75PNDI36Ei5U2jVJYS7ortmLyTP7opodghINRaH9nw4XFaQNK
wCm4tEMXsjEWVg8JzY+Rl3+OGFfmmSh8V7AVKgq5Jpf/H+PeT3vsKVmVdbarRc8fBpXS6EBCS4Dm
yDWorulS5Zq5AJNEUn6MQQVcZai3valKkFrXUSjr4E3xOZDzYxSbbCPw83cZxxFsFwNQdcGFxiqX
uRzJahzTfbyJpLjQ5pJtwJlWm3HXuZKcFv6nvog/bGyGWwcU+uhS1zE4Go8th3PC2sVZJd2+LwNU
iDh5UNLHMYOTYyuBUIOxR9VQ1vhRdG55NOl827Sl8xwrkte+ijALk0LgO3aikASFL4IdtVr1VgzU
do3NXxn3X1GS8mkM+FSK2owpa6enPiYKIYdk1ebA6kUDjMtR429spNeuA/IqKhu5LpDncGSLBC62
r13xMuX+sOmXqXvDkwysHAI/tVutVxg4GZG63YEQP1dfWBo2Zr3R5zCgRHmiNUld3Ec0iudMzi19
x+KCm1jvpQfKo4wOVms0lEdF4XL9pv+2v3BSag/c9kZGYuLeO85jmDConK053k4iztZUMW0hOXLL
TgeuTqNOUTO912IwX6KZe5Tg8M5nvC5IQx5UUb4h5mbrjr7NutZADvtjbNgNk70RtESav7PLSP5d
mj5cjbhpjMVvqdxhF2FVZ9AAh2tU0brCG38MwlOeuj7fq7NTcCy3JnrWjNsIh5hVH2qPQAvaQodG
pPKDavq9130mZH5yi5obkR8BTcb7KvamrSLSA/T6nNIuiW0virZ+SwdTYKfXvp1B2VTEhQMzOtaD
eaBhjrtZnjf7wJze8WJO6xmmOqCWDt9uy9iI8fmptl2xVYMP7FD3B8+8txKier9QHhu9JJuzTYOn
9ADd/N77u67iT9TH0sDXz0FKN1Dp8cT1DfSQvBA706mgwcviROfvZjCgt1vYPtKGrRrt8J7oF9rJ
3ENFbEtK2nf5XtDkoEFEFYkiWrj2mXF1JXqXnYJC94RLii9HPsyqmBAgRpm9gTLHNxsFWxjm+FTN
4pMCMAKSnFuBFWMZiYYrUTq+uqjhWvEVOPJlcqIDmfAj9bR0KiFwxqSp9IYyhRMkWCCOWLvVKZPM
5JZuU3zEPBMcFfPq6sXyy2m40Po7Lz8xW5PlMK00MkFMn3Y1MPlE9tlEtringbnICvPdIodc2uWR
gOONuTNEmHh4s2bnHnk8LQtsSofeQz257Cn6Jx/mb1Ku6DGW86rrJtzaYf435kTfqaBZVNZWy0en
+q0D8O1GPpwgztCTFtcfqJvrFn+sX9LJFFjZI2E9xaByPjN74X3npJH1997A5tdnz8sXQ6MZXrvq
H6eaZ3wjRz12h2VsGS8ecSefThoGMWL8muaRfoO9jayGvDT1dLXzTm+CZDrxRrybkO1xMXjvODNq
Bt3QjUmI7YzxwY36mxeWb3EnL0U83Gx1xPdBeKNsbxz2tlGkadb2qxvbFm62TqyJW78E3XcZ+uvI
+C+cXlEi6ICO5nLdxnSR1GfXdx9JbdCFgwFkz1QrXRfMQLkIRK/oM9gwyZAbc7Bh3UaeyIKXJOS/
1BXgSTzmiGeG/uYi1F+6zN8yILgWlXVsx+Sb6FXKjZuG7Tx4oRd9b2YIy3Kkiw8C67NKX6aadUy4
AUyLgTNPhJAgGpj4WFtpeOi8BYSDLg1lq2aCYmPtDJV3tP2OMnZC4V1AAr8OV0KS35ncG9VC9bbD
Kss0lmrepjxQ3cSCb1uLNxs3h5dfbcjycwrLPez8e5TP77ErDpE1fsUGKY0Wkb1GFNqYNnO0aSF4
pqlL267SFNvUW6Mxjpxn+TZ1RkjK/ion5473YunPfrRldzUmNO7WyR6nJbRtxd9mdJ5s/dTb/UQ3
nc2FW++dcPhDW3vl5WPwpkk4+cORWr27yMV15BkzookVGbUx+Gsjci2ALM/1pJ4iL75ZDh9LA7Qp
yHkjopQI3hxx9FLpX+zAVMpuEXgnFv/8q8M6Qr/0J3GGJyJVazjQO1NERBaNYab4inSOyXnahVOC
bpwBelyayngDTXRyFz9DZ3MOrhqoAgmTr7ByL5ZyOYo5A7R+GPN+wamfT8SR95GkYUvGxJ/ob2w8
ioHD3nrQoBH4oOlSiXgnDTNnRJ0/Z6zwTOUMdgLr1+PMkfPzQs/eB7VJZGNhG2gC4bT+tlAm3K2F
krc2Gh+ovc9GYvaEe1o9vbVZ9GqWSOCFRRwhto21athb5w4vLqoHGYYrUJN+20360pX5R+LR+Oai
SOSzuHIc3+ANXLi3LsnKjqVpDD4J1r/1CHXMXUmY9NVfY3dH1rpzHLlcJIxmXQXBNXUJASYup5Es
ZDuUBT9e/NQPpSx3TZfX6C9QHJjxEaQgsIhBo3gqJxN+F31myqm+LLerCLirXxLMe4NWIztb4qgS
eni7aHckkdqy/PMb/4loDvlp/aTFWNK8ab7Tt+GgjeDVt2MmauxFm86uyRymwaO/AK69ghoFazpG
LbvdbHI0Vc2Vr4TRR15zaFlECHdCd/Z6aJQt4Ch6wb26+Ur4OYduYpLSFf47m66HgPISQqtD/LDH
LcWNXmxduMszFfG5+/eM/9t5fAjYRWiIvsM2YCMejH/+MD0mcR1vgjTjEFPGxqEaxYHToEGMBVxH
NoTnplXTSmYq2xJJx/+d7HIVeHu0BHLmQfFUQR4+tA9AMommKywcMHXUoq2P9S/qar9ph4nXtYEP
NIaMtDOSTUN7zfh91yZJacYQ3d214w+pMUdlVoQb6d88T1RT0ngQh7ECD5OeQvBzXsfe4YH4WlGT
BPufA3Q3ffv/x/5axk9ISgv8CHbrgNYVmqKzhZ6OLcz/miKrXnNyblevvZXIXVMciaEfCxQb5aYv
xRxHR1FXD7h1yp1tEbe3VI2aeFQ+yK48hOLWFu6TzN2Zm96yT3jdP7vlmANwELMcPwvvWlNj0wTf
RBdG3e7RdJlMICFq4ew4NhN+odv0/5RShgkPLkLxOu9miyqP7oKwEyhWCshIz+GAJ6yNBgbkwvqp
ovKXvE+xgLtyo+d1Kl2gg9a/2jRNrjnpa2yUt54u1sxMm1fXooZRp18NzaC8Qf4/xXuNYd7eEbX9
yzK9El79YZTGmxcGJ8i+E2GaKrvgJ+CEJsI38jUvTiEWCxHvP93eE9NL+3sIwyt73JvNVYbNlqCN
wHihAr712JZ6R7hzw8q+mI5CJhX2WXecKhr36qxb3kaWSnoBQBXBdpVwteMEFyj1wTzEItoDIV5c
+r7gc2VoGVEe6dIlXVLextYSBrrZmR36V84XrPOOqFOebPHCoaBguLINsSICkq3D2DjOhvHNBPE7
nh1ui6YRnt04ei+8zDw23lTsXAYKq86vzYfWbA9G2H0Tapn3sxpgQnfzwTRo65Jo3IzL1xmeulEF
PgZa/ZYYJeFTs4/FkVdjavj/GE39SfUzMqku7VNpsJtzRaoyWt8817jBAIbj6Fu/RSEhDXWTdapE
ZALDiX7Ba+8db/TpTAv/q6Aqw/XSfwuUxp5juXN8C4dgwZiXVlLOXD5utiw551XB1zxsImWoBybB
+SYznHJT+cbes0V2yBGOUJYbUibqGlqKo9bylxJC4lq3E6YY77VDHyKdw/XMmdgBydQdE+1cGwbM
wLVgpBs1SYk8PEqRfMymwnqYkpBruAEnPZSZoLfunmrNAyOhsKNHaVaT/WAS8t+5MkjxVJh0995k
zUiKTKNPq/aQWWvMPdMm8dUPk5U3SpiQC6sN4RP1QCAcdkkz+w9Gkz+3S9DWtEmXsaceqIgVJ9EZ
R11xvM96EvFTWzM4zswDD7QBWLf9a9R8tYJziGAlm+oNTBzxXAsidvPWq/RZtm12cJzpi0q0fNVI
4uEQ9ULiMt9WZxMjmMHHBZmleDS7i7Qe4YnciYtfg0RvkOdPSxEp6KuHGARpji0UrxL5i5z7Z/oz
R96dT+FSG943ZsKTzb2by+G3aivOdRZVa7MR0Vks/ibl1eDUbFhPWAzDYfYXKAKBwI6ZZhVuLE8i
5/KXSLh/vmH+irif2MDLgIet+kwToGmJ8r4rH61lqJiOlMGb0pR3+wIoAgMOVRKchQ+qoVV0x3Sq
PkLOPIXFNanPMDzB4xqzM1VVZCXLxN2VwdaT4h3Usv3w3NswFnGqh5pkT6SiHX45jhSV81tnixUC
o/au99rXJpifzUQznB3QUyrBqYTijjrsf2dRsosEYbz2LRQ411rXWfKiJVYhD5lZJ0eBOLpQPv5i
fwAMR5BPFvI58v1TWMtHU9GWvIW0ShSKw7xJersLwbaHDc5XsN34GtRjA+tEF322zZxYYijn7m4T
zQ31yrdeYb0FcBGCRVK446bH4nikf42ATUQajzLg1XtdzG8RCA6mBYxPK9O/VbL9fw5G2/EjRs0n
PauWBySggsmCGcg1tYLBtE6CdE1LBm8cjE5q6z9CJR5o36EpC02NC6mFDBU8W55+i5QmnQgJwuuS
hSZRnwbxHQztHrMkiXscYIfW985d1nzF/bhzmK9OOKjDmMUv4ZDZ+QOvDxcIGq1X2Ri8uF57D+IM
2EmF9y240yC9bSqxyf38EqTcyBMyCusKM0VMHC3L5GoKmNs4kou9xqC3jd1uQ1CL7RczMlmmbi0z
816P554jlm6Se7zYs8uZFulnyx/IYhvM+GvGgnl1zJPhKVYlThfr2Q3FG7qUdxrz+DGloMHuOsQF
6oO2brUGbI1bmQ0CluCPGhh0SsED7SylTA6RZaP3A1Bp/p+TVKuu8n8x/icPRk+gM4OXIBilVAVr
vDf9RpnFkhi1h7hpTvZJx6AXRMtikgEvPcSZszL08AYObFgjLn4ZgtG4fbKt4E6fxV+IowbLwLkk
U4++bx/ayoPN1zenNgLwA5cet1MoPuP2VWvrSsPU4kfX6+W5RzlCdwVs0cXc3zh25G7+3bFXEey0
j+Q2vK1AJ1wpo7k6qWUy2k3P/URJqPQjqILhY1dCj2BhoV7jEsyc4aw2jLdOxNUkbIJ972RnIygz
5lGS57CI3BWI9oA4tE0/sOOhjwX4CsF0Afy0y1PhcXXGenvQOXOhoDg6yv9ozOQvDb4mw5o2xUKy
ilzjz43+rMxlltQ75H7x3gWy/QJKxc24aorlu3qaVbGJgTpegcgxgLr0zWMNg2ofuNPdhxvAwc/5
NiCIkOAsiW84N7evbn5dfQDCd85DTss70xZeCqZWawR0fzfEtcSCIXlwcyqa2tyhnshC9aPRbcWr
ChW35voLBRchNYBsOiUAOFXskgmfwBJaEca0VM87+kh7dnR5jW2ia1ktj61GCBlKm2wZj1lodsle
Bh9GjmXAbmHMhRCy8jlQqybIMDD7pFcXWcbo+NV1cLIo28MVpVIe96RaOzkFACVd0UoLcY6aiABw
0V0i0yy3YR645IajV7vCoERVAcgWHGR7PaHakhblxkpBWaerCSan+aVCAtwuNb4G19Ywx/gfW0nx
ALnqA7x9BSVl+FO9Gayo7yHqyQnY6VCFVTpTWQE5Ka3xPo5++D7nhiLAUF+HnED33OFAAzkLbxoa
V6+bep878alA9u+5Xqzj1h9YUJKjoXp5G/AB+sz4HQU7tRARactpG42hXpvIYwTryydvtJhFZsOm
y4XGaVYfsvCZ+EO+n2X32w9Jvem0+RU6w/cQWxLNo8PCYqH8IbrYovvGTf/UVeHFy+x/qXbH7YgF
aE2pHadZwzslOT0BVnIP++Y39+y7krRATKaD77HBbO5ep97fcB/S68KkjNUqSE7NHz1tEbsK64Vu
1L2IkfKTiHv1kL67josvsGrewH6BLCYK06LwnQj/v+RNC5Wrhsqjo08+X0ioVAsvfLAIsy1O0jDb
j2qJCcGbwTu4nDpDRlobpCwIcBL40zSfDDXfuKNb/QJQ45B20cpSG2WYj1iRF853cxwavzqJWp1z
GeT70Ju+krTH3mcoSjPZ7WqANBU+vBWFtufEase9+z+uzqw5TiTMor+ICBKSBF5r37WUNuuFkCyb
fV8S+PVzcMfERMxDV8jdbdmqguRb7j33FZE0HKvml5syMa7GeqcvvpG2l9St0MVVDckcFj2ciHyP
sEFjG7Xyt+8Pe1tBfQwCLosaNvhqjvz3sQi2XQpgBjQfEYldt28szOep8yr7LiRFb8lXMfE0MhW4
WMqgjjbocWPHYX5W+/SQKA/jHH/k6BifonKqjc1sft3b9TkYk2fgRvGFhMw/CEe+COUCeKqY8REO
YZGPHGQvoKK6HWNvXK9FfYFXzJnNBbJSnKk8iJqwJ5ENEmBWEk9pDN/gmxZl6fSOCw0DiBOU28pk
ACAibD2xYG0FwQBBULQtPdRd5uDQVUuizZFNVtu6Gx7nIHtuBBTUNoOKBoTOWLc9sgaYuyW2U5/M
cpRtqpjDS1kM/GWZPzR80wwR2YakphUN13RBVbnW5EGQQB9sRdhMh85Fbk9256K/IqSzN5NnWBL9
6pcqh5ysaXb4tcGPLh3rS1rTh4iXbFCSbIk2pNN0WSsx+2M15S9KMA4CJEpMwRJs/wAHV70LeC6W
JNCPTucRadpyUHYbI0302Z4Amrl9ukV09ydpw5OFtfsIqyjCvXZzRHnri+RmNdrZ+zn9JkWAOArC
nMUVRTvXr6nFUx3C52Cizj9utHOIv17ZPY8/6BiIz8dl/wnT7rErXAaAKDDK6snrMchDx3qGuXTt
lT5xj5R7Zv7dsWCn3139MNk3g/FmtzZ8WkLbjdDbGtGwrby52Cql4diATt7TFxD7GDWPuNKCjTHg
Hs+NcRuhBMyeUW2rdQ5b0chR++JGFgxmGqxUMSpElbwMccuzcVpnxfhaSrvb8dx4n86Om/+4LY5s
NuUFIG0F/CyA1BMBLVR9HqGgo68MFWGdfVCstFNH3BzyWalrU1aXqsD8yNFNf9BzsTgjTDtB1jai
BPw9toezjT07oi3w24PkIlNYCCKznhgU1va6ZChZcTgijmDAzR2LFv+BBI/pCB/pOXH7LQ/TT7MH
cjEM7PJiVm5NH1znUj/m0/BtO+pNJf2nw5SepXn/OHjkNlWnXjJfBQ0CTXWsHtxebMPQBbFkgD6E
sfjtyvqAONJd26ZC3Dx4H3Y6UlQWdyHrEc+FB2AXYMWsCXkjLQSgbPRZQdfB0iyfdZSdDJCvQH/v
jQ8sQzgnw4jVps+4dSckaEnIzN3ozmQ8jBvfYKRRMmDzC85pXKp8LMn3EDqLahDW+BBX5D9Q/+IB
RwbTHqeQJ0jiFYRe6r7aANk7A1gXR8VWfxVJSaBxCpW4c19SWK5Fg96t1HzimPpXps8WqSAEqEgw
kjCYQfBVjBJl2ZeiLMUUkOabOss2UcqDxm2MP7Vw1N5yFVcVSZfSRn6cxcbNqgKmiaicgAP53jYS
YO5C7z4QUc7J0f2okUEayXQbD+ABk+/I2edT/tLa0T6s61fWmsN2YLpYdGLeYE5K1rWLQYjjLt/J
Sv0y9ByzBf8rdPXXteS80/fec9z9FMzEFXTeQQxogQdBpLFbJg9klPLsZnuVPMRaz3vYWVdty21a
E1+QRXqJ03VBoyN1yVzrghwerBuCR103Xyr3vqooQB8dJK8W90bOtcx8lsK7w6K+ttXNtDX08MpC
VcHhE/g8FJfQalB/W7ISsib4I/v8BrKRRq9fMmKMB4Ah776dEIEUTDemgXg30RxvCz/dIcg+4nNM
2SCx0/fJoNwBGVvNedAdDKd6JmCu3C5rq01Vyrs7YJg0ZvktudN3U5Xf+gbNkpjNzwmt+WZA+AEa
50zfS3Y1IY/gYleEby3OTHmKe2joTKKuJSpJSMpg3AsD5AsTH/Qvfh8DR5xMcIF1dkUYF6+6PpvW
6QRvKFqUy4kHp9EayeBmx+MF1oeoulePqN1VyPqbgMl3DE+3apj4WkHgVS0PgLkCO9ekARDmxHvI
xUBUZddWezGh27AYyHnLDdAWBKnaqLVnycCJufqCzwGLgrFR4DSzJ6Eg2rsbh9ILCTXbawdxvPSL
ao161no0wvl3AE0UEmNQ7wkF2cpWf4NTBXyQM3KI2vIAd2np3EH2RNrU+zGwX8gFoooBSKjr6JbG
Cz2hFv7aCa1n8ZTUnCNIx7+LoN/23ZKqi7gcNQaim+gyeHQhhQ4p2Ptuv44i7qFpHr9k6X1oEXhb
bTzR7kYMmbXHtrMrNr0ltwu4j3cVZ7cbJmfN5mabDD7MqWUY36bFjXngx6QHkya2u1Yebq6ZonjB
FeHIbU4TikiMWDUtSmLe0/gCqJMNkDBaRGwuEwdEcevAC/+otLyMXjOtJCXJjmaD9exTVWSP0msx
dyh75Gy5tWh3EQPQZ7kJuRlgagnnOM+O1jtdWlDKxmDa2lCDsalGx4BEu5Uf+2CBcxjNfT09VLCP
4bKGrrGu49GB3TYTQWuaV6c2QZSCVr8S7G7vyt76M5PmcgoHNimBKciqqd0D2/Qt/j1zX+chi0is
3bhSPuzK8c4eGh+gYAFYV1hAaxGOG83MC+2PTWmAtbPDk4FtrzhQd8f7roeLnSTvg5m0a8uFzsT+
LQ/iD6UBf808Z5iaPXeYrMHpj0RAAE8tZqz4Nps++nTPOwoHFonLYykJ2lPuu19d677Ri/vMpYu/
NSYJPNdyTXxbg9ZCXoO++6uKOjn3mlBpZR5LzCVMXqXck261aUeukinV15r4g82UDo8DcZ7b1jDE
IR8wkYi+fyhUYDMQpj/maWJssM0GKGPEQo1FriHqbcM7gE72lpg19l7NnQOn01mVrXccHOa/HRJ+
UI60PeHEZzmbCBY7PXCnEBOUIRQg4B3kVS04HVTHdCM8yUleEnZ1DfzndcHQbRtldc5oiRdHj8dA
ONHRTZw/Q1ShUEZclRlIgnU0R2eaW54nuemC6rTfyjRhj614qsxhyx08q0ubOCAJ3fAeyOKvYpSM
mDJ/qexfUlN9jbVp70LJaj+v2+FUCypDEnnX0nfzdS6yn3ACE0/y8SEEYbcTMwqq2XWhN9aScK1Q
8bPOLIYISulWqe8lGNmCbsXmhcyCadyZoX7rCSBEipyR4UsyLiaXFiVA5zyqQU27IfF/G7jCt4ZA
GDFFiYMaNvuuGhxthlsyaArELurK+jxpZHLSk+a+RcURKKvfhnVibPCdD/coqk5/86HgGc7/5ZZI
jZBofdey2nr1i7UAlE1JA0lv/5nqicy9ngFchs+KJIPxpibosKZXceHFWbaWwvkV9tnPHGG+Lwrx
WZPg5BHHy4CYp248rNIOrU6VzFehxYMpnwtEnpuyS+dNWFo7cIrO1jkx4BL7GqA5BvLoy7Pr79Tw
wq1uUKXP6tRr+2EM8aUg8HK2aMahLTuLm8tWn0XmHrjIz+VYFydyLA/CiGHihNawTfWsaEDtdtt7
CF46582HhbFVZW1sNUKIZE7SPaKCCpFw8ODHxgn2ogLA0394CTuY1EDCTPCc9w4oB4khke4oGLnb
WhJUOhTRYkaYqOL8R4XtM9Ng9Cgpn5tm+hGaFRKrSxoCQkhdixDR9AXV6wcYUwRkTYiPv2RAWNKt
rA1OyT42q01rXBONZZh3m8YbggU40GEf2SxoHNhfo8WfqePqwxx4tI9ZtVveqI7Dhub71RmHcxEC
9uA3pcReCXc9O6JeVxEQHAwEL00PXF22FNs4ptfeiIdDtEA+QUlS4GHWJG52XXqWXlBUas193u/H
zv9d+vWPK9Dk1XYecOhAjIayVwTKp8UPXohUzi+abKzOJxMw7J9rkb2hLGBeKpxjYRErk6AocVNh
nF0rvi90UNKAOflz6N/aO8MdWLM+OiliQJmsSPCQrroG/lHASYrDKdy0YXmuPerFoEBGb6TFpxn6
P22C4jXvhh4pEFqqKZzvM2FguHJzD6LBrqlCUnvwPZFO8hkCcCcijxCSJnn1ZX52a4Q4U4/Sd/ZY
x6KpoPAaO8yDJiQOmpLN3ORXk9ZnRA0mmorsV1RdkYc83kfd0uTMjL12WKMk32ty1csEz7CtYiDL
ZGzVbv1jFZgaRqxNnGQpKFfHPEDUb9c1mT7rxOB6jae5OGURLPR6nnqAfXV2ntm+d2gXvdIGvaiv
g5dpdp/VQYrROdBe3S2ybYK+WFZeTCZ0+FcpLL2txQea9+qtMAGDTyP5FmZAIABDw5R0xB6XciR2
REYau4ArXBrTo8KEkxqM7Ef1RuGKrcx5c/1K0s4yfxzY9UeoVdioEmpai1re+hr/vZps0qqaNcNu
a5cXc7IPTaJPoPGX5HMwd/WFg5dQH71KvQFOfXJOfcCVU1jmJXNPnCCYe6tTyCzpHnYNfssUMwaR
cA+uSDmv8gvvGSB9VAJmnDAHhCU3uIjtDdjvYtnUhdPwWQwzoVMy4y1CcGSlrzYqaVRmez1o/MHx
zMY8szmmchOSn3JRSfuv3LnxXXawKMN+xn+GGSmcIkKJfPGSs51bB3703QqUPPlrmGI0MSGW6hAX
6JC518F3vv2ICUi6cd3xMZfZN+oocPT135CMTbKvx7uo/JNu4d+gmaQMh/JQ4oFfjymHbW5jqQ5i
LElxjDoaNZjugC94jn3IsTCiVNcHK3YZdKJGR1zPXizBAmBZpL2p6a0L4r9OId/g0MB2Lj123zOc
qkDtZpvKUIbD2ehS6LXYiKfui3GGfmirWRwKCnqTH+AxouiEAtCjjQ49SDH2piM4kEiXJ2UlTKNS
8+84uodmBl1pwJReNYn+qFu/Ophd88S8wEMAGV/VZGaH2PY3tdfRlZnTpQvKYxnATC0a9uatR5Sm
GMUevyItAM8NIlsy/8bj0t8YMPHWZS4f3ISTsGTgD1T7XJnRZ9gOu1SNzdEA0phEIt41uW2TTT4/
eA2Kzral2yFEFm578KtGxQIygwdBnyuW3yMnJ+dch8mKjJDF4F0znLTayDqXznch0b9AftgtKXOn
tpbbKHCaUww3VGbWfhrTh2WEmjuts0+nRp6RbRFKVyXMJFp1Zg1DJDUwM426IazC8I7FGNmQKdJf
EVOiyhRXP0kYHiKslNJirKurx8r33jIxUNBHx3HWd4Z4QPl1e0qNN9ewX+ssxwTwN4a22y6Nf5HV
x3yxbpeKdGb3NCKGN1rrkY/6a0oJ51LAVOoBek3tZ4j8ax/Uh+z3hZ98T9AG1wVyBmoOej2/xaAo
tLczqhEZde0mZ3Q//MeeJaSIhi+foV1ncAvEfAN/toyNav0IYXoGdmXUoENGsL6SoTuayuRYWxD7
kq6jojfQhaZy+lHpZ91V9xFP/zNoIJtxPKSI3FBcsMyeg3pqd1pLTKmm+eE02WPW0AoS4kCpYwwt
bWoeb6SiES0jy9ji6oq3ArPJnCPSZoG/zn1GS641BijlkKM040sSsXGHZLncfN0Yb9wUngoWIYQE
h9kP91Mnd+kwnULqfe7jyYMl6NVsqAQgIN3OjynRsuhCGJvgkIZ9m7cc/EZ/Jqf1dSbeCqwAcM4m
4swrvIGVgrmsrcwh2m3v2h6RDXNjdHZEylXbktAwccW7FRWlKdtPAM4fNiOXIhW7zjwsp0MxR8+9
5JPJcvkOZxTchFf8YPsEHZHgwkkcQgBSU0EhxSh6NRBIhy0DVopuPqlDGaSscMUUnB0i93JKE5Oq
h9ofIDxhX85ChCR57E4ZSzpgjjmyXzdCIXqso4IlMGCsaPpNpsfe9VxirKzFFj+nL2EfkQWhmw9P
uBuMrzcL/s2Ypa8xvXA0gB/B5TrztiKmBWSCx3rfRfLFHfljBpz0o+x2fYChpsr3PIiNzZQr3Ch9
cYg063/H1lyY8Y87lK+JVH+b0fiTLNNyMKTumcxrjsM6aS/lnDernIxjDgAPda6JqJb0Ar+nj+VE
Q/MDtKEujAdkAu1WO28YKI5NiIStN/kYPPvHDXxaQYUjn2l16DJEET38qsh5C38VLlF1dfUx+2Cj
WwZGc2cbG8Dv1WMiOrW1Mh+BFuE5ZSPaJ7ua96KyEoIDOHYbI7iERvswi4gecmYD29Psr5DfMsKc
t45VbxErMTHWYXkw6fwcevaVo85Sfllu9WusPPSsBsObdAAzH73nCdIm2yS0InHehiFH1EydOBIw
ZrhnVimfSSgggdpvCZ/CGEsaPMaRa1o/7vD6LWFxyBACB39OfadD2nLdO3ggRPSCbXcrSPyhlB7q
vWujlRsnREdmJTZp/dT25qk3zGA3eMwfbIOkIHLjv6NAcOIhG9LMBI/KYTHQk4zdEc1k1mZ0nQvs
p4PbS8oqmkfRAjYltSvbxEonpzRruPEY1Hccrxnk+XCVtgzdXQkLtXfiR6+JkQhQgQxMQ9YYuHyE
EU628WrPeyxbm3ws9E2OS9fuVjU9o9OUwKnMdSndLxtr2x/kizs+4hrdK9f+lI5fXmeXeyuG5mZD
4JRDghF/2XK47H/2uibGwcr18yhI60HxOq3KHmttMEyXLGmYb+ARokNUsI5i9OMudv5va4qf5VQz
nu5B3UFVXg5WGJasFRN2vH76sNTViFr/jEskguIxKhIsZnVuUIkStIRKy1ukit1rHMpPx4ihG2Sn
XKeHaAJRKjuXZYuNGZeHLCi7X0TObdjPs6yQ2RHYNeIBgemkp3+hTEDLX7OoYgAc3CuLqjw3Qv9Y
8bm05B0wmcfQFRTDKVWoKwIJ/tRcvsi03CwbAUAF4+tIYAlWRvpV3L9P5rIQ4kM8uDPzqCqL+lMV
j1vLz3gfKsokFS9xsRR9ror3zUR5fMtM960w4vIMZqxYnzroq+s0NeTWTOyHriCsgP0s7mb5XbvG
bxXUfL/SgW7ZIVNPUJVhlsqF8m5iYjvVhw9tNKWofusXQCScaYofk8xwBu9JkOzLaXqqESZsUkXW
H0hVfJFlRDLKfG4sZMlNCRCOKClGZ477t5K0f16Fv34u3tVgHZs4YsThdQMhbcljGLBSAz2MRMyx
bzSysHjQgiEpRaiM4vyj8ip6SN/I2d2PBfIWpDc845FDJcd8Yk9WlH8tl1J1sj3e/sG7mnPG1Y9N
Hr6CtWqq8bGXv82Ixs7Vcs/Gld1RQI5gSUk2mAwC6hKoCbtyxpgO3FwiTz8TOV9kMN7Tjq3KmCeX
TspsW4rHasY0Xi/5CKZjvhmeGe/GFo3aqF/9cNiORnQbR3WZbWIuWAWhRUvu3kQCgoGHZatq5A1x
Cbi+7XmYMVNP1/QQSYxQzWgYzBFIU6xeTYGSBG8JmfaeDeobLaIhE5xlPlDgUaOEgz7AoyhvfM5m
iCoVyASQ+sk2mIVBGANCmAlBfky64IZhDMoOlmxzoPemOeqVCFkSku2brGwHLvFQyIODW4V0Gvc2
aNoCtxTxETurPjW2fPIMZF99YF+JiWzuTiOdDSPVcVPFDUo9PVS7tltW+2Swbn0VMONN2dkbMn7o
VOuca2SSsYVIRwZQ4Owsb59mu9wmc5hgpSIsSIwQMBmxMGNzi++2nSW8pcq7JBwXT1GpwVGMxmPb
jB+DhwlPGODaek5KFATWOfBycZnmCHl+gFgjmhlrg3Zh4mYAb1R6YNozBCwE4rbYuxPRtQK5LrFO
JbKGpmwRNhF5Fbm+Ysc044to66MAXZRv3D76q8OBCCcQEasFtEyEjLhUcWK/TkMGQA2DPEMt+zh3
03Ahp9FZBzE8kGxub3Y5ek91ZT9HeurfhDmuLFXLd9tWJxWq/Gok/peR4PigloNN2Xik/qoAEZxO
SE4rB/y9Iv8bm/pglBhj+6ln94epZjXLkQa7HeNknzE7HIlG26DAsF6dSbzpmhS0daE6qkJgOPcE
4sCRMTOTyu7g2wCvQ4PRtgq66JqEDTVnGG0d16h+RQGf2GyHV3YP8iCH4bHRfcoX0S+Y3RXiWGTO
RNhfiprUhrRt6++SspviVnSB+SChQjyNSkHn0K0eCC6VLBtkOuxq3BnQRww+EkEGOP5uRtAcGezh
mYKAU+5IDzCj4rHQFgd6XhTnYbbP1gQZOukC0PapfKy80ns2ZdDe4kTCuLYEi9WYGbtdtKcqQiqs
sdKc7Kz8IgK5eSrQQuDwrB8QwP4WGUUy9SF9uGfVDzHPnzUSKqDR7WKTsuctM9TwiBHP34DCj47O
4H73pHU8RgAFN2ZdmLsWReIFGNAWjLhgQMTLouwlWO7sLpFw9PH+Lf33Y2XE/tBVQgiHN2hd1WB7
Wz/XS64qVsGRecA9bUleCcZFVAxqTE53ZenfiLLRmdbxW9D0BqlzJRhJwhBdJ/Bu2scIp6y8vFkm
T9GpfPYUHKNuoNSI4wOmC5xFZXcoZCNv9gIGknH1btpdvs+CXt4Mq0AD21XvonHuXUnZZBvt8xxG
0PYs5pteLLJ9hvbp3Wrtp3HqLkadNIeRdOzHuSG+1ytuVjTaLEj5pCqN4WBOPHevPCw5TvCHycOf
bkqN11GasFBQym5JisCuHNTzM9q9Z+q16VUCTgLfFImQIE7fOeezyelgIpPoWBGfHNi4TIUY4MjW
a4ianlngOnH8HTZESBThxkaD8Z6EuFRS8hHfnJjbJ4haYkcCoEFMTPyHojed3SCbm6dyfXa9gqrU
bZpPk0TiwZ/7P5PT7F3H5bIssluXD8MLMllnrQxDk/5ASjfpjQ+B1u6TzwCGwKynf7/obXR48Igf
Sj9/AZA/3Dnwh3trY06Dt0XkKIaIMp2QVf7vi0ioS5LslKaDBvkVpQ8hipwDrrSRTRKgImsIrw5/
62Nkct/9u/kcGe/sQsozqmD7Zviwg/+7V1q3PhacAZgaFRyfKXHdqzZZpeXx9GiF5XiponkvMXKG
m46FA677DB00QYGZC+Bu8REUTnUxANSRYoO6ZrJzHwbb//uSGfI5KcnSneyK0QLJKyPbF9/0fhHr
h97QHnkYJtTJrsr6576pYN7fh4HEgkHNRwLLEIn2xUPoIajNEcoS1GttjEQ/Ji1YvnzxtLvzb5+6
1EJaKWgoVq6jCCpnAW/mKOSNmYmf9JYcN3y9RfSCgP6WMeuGK7uxC+/JQGINc4SHmMngi+IjF3sz
pm4bNP8OlNEyiCG8cxyJ8irq7lDNywCKAKpVKAMEoO63RgnJlQl1xQ6xUXUgAiMTQBy53R37As7a
7DAX8CMciWodHU20Y89Mb4ATN0vUC0tTDpA0XnRdX5HzbNGJn+PBeO09zOxv2Dh25CPiNu/e3ZCi
H6itX91MH2KLVwSS7uivDuLwvSgYbJb2lksjPwRthBy6W+aLTRC/ynHR26LbtVyrPfNQBVtHuhTz
VO4TsCJer9nc9tP+3+/wQtyci8muOP37dSZB/pZOeoC0tjQQsilXttBEFGFDOeF8QDXlArqJGKnP
aYkIpcOas0SED21Xcox6DDil4rnhkI/9f//h31f/vfzTt2fBp4IMcZxz6GqyLPsj/EyT+YPTTpSo
kVuf/n0lJoOjoxq4NnHZnvqaMY6BSiJb/fuSw4jp4SeW//jWkNrcdmx4tBN7ezU1eyrn6jgM/d+N
50hawsizixOVRHGyWJ7sk9ra69HtDzPEu8phdxI39edoYO9PqawmOi0EJ4fe7u+ZokocGRHyZqTr
IK3OZZj3S7TavjG0sclSTBKsdleGwwoM237dY+GBfxns0EPt7QWgkB7DcLinEkDP8vuYTu/zBbqY
VPMvYWnwt2yYxhapT2jSP0XZG6QvNgwInN1MFrt6mICkTRbhZTmaA9tCS1pWB7cl3YLVJlOx/Kfo
w/sgvD8SZUMaIKaaSzZYYUKWVpOkVxZI4tgm6rNR/ROByUwGuZALGl3GXwBZsHEaPb4tOtWvIhtP
eLmxwd8DHojIebuzNMmK6Obubz7OV92Q2Qu4IATsuOlmIs7GalpxraEZCbrH1GPfYHQzoqn5bSKv
chfNcmf1lKxl+mwRpr2alUQf9FEgN9bmyAq3BubPyGjv5s7nP8+OgvRYxJzL3j6NyLB15uhBME3c
69QCk9zfUKr2Y99sUqtzdibhRY31zvhXr4BIX71SoLsz3yK7+4Px/kFn7Q57BALBSHyCleVoYrvr
uMMjlM27UIuRMyxPSeb+hpF5dJfsGWGTMJnh2mXvSqwCMEGgg6VzsT8auBZDO22RsxDxXqJ6bubh
V22Mz6w3P4iOx9mbECcfYrugQg+vhQsAWngkAoyUmnOUR7CckR95ydHqHx0BHctDRr7KUb5g1KAT
PHle9sze/In2mWlV6nxKhQ8n3JlRv3MXNo5jNnCo5nfe9aubQ9SCzxj7a/OZJDwTZU1ftR+urPb0
ItQNBtDpAtyuAaqVrJn9VLLvDrPHFJ62QDidT7QQAbl1H3PKgFsn+Ps0FAPPJqcKo9MFAxz2r2QE
xKj+IDt4NAZ6+zg/Lm7zNeouh1RWGP0ffogIaNqDaBtWckLfYrtbEirYyfAydGzBYDpzwJlolzRq
Xu3oR1kPL+BVoRcE1feo7G6fKQaVRXJuJ8DRsd/YxI4YD0FwMbMw2GDqyLHDDz1LVmSSpsFmb6CT
QTTF88Cs/b+6qpjcJK+1ZuYeN0CbS/ZhsLx/fE6sUkOHbSkdyxIZpxWaF9yKo8c2HYqH6w37wMRz
Y8z+iSc2SxKrZbn/M7C9faCr/57mctgj/S9BfeGo59Shw7QYG1T1rXBQ4apiwGFnaICEXfOMRR2a
/jT2NFQ2vp+kZxYVV7RcgjBfx7GvjuHfevwGbIqZ1td1eQIlqFdhSWJZ2PdLIOxCbO4xJ3gN5/Ad
OB8MmLpkidxkx8B7GlzxlsQYqCOmACuP6e+ahxXKbTkemqEfNrpEtx/Nj96QHaapwQdMhA+qTYNk
I6Ay7BMe3DJ+hV6Fu+tnnlF6RdUSOT6Kt7D8XWfeuzOM4wGtS7uRmSd37fLAMsLsAhVRm/7VVOkr
mVgEUoLWW0UjhEEFUyZzvT+B8OEodLu6N6olyp05mgNTH79OrP29H0JSd/2YefNSUIHCYmpA/Bh3
PN/pO/O8L3KJHljmPynd/zRH0CpU0ukDKVboFfUB7R0Ji4HzRZHGcR7URyedPiQHqkdY1zzF/HVA
05np9KubdlFtzlsIhD7eE65yZbOdEAbAidr8VTV8R9U29r52zpUVcXmOzu+q9a7DgmFy8MIUqoGs
G35OQ8rkoNOn0UaR0uSfde1tpmlBQEzqMGjxFgz5w3IEGjMe0tJ6HtlOuomJpfefbL36yO3qhIv6
UWlEqy2lj56NLyM9+456MX2PYLcKqR05nS5VmJg+o6zAb1r19z5HVpziSGAiPcNgJgcW44V3tWOa
INX9STt17bDawy2a0QY0SfcoSpbfRTFcQjVcVY+LIXd+d/jY2kbcCnSoZl4OPE38XZWovVunAN/t
8Bn/y37u49clrcDsbRA8xxzGjI4vvOePTl4duCsuddt+6IU1k5iXkWggNgS/e6q+RZNWOGwrqUIJ
TCM/BhTchmQU2lUXmsg0tXfbM/7YmoK9t96C+ZcZFsegK0Dlm9u00xBgO4gGmcJQwp6GLGHIAy/a
GSzuXa4YpC/4PJCDl0O1byv3t+X4L3PMBZh6YPJa/AGt/5BE9Yn9+4+ySX+bQzgAxtA9+ZHJ5mLh
Khaz+Ekk+x2PbQjHiS1O0szT44Q0IY6ijZmk5bFJvIYiyMX16dkhGjeV39qE5OqSudTW0hlDGtuq
TyPSp/9ewuWX0TQ8s8e4Y+Bfhv1FtxkJPMRcgqGv9tD6dAVk3H8F0rgUUsiAOKv/fengORvZaxNQ
V+yIwyHCJ+kAL8KGYZ/kx9VJLi9xgNl8sHE+hTbSwro+a5ZE3NfYEqTgr1WYPe0DgtXTv5fMQo7S
8Vmx1qM0TGMSJvsWgNzkBSeckqieJJopQJxrvqhP/15MC51Y2vqkYyvnIa+Mm8ZRwq2UbJu0/Gha
Eq8XK0Vd23vQ1SffUr+rebQOndnAB2wcuWkGRuAwlzdmaaNVtADLdMZTt+y5wiB66YWk285pBaP6
wzPRDFLcAUF27N8zRlmqzA877+6+TVVA2oTxzGYmXcUpo7Vg6qNtNPg2MLhk0cPhKbJwbH0YGcdp
GyLuhaNvuTuYBO9Y4Zktchq5Y/bQMrpiBhmdkm6mllH6majjDcUsONjqQpSxi4icXaBnv1p9XD6Z
Htbogmd7ghffN2Zm3PJtnpkOJqOOCDqPjyojOayCd5JEl6BIcelwgJHgZe5QyyDGhbdBdTdLv9nw
5OH3QD43rfyofPsyzoyrJT0zR+151N7Vaf2XYHFhtcAvJp1QPXj9OQmMP21oERbwI1AWg+c/RpJA
t4QM7eC18OE0l068jzp5VXr6LWzxxkD3x6E6cnuNNKWWewzLe8M4NHGPKbjp73Nh07rZyWG0IkLi
JdBhqLhrybWO7wzYG0POaGz8nTF2HxPNFR81JyEPoa3MMEM2Y3zECuZvGwtXCD9Ljy8n78L6EEXF
q0/GFYCkkfVfs4erzH5q5KIMDEZznKybIeCnmWzzUpXqBtUfkUiPGbawsr+tKN7dko6LRwqcb78N
ucA4XMh8GUdKcdXr9Aqu6UVNz47LJ2JSDfQecGLR1izo3uRctxgwJBRD0+ZbUdC7hTHS8uvfKkNs
NMoE/bTbXirP8TbDUB6NJIpPWBwKZumUgsZwcHqHQY7WSJEhSEEvZp+96cfmrrtL4sf5azOO+1rY
bxBbsbWzFYyv2inY5fIHyDT87ifaQWBWhLhZyFJFnG8GDDE82hGM6WLrhP/D3pkt161s2fVXHPVs
3MhM9BUuP3D3PclNUiRfEJREoe8SPb7eA6py1bUj/Ad+2SHx6JDSboBca8455vzpsnbC0o55SOLL
KSsPPZDYGnuolUlhIWp+/1DFmYlbob+XmcURE/VmDrVzTXsq7QZO6zZQ/4m0Et4ej5USCi3uM7Ex
NPLbiUz4YqrAOyNZfdUGOYw6BkxdivBcJdbVbn7LuHueTYGlPWu/Os38YNR80nvhb6RpP4eW+Won
/Di2eKlbkzFurTOFbnfqw51dWxAabNvfaNAvDlaqtVL8lULq9vrE/DlZIasJ5xrMHH4wXodeigBj
IbhZEJjrr5rV0QOp8M8xZy4LsiegvbRsF+vU5g9WHUCWwc7eZtCIRPYV4iXvRJuTWjRh8LVkOFz7
yYJmTRQnG2u2c2W5KySDEbH742wYxdqt6DPuBnEwG2sbBP70MhmZ3HpGcCmn4U4y/DnJQQnW+ndr
yJQ0NgeCuefv3MFcBG9E3KJ7B56BmcFX310fsUY00DGl4hVD3Wp2skivhUkjsDGUL0Ec/RgHN9kk
dv/I2kDvbTBrjV2T/jRMYAYjRS+sZ65WdNNtyjlN1dwuq+ITZ/Xn5KHCmDZ/haoGA9gth/VllUXV
j1x7igNIMtMLt3SOqIYneu4qOinyGGRcyvNjSpPkJMdcjZiHI8LYlTk9HcoeB5zxxjX29NqZSbfg
uLJO1uQZ2z6mlsCIuEm79R4MBRvYqgUiYds9T7NXbESKHGx1bDWwIYjyCxbaez8zqms5kJ81swsX
XgoK4pwT6xCYR6DqxcjQGHEAMWtCUYnJdGrZ1odnNAdQntiPe8RuTygQhuB514mgJ4kF283I34a+
8dnXMaqmGMLtdnwCTUzngIrBCcVIbkPtfpcTLAssWt+t7k6c2Ov/X7r2TWip5c1dff/bv/wqOXXo
6fk7jP/PCjVl0Yf2/25de031V1x8U7P295sdfv/bv/z9P/69dc0S/1DCcpQwHSwynlT2/25dU+of
tIeiDHqepVzXtKz/bF2z1T9M1zZdIZTtmKSwnf9sXbOsf2CQUuyuBIKHL/m7/c//8Wv81/C7fCyZ
Hcui+b9+/9+Ivz6ip7TNv/0L36f69z+1/DVdYfNdLMgIFK5ZQHflUsn26+sZSzV/WP73mu53P2e4
xBNJgwwUDHA/j4k5bbSpfv3Tk/IfP/qff5Q0fZPn7Z9/nLIFDgvXtiUobekIwb/4n3+cJSUhFVRR
Ztq4eSKQslGt8kD6xv6TF4UNNZIJY49AgyeiNrs7ACdv/mwFJ9wN3RaWKQZiFvVP2vxtZwM7T9en
1ixqokeW2dEjeDdn7ZjdYaiQrej/0hczM26I6OJW4FHg4NOrfVfI/E0kx6CnDkkAN3zAQG+dmU3+
48FnMocSwETFWf2tKhou0SI5FHCqaWOS3pEy4XJH1sbnEhZ8ET7/0JGTPErd/nERmUgY6XTnODLc
4/dliTiIV8vFKT0EZIVkJ6pLlwKGH2gdONIiTzTdyU42ZJcXDPgOqXfGceDD875253HdGxIW+MSx
smcl+Zw2gXh2QfNVLC611TcHIZPmKc0yGHrosjMBYBa5ybCvrTJ9osTuUZJ5OY28PDhLcWgX86Ae
GzSRlW9P5prl/4hvNJuOcnmI+nE4olNlRvVkGgdMEM3NEkV2UIPjI4uOw87WMLXTBwzdNFjNQu1c
ZSDEFNa5kJ2/13bxOnZ9fEgTO19BmD7kesp2clAvxZgKEqbIoMbdl8rAi6DlvduwKCtPMn+l8YtT
5jh0ZxS96ZDYjbufcm5Vk7PtF/0H4zou7nBud4YQL1Iz5YpN3fnhWY4uJHwhzIUqz3kSVsFG5fGe
/qr5sVI6YClN948HtfslKc9t5fR3IwhAONv0OiwgahTm7q1p6P1G7zulHUdMKUjB1YDhcVkOz82Q
Vs9D0jt7wzoCNiCTVgcTRwxkDOGKd/bG1rmJRUEpru1e68o+MhpU+4llDoTPuX+p6sh5lLjEVHEa
/Dq/NaHv3loCIbcqTTnF2UO0HXQGAN4xxYkcmrFPtXVoMmt4/PvQNfURcOp0/q8vxUw9axspGuMv
Dk/uwdNrlQBetN0qfucnrN3aLPdBlv4ay/hsqqm5eqHee217yG2az43EBnkWefcmLqk88XBhZURx
HVn6N7uVyT5jd4KLP2nXnWm6EBPtbtvP3if658Wuquk9qPE80ba2T7LJBlwHuhrlm9h7WtAWsJBO
dWnZ5z5LL+QmkHKaETBD9xLOBGOGFvqM1ZmCsSAh9xDcjYx0QJzQEG0R9KT+q13G5Qi5dqIJjs/H
AqC25WFQEFMQxKanuMFZkUcQkt2B7fOIfKjrNUVt5GC6dhBHhGFUqRCDcOT147HvAxYO9XgMsHiQ
YtNbb2bonczkYI/ZvYhIntiZ8zGBa6V/3drZHlhUOccDBAADPG7a7wUuS912eyvDsJ53afsY+iLd
Rrl4Jskk1uRgopHTU9PaHuMPIDEm/iYJQB106qSj5mdt5EvFxnAX0pkga4TGrvdmqkam19KJxw/J
YmnV9/jbx9qeH826eclds94qZULAJye6dF7vY6dJ3lNvbUEoYWoN22MszeafHv5+LdF2vcYPEe5w
t4hDIdppg4BYPqOtPhlmSyIp7rJz4QbJUhz1zb/3KesFzIWezR6u7y0QpHldp2WGSOMnW9ho+okZ
4KQLMz6MqbwnOJZf2ijfceVpdiZaLVx203zUliBBXbCZGKOHiIsjMn2JKJzK5jyooDlbc+niid01
sIiW/Kvz7w8A1VdEOsbNHCDCqt5RrzkXvbGzfpDXYkbz7few9JJTyv9C4JnVJfXP46bOAnjaw8xI
51U1fZv1s2eNyZXMKPNEG0Dq1Rlj0sJprujNjYLeP4XuwA7cSmAgBvF1RsTeZLo7D5Prr5KGuBhS
za7oqdwrax9OO/gbmHiWPmd5+9Z55bAhIOo/2EQYTgSi7XXtuDiaGzSdKFHRa9m3QPsa/4OGLG58
aAGc+8s9C9kfni27/WCZOS0OhT4HVc++xx3OZc+J0RA0ueFyPPhtMV/Ij7xMUcexGqjno+/SIprO
qqFAjmt65PC1eaIZJTHtbR7jR5vtX5mw+ze7G/JTP1IILN15eMvbsdyrSVhr8uLlxk/RRXCbfmVK
gezmYL23+NDsyH13r8ouXzK0l1/eQm7MsdDcS1vTGFP4GN2D8Vyr1t8E6Ikv7E441MaW9WuEtmMH
4/gnHutdDREGR874Sw/jJ/c1+yWbHTRXmL4QA4r4LtAIHijJWiZD781LLJztVQbadZrTjdv7tFnM
oF1Jg1rHqmnkqWhYGVi5+sjdOP3Rl8ggI5+5az/K5EcNsy2zZ73CPtXhconoZGsz/HXZVH4N3Trt
cvnZgyRay6A+R4r/VMJ2fM1HwKIxoYTN39+K0vF2Q+Ik1GhShWnQqPf3YTDLdDOIxX7JfsRJFT3k
adfVFxKo9WW26BZ0BqnXsRliCW/zp0ldGDZWqkKrHhEU1yXkA2Z1qJ8ShBgBKPiTCf5HR06/XDtx
L9LZ2yhEF9/P7cvfXwGwYaag05wLTGr2AS4PzAm1SfNnWqrqMDhOie22kce85r03+063rmVjPFLm
zhRT2HdzYYaMEoKGJaL7PHTykiTFY1O617H242cnE+nBBrjj5lH6uwrmYyBT522xCaeN8T6McIIC
TCEXK8EySnGe2Idj3ICJ8Ki8bMwDNtlsE6Q9jVljYRNad/oj0B+4HVw54zGHQ44Yh8UIwpVrVxo5
valupU3JrY+5Ply40RPPtiLRHJXtOkZbxT/RHCivIKBuJ83BqR3wqiN6Pd8JsbFv5F30OK+rRoqT
qev2rAZqUeiWgEbrZWpdYyUFZZXa3+XBBNojNNVgXSQwti0PYJ3felPxOV2CSWIO/UvfKe/Sjrq5
pOMpDrg9alnpo+P09Y9siXVYufmR5cNn6RZAcKB6WtxEt7why5PBDvIRUF7yGHeF3lgWdJbFjrPt
IDnxyauzJ7Mtu2PkOL/+/o5O1qc5GQNWXjSyEURzP1U8PkLcpbxpsN+6wtTrcsrra+Kn/tH+Gw5s
9DGjdeludRgLrL5QPzNRbIK8kn86aziDoc1YeuF6KmuWH3Sh1S+GLGjL9KPiFnmpvyPgAmTDAx+O
VhgTKw2zp1rBfucpMn821XBNALJybIOzPhuWc53D4svEC7wTfT8Q3inJVGKCv5AvgNdjyisMTfHQ
DGb01vrxdHQAD5AxSodn6YFjkAIHOJGum2UWBie3vD3OqSPOJmiRrdFU09WJ8veucS64n/rngrKC
52RCqipHqqc0BSeS9+iL05juEZwGVxMnKu+N/skkk92yWpW7Ecjjg8kzfFue2BvpuIoFdZVyOOzG
sxFZ43nW0yef4mo3u2T0rNk9ZyGmiZgar82w3KeGRFxcFgAHhKXx8vdhMkcI3qYzb6I63edDezQi
cibScOYnDSAe8YXNsmWnb9bEm5Q6tWNYSjh9M6GbnDpqGKC2vlTcrzZ4aPuL8KPo5GeLi9kNP6Xt
obxFOrkRmLl6PpHnqfStm22ynC06qhQtdql4rUq5HOg97WBQNvXBku3P3jMnYoLFYzzb/l21z7gi
lnIy4pejTk+dXU1/+CNb1oTxT9nz1vV65T6z+BXUCMTTCYgn3gKZN+TjC83Hg5ynH8vpGIR5eaB8
c9rQ3kdaw7bD1ZI5/VHhcdqC8IFVl+Xxhd7EPxZLuhsDEfFvbk9eGoKqdOqCuCwPuT3eqKCYjv/1
pcjPNNdc2nhxQx6LILbY9ev8UBgMSko7HE95qJQIF+KYsY61NZxysUT1six8L5wGNEDyO4y6/Dmi
kCjFvPtuLuehNuLV6cKdESnzopNwZERL17oF8NBAUdhOJaaQsud80Gq8J5gIQOrQYIRpSN7ZLOEY
nurh+z1u5p/sGrOnog6iY26CVPCAubwDzF/MfMBR8gzGm1OBncWpzNdEkz4TA7C3cUX0t0cuX1lj
3bxpw1ohcGQf5TQPoOxatS80RWzxdPN6uo641/gPeGqS/VBSfDIS6dsNywcgGpv+WVcvHGgXDrrP
BbFxxZWNPpRqq8Ir0VQEStULiBZvN4rBueAsQwEQYOPIv9TJxunB6dYFRwFB9y1bVxZM5BZWMayE
Q2EhqZL+909V2v3s3emlX0bngAsZ6+KjI5X4zrNoJ62MbH4JhwU6FUQg3h3bglUjQMrWeKZnWq6p
C5qfhsyuNgZ+zFuI60LsMR3EW5bZ8c1VqLPlhGnP8wqwj+Aer8lE3tbgGLLRjYSyHIwbjm1PfKas
2yJfQy1zzyYR9r0ZW+8UluPGnfgk272MT00ijR22xCPWEfLcSp60O90znJM7MUPbd4bKPLqYI2xa
/h7F0JTPrAWsnZGSoEo8oBl493bGXCMCkFXKiPtfY8Tlp1JDsjddQAhogu5jFxPjo+T1lDgq4mwa
fNhJkH/N1MlzcfvNzYrv6XXHObQoYkKZUiE42rzF0J4ia+9AnJHoljVb6jA+yNjkqFPF3S4cdXbV
sOQRt5361fKcPdNt8jR0qPtVlU2bLpqMBx+UHrJ9SnVUVswH6RLjp1B5IfrUw74cFSvLr8HR+BmE
/da41r3Q5GqY0SFSZWgjsyTY3OP4Dkp0dzBocHlCkPV2i6Ih6DehOYjBDzoLG17SA39GU/8gPRSQ
3WOSLE18Kp0ImbPC30bXPTHCsL/XXAzKq2Gf86bxjtalTdt8AcSXK3yW46rP42A9DLUBbrjbQqi8
xJUFaGoEAVEp6wfaFhYpmkTpBchWZMG7tcuVes8q5bUKRveUWTflIAQ6mH9ah/N7JcEbBvhOQn7h
tO6rE8NDKKpG70QrnwJvOMsZBhPIUrIB6bArHXkLuFYRNX6ZJYJpOZxt6dMznPSc06Lpo7uawfBS
gs7IXXtDee7NT6dvGt6DrZ+FcCOksQ5F61FjGg5rDRxopa2v2JpS2mosdBJI0g+wiY6mCRs+UOl1
JI96CMsUgTte1fgDH6ocXwrVYm4JmTfSOTxBXqpkGEOiFg7b7DbhRp+uzdiY95P+2diCZ3B2+eFT
vZ4cuKt1Jt6rObvHM7JSE0ar2hzZjbigQZvm2sJBOalOQR4rRwonurMZTmqtI0w0UgHFswp8CdmA
dpNxuiOiwAtYsfMAkcJrgRmsaiq9bVOFiGpALTn+ffirpJaQuQ62Jhhu471OsR0Zlco3Dfr72Piv
pCG5BPfu11A5z56vPoyOF7MiNQaR7pzOIfBAoY95RasIlKrHeFRvqifenBrpIS/IqQeiOwbMtw+W
qvttZdTbuPCAM1YJUP1NZ7W/dRt/iYlcEMTm1yQebt7ovvhpdx+kDYzUr++jgfGwXzP2fDkwrpzC
pY5xKrngz/ZhHI0lXQFfIq9NWoxEsjdbyA3DuJ+Yjx603Yyw8Lx3l3XKQ5j9aWuv4Gxts4G4Z0O9
ZUV2qMbhGXXvc469W5EkT9FU3X0Od2eN1jOECZcH45SSag29lpCMSiGhGXe763eY2L7saviNvfHN
gqyJdPU9tuF3wTuG6oDhSmBTQ++MgOeR+mdAWXl2TlWXCVQqQIh25WxttC5fnJIrVgQ7eaUCkZxE
2RAnrMzXCNPo0R9cTYyMF9DJPHrmrGbZcChGOoQJQVQf5f1GYhcDCFcFMaHbGzmao+d0PTVf5T2d
frqFBLBGkTZBe271/RTVO5zIUB/M+Y4paeMkVYCqGeBjafS8zgpsolb9M/EEnUva/VMa0cWvs6Pr
+S/sKAS+AaTUSNCTNVRATbgXIfiTppzML19mOYJa9Ivwd3/sivAPCSUKhHOUPY76cwIUq6mxXUYU
sFP18JFFEBe5sf3wRPbkJkCQO5FS6zci/IT+Ux/5XynlTltQ9TjyDWs3TekfQX3PqpyBTyWx9z7P
zn2Ou0tkQGooJutz6HASUm/aVYRe00R+gbsqr0NhvdC4qs5qdBU4BQrMapeUMRrV0sXy0E+LmmZS
4Ysl9DFldc9bMzY3Vmrd6dKN10MMJkzFwCSXzMlK+0R7VGZ99JZ6t4qlVCjBiei48TYpDCwDjmGT
r2koMFLdhSsC3WsQSTT50LR3cSLE+6yo9uUSPnG1yYZed8+BbC51MZFUM8Ba2s6rPWCqATL8nZrV
tzYfs5QP4Dj6exMe86R+Q4vMWSXArnMne99N+RnvgCRDXHdPAjsaIENHbCx34qKBqJqOAM4SGG6r
FJ1eLt5gCrB3gm3gQ5EZ7Q62xIDy7R6KXNRcEPJp7+ThUzYCACNtRXibej+2yITb8BpPYxAclKjV
Ke/rZqNIaIM+Eah1/QuSoTrOyBPYcRJjRxcwJ10mIHWkN+xSNu58j4tOEfPx6RCqq0+fRhFHErkp
jC7ils4T5Qp4fKXyHTa7g3dwBg6kboGcT+l71dKjYDkcXMtRf3bmhY0UQ5xt8kzDEF4FVrvz8lqt
sWK4D8ZAcefAom1N9oRdHtHudSwyxqaWOHEf4QidVLymj6UPa38baNzUkU38p0NopXCg2U4yE2Cg
8gc77H+JbFZnD97Io45/mOg4Bz5Ee2C8YBZNfz75MSWYFL/RuhM46B06OJbW8BGYJKoa/tWr0K7G
bZkn3qplLDA7GzJn1PQ3Lfp23duZ3GRszHaGP29lCJiIsuV804bpVUzetvIoCOhEeev1NsdFHzcw
Ba1+2/UDFi9T/4FV8ZLSEBq63Fk45X9H2fDtpfjRuLk4KzSL+9+GMg1QX7i6fQgblgAchreI4Tk9
faioOA3WesypPV04c7P60kEbnOvhefLFt99afxzPeqrG6Y+KafGBTrvAoNuzdokB2UbBvmieAtwi
lEB6I81H+I/gz6CWEtd/wgR2qG08AoPh0p3I4mvliVFyN7G+xizCBcRhdVA5mZC5oM0RObUoWCiP
jiG3qD3QXunLpP4AM5RD0N/0GvxMpGRwLue7TlZn9uwSDgxXPGrXKRSj0YOSKJOAoL+zZqgMfWrm
m1kReuxyGq5KlVRbem03VmJ9BYmghqWMvgLOw3Bhmr3VUODb+kQ0KpbDEEE5VdUsc9tEIVP3A8bE
BgMlcjkVLPaekBH9cYx71SpJFVdzggHbIoLNEUj3hbeiI3npcVhDLpsNLjl4oB8Kne95Uwd7SaaV
KumWD3VXJo8mJs9VZCV0Jv/9YpjDIFJYOzUbktnn+EHIcjsUcHeaOR9Pc2dSHB0Y/q22DLCO4HsZ
5dFzAgUeAPtHOxJnx+R1JIbh4qag6YmQzY8e8MRjbfYfwkt3oratH9DhE1zirC1D2ekfBoPMbZ6D
feQ0HR/+AfsY5kYqe8Vh7MISfy7LYhUt/TONvmWeAgmmmp8oNcFa4cEQtpNCK4t+Jlnw5IwQ8SkT
esOvfJrwEXij0B9Dbv4qs9w9+MuLzvrrYW5oxSvSO0is6DA1FIZArY2enCDZxEK+2Untni1ORRt7
+CPFj1TFG81idu2ETNj9YsYdna88xarbshXHvkFUMRLdWkOUBv9xjdklAR6i8Niu/PUsG9zLmAzQ
W9hwsoUSO2iDCd5eH9ZDdE5N4pGlbtsjmUfPxgXD4MYKDOz5Jku5+Tpufgg5tZwgqpwiYNmczSHe
Qt0ijgncn7lVPXQQXEmAqJuZh5dIqfi7Tp0HDlSwNmWW7k12vBhMY/r1XNgC2qSnYZiH5qUZMDsM
xaOLJfMSJz6YqGLc25M17IxCZLuW0WvldO6w4UgMhTRyV7YbFTTWslQx6EoE5zACMWFoA99Ynqyc
nHOEz2bL8RISRY5QNKRBcfRAVdU5wWm5BGJzn5oaku4YxMHtuO6WP9eBzendG1Rg92bhiQegzUvS
6OAwylcw8z078IHraOCAlo5ohOW9f2+QP75cyZo6mTrzKCaGaOrvtpi/vlRvGTtMJNSRtLXcadP9
bTVzi4GJl9IubHEjkLVTdt7cXX+xVE5IhVM8ysPf35byr+t4+HA5NVWtay9He85vhA2Z4bbuZHzF
iJlPjbDeU5ZBI9wO5RbZBQNWWjmKXBTSELEJszcvXtY5R4mNc8UaSVPTt7VFB4mB8p0Hr6GnEibI
AIJPLO2KLURAuZlJdt5LNREcwINC2QOvWKKvOdUKQKyGgwMTF1QOqdOmNNUZ4r3bXetYrVuPzauw
zXZjhSMdC721U71nnLM4v4ReRVUUr+MDwA6JT854j7LZAuNHZIaEdfGEUxcWIgJNqROaGO0oZ+pr
ZxJCE5TD2r1H5litlSmTI+Y8Ln4tyuTcoZ8yROQFDqo4jq/EeZive0AibH/pwuon7yRqoplEgtnS
Ia7vbH9472wH25QWnBkGBMMwjXfG6Cwe4ni+9elQXT1O4Yh6T3SqZ6ekG5geAVHtPIFrTxdEg/MB
Ryy38+hxHMfoUYbNu9+X7kbBm4ChSj0KNXofbjRRUlzMXIa1e5SGWhl8ELZiYb6QmO+Gt7arvJVh
qBuo1M/e5aKD28i92nVqHHIhNtPA7SNpr62BIC34HDi/kpKe827QEzE1jZXagdxgOAm5CZCyahBv
DWluhklwx23VN3tIVAhcRwxetKQsvuXm5vPaX2ggZCw3K2MrdAHfqPZJldCIbUbcrKrKvhMdHdc5
ISF3LoO9SKlt6L1PetUN35XHBg0l50ethGDXVYXYO3up5y0YmJfamqpTR1rmwCeZq+rEMpaSkiM9
fTcd2/1GS/wMBHUOrd2SB/OMahuUr6lJX0YTo9WM6L3PwgdUVYO8dfLyEguBo2wsqIBs+1vod2oT
zfa0rZ00gTpoZluLWkFOpMXBn8vrEsxOpQvq1CC3N4zw8gw6DJCtvaH7E9ZFjpWjD3ASOqCVRz+/
mt7Ea0uscpdxYiMjgEKcsWcY5qkFZTevJ6ERF5fSEVhprGldnzm4aaiT4s7G5g1GQ1JO13KiUYSj
j83e8sEQYJucRYKLk/SpJl5y7ZOWfRAld7a398eAobL/OQULgKn/hKNGq4vhXS3XL2+dJTawml0Q
NBILsEGdngd+ExobgINbVXke2VbG5Tz98iveojWuj03XKGINCVtUm2FIL6+x8iB4JYl/ygsAZTLI
R87ERbuBP4bceQ116W/mzOK95fRYwNqMdK/rNds0dn5w58Ou3HBTAv0IM5bJsE+N33ZCQDSFvLR2
4vTkTs6rS8Gd6fbqVnARp6Ek3EWT1a5qNe7rAZ+Cu2wSez8a8Tx3HUrUKp7Dftsqsg+NRTakTH/M
2a1k8b0eHISFNDGOjaAcMY98OPuj+hMuYKsBbbG3VokU07ZXeg2g3nyklgYT3UbMfM8Hu8qxkuCW
EDmDLsx/zmE0jww1RyxtS0DNwZBuZZFj1FNOtS7TENw6751grLKXKZPNkzmj67gBuxOkpIc5nsCL
2YHAZazzdSRYIxtYRX6XLJrmjEvVhHB3xtRAbM+m8CchTHquhiDf9EUiN3RudmBL1Q4Gq3Hgovgr
qML3SAlmBm5ahKIWGquc8MVrRDqntr8kJnU54LGLU+x/rj01G7xT0RpwOYcxknG+X/OiMx9mKv6N
fRbnThAdMEdQQFHPhMqQA0bberRch3OfwgY7RI7c/n0oc3BhU6H70xQPBFsyQppR16stCt+FcKrc
unX07fDRYfETFXuX7rZRQG+jUPIj66aT8ioI2OxHNwYcHEhItNozDgTD2F2GrsBez0046Xjrec2y
JQMsvaUw7qfbpzRWOyP08UbjP00WLGNU9qu6iSi8FMkurvz2yR6goKN5BPuWF9HnwvvgYK96pGnt
sw7N9mhW2B/gmh+bX9Go6NnkcLeJAI48mHC89pRlnYsp0OiAdKHFeS9xB/NQQIDYllP3WbvYuUsG
XELlujsmy9qBXcah5n+cCf4xHeE/mvzWfeQW8ve4mx4IYnWUYNB3s7Y6NB894u6PMmPYoaSQdnIZ
sykYsFfoolhWsNvAgrHHynrEQP+nd6sXCOP2e1JwTbf1k9Mu0RToXOwEoXKOKgM4DW/mgXVVemaw
WoDV85KK1Q8mQFW0lPGjaquN2ZTF1jS6x4TKEXxChB4csbZncpHD0FBaEaY5zb2js/0FJzD8E7vp
qW4scNuBue1Y2L74LV1pU2HVJ8278i4/qdOb9iUlUAQ0pjezkDvuSgOx1/ZTaDc7+zVspc51tmkZ
QU+dlb2NliAOoLPPBCP97Djmo1weEG003XQgFagBmDhZ5FjMpxnHc8MuLM/KndH1zoZue9AjOQtp
8alZIK2LvE1wHYPUc5ZxoEgpDOugr6cZ0q61vIpGHx2jMhdPGaF3cr3za8grQKbXkWen1MYmdUEU
cgALQf8ZGG4t4Z0BzhA9k+DxG8BRGNvk3e6RUXs+6UQF3eGEMDqe/v6qQz/d5r7x03Ir2JaUp5Rz
g6WD3JrXc2ENMstfNfQ0zx0n5ZyDkZqMn6CitlPURsuWDVyFm22ZfeI3bwqqDRGH7MFrQ5MDim0/
w6Y8p7mOjjSKf5uuo+BpBLuU7MNZkJM+WEb82uk62oqEhFDjbTyHLWmwRCosB4wPeX6TZxojob+U
Cs67pP3hj52iwGNiRAmZJxPJhrXDO8DoBv22S+NtLQZ4J9wA4nwyrq2AnN2f+gHQP+CXQyYRAqak
MncIy85LEVJH3eMycRg5tpTdRCuK8mo8wZSWWZBxrVYnK7dfwtTcq09uepZlvw0zGGRY7skSSbEr
S4/+gmzULyGMcQLA/l64vEtES4oQO9bZVR2lPoICsyYBDVBT+wE0joBhS69pN+Yr4lUl1Kzy4JBu
tHMylW1XTAcJqmIqnXyv00pArpdv9LLSHOEmd8L91KYQQeEDWsQrUebp1VI/cqnUHRN1mkPgruLo
qzThTvPOa/b4vL+zvDI5tjksqrwt6BhjX5TD2+S02ZFqKYKVeVkfdE5lb+s2h+SWJfPwZPdC8zqS
4oni4hBnJzeDkNeSt8YlH+RrRE0DAg7RxsEpiSygQjow7lY8mfbapouEd58pDm5vXfpfPoM1YtQR
y1IBpILFDFzWkKD31K19FmFYxAp0G9PFLp761Q4fLheAhMAFmp9dUQpCIYwXpnso9+tK+Tkjg4OF
60isZtxllES3dXFlMUv2St+SuAMTVk3JXtHSGk/FU9ENlJZYS2AxAXKropFVg+lDjEx6OGNl0V3j
On0Mpyzc0qjM67r0Makq29nVvDgcoaixwNiiTX9xuzrmBSJ4tJSqOWQX5qlPdmMe/bEr7k02B36Q
dPpqWu63Syz9Jl4dLvMPU81NtohYn7To6+DFsUMm5X6CYNlDQg88tkWj0wzn2WPZEVPQSr1tEMfe
2dL1BWzLgzuER8/kg9yQU0i1PjUUzI8z/sRZjMaZKzTTSJG2H5MlxQtPEWRhLmlhFM7nfqT7ocD2
5cj8q3Ra78T6e9gg9J6U4BqtxRAiqg1/xiboD20862tCn+Hc6/FCIxHlLT3gNRF0Eu8AJ/wMXX1T
0ADJBtKk+X0gzWWS9SRdl/RZtunwTANLTTDpUihbdFAVZRj9L47OY8l1IwuiX4QIuILZkjC0TbY3
G0QbPXjvCvj6OZjNRGgkhfo1icKtm5knnxrSykFLcXgFLPHSovvpNQdOp0EABt/Np0Ki3dUgsrUR
jDrInVNgodsX00R6J3kdEVOnGNExk+gzViILrynsJyequfc58xsxcsbU1uifmpoTWNAiDCjLucKK
/ExXlUyC4/jNUuXksvnN9mPm10V8V/X3PKGyNlUoS3Iwz9Fi/VQOuA2z2o49QkAe9x8bkmJuhKRv
Bj62bQ899DdHqzsaBpTGx4E4vUtNfqdU/LFSmzvf4QNSeJ7IXvMfxDtHkwAMNVeGZUt9A2A66Lm1
c4gz9R7ZqjwZWZl55kTp9DD3z2OWvVlqydNmkAIG7rJzBfDeLEKDmdzpLY6mD8Eg63H57Vmw5hid
wWVtcNRgWh40XKhMhS0Ia2W9oduxorP/zf2wob/m1qssCXikJTPoTNZbneXvygwwZBPRGl4PXtS4
vjANAJkoEmW6OmfMXO9Qg+I2dg9Z3nKrlRi3CGfCGIwfqHbadnIx65zWnxsTTUyAcS1NilgJgHWP
hWIEXNZTf27N7rgMDNexsgTMWDBglHjZIeNnLFLxWf3/f3hQBSEN5z9DDlT3CZgLnX0UO73v8oeh
13a1nYkHRiINn4/5Zvc1fdqFeNDHPA4jsDkYxowTbhIoszpi25ZvrDPay6wse2gGCA5Z89AkdHeq
JMetKrkWcMZM7oREPTjU+k+3svymbxOQUvh8KAryLQg6oZvR98UMy8nBSygleEaDebp1vLWlc+wN
6T7odf83Ot1dtPrEQg0VN85yjrsMa1ivqxQ3FWOJKU5yO38Ui1z2CwhiyvAYEYo2v8k+C6wNw0QP
Id21cZGQ+WaXnGQrE2xcXrNyep8iZCSZJizTkhTekIApxtjR148W/Xi5TfRHlvrX6pqTby/ztR1I
DCOjcZY46XS1EbfSrfpjddFEW4Y2cKlOMMEYFfEIUTxbFQxVc0iQLGfJpken1NF2ovrQCt28OQZA
nKx+iFCO42z8k4a2J9aB5bwA7dJtTZZq9LNqfCq4Ur+AvbBHW6L/RN8daqc0btw2AlAYpZ+5oEe5
cYR2ld5VoxdXtajQn6EFcY4DzMVgQgtLr+wKKr244vcHu189dVDcg5JD/84rvqs273RKJdSNMgoc
rNSNc/Ks9PIdyFQQVYriHQtqoQ88DbTDScYOmpyWe7/Y1IHPlAHZJD1RlEDTLSmEzazt9/lAYd9o
QxfWyvpZilhncEFmb9RH9sJp2A8WOX9oVHtjNQ3KxwHesv5fS1iBG9PnAF84BLeFrEG2gAGPZGlv
F6QLq1pnVU/q1hbxaTJgq08D6wLwGLvOKrILAehoX+ROxHlIerBbLHaYuKndmEhFpCK8mYTyUeCe
Vkd91EfysfEqkeKGhOMcQ4E/glZL2VO+4lm5iQyfP+kUlURw+UkyTNtPmknZiwjoc6M/T/iMEY2n
QhDcicQidaEsYJfs/pyrE3UDsjzLGCagnqkMBZHyZOIUP3E93/CYq6RqKb0lJsIMkLPeBwxfhHqD
DUbd5MW4zt5BZLWeaSMGDNtPN5QUzfK3CjOhorGkxVs3Vk6q+Bu+EWEKTUWDjejxTcb6r0SJ3/d2
zzDmbCgrLiBprsz7qHLVi4Ofa79qdNC0SexyuHAP7GzKw0tzQebvObehWpQ1G6RKardeR8ZyLTgf
PPabODhp4IgJbLB1gW331WPMQjejopwq0w/aPe+Woz1PCi5SPfpSLStnOzpp3twmxktTwTAgsRus
2x2/TFMlwCL0q6iJFg4z+q/eUYVHijaOm3vKVI4/LdOuecr9GbeJ6sqOmt/aeKatVD0YfA85aQEE
FDGhbLtngb6sH5ZB7+rIhirrOQYr5qeevQs0SX4IQqIeb2koq/SIdKazR+9a9mtz1yUFfSk7wniQ
fqbrn1ZbNDtT6UpfqebGozqLXe9cfA/WAE/DrX4VpmQ1SsZwSolo5rrOSoSx2OZpIrk939ME75ub
9x9yYciJh7iDU8mvfuhkwntGw4NPqjCR4PNUraqfMxf9pVtoYWxzkGQrJDI77fxVE2XYg8rTeLT3
JW2L0AZxZGlOs4/07DGNIEMBiP/Kt/bwJaOmEBNzdoj16rWz5/4KbpfHJ15PmOYxRA7HVWkiX6fo
ynJ+ml7XPDNFES2+umXBWE2TxQFhgrcFiwNu7bx2Blsesxl0kEoSIKqTKGwhb9KxKZKD4i74BGsK
l2Wq/1v1Ot5PEUsVnfk2qFtL21UtNkQtbgIIvWuwSOejKjrkZoKhdLhkGav1rLD60J4bxPr8gXv0
XdvXwnomc2AE/ZikQdli3FJEVRI2/VgtyUeEwRy67YscUhr9FnHROUkIaKDwryAd2wyDt1THQ0uy
A76UW2yQvvRgxes9s3u8giqDT4dbvd/KmTGLh+NUvmmx/co4GlMXxXSeL+a/mOoK9inTlobxVmOJ
w2yteUwz/XtFCAf2uKLqNHk4JcV10StxNdZGBMTfKDdMu1c21PDMpoYCMCc3DraTwWHOhZdGoAsY
jSDhFGv2kCTd2VCNRyH66jYq831d66+abiRqL1nHlPI0D0D71qLW8abbeB9ZoIbDWevFc0Jy6UTY
Rw+jrUMdN2bsuYDv2O8j4dUiy30Nls+yZPEFrHgwWYR32BNBy8ncR40xWQOl4rUjUnnBgc47Gi/n
muEeZvY69SwnL5iVjqMxOgc9mZUzsUBC+sLoPQxMwNx4758Lff4wTUV4rsihPEKcEtC816EFqVg5
r9R1zy+Nw8spXmNm8vFsubZKnst8j2S3Y/EvHlZ7ZcbU3Nso/qtGLj+L8FMRs6O0ycPLybjB1VKt
5yy1IUeu3Ry2nfaisUYNpmGrmdo4rx0kO8UBh+jGtFCnAERncIHbI/ZoDhKQY6XtBa2GXt8tGHas
tL4LGj1Jyz5C9fVM/C37JiPQodUnxj4GnHX1SsN0g3SE4hmVhf7QDaVv6+ya2kIYF4BBGkaBtLDt
M/Gr3zlX9cAaYVvgpE4CU1F+aK5bva5mR5Dr0eoPFqFvYMdKhQir6I0ZqoJy6Xp50xzaUjpWJHtH
6w4ky8bHhvgQ1yHK3eL/N/7x8lAmwfvbokVvEYSEOodGFG7yezUZiLlV6YsxJeOuMOPXpYvZpDnx
XzkAj/rVVRQQCjO+q7EA6QGeUF+YeszI+cgT8alRTrMjQ6X6yfgmFQBRXMO5KZvF3nUT4AJlTWci
ZJv9XCNFDD2waR6/EtvHZaCuKXPamGInjsuxtSXebJQRK7m7OjuPRMt+dJN/MConhuBEIZA9/8gF
6Jdr2b46xL9WSt+WhuEVsAxIhdoCWrA+2NJ2wJop1zJmPsRnXTe06lATK04kmGsOF8dSUz4POAbw
Ne9oS/QUjNQ96MZwzhbBCNa1p6ICBujY+jdENt82SO8wG5WK8QKUhLsJS7BdWa4MSvLFUFdSLBWl
QBpT/GhWT7gI31u1SHaGpW5Fw5RPfMNBYF+tuvQ74dxqup7SsaH370PbyDNC7w4bAAacBoZYPWLB
bi+C5jR/SoY5KLr7hPK5mQHvuCdvqiRtqNP0o8rCBz3rlDVs/pILCbaD+V80vem6roJtO9ft+KUk
WHVHSj9nSU5IEDBFILL/aVl0mJr63WJnIXgud5C3GW4ytTL3C5EU9HLrP0pqAYvz8qJuxMiWE4IX
0JR5Pc25USBSIfOiIoZVa/sMOpeG7zyVMvmbvSyBLOZT1bLG45eLu8WASyTJPMx4bfraPcWG5ssV
LnkhG3/FuODDM0JJ28p7trG5+iGZcG9E9mpl3V+fNK0ndXx8c+pLDJtNFJoyDdHb9EPX18fFRE5o
HnN7+tNHa/RLtCg9/sIae2sXKt76tmLVUVInUvGxYlIUbwmngOFm6Dla/25PbDgKRBfLSXEFZJi+
ZmKKZG3Is+sG9WFYQniwHCo9GUf8VdrPoq9pX0Z58coaz9AMzINBCWrdz2B0A0+b8sPtlkX5UGK1
wQ2P8YAl16agGM4ECOQpR7ndOMN321Get09kTSCpr8b0PPwby24IuKizvljw5FrNnms1VO6M8VH0
qRZCSThLhLW9ClWJ3i8+p6h6tCEb81smRETBDiY7iYc/d3gOxBOSpPQ/rXXC2t7WZ7qw3V0z/bJg
Z+ewiPpQLmGcdFFA5uBhdhod2TA9RwtbFZFTEE32h1cZoQ7IlHh8wdNoS7EzVu4vqFH/DKs/DuNK
vZFsLiy0caLYSCdoh1cXqMPYius0x2/1VlfrssSQM70MKwCs2PRtM+mDaMLPoKEZtBI13DAfHJSc
WAzh0CvHqueFbGSJ9GlpYgOXJ/+4+LER2UBKjjHY6G3Zt1qVz+Ogma/oKc0uOhqKIl7ITd5zlImg
cNuOt036kBhD87lk5x2DPx8ohQw45iiYoaH55rRYyxJEY0NQlOG64s+wO2YzmeOzW8GMICegQmPm
9jRy8PtKS5/r2r6RApe8EPiOcsX8aQw2UqMLKKHVnwmMBmVHenjkqDYbx/SSZCVsl1FPzrCyHDoL
C7AxztnZrKcxzCbQu8QNDpiYg9KSwyW1CT7Fz1W0OgcLYTZIlIbNDF/gZcJx0GISG9WJdrFF/nH9
mw9uxg42r2bqyhm5WoOLR1FSPlQa85uh6MY+7ejSoHmF44MnMh1j41aX6Wc1OstOV5OCvkZciHFS
dfu6rNnillcD1C6i1ggJUB241y2a15quc1MN+TwIflxct1/kYI92zQAwOaOPKBZddRWYewoScaeX
LPsyanY8OUYIE2z4dziHWoKdaYh6+sqW9dMwFPdUc6dXS8xwMaYJnXKX3aD37WXg+9aycCaUmJge
TJC3PopY+ys0/iJN/puElZ468PIIANCFmIWcFPi1IsK+mv/SNtKxL7jHpBww96iDb+cmX9XuZeFQ
nkwxYgbGWZ/nru6JUjDb2M6Rfa8JBNmMT9HyKJHkLlUafzrrVO7WuUnvRCq5X9XHjIjOfXYVqkV6
2lNUK579PA7cMXeO+DC/WMbt3cJk+5AbZ6PQqdPrc35FCm6oNlaPxMj4cysJL6gofe5U3gBUasHU
y59Y8uBsywdqgyzllTl0lyQsRxU54cRUlU+48S5jFlxWmV6piswuem296BYuBosVLU9Hf7bUmHBe
aWz2n/2K++RarOufQcs5vEfeSJV1LYp3vZPfylIYX0nsQCNubaTgStM8a1QoYR8xCxAKJDrbX2eN
tZZl96HK7X/L1fRBu9jBnJMjj9hC+B2aMSDY/BXOyIirxn5wkcgeJjU+LQb2d6Uxn+tefUvcQQ+V
uWxP6sjRa285LW5GBFTlp1N8tfwmPtpIcPmxOxLckF/atjFf1eKWx1YZUH7MW42q0B3taebN7KD2
tIA0ZeRSCWgl9IKn7a4YRrrDlCb1K1s7iqGyPUNjehnqJCyFdqlWHA5K0Sps2tXZV2RLpcTIqtBM
4zpM4UjjxXFPesQnJuPhOPBkPmFnILvjpHybRwfiC1sGS4AvHLAmUWUJcYiNQGvNXZBLemsm7gSa
S8BQ73+MxnxQ85X9AHyfXQLJlteUBbLRggfsZG84OLZfHh3tQtXjsFWGaJ8n+XzBhfpUEgw7D5l2
MFc8mkbiPg5blI/hxt5x91OPpan9mM1Uw6SlyE7d4sRmql1rJD8FszkloBGs8xJPaRYOTS6uaa6/
zCPLtzSf732ptQ8jy4E1t8OUWeM3QivYda7d+PwKTcIPGIp1GW+d6pjz9CSGbNH+8RoijlrYyLIJ
RQIpnJD9LOgOg9wPxqqpvKZCPJBUuRmwMXc0y4cd/Y4BIW7btzX+fzdS+FrjtoePPp878bE4Foum
nMc+Ao4LwUF3wihiX7fpaQQW3jXwlKZjxYwbDS4zUuajTXl6jweWjSWjxvoQN0LnPoyyo1f9QVsX
F7aQFgfD2v4z4u7LmGkRgG/0narZ4kXbt8e1WaXrU/zJkkU5WQp0ytrEs+qQbPdMh/Vy53B2KXbz
EHXs/0Rd+WNjm9fxq3TN/sS+mQx03FCiiQYZEilL9r3JfTjtwI1KwlO+hSRexTaXcP6FkAXHIyAo
xxeUotq1++4S/UxTegfmhN6/0p4QuWaUouXmIqyw/VfyqztQpKBSDt+VDgXmTnQxnbACexhsi5xO
MbiZPuESg+mL+Lm5Dis/xnr4kJKCyKiiWhzJajuH7rsQ9/aaLDkkhYuWGltuUEp7P9TqtItbdTpJ
W5DCdTXa0E2a+vRVeGPW0zpLpHc2xOArDUVYY1s/uBqBWjAaeMWE6jdiOTFZ850YqT5PpHLuDC7n
bhfR4kcto8EyATsJOrgEEjfN6D5qbJn3NdYPUfuVy8J8tJXlqcAC7eFBn0jt0P4rnoso+VIHlr69
1RzNeGZCa7STo5q/rbb+uRSWrMBtd+IHZ4DDFtFYQ2egBQHT5DGqlufF3GhI9nFZStSP1jgXJd40
yQZtzibM4SwBDquBQaemNN5fIbyBS8guJKE8Xebobat9H5vWYl9dO6eq+Pd/56cp9erKRv2PbwD9
zC0I4DlL4Kp2eBLdcfy2rfpc1R17D9zLNBJRjRKZNQE6vnU0TqrE9LktZ1tJdE8BFD5F5g55NXI1
xP76Ci2ThpuUG5Klyj/FnZGgFOpV40KlIoRnadJ4gujA9OIYVTg/sYuTuJJhsDhNByVvtX2rUD4K
uNUnJl0C1C1vItUQKT2p0M4WvaXiq1D+Iop4yfwYI55rG0+ZS+FxDQudWlg8dbnGwtOqEFrHQz6p
h66YMGua4x/cG8uXqf22YnERUyL3rWI8Ycxlp4pi5xU4kVsoK6+6Jg59PLQ7akNzv5/Y2ndE/T2y
KRLQLbO9meAGZdnE1e+FfJ/KSZdZvlYr87tlJzf3/9bfBDldcNUibJQFNMW99Xn2gjEPe06dAZhF
T9+XGZETCrCoa0o08C2xc45q55dpGkPt2nDBK6FOqZQDcTku7pmSZmcnhZYMhrnClem1caVfcfCj
0GbHSG9/qQeZbiw/RhaeXNptLAOjlsudveH3+RIza1Epn7HJ4XfRdnsN4RZTcApOJereu3oNRDqL
/aJplCUseOT0ln6CwuzrQMW2YY/xN/qful/NijjKKln+jCzukhiXm3TUb1Qs22s3P1E5qsuhiU2Q
hwQ8msFvChyAiVNMoS2ZnB2wllb1yv7BvMSNVD0aAMd9XjY3ouhJgHD6SmDdCC2ljX2xti8cL+Zu
5AIKqe7T0ZFUEy4LB8284ZeKHrD2rDVNtg2N36VLdtVcaRDTXXpeY75Ke0NuxBTQgIMnmJm4+GHP
haN/oozkSEWD9AtKN7wIoZ0V8BzmZkJHYm+cNWKFcJUFxTa1eR5pgEAQjQ49oJBxgUVXFcWOteri
YafBrG1EbxUq8mG2q306Ye1OVSrSsRDmAXjty1xzDyCInxGDDsm9s/ZAqWeBBBWA3kYflj9hoYiB
yyVqifPlFHckDuK0/E/OGSHdxT0sZlpdV1F8pSZmejdp5pOOgLSojbwUWvQ7DivGx3sTLfZVtSHb
8RI+UApme4Mg8pWuyn3SkvUo6+YTyWhhvftPJriRS1FgASE3LrmdQJauwyVNu6OGFQyKxlkdH6lk
nO8uyQJ6nylktDOaN2r6Xek/6TE64xhc8zJYLXbAdcxmu22PPZS9He+nYZ+ktDsxxlOqZ0rQQKPI
zlwSWIk33NDfoM9qZ5yupaonLNCQtdGY0l1T4f5v89g5dbUx3Vpgxny1x+NCsxmlvUZ3H7v5uERS
nBdwITujessdzTozUHiAaq0DvG0dsBKc7HTEhJklsbxUgFFQ7Oh20aZHqBHKqeoN5QTXBoG5jmrP
GDH/dWtGefbKbifqlr2Of/e41pwTuiLcQE4wcRJWomc2ofeFFMtBLslI6dnaH/rGYWWRuPLQL2zQ
tuuZPyEd7YeRsk96WDFU1+M/RvD1TBxVPZMy+ck1SKTdipWI1kGgp/SPt57adcoZvQkF2wU1ARHn
yxoa+4yx8zeNFsHFTDT7ZVid0LBqzePmWuHlWQFrZWQMNTMStz61T9+E2fPjRKh6KLh1GxpA3Wlr
v1TZBvsNNZ54hE240imG4zyJ4t+WBreOc29wihdZlsZTanaHTAf+v1SxfslrMlP//8uo05zQdRtq
cba/K7hqMlHlxXHg2MFmrdTXpJnEjsTKdE4pkUlwxp3GxLkqtIMdtJp7QUmTzammvXQiVEwZGPzh
xPgH/yINBnE0tGgNmqj+kBjHdsXSf6c09HgsBnn5Ttay3BYtfhhYoJz0jmsLxdpDoDUhhGf11Ubp
3JercYp6DlKMcuT6965hUjgVix6qP46sZVmmfcMARfBNU2FFp65fmhjQYK3SSTpa3kT19mM1Ea5X
x8QzJN2ysi1e8hoJZDBJQI1g8Pdy5LqW0+Jb0uiHMY0mi+HNsRHzkdosJJB6xnhUulF5bV3YwVyX
wMcvnX7quWMvsqJCigSr02x5M1HFVKZ0GAW+hrbrb2qtRDgLrde8fU+dz4V2ydJ5idlLrOxG7IoJ
oSaAx0XRtB7jrrxMtnPtu5Qe1zRo6k9Zlwd1WrHrlGfmkTDGkts6L3NEI3OWkrdzl31LkqpnHrT5
NNMcnMwd5SwsJczSciuq2TzW7o5g1GuDCWClzsdK8ITop4GzV9XcFw2Jrx+hBsC9lB2JLZDYE6xV
JUcjkO9av+xGKnUdJ36j0E9MWKbio7LaOLXTk1Y8aMPsDQiudkssskSxkINx7icSBVgFWEBdKjJs
9Rp7JX8inc4Bp3132YC1ADgwmp9aTNxSemyXjAy/U/MA0tkZKK7QlUNLaUWE/KmAtNKWT8VhzRQD
WmX6loJ6Q6sO2B8fZnVlUdh9JoInkbJWvy5fSgs874IuMXKFwjynwlEZ4V1UHbRW1z1z9SCW8a20
1hOfPYBI25/Md1WuJ7WlW3ymMlhd7gj2QOyGV41+hsEEot/dlLc405/H+FWIKoSL5VsllPyfBure
gehBlb7ry0cM3seOKfxruUYo3BdatH7uVEZ7kVQC7urGj6hEIKqJyxkMAnXHM64q6eV5gzu4xqz5
YzvPRQusgWBO5PUT/C5XebU13Fv5FdBBkRHFz74ctA0zp9UIAjTmjz3Xe5quSOzv3JZm37oJVtYh
hcP1YgRK31Lj03Dllues6zyQNHsUiHfAgXCg4SaoXTgYOAmqO2oOie0H7LVApM8ZE5BUP8m57c3N
Dsak57rPDfGJpjxrrNLgS6AnsXpP8H1QQGnNfmtcCH2NAtO3WbMFQZAd/LS+lWZ5levXOAe4EClt
w+Qutb3Kr3G1Aqq4jpktTpJdmB0xKhNMZQF2xWAZ0r+JjYvO6hbGcv8bsWpxeQ1P1XNh8vFgCyxx
+5lRaOfdFw4On1RZkMjotdGncALlBQpYibhwmlYAtGzVvk2k54Z9aL7+l9bWWdcovhBXFH1lEZgk
aHmeCJd2Cc89PwuY1xEFyIm3RpNtZbfPnRicsO4bVXRJYKFlBtQPdsi5ZQZNcmpSOlWzg2Uwf8kP
XOeHmOkfeAazjnGssWxM1k/cPufa9yDWcCifVJa8ufuiD//1Iv0z+M5W2a8gyKQ2J2BvgiuaNXw3
6lmZC/xE3WHkV2U9c/n1QGHsi6vEUVIDmIHYRdtVTNs2jdL9seMLp0YPFW1j9iXlu5RbNuJ9Fs4E
2yggV8iY6u4jMO/PouJmxJIAOfuwzMvRSN+G4hfH946Er4ognDY3tbw2w8TJRyBCR9VPH/INiDDx
oIuvvnop8awoYoDUdSu6N/BhB1wfD6o4qVhUo+ru1E2oFQtSy7VVTjwg9AdeiEDsJ5puyxez2eD7
nT+l9T4qtH1vHZ3iVsU0TrEYlTmO/Y9NBo/zi4JCiXtTFdc+ClGSsbyecpmfbJzwpcv7rmcNxs+W
EJZuiVimExbTb2yoaTpcZywI5RxMSNrTqu415YL7L6yqfqfThR2x62vf9ULZF2GJzaEiV6nxeRwc
bJ8Zx6JC0HjUia33h6xz/Xb53eTAgUKPYXwbSCC58+Jp7EXtkfpoRnY8wpg3PQKdAeKmNyTrQWTv
ZJFbc9gZ7Mzl2IYztfRy5CYFst/s/ktRI1yWsrH7MFKP4tRACOfcU8VZIV7dwNSTEPdNk24VKg24
OfdoFmweWBkTBrX8YibMifE5h3Acnezx1kU8dEVytdujklPLTOvPcoPLQ1Zh3GlMkBNgdmhItOYM
BctEPd3Xg76v6UEdSxRhyijZ0I1ANElVcsAH/WSytgB7kfvVf0xAUIXhaCTqjtc7Eg+fdx9QGXlm
xoG8tTlsoG5FECUAjmBZbOfhqUrqxxTsH29qKgBwEhjYr/LbKDlJov7EmLt3ScTENNIpbDIThNWl
SI6PlAo+kmYOVS43WBAw6ncQz24NxlbMJJ7ArxS7bOoIQkfW50JtFuHXXYxaDymJVuHHElLxPEW+
ic00w5qtM18RmEBvoOI1/U+TLxt6IsOXjbiGAhJUwPT6junP9vmmSUSmBktpof3SKOhX1XtLKWnV
FDuT3uB8IPDbooGSW88iyXXiEagPvREQTTm3quQRhgGXEm+No6CgXwUTiKdS2l6TOpsXdvb1Di7K
rjc1uCkKWKy/LZtAMPxaG/3Rwe085NqR2it/1t5VUjKrfp7iZ8XO9krXkMS3rq7zXKa0PfKcP23h
cGu5dxXvBkN5hSSBKsVLxIH3TAKSYOjmyzolpfAzM7l2m6q12azG+SDx+mDZm4Hu1SkukLI8ACHZ
saIPO4BdeW6WOwSTuBhP3JH3mX4tiR1wJeYjvhl3UV/VTbrPwDQEKBlcwcXjxDFO58Nh6U+ItmPZ
k4kqPEWvcalMzK1c0Ch2TLJ0U6HfVeUDs5ZNFHqswnY5FhX6GOBY9H82YC/xQPP8b9T/GvN72rG/
e7Wl+oxZLUioSXW5tg9J5I01Yfhk+TFplR2SQ+f+E9Timjym9dQRpZpfOutnpknVqtl9qE8Ff0Ya
R/lNsk8/62v9rAmqA09zz8ZZlOfeuOGZ22hUfhnduyZ7pIBkV0fn1EnhfZtelTSXPLJDRvtTlR4a
oX6k1l9qmfthT/mK0z9YGJIqm9YdW8L6pI2a5odM46lBYskXKjqp9mvG9mAMLKjzPSC7U1O/6sMZ
V+UhdiijRX1QYGw6v2Z11arxuBW9WkURaDTLA35jDsh2oAzo6usbIqhpBhF28GMet9yO7jrHfVLa
DxDDPhMdOkfuEl/5GQv20BvVdMF0cy1ZOBNFV5wkyPPlsTf1k8ICR8hTJ48Rm+HGwFsVPfQmJcr1
P9rl9mhL56L70Pv/KAcMY/abFIBh3vgo9CqQxvx4L8lTAYW19ZxF+Jb3JSFcP4gMezkh0YXXeP+0
FWVqk300ROzbDgsRLACc6s6chIsIVZ1S9vSD4m8vx37Agm24QWeXjsQwJ9/jnHMKP9imTkIPuXLZ
9DWHQ7jsaS7PCCN2QT10Gu8xuumpeuT79OvSCa/FxpH7T6Au/7iKn6uxftRbimVcdwiqeQuVuDwh
5jnn4RTRP0d9Tdk8tZlx6taP2XopzL85wqSoANuBewfurYahSltZRafcDHJcOoofR8qfGbfnckVb
VV7xqL/MrEIQVv4UBWOXoDauxARMSRD8VPFqEWx0iQObqBFEsLjn8I5crqViDyw6zcBKtUubKFeI
UIUjz4ltfq3cxpiY4BNxrlvqpa51koZ0oaA9qCkjPnMXob886W5OFp/lkn/gpmI6hdhpMvOb9ov5
tGBZXBbmHdB+2EeU7I2nwtOd9lLjhzKs7nFNYpafBbZuNgmR5rk29++2f47WnLVQ/QwKF1uosVW/
o4Are2VOLo65nlqrC0lkCnHpRHKs5XIk9jMYRCBWhWf/wkWFuintoEAszG5dQiXHoYWuujTiAsfU
j0sGwsiJf9JMvdlsCpCojsBHw878GNwHNwH3znvJ5rZfM2K4VI+wiGt3kyOCYqjDkX+S2jp3wMTn
trRzECbuXS+JN3W6B3Cn/K6bUSpjZzwizJ21JvKoEArFclgFdSM6W+FtsKAb67DWb1tJZlazA9KC
CB8GXxajPBSTAYnzRyEF3Zj6S1FVz6BOfZXLX2mSsOTrrkI1sibQZfpJmke1dvF78rNkeXqwl4ND
g7Ot0HUL4sqwX7JpeomAAm33TRX6a7+vVYt1OZQTmpVGtskbCHQ8mnpyY5HPEDhTEnGbbCMQ5rob
MFYPxUe2/ajDHZwZsnICva8F9kZTqRhfDbrC7I6aztG6rePT5gjRpm/LNs5i0xbpLzK4fY4U8tqP
YiWrvZBVw+f8UZUZZ/myd9jgpRYmEK5L/bUhahtl1smgS4lY2zo8FGAec+s+LZBqkfZd5Z1OVVIC
WcDxs9aUo1Di7XTvdCfVJkm+HlgTUQOq5I+s3P1IFQcdenDGObwo11WZnmdZPaV5xD0DFPpaBSa4
3KTtD7U9ByNtLg5b7DT66oiR2OW403Xc8zafNfCNvw4KMIQcbwbrTR/qSfago+ZwTSm0JP7jpJ8A
Ky8x+71+PY4zsqJ57/unrnvc8C8QhhXzbhsP9DTvcS0UUNglY3Ji+RlN4mlMEgihv1WVm1XDWHf8
KuIGDJAp34CtOkIULmyVflHXxH8zYskqwBqruHRVswZJhIEus50DJ7QvmSYY4yom6SYa9stGikPL
o88g1bVjuWi7hGeg4WxgGRToeuzN/+PoPLYcxbIo+kWshTdTIRDyCin8hBUmA+95uK+vTQ26uwaV
nRESvHfNOfukrxXhahHJvWr8EhoU5QqEkSc6dbfdpebboOzsqDxbPVBWXPv2KaNUceonLKyj+OIe
TVdvAY5HvJ0ROtSGU47Ps0etE4l/bW1QKLEWjE0Mnr+yRHpjAQKUXp0gR5WUlohY3vanQO88iDUX
s/a6+gn57d7W1h0qqrYRJMIGaPEmh5qAMIvoeDpGz2EgK6pr0hMIAWAynLfGVCDKKwmmam+KHLCu
hEp/wNZybLjJuqTwKXGA0rlsYd4p+NErKxpaMx9C6d4MT8nqe5XHCxIDoBH2gcorMULoFFiyiV/u
9A+T4bAsXRQcC1NENo3j3NjsshJWKqRZR02Sj4NF5FNJnbrcI+WgQZyS2eQkDFYYE/p9fGPxRmhG
53VgjdVY2lr8ZqjXWDSXfhsGIzTgCHDl3N9pE9TGBOy1n1WSmeTZJd/0WY1uQCKylm3LpQITEZqf
eDeQCUK6yOs3MaEAuYsqOppsoFj1uGVz7Gysh7jq88xvErwQb6HW06xbrm6QXbgWMjog38hvkb8W
ffEFIvZz0o8mHV1ehoGK88dq9GCMIHsz+qwr62uh1RvKMnDYw1oVFDHmLITf4ZyqmaXB3unNmwNV
jectdmKMNbwoc8ndfbHkv1qKAqkAFLpHA1MWit85lEmcubZ5j7pHVuDErhkuWz47yLT4Z0rAUH6y
+LNy9mNbXYGpbEMG/u3CgIqMSUNcB4VD36tJQ1LkPXChTQHUM+/wWmwr8qokstvbdd1muwynQC7t
s/bU94GVnBTKyQGsYFVNKF6BwbHPhLISE8LNkoDVlG8M7XbpFBDzw64RNhhX5ytP5udF7X2B567O
QnHOyD/TJWow02hPFRBPd9QHIEpCfmjtrzEMqQ8Z4BCqcKO0cWo8R1YGf6ghbzij0V1ALRCEA3kj
W8csxiEBKkFggvOSGboAP8u6GJoew5kwi/ZGPQZDzxdszppOIxODVezwSwiN5K16tWQVVpyd4Fkx
3b8MTodOMday3RTpj6xukn2DJTpBgOHNKXmPSWbrQRerj6ntxiu6y9JDzxUxg4RtlZKsE8poOBHy
EAqJh6WsZK8ril+4CkR2TcVX0lRMhjRGLBobtJTtbYhc4Ro16cXW0ks0TPpOEUzoisFmHqmh0Rm3
NQzQQCBY3S+sm/RCs7eOM7/l/IJnxnav3aonKNptkUnJIWMRwxJ/7QVxVDdO8yMqZDwJrms9muMz
BKzXcsS82NuNOEopQ2PYrnvd7HyLZGgkVIn9kjKl3Ak9BQVUdVuT9KQ3p9c8bOXXKTGnAJwMnvVh
KIOEJ4d4LMwNzhv7hvtQAvWRFfmFcf4rgRNIoUiDgKwlKkSiffGsmLTjfN3VYmNmmNC+lVb/XTcj
07ewhpNvvdAlCA9ItV8zAvWSZFDcugunnYWMhgjUndon4rq6Geqc2FIBWR0ugnnnIL9n0wDsuQIe
LGTOxGLU/xRE6Reg8ZoZwsbn7A+BRfTWMl9Y5CtE92zwt/9D/y0O6BcJxgw1sZsmDFpKrmhPjLi/
w7h96k2r/slBOEPY2htCKfZDTm0zpDH7JCP2Zu7w6rcCqBuMDo1tMac3G5jXqGjqpgs/WgNg0W5u
+KnakSl3ta5rzDAKTJDxm247J/E/xZJYTC3YadV4qT2IFM4o/VNCXA8lvymoXOQAanFwGL9WEBL1
a2pATV6kku41heDTCnLYhFq6ZhKl269Yo3gZddpzawDwSsLJYla3IkNzu4C1+KkyYq2VQfqH1Jv+
lG3NxgrD93pMuZPgzgBcN99lY+aCxMjF0fBkGhGHjpYwjkFMNqry6NYL240u6/7FsbMWPgPXyjR7
taxKW1Y87H/mxM9sie9QG3iEJFCSy8NGy7Y+F83g6MGiA6grFIc0XzN8GSVYXEZE+mpsHpNIAlXN
WEIxklc04dZBx9NLkC7jyyb5sdR3ZaLkd0suIak9K7M57bQlVzczMqoBPSdYaqCYbbbXK0bQ4VoR
T4C5NMN81p2xuMyKdc7r7qA6RM5l+HGrmizhDAr5ZkhQ5YBCRKjbZ8JPa2XBj8+9OcWmwsghI6qx
xPiHEmHs4y9w4BxY01id1P59gCAeauN3rjWBnXDzNWrEzS4d0Z5utKzdLwwVnc7yxaKdpYaMYmAi
mpEfZrGgEYawZiKB1a5aTJZz+1Rk3Rbr3YFw0D61D4oqvAzRazTkfmtp8Cu+W1ODNKkgako9BdkW
7ABLlfhr/xkAZ1u1PtgltlJat/RSwpdxiYIirKNTAmxHHvW6rzPwTaMHoxtc0rNfc681+Yz+nmu7
esE44iMgB4VLwAxrcUku70ZyrxLnm/64AFNiymTqLd+T/kP6A1PUz3KdXvBgOemIr2aXodNeauwL
X5Z9VVqkq+SYDzJLiWITleLNjLMdJCl8Pc3WGt6iZQ7UDmRy+MM07TkLq6BJrGOrEBzizW3jYiTy
ky7ko2WzBROUpPCdamrHJJZ3Tpf5AyEBpnMz+36nqi/N8pepXxN6zxEsVU0TGTI/DhlYK83sYni+
KB9FTfVAeLvtkdWnY5qZwL2vH1PJnKW2XzuZokyc252BCVLbyeIrY+4CjZExOPvWjFiGbHBhg9wW
hgxaTGcBcjBtvZjDb8H8L2t/oCGQo3M7TUi56C8SGr+kRXecdQdFf85iQDjIqUY+bmx3OPyc+8DY
JsvYDiISF+W0gbZ50NKNan9axa5M96bhkViXhE9a+zrZJ5OHKl6x27+lvexrSGJk2dCspKecaZVE
45YUXkTVUEJvtJPpliunRVxBsrhRXbo1yV2zBqRePKm6cRu1F9vZJvbz/1NfK4CVwSyGFXNLsbnq
KWxhuk54H/CpGJmGogMx6Tyds2LZJlHoWubDri5q0SCKWA56D/UmK88luPtZgf/CEzVpDxGUjBiz
uAEOhfBOQzhdqnsi3Vlob/NwxIbGDo7XQE7PNNq0PIDheS8ZoqAhI2+I+DkU324dS/vFQX2DDEzX
LJ525OfSHpjHlYToAHsMm6dim+m0JpT4xU+qvxEtQi8I5qyHf+Kbo4NEwuNlEkbnDtlnik4p195w
y+80WowOkfKmlWRWPxqUdSCjzBeHflexvVhmfJ0GY1bKgILmRjlNoiImrvUi/SRmJhq2cl8y23dG
8a+miS8RM+U4Aw4CZu/APAkKpzuxa84QSE7HrviAsbCMKJLsA5ILTHWrQg8ZvMtsCpOIW1UI6qB/
OoLht6+TMhrXX8Bq1tGRuCviWqH2HHvgJMS7jCi80prEOgzK+RnVk23gL4h5R6KtXgVLeIsT0h5S
HmTig7uRXdGOzBUovgx5LpX9lJhkRODCIlJgw6eVRDtqaGs6KxJTl+VxYT9wr5o3q76ryCyBULqS
9tGC92o17E8IzOwQETWxjt0J8D2b39eUTR2gKo9VNcTg35QDdOogSCe8UYhd5S+JCi8XPRflp4Te
qc+5OJFvTgPOfJYZDkr2SrmYyleTf5K2t5XDHTIjV1Urok8UtwHyQQKLNPKzn0X+0SiG71C/TMRJ
hgyFUhVVVwN0Jqfisn/kCK8LMwk5iz3Wt5swb0mp5nUyMMJAi2jTNcRCeWS2zJdT0YW0xybursua
pl445z61Lj390kKQo1484P753DPMnUEYJfjlahl968ugDr9K09yABcdddkis6bnNlV0K24nuYtP2
4fuQlgSoThezjn8HNX6z0jVthvkOH+LoUFLFGnqi2RJ/EzjipCCxCCxJeLQmQLyh1XCLaaTSE/1I
dtBTiMFWXm5Dp3mi1D8hmz/1KxWTii6+WJHtW4rH4vxuCxx0oeOWnYpIBbdduiGF+Tg002l2Umqd
sfx/VTSQJAmwmGq6pjbFR5D3LwJxI6CXtwxhjqJ+DUr1PcBFzvv8UhZ0iNypRSRWxjz7peQQa5+q
8mbW0c38UvqnFvNZ2P3m0jHU4m+9kw+dmmA5tj9GIkLVZT0qs490IuyHT4YD/KMTDJuoaS2e5tXm
yzpkACofFi3it+xW4uJmf8vQv6WhGWIbm1B1iJJkKyIEOw7D9Lp2eITNfeToOwHs05HrfdOykdHX
RcmHrOQojOe3Mc+eRVfdpdEKZN66UvvqoFEYqqBjsY/L9KUIUD0a1Khq3Cdwt0vwBKa9ULFs5E31
O546E06vm3vq4IqwQHhbbxTLZrec7JcYlHV9b7HnqS0KfhFfCyfmT/T7OgYV1Ryl1TuH91ZNp2c0
eQenFm5zeh51ekeaHHmQbqay4JfTiHb2+Agki9iwa8HCkJ0WhosjAdvP4cyOaP6mMFToj7c9yCGb
oTp8OVbg+kJpzobVbi+tNBCVlFCw9hueIbhz8UpmrFEO8R+d89xED69w28u4WyL9HyqCEis9Cjxl
ucaOq4Ve1Jy19CB3H7ljP8nJzpnvSMCpZxPluLQmPF0lSIHxV6cYLUHMMbtUPzfeN3+OX8gdInM0
PgrT2knFX18qwfpSDMlbXD8MHDslUKuo0DjurwhV4VsYswfYyICieC6Ka9uQKMyUGg9vYGWQn7eY
x80GrxOcSMHdSZJeL2O12cLmxUpkcZFoPkcjSFTWWbhZyS3QANA8pa8c3jjWJSDrWGEMZpcoILnF
XEveUbmWqIXJKniwGDZPPAKtsZFe1V+n8YEbeARByMJVqfOyh4MIdJOcEJywkVb3yCHav1RTX3LV
ALTF0F+FO+JghLfBkgiFvXJ9S80yMLntrBZQXluwpOysp77Q3Z+cTWBsy3tV4ZvBdOvhW5ebvR3X
LukB+7zCTCVGhqDc9SLfFxlySkivhhJtFUYlDosfbhQGBWMdEO+X98k2wY8e8HkoZ1oFNKHTS4Z6
fouaNG/dkID1m/ZXfs3o8a+E0LYARqRDsp/33fP0guGUzGabUrjeNh9MBRzkzIP7Eb1Xz7xuq+L4
5uybG+jdDZaWGZPiHTkxnmw9f47QLYzc5HyP1xzOwFAgIRpmUt9yZid4ltgmUkvOLM4m5TsJK0bn
1vAnDVvtkxRXCsXFdQ4IBcSzflK4hVQszwSduc4/Gg4HQjsSUyYfLEeAkPwWNyR1mOdo/ErpDfY5
q11l9vTmbD7IXafs4mvrs8NUc7NuWq/GIoqzHHXAcp6QA89A2zfl3/wOlQCdMr4LytAFO3zpOdpH
sTpXAua+aIejDW5cIqcRv/HsUgRtqBV47vnRhoVgHn5AfhQ852LxG1aE+YGMuj7nZ0J1iPHOD+ut
VD3w1CAPwMM5Rqdc9hwloCX1xuGgR0fJPhbxkduvnvcUxVHP3DiQ6iMqIXQwBIkXhwpaHV8gZHiu
zffK78+YJNRw01m/mHyJbGVyNFwrKGNjwOaEMQr7PUh4zXJRWKdH58b6bm0mp9PRFPCItg08nD1q
V8W4zNoLW+Uof5a7h1b7RvPScnfRjEaP+rPSA8M+CeNKYnuUXbuGH2FCsw4zR1zDjtvj/GJEvAlv
cuoXRtCjCgCMQdUW8ouaD8E/Vepdms4FtHoTGbDyE+a+9Ff3vioD4/O6aBPfOYkQSDNmw8BHMZi4
KNZRsbFtyX4UlIpAgGzvBWVBp7/QDPRMpq0zhR+Kk87gwNoZUJV3bA/s4qyjx8eDDK1pcfHf6IzB
kGoquzAjEJEO1c9yH/d2o54MtpzJixJ6aRag6dT7XZP7areHajM2zxwUPN4hhgieM5KCWFwwMYu+
wWSHMQoeHnvSVPxSe7aF26d7S9nNj7Fw5+U4vqmM5GOUKRdD8kadxKYBIfbW+cw4a/Ea4EHTnnlE
yvrIt9v1/OFzOOzaCo4lyy5O2sCszwuvSxSeDRTUu6Ld8xCjQmMc/pS/xagT0n3brr+SRgLi20LU
ne0au8bgVI2/DPlsTkerOnZdIEsHm0jU/MCprthuuqX2mVdt4zqXKEljmR/8QnJMG3dZyM0qgOzr
uyb6WSxXqbgs6qfF2to17qytOWN62anEA2X7svrLtYOmHsDshFBMl2vTezrIkj8+Cr5D7snGszN3
MraaeYHbwtfT76cL2t8aRVK80x0qM3Cw8Y4ZYqleR/U2XVwZrEG7pf1ijSuVO2Xx6vaXSbYFQa7f
txFgSC8FhcEplLIK8AaM3ijlzpScLGRDbP2lq/F9sTno3gj8SClDQaAg1qvYRrr18OgoZ5xfykG9
Y+3GSnsLLNdpNjLVUIYzatNcMR5G1xw+9nDGvsXCmycg/Bk+F/I/MihYLolZgjhzVHoqpDQWFwh0
ccW5K+NIh+XJXOUwIFQnTE3xQb21tEOIGYySCC9s2Nfsga9K7Y78uRCxJQX9pjWZp6x56Oab9Jdw
oyx7UBEU8F4/AGTZ5dyI1YO3hl+dXJphx1y/hBua8w2+1pqffq4Yv3cNkpxzQK4nU6X0Lnq7gn+A
fpluiIPlawY8yKdLzk2LF5aNFUqF53409z0jPA47Ur6MBnXTY5roC2XabqZCAPTVp1VQMkh3i0AI
9EP4WGAL7KwhUNtzg+gI85GMgvmlVHes3BJxsDmDeUFyOAXEbpJcuW2V88woLZEvPYeMPj90lpmG
NzGS1zHdBGm1azuOjy3gg+w2bj80usJNFh0jPqz3YvI5iNVwX0TbHInhdANzxjalkcEBPC1sZdha
tQfmiU7jMh8gvtRRd6YJXxvKQczbfSJolvdwRoY7ba3FawocYgwmNuNp9WwtHjHsJXFOlQydlRPb
xzuXx08xLQRAHCQ2WxXF1LBLPibHnZ3zmFDhBUg5Q1I69S1KlV52tRr35zayApA8NfgRAiwyXxWb
6Jn5WvOjEF33wjtGAccnC0KxsTlJt1p70uJrx4PDYLu4O1/l7IoaiQxuuSuZUtl6Hrhmy4ifdLsA
tZqUBjGyeOfSg1zGEFi7IMWa6IsoR5OgM/VQywG/WhV7me5VsAjY5f8blS0/3wwDjlXNZ4RM8iG1
F/1mYB8Dh8KikphJg7t9235lCauJPS0UYlZcPPo70TPUS9yZ4IJ6/b2sfuRmO7R3omYG/pXWG387
Mm+oTzxeJ14LvrZuz8NDFEn+FV8W5GdsIsj669bTFq6JPB4zvurlBi1i1hlCkUK4EScpe5j8msJl
scI6rmr3WXhgkWHSQ/Doh/ZVdw5A5Znb9l5hBRzUBsEF0hsD+6lAeeunbPDrTY9fdsOubrpwGkwM
XQS27jtwQZagWLtOKpKB/mBAlpLCt9kKEOLps99p/xbSChIs3dfhD18e9ICfqt3a/W52vmxr34Fm
1yE8tEHXEIw0PrTyGPcnxlipzOQShBLSsiBDUNBaDyZv2gvHxXjlZi7wfSRBddVeK+OnsL7nNhhx
BHc1I27+TwXoL+QfQFwgotr7CkWXhfbeb2HjtIEZHhp7N7DgplZHqbGcsWOy9By5Forc1ZGPY9/Y
qIwzPN4hrljsZR00BuxM6MKXDb1AxbuCAsZYq0R1OeLH4khDn9oAX+GIxPpKfay62TsltbjWF+tp
xUDuzXft0BOrlI5uviCMhNFwlyweeA8SGB0UdYkFwOsW2dQf6P+2uXylQBUD8x8s4RtmxWX9j6Ik
sX6wVnDr8OZLxZass8zZZ/V16UDf0jD4lknmFFgVb2SHGH5hvXUFmRxXoi7YnnN9ZQzayRj3ubep
6BE39s4jS19gQMWu+g4JzhyZCh7Be7Tcd8oZu0LEwGTYtvnWKA8t4oVyPOlkaSDkIE5t7M91fFWm
u5Si+60514kRwTVqUSOppxRNyvOCDH6B2RtZPo8ZdVVFCwmEuZqOWHuIseW94LjjpasvPH7WSGcZ
gA4DUINODO7VLmrPsUxG5cqT4KGzXniyDtVUsgqAJrWWrzxWcbmjoKUCSG4m0/933dkMh+xEciQH
B//NuIVShpdc1VilvYzjgSwNFjJ7E7Mgzm3L09b1IfNlV8PDE0FhIm+X0+cEUxSoj5J5FQuB5McR
W/ACpCJFv9OF26G5LcVjHmHOyjepJi4BWQ0cWppbVsyytEnIZGrDaR878j6qk4NYRBBBp51qQpVp
TtEGIrFFN9J4JmtVs5fva5rHbPzj0h7TEakCoTDinZRwqjKLuPDnxEaDNV6lERlevtcZuzAl0ZTA
XSfaYDppJZMztJUVlMZgS2IkSgYe4zDkhBO5uzxzldxsFl1CVv3c1cRjGDiCnXIrW4R2S2i06RDE
cIPxuW1uc3OdJ0GfcS6rbwJpON7R2cVPLSd7VX5q7eKV81eOfRutZ/nZcfLO5E+lpDxIio36BYGM
8ml0PTjr2rcrPudB8WTkBePeYChWg0rIRMpXn1NnwF7DfpRZHCu8LM1l4fTXh/fe6iET6fuO+Cij
YZc1Kucpn7GzINwwniJiAdOFSZOG67E1bnYONYgHwZqYOefWZhQEGC6nnIkPK952YJItAUSPfKGj
gNvqzTUR7LJ++ZD7jLN8eUnUn7IldSIi3Lr50iG4dHXmFsPI7AsaH3Uc313H7DO6dfKbpmLF+n4p
85tuACtgwfjT6Wcm9uHwOdTGpncY7d0mYFN58y5rn2RjoXe/L/Erog+fQMR7juoY4qQZTMNbrjeM
OyMDGMgaE67T7sRUqKInfGwmS8GoFmMvGhKkDJsIBX28C2UydyzcWgXHj6071Pt46YdY+JFOY6Cm
nM6KXQaRw8ZFmrqC3ddYkm82UQfanIm9QMoy4WaXna2UTRwz2PoQXZFUz67Faxo2dy0DWnaPf13J
bqgf1MAqOJXMBcwVtQcqt0xiOwXnQ2sgBTSsKBs3UlrKuNBmLIb6nUDuRUq5rkKJZnxmOUqAtpsZ
u9jMs4MEEZXVf32aTB696JTY4jWB6hI5RogKxHgKZ/wKRvgg4SJCCCyxnTfhrDWou03HRl+lWm/d
/wye+4wkSfoX6tq5MrMgtPkOInnE5EgLkXRvFVKKShSsZG0FlpZy08seo6HmhRPjrd4cvCKpXwxO
JeKT8DHvRaV/4Hob6IYG39CcfT63l1roP60UPZEE6zlmuFN6BgbJQvezGqyWWYs9QChYPV6rHjd6
WPVH2Y6eCyVLXf1Ooa03UHAXiRzezmIwNsvOTTjFn9lZ3wOZpmmp+cOcHzFj75Wm/9eHBmZy2oia
1VdZWu44x9gTVFpN9dDl6UctRxqrlzVUsDqFg4bKprYJ8p1OqgJJoP2dODONulpQCmVQJ1Xntymk
77RmcF+R4oV+A3+P01fguiLULrZJ2F/VH0Kya9kvrDFt98maTwaO3W1+LqfsLodjygI8PYLZwPPZ
UTT0JAyoNQM/kOm6P1iSLyTgYYqhm8xbGdgQBI02fq2FJk7nXBMtECn84U28arx3bdYeM8hpJbUr
XnvWkPh1t0gcZfTnM3FmOilXwzABCeJzVNRnWY+f8sp6yyYoggIfAciHoyiKuyaL46oOpkhubIUE
9TTC4t4eHZl1RKMEUxT/okmHVQ4gkBEhhLWWyBucNSc2gBeySTBbc7iAFSUd2daGfTyeDYZsDTFU
RsinX1kmT39xlErzojrin9ny/lvS+xTem3mtc/ubmoIVjxj1wzlfjPRASv0ht5FuT4LfL/cMxqBl
av5NrXHs4fxK1vjUQXHe2BOnSjkcFRI3MuTEGV+eYHVbMtpdlmvNcihVtF3XWt8ABbGwEFgDqQuF
U5Vhp2Gsn4X5t7DCt4xTdxMj4OJH9KG4PgPOPyuLxHtjlnuIAOwPq4PWRb6hJPvaIaUlBknLYDC6
GwIZq/hj5HkO9eksZvuBj1Tr+yfA6WRdSCDeQnpLlR6fxyjwNBo6So/AZrspA7/VGDNr+Zb2Y3Gu
0GwftsL4utV3bc8Vu07HEvINauaM/V3Uh6Ziq2kV5zY2dtlwbOchyIruqmk4KQ3nJVHCc5O+aysK
cl37a6iNMX8VfRIk2nOrYcPumVAUtGsDg7L0lCGbtKHFzRRjJoHka8htiv5MkPhIVlRFOfM0FAUz
xxyF0PuUfmfj55IO8MZPpfYDdxNO1LLpWPlCeQrGnqCkhbkWG0J8WihSS9bpxWR4NQVI0iEapRIf
sEup9UQ4kY2/JHRTDGnNKkvgStGbrxrtWMfnoiTStp5iPEtsd3LWjIDQiMlEp5UyH1860xVy6oZS
6crzQSHNLfm1oo+2w/ZEp8xh5ktIzaAOspXpAJkgr1YqV3DMRlnlTeN7a39q9ifoM6LGPTt+1NkH
oQeMekb6LBSZQ3HqugShob7tRHRqEw6YPt/n4LWj/qqusZY6cKKw26WF4ZcgyCrBrFImyaw1IcZC
BiDZQRkcVsGktBHcSiiar0Kx1oH28AL0NRyU+Qcm18Z46UR/qbTIT4zPskSN3DmMfv/AYJK5E+/g
GnpEnaDh1Dw1rHnVELKDxpoABHXzqZ7eZds5KznL5dzFOXxKl/CQactBnQZiUQRpbyVdHTs59aCP
4ZcCXJoVxKnqF3anJXFhM7oNGcScNLGnBGQeh8QpKyfWKbuUGNkIL+EoWMSPI2MksIZCM951ajGM
BCSy6FP7kDmB2Q1vx2jGQQF2oLQ8mkgGLSBQ3MjpXJV6t8If6KY501VD3jb8aSK/6mK+DKEOJse6
qSza+x5r9sgYZOzoNQQy9FDsOTVviJCCKIt3dVmykaCTBTV10xluJjb/78yW53K6Jc3FADC3cRJ5
FwnsH6F8aQnT5oy+qQs5lIZ0bFh/GIX9r0ESJC32nQIkxLgvqxaQL7BrZxzRBPVVAYLjvA7/JHN8
I4zoqCzqw4yXAxbUk4XSkrgTqO6ktEgA4C3lVsIgVSvIwvYURPJ3F5/DJvLHULqUO2fgFq4CiKVP
6lRcnELbZUt7XUxG2uxsHMW5z0kL/xTe92CeYsz+0wSkB5LnS4lxJUKakyBT1ki6Aay2t6BplzS9
k4PZvzppSwb6pbyIsUWD/HAWqBL9+I3VjymGwmeLtQFHYdbHe220mSv/Cqa65uizH76ocb+XSn1r
hNWf3CMbTqLnuc99qtIrPV5PJ9JL6PSZ05mW/KKZCngXPeDvZCAl/8mdfZmT2e0bDYiaHBgASgxQ
a2mnvrVj/S5EdzHG5kgeJiHB71OGhllVT9AuCVQfuSLFs2lYxFmBzIpRViP/apfhnUURpfnOtO5d
rAXJJJE+kZ0XNtCQfcDQWY+C5WQzhPeWuaxRoFqycB879Xs9fPTDfF6y5lEOy7usJmdBGhP+e1ib
2Y+Ybj0Jp9H0KtHGpQ1TJLz84JiLs7rwBKWPlA93iqjSi2RrxfUdnhlrnGhgf9Sd4F4B0SVPvs+8
HAhZpzzxvvqooc4Ct0POa2jE2o89hYwca3gxybfcd5sm6fwoSp561SGXlqRHwxyvOeJ11sg0QyO2
N/KEX1SiGFAKXiYpf/SL81rK0cNgDK4wqIP2sy8U608WeEitjKqqBCLMCAk6d41FWYYY5DwKoT2r
oJVgCUPR6C9dxaI/JQuRvXyVm0Dyk/OArLgIxY+V8MjDcd2y4rHoJ/hb16EQoAFjuk+rkHl5QFu+
j6316rTJW2s3fh1pv22HMietqvcYyQDh5P7UtmcIl+QTm87FcNrbbKhuwg5ertFWWcuxWZcIFnd4
2H4ggpBlKzAM5SPu7StNGCe6fWqr6mTpq86ijTDh9Vdb93ssyUVuOhtD4K9BTLKPWV8Q5pXhLuir
7hW67CuX1y7HsKFPLzCg3mpi6SqRv0inaWwvdpO9dLUSFNXIU4qarFV+6tyN4ynIKh0xSN896vAe
huKXAglF4+Dp69dNijrm6QltW/VA2fQ962dEibexag6Gkr2rfEhgWhES7pq1Y4NOFYRLeMxmHrZZ
/gUfG0hRgr7/MpI60gB2ygZ2aGlyVNeUCAOlbD0otAXxo8mVSyUUNxvFbmynS9z1/2ZRXvVc8kuz
+V9KiXSM+WjUM3vOJ400pa0Z0v631hcEl5u2zhYcwqiN6UOxumuplGd9RrwJx2+eUa5XH0TNXVWQ
Dv6S4Z2yixN1RaRqb+ZSE3tlM7OUhp1drVVHeKwicYKPBAcid3vnRLqiXzHZHCUOIIgMUa4ELcqX
ln1qnWSrjYg3b7U3ZZ9FChdI/auw+0HhgYf1Kwa/k44jVURXv4GbBxr5muVManDFRUgxOgQDvLJK
/k34AmHdECB2PbfgylouwJDTAG7GuvNb7DUy49QCFUOXsKGyXxsmUxJ2ulkbsNrAMIFZYubbaMW3
9FAauz+CYSkVvuyJGSxF2BwO4MFgHvQoIQzQljUETeyOzCUkIC7ZPJEvhoxMjoMRxFJMeN+EwRxv
TVDDjFQV9AgVEt23JEOywA9nRx9QBcmXnXdFWpNkFAVi+K3beTsyLa8BkfXoswaH2PmGbSDbJs2x
3WXOIeiTDKnfsmuYUjWO7RGsx37sInqyELZbg8WEdbNVom/TvQVxTIOCTkHwYJEHl1XWXqqeBFas
bHiZqqsEladNAdpKnxZTvRZ9rNEZKKPwkq4hIROW7bnfpVwvM87fXkcMzloZiVmogSGGIYBtcphk
5KmEwq+5pRCu7ASvGQ2iXL7qneVKLMcatd+SVcE2cELJaXtmFF3TdAikhhHa2B8oe73wItB6Zhwr
6xsQwkLu4KTKGCm5RraLWfxq0QtzKqR5HtX5NLP/Zq6b1k/W8Kjr6UA+iN+3AWccfRUfwsCUcZUo
EizQYvFPybWtO8bDau+ZDaIyuBEJew0Llqfyb8aduxByxZGoG0/IJTTHZF9i7Gp2OBjIWspc/mcU
r1qzT1TzFOnDAV23+oGzzder3/WvGddxKbaSFgF/cZ1gAqlgEEMGuARwb2LmUCWyHHiH7Q9X4mbs
TugbNwW25vZ7RvAkRwyPjR9RUugNORuQp7DgAXnLnAdqjaU+gz6A8DjtV7Srmh0G86eTbr3Y8W9q
6Qvkf2d408tAHf5hF2mUb/yxWfIhsMFl6ZW8XLUD9HUHzsSZ6Ff1fxydV3OjSBhFfxFV0KTm1crJ
kmzJlueFciRnmvTr97APM7U76x3LEtBfuPdccuo44bImOhFWdgoxVWDnrHdewCqyUs+JHO4AnJCx
lCeGx0wXA9c4kJeMageJwouuNVuw5tSwn03x0yBOyvYuczFbvUt1nuT0f9mdpp/c45bKHiMSWsN6
qaIO4LqH5MvFlbBy1cKZzg63pIfO00F+wASSYrpHQJFH41JHsl+P7w37J2oFlkX3YqZ5p3+g01kK
3UsgUQhrSZVlNk6vimQZggIkU4obg1moXW0BpjB+NRBlm8/w7xI4aWJWRClvqZCS4e5EVLntUpSy
5ZuHwS6yHxqqfWzPrN8h1nCU1GiSkukY4jCZcPIrCG4NlusmNEBjcNHgCYDrwpfayyCU6/mBQszq
ykTnUen9RiIuYb6qIA2Y+jn0PaajbP14oIU1nvLe3dKGk0VU048efUSKXe/vO9Dsigl2gcVvgqag
gPvYKEK1cKTcQmkujnQ+lu7smooBAuPuBhCeHIaFzqRJocGbCrY+AVTLCvcVMs9RbFOYMA7qHIvv
lxOgVbDv6KtkL2GhSQXwAjtswGQUVNaiCDHjYEr2tbcKWejAkvrqwHyNRhpIXLQ8HxmDAWpL1pPO
UhRRroGAwuOsDhkTIrdFzrkOQ2AKEWNBTBFEexXwDEYwWR2uFCdGl5sAlitZDwR3K8H/60NBbyIm
bd42apgaJNumITKqJ+IkQkHQGx+jTE+cGCuaxk2OscS38rU4MEBjTUYzsi5ZxkzBtAT0ToxwCR/X
etbIrYVZYeK7GUdofYBq+jDZpYm5KfkREpvdGOIlDq0rKaAnUroqthB+CJ0s7ZezpjQq4wO0prXt
zX82EzzhaJXmpsc25fXWYXbskn69bw3MiAFRFkVGbkgPBUUnOwt5LJJimJjE1LJrgyeJqWU1gZw2
tjkaV2V0S3LOlxbaBvQRW8JT8FpXT3yRPeqrNqxgjGpL2skN+NAXyCDrsEVfxEkf9tEOVva86o3d
t0b9pgk7g+7qzlJgnqGW869hxsydX6S3BktXnc345wXzP0T949LK8L9HfwpMZl+ptab/Vgndl3sb
GRsBBlzn3zWMHG6yljQDO//oqisow/+dR6hjHECXukUfTi1KDDnyfGwy8J3xv2g5u9hHzLAOnXTb
/NPoscLpFmhXfULsywmMYOkwYhgKkmsu35L2Yms/gQ/EFAmM7ZJP9qYyvg74iMauvGW3N+E2Fdes
eYuiax8+RP1LZHhaf7jtozTfJga2JmvXWiNKKXoHBSn1j4KevENTNbBSyZB/9+piq5MRbQbqKS/6
GtFoA2+0XDwcG304B/4F7DgG8qcIPbSD2lA8AXrvXxFWmelFV6+TeKTxr2NBDc9g58EovSo6v+EW
hqTLrkkqHo27QZhsD5vERXpaQn4w2Nh28pemzcq2QVZghWsXXswVhDA26n7bYM9TbmuRiEccG6fw
IzayH5tqP8MB3LI0kvA+3O4WdVBkxmptjgIBAAC8NNv45HKM7BtGhAXZxJGHNSwEBeMmmEfM8uRd
BnJdbA2gjwdRmkspKBxExAklWL+46369wEK41j1WtgmbRCYddNKKj8FjxCiSqzV9zQphgOFgHLiv
hP1UR2/d+OgagHYwWTK6ORcLZ94x6U5vmaSRPU/Mwow7hjmpHbxi7VSrqv+LnH8MlLuGRe1c37lM
byTCXkQzILORYqIuR3Q4qRLdqVpkBdVHZyN9tZez2TpOnifQRb1YAYiU0zrRmbdTnGSEEHFk+ESq
9iegmryYYx7chvKLI1dz3klw41L/lwZAIF6M6GcyX3UU8Vb3a5uQ4a1XPk5zumXNtSv+yhGi+FnK
XSqXDeMX/z50wTqxMRNz9DZbfpB0vKr6GMzxqaEHZgZQP7MK7VGwQmv0Wxy+FasgfpXtZ4Y4BkBR
j3mz7ROQUFQXe9e1+KBOpbMtjTebxX1bXHNqkpQS1FPvBfVAaC4KbUS78iVZYjtIsQkwenLsK7dj
31yI+kRHARInfk2AkUz6W1FQaqNgwv0T9Ki5vUvR/+sN9tjZwavPdnGdULTJAP4Hs/Amo+QUbHFx
KIANCYpZyshdckkcVtUVQhvnw0YcXngdubTIJO0vIukXwCJa7t00ZR4Z3mTzyQvCGO74j1zbeNln
hQqtNt8H7ycCRVGwEgmjbyZSyza+WO1zPXePxVGpi3KvgbXzzOcwvvB7Eq6DYp9YZ7T5g4YARwMU
jqzQokvHcM3FgybenW1RVslij6oxRuoZDzuMQMz4plWjjztL+WepaEXbfhujNXV7XJOF9jyb/KZm
N7jZff5XTSWHKazYcaOepBOlV9/2Yc1TdzwBYQCSTvZE+NKX3KQTlldIS0Y8HkUk9yJGm2E5+yE5
BgOxc+M/RxibCiQEwVhr1dNqGSYxowbJicYRxDPwP51wAgMMGJgWgOq2AUIxsTbSV2yK6XYKiTwz
vkDNfwYU/h2gAfVDJt1u+xJFxpVdz6eV1pthtmThh1Wts+aELVO1i5ht6gycpAL25hWH6LmpLchL
0dntSeEIGxSjw4eojRek+rgghnc9EGSWjGv4v9suuUemYE0JUaiIGXDmG7OPX4jq3I+9tjfncNFg
OCSUVbnsVskMaK+L45jOzRqPmzkvZpAfBYeaE2G6U+PRVRW5Stg1+vjRWMGNdNNrR351j82scdCJ
CX9Dxuc2Y3yVim8NIVtPGi9chHm+Zkz21vV73FbOPgeY5cfZZkrsnU+J48CcBJCBHt3dA77XQrmL
63ZnMrV0RbgNfFJcwA6GlHyCqJGCoTaIHLPFYalZrJ76aRtL/9V2cOKZ2V2IQXsSdudifd4FLQvS
vO/vU8VmMmDrT4rYtTP5liIXd2fmwYYlgzufKwDhEftOdrizmIuH47DqF2OvkIrUyGyJbKIuM35K
kjhtMfco1aPpoWSJa2G23WHOdc18pippUL2amnV0VLsxoootnAYZxXzmRe5ilDIFK8NFp8Ngn4qT
lZWfjd5tJ7Dps+MymxdGM1+rt2mHR+9LQdQbiZJ6Chqiik3nklDrumQ8cAhM59qksPDhNdKCA9Vf
gkw/Ym+89kYPm+qvS7rnxGTNOIT6XweljpK3BJupa9m/KeciteSnRumm/TjgPCbyoypAH4MgiXi2
EmFw7IcvWR2St0xqNxtxno96ra7LM16mzwzbSJGR3k3+FatA1gI4JezG+B48SF1Ox4uuIhYLzCL8
4bk2jGeL1w7X57l3+0vj6JeQPWEXQxcpX4WavioVXjB8fJYPNxqpRVn357NKAqSn47c3qPvHgeeY
mUEXpbNm33Ow5PjSQNl37Xsvo63f/ibQwkqpvTe6vFhV+mLTB6IUWDlOerA9LJbOxp6Y0xfddXLM
M1zJo2PGx5HlXwMHtlFkher7iil/Hk1Hv542RZe9QOVxCMPNCDjXtYBhjTG8RnH48CVrU6Uw2Qtm
xjm49oxWzs3FCjfKqhzqlUnsheduTBjTKSKaNJanFi1vpAWbgTRdIoeBjPtET0Ck7gvWorgMeLCD
2LjoLVGg5NIrDh4ytYCFt0+l/mcka4/5Jg7tyfzOfcBPOZMpxcKgMNptHFAIuzcFbqROvqJu3E2o
dGILLGfkrMyiXc+9YQj0RU53hymrzTaXb2SPxlEPy4uZG+8ymRZTfHc6bR+zXZeQrcYAMb75tEz0
q+l+xkDCwICTGxDhcmIfCqYTBMXWybwzIib3tfQsnM0MwAn8xni0tCOoIhbTBQBDTnbqzXkf96Rg
PsiGC7z/5zvjHtguOkhjFbZqOzWoCC2D6eGnNZ0H9KOEEiHPDmGcNl5/tf3oCif0GazKlohLHTFS
N/loWBFAtxFxkCGWjEytpUYZRSExdI849ZCGkPkXpxhogHqaVFoxaHYEz3nGkAkeigNpsd5yaott
Dhk05KYvpbjE/DId5+Lb8pK2qPdBb4lEQ8DOAvnhuME1oMSFPbkHWvcvJueuLaNdxoZBKWsrtPI4
QhMQM/pVy3epSXvmjtPOj9xjUf20SHmb0sauke4bz8OLgJVcd05yMI/2I7w4Qfks+AWS7UpaAvR2
8ypDnBKl+KxQNRfg/obUfptG4z3StX/BkF6CZlqBkHMfxZg8202ySRUKSFK5bIcBHcbyzAj2uV2/
00haIcyiXYTci6a/gwjm3kSxohviT/kHQCoAysiawSWEYCm/TO5ukp8+D6Q82FjtCwnAhTjhPfkq
SBisjk2/Nep9FAFM43I8Wv1tynlob0GYRslcFfk8UkAT+C9B9R7H3yEgNZtfbTZP4yPkYyhcxmO4
L2gRPOsisl2N1JX2NVsVzQuoqIlYP+tbYX8sb4b5N5bRU1Rf4vizHl4ZvQ4PIz9P2QcrkIHi3npp
3S2zN3q+snu43iYzdsrYaXKvtbsCVE/lLVz/pI//evybrFfd/KNh3CDbN1O8qxrMIQUePpFW+wHT
xOPsB8MVstefhMiDfn65I5E71m9afbcl4rMPAeipED/SejG4bFGgz9ayNbL1CrlGdp1iYFa3Wn1Q
ZVvRjbRu3GUUV7gLXf0XCQLr0q5JV9M8skA5mOBF7FPKyvKNH76LjpDoOM3QJO0t7eDmL46L//LU
kpiXX5IKay2mm5puqfB8bE5/eCVWU72DIf9MoNzChBKeNNy5/EKNTdkLBa992NAitfwstCOMjWb6
Us2h7j7cfh9Q+DU8Ihj8aayw+0Pq74fxGXRGhZCLTWRyarHC4kkVf4PirZpeRfoOanpCShgd3fZU
tM+GF2CNjZ5M+RtJuU9xM1H/+iB4fMtmszqzXBdkGLKeJ70HWXoFE3UIXyC9zB8vl3chdmGAnhR0
ZIIWq8yg3x+p73SMq9a3Ldl3vxv1jlfWewdVH0rA0y5okrcg/2nl5wSZuOvfdWZ5bU7k2MPSjrVi
N3BBEh3/0lvA0myHk9tvM2+tkUNPZrbaheZLIJ8p6FMs3LYL7OHbLf4ZtH3gLKzmK4EwbFz86tma
Vtg2y5BkE57gt6Jk5N3+2vLPVLcyeyHTKSzuDOwN/ycVry1VNOtF7gHJ5NX1X1KNpZL4zOxTQNtc
++D8xq/COg3tmdlwasNsWcAgrW1MmXduminGvXEz1KkRUO4x9c7su5d+ROK+96d/oX3M5AHhVd4y
VSU35+wwtpXvdC+B8Rljaa654wYG7HmKQOfsgb5izsWY52ypz5HdfDYkK4mpoAVJxNrkyRiShZX9
zv32/JzgxQPZZEgxXrziNPKsh+oedeDxv7LmK4IUMx9uzxqPP//NQ0VMchBqmWjVZad0WIfOzzC8
e+I3Fn+O+6q4vAZG7kKSX4M9uyRzM6JF/up6wF3l0qkReZXvwj9q0GacZYQOG8e7NiuisTKGF2mB
btm2/rlrd6p+TqeD21xb41k6z059z9KL27zHCLI823xysZ4Y3q1JLgDfNfvsJxv+IeXBaODMyP/8
AOyAfEioIxH0YYNROgwnwD+n0Pmt0j0Z7ToSUv2SaJdR3IA80yKwrR5wxt356HUMJ/APDD4SUb5V
4mYFpxqbtZGuMW2NDbqgk9MjPHoLgz/PfGWA4mAcVOQY5V+CaZOFodJi5qazo2SqBDf3t2kuQ4D9
oHjLGJRyCEjvdfSey/hfM51MuDXGe1r9m28wPKb67H0zgKcaf0wUewwWo3NLGHYH+ZNKXwNzb4lT
Va2n7plN24DJXLxGmAak/+IV+yy5eCPCnmWt3okCAQ+OMO5gsOi0xMGlaDd2hn9m8eEzr1W4DIbn
bgYXYKJsFeLvYSrBoUDrSf3CWSZa4BDjbL+RaP8IJCplhAyXccJWN/qPkIYgEBGaS6KN5txl2lRC
pxv3JdOce56HX1pSfY9pslIUO8bY/LpUmkuveyS4/55KwQxDslxsyP2dCJBjSa9fBofyeFDNW5f1
6O4DHeJIAGZcunJJiAg52hmhV55DlnYZu6uMkM6qzU6GKEFRGYDajQARLEBtPpFKS1gglPES8r2F
WndGr2n9b1KViIjgdbtmaK8Kq0GQ7mOjYMvyB+WDbViYzqgDcuNxIDlo8wdza7iMfJRVMMa18GDE
VkwrF9vakpsv2zhtsaPQ9w8pE2T06htNVRfHVMu4N5f/LzyJ20AFWFesPsP1lCHAddswZMLhcKFN
8PFws0IWn9S67vR9SowKo13nosuSdVQJdGYa6a3KYdPacnyG42rpEPvtmIFxO6LOTzX062jHeTPs
pa9CsSaieTkUUbtuFQ9EEdFAlZP3mxmtWCdQzQrBEjfWdnI0InAszVJFGRQI3cEyaYUj9/DL0JmH
TA8JaEwb5tWadrQooliWZlSDdOnkZXIwsMlw6cPIV6vOfuhtZC7JKWlIspQMdbuqmsk+wYfC4t2O
42eh4WepZzaunecD1UZxkAlaySLgETJ/3lD6d5JwboRLnBd9RdK49+MyLNdzAHI2aLkKAC7ve7Tr
Y6BLWsOr7dlfL1xatqGFvOwOI+cD9AoSTbSn0cAEw9b+EFXWuG1r66+WMify6cfK0pnSUWoL1enh
biL6fJ32JarvmhE7iW2Aa6NarJl05vqbZYDtnNAhKFscQqN4qfq6fDG4wFkrg4vF3dXb5bcN24Yo
n+bAlqTZdwVHvEXT2RUJbAMNdC9K1kXY4oqonPSWowpq6seEISg0bWNDNiJPTcNchuhLF2NTVBti
jVZj7hLq1cdrlpESwck89ZvPdTKimcO7ub5uHOOvFEwYlFvhR2QswHeWDb7gEaOy6LRXW/POYFhy
DIvkruVe/iyzqiIhs9v45Xs7Iap0JcjRKLPynSKPa+ykdopgCvi66PdxROkT4gCG7H9sTLxiqRsj
JA85alN1MOrxlMzaB73z0ZuW9cbS6OC9kpT3jJE33hd2MxDpiYKqQrHymxgezoApe4i4Yy2mO0WF
ZsKsgdzxF1MfhM5xzGR8Vmr6kE2arycZbXTNMpctgEJ88Wa683LP2YSKYKpMBqS7oOV8Ggu+xGkG
aqLJBLUMDM4aqdlFll22EdGRq9LX8UW7wWPI8EEBM3JR1cT6tWsmpPTTy8DUbpOWLJNtpX1YiX+m
8PIPQ9EDYWlxj2SRxhqjNZjwgTnr3fPoAiCYCtBawnNd6ip375KJRQ0SXOCwIcxvigNXtb7QogQ6
fzJ7qx3rSr4M3oAkPXWZwy4jxkYQdi9GHi9TixWT7cRiHdWY0BOk5MLCtFL6FoZZnViXgvap9Z/K
oW+XvQEPAz3usvYYd/XWpBbm4CA2FsVnbfbpU14QKmFpNe4ZVP6Q84MFiS2IjTqyOHJGYZKIXOSm
DHh1ds5Zqm3jijbJ7jwoLmyNkhhFvaNqsGqVvxaM65BK8zFYac46gY2yKh12ZGE3LBrCOIhBjFZ1
Z+Oi8M6DQiLfyBFMPtIqQNrdrhtzdLTx9IhCMro0MOlrJiuvcebcudI2lGx/TJ4Brk4W49GufwO+
b2JBKM4Arx523LA+lopKwPjxIczYBb4MMnh2aKuuic9nHMdjww0U7lKh9UyJgr9KYOBqRraSAxIE
0FNqYdH56qq9phkW4jjrocd5Vy+D6ab5WLCYW/BwR6CYkim9UpX7Frfh0Te1A3M3zeUp7RXlo+ut
G0ihF4WJrkn8ZS8MATi/IleUN9dR4PMa3ftOYftuLBXvC5PFl8ZsArVQcG4yThFDXCLR7UdWn4At
7jHP7IWDCShwzFXRshGQY3AUfcgwaUTbQog8b1mNvZFVWtomNyj+pJE407c09U9SKj4z47tnjBSP
DtH1kB1IGa5Xoh7+5vu078aKf6mgMMtT40TmLjIhCihCXEqy6BbStS9uwKnuph3h0Sl8eAe4bQ0J
EscH6wgeJ0+mhTi4iU19U0/52wydh7CM1lvXh1WiEc0RdGLpRfN6Cr3ZFDIZtyc2pUg0Xm1o095g
U+7a4ieC+4zAB0r6zM6LM+uRTnV6aZFiDtZzP6V7Lxm/w0IJ4lqY73X+vE1NPXIXssBeQ03l0YtZ
KBldkoj2VO9UclyKPKt8Dum7SdRZac2ZVNzx69qr8NfRK5bVb9Yxpw3C0ln3zYENLiruRrKRR/ro
VP51FG62RcjuckKSbZmtxsZteRiy9u7SCn5ffnEqnS0kyaVeBFMqdppzhKoXNteptWzA83p781vY
SCG0L+S26uixgmlNrCAzhxP0s9+zfWweHdYTFu3MOk8ImM4tHZfrTvS53F8mh0xPWejVW7+jcyeJ
zlzmGXjTCbnrGP/RkHF2HvyJ7adv8m5qwnyNXD08Gv2qxdcuXFxJbkumWGnhTWMpCUmywS9XXayB
91G0rflkD/6bNhmLzuRhqkKCAJWDyLoo8PzZI+fUiIfa5T72TetD6tO10CxBb9weR1E8KvI/4qFD
MxLixtWu0lPBGtg8bxlb3ZE9uFTud2B46wL87K6M9RQ96K3z073dYmXqw0xy83AmoNrl0/FruGHo
XbTMoSzFvBXE+FMh3rD2lxgHiKZDP8XdlWuvWQ68wGrqn6qZITtdfclGp18alI2x5iAzgmpWkPWV
ZPYmlXXP8Ab67IBhP3UfkStAHWGHQS5786YYty5jBp8567Lx4luUSXK2ovLRoBtfNv+jRWrcxMZS
L7LvERtX0Meg00O2ML00fpXm3XQv2YiCmlO4FAeWs4l57gJ0CT8bFb9YOpel56HvVvayFSrGPPXq
a71cVO7di4GDkvPyO7pVsBtbMHKsx2c+s48vKmE0arMF4U3S4rOTeHMKHqD5wSUcgD1IbNt4MLqU
YFZPeOSwmMe8az67Vj2n8Z3Z7m8YdNtI63akv21tVDVSfzUqDDND27M8tit8x+rXjv+8xGTwpVgp
FXi0k3lq4JEKqtz0kTnOHQkFVwafRWzidEyLgls1xi+eAJ8VGflZHbCtDg8PWAZ9rzSWtYluwvYe
15gSADSzKurCcR9Q/jaKhrwSfBqmrE+DjVolDtq7TRw8EQSMbjDWbVuKPIgyvYHvhHUAO8hdN6cQ
p9BUxhJKoauZTJO9b3f+3/KeJmBKaO17a1mMjo2LBkusRGG2zNLkbPtMLuNMN/mPrbbIbHGarA7N
jk7In5WgMio5yOOYJp91L6k35Opa4y/YKSwSgRkRbkPHiYzEt6qaFJfA2FDtg1cyTZLnPXajJoSt
qsHJoZOjKCws9XJ8s6zqJS03HPsrve5/3RSudvDcToBYOgcdZtuprcjtgz2RFF4l7fL/ryjmv2Yq
4osfj29uX9A1tRWHt4l3PkNyMPjg9kGMs7XRH/3kfQaCc7ZiKv7EnHbyco6KCmPu2Dc75C9csHZ3
SgEXG6TXyBKdQ+xjo9Y08drk2GjMMaf+uigN7V3QqGZh6OU9LCntolKQWJqWt6oBE2TgzikV4YOO
FpPOI3BAaQn0DJfYzyzDVFa08c2hbUWH85WNtNvhn2e7/bo2AR6GdJMN2U6zAQtWTe7sHbcaoETl
ck0O+K7R1LC3yhDreoequ3aYZXrIMKL+CKEbi0HZ3/SJS2FqHXCwU4803QJC4uDeK8YO6K4+rWk+
J5qK/ttnPB+EqJYqHgWhhtwP5nCO80sFL77TSSao8bqRWYyWPWEzHXWIYAFquM69TfQ3b8Bxk5PR
1LjZuZ+DbfxUvTc8o/ix0bwowQdpje+Ipqlw2IsCALj0uv5tBbOCvXGOiR7e45DZ4BBUCKcLzPyQ
ftjx9trapPt8GjvEOH7waiXau+bjEI8CC0GcwZa4stxvO6CaQoSBFKkFrDn4sE8YUiyaNIg3EgOm
1tqHAPojAwjUlbX0vKcxmR05It/qzQQ7rbyRsrzQzemzaGhGyaxhpuPsZa42cuiBFibKWCoo0SjU
UZpKlDfoG3NIAImGLQ76980oiOFkF9FyFj2MGZFGvBgCZUFygu9edS3mo0w87PFBuI4hAaP2cr1V
V4yHslH5PisrHsI8K4bmCKISvoKI8GOPYXbAh0IAbL2zuIjHmAlEnYBnJZ1KYaKww203pT+DSUUc
ONgPxnwfpf1vTmzlwqsEadLJOSnTV0PU5jIx39BafbRReWvv2ZmqZKbVwN4fQ2RNLolTDCvXvYu0
2vQIEKTDe0GM9ZcMYYC/v763FYPb1FqKxgU2HSczA5pTgJkyfLuv3M6fRO2ux9i+l+i3plj7cWvk
07YqNrlAaTHpnPglkQNZxBO67D+Mgmkr4e9gI2qt3zatQ0yJQpClj1QWFsnrUiPzIqOa7uDTMurW
WK+ZXrUKxLOTQ4PtDetoNUO72Md1eKNdB38aROEhMK21W8YCbjA2gsBkKxKtMQpCzCI9jElGUV06
y8BJ09tyBX9t5O0hHcbM3jzFtFxCltAqgiyVDBC7dEsIrA/dKdTan4MSaxyGU0rNYaq7MsMjh7we
IFXoXJaNVm21CGlBE6XjLFSzGc2oXBLrAFd40Jtt1CFz8yDX15kvtkYawrFqSXzywQzP4ji8pBh7
2l3jIHDVoJi0dC19EeHUsduXSWvOJbI+zST0gMqN4Vb2E8uOmW917FTw27f6V0bWktE6WALgn8Tp
dDOkcQMeS8uQh1iKDDRfdv1cdaDOnAhjfIqjqhlgC2r2RHSsmK4qpaomopRlVOhtTa4TSmVtpxGU
rQ+whBPqubyKvlQQvtPN8TNELR0G52irF7vKQh2jGQQkhwlnXz/TXIp1YJByMgZ8rx5FGwsILnpG
fpocXtO2eo616TIL8Zpg4DXQDMQqCXeRdq5KMvPy3N7HgbrVHvd7JVV2JCl7UUiTLbbrIpgZBv0p
L5HdpklEpeEBibRzRA2VMfBjkjFVJe6Wk/HdI+uu1azrNMe7ShG+4jDEOsCxXpm1wyMhx8MmSEVw
RdtQ2XNjUdaSTJYi+HgVWRih6Q8v0aw1wGqUjEa/cOfv5OFtizvS/Hyp7X5JK4OJlLXdqvdeqpZn
RFtZhDjo727AEWSbn6QS4XquDlYQH7JBffGIwbGWYMpgdrDFDblFUPft+92xCNxg4Tbdhc8iVNq7
RxC4jXGYJSkkRuyTgG6yeXBICR/EA11SkKLMaM5BKdbjHKuRlfexy69tg8Ek0k2sq8bDD3VaL8mL
aZNyXVXDzSXMiLk2T5eRi6Usmn8YPqslGZjfKC9vdQu7d8yxOESCaLNJUOXEksl22rsrrSuDZftb
FsXF1OTOdjXEOwWxL9D6rhKtzewOaBa6b6GeIxOjT126zb5+tyIx7VuBTTjvQTKAdYUKoUeMoftr
66Zbu6wwFlZU5CqbPbEDlmxCHWwU10vN9L88iwGRNwQvmrkdI3FDSfFH8IVcjT28erchJ9BChx2S
bfJkMzjRAlpc3xugM5V3hWf/Ng3frgzY2emMhpM5OGRgM9u14SO2IoxNZTYxYGbU3RoD+c3EiQE9
SZjKdMGFswrsReZC59CRb1WlGBe58j7CsaUSi2DeprpcByuTpGDEg5QSJTEq5ggMtQeFxUSY1I0Y
uoAVf3emYz2J1vjqu7hGTjYbBRm9V479ZgTBlanWidDgQxZZnNc8YxgyL1swSoPJsWSr6q/uxILp
87/GzgiI4AlvsPFOa1hdcw+JWhulxydNCMNua9/nhPVhwImeHNntxhKZUNOwHjEcnsFUqPMMcQHg
AdKkBDvpo/hZ6JoPeZAkKILb8BbQzaRpfA41q9/X6cy+6RaTPX5pcf6wmRNJy95JiVxwwvvaoUZn
aGq8iUh9Jbr75kThAn7ggOaJG1BWQH0iNNXkO3TzWywAZ8CP/tSJzcVbPByRGy2ZqX6myBwaBE8t
FkdhJcTOVh6lNJXLpIJ86Usew3rpvPbadLYJEaCBBkntzGeduaGQ62CaRNY6R5PT2MQh1MQOgMLf
+238T9D4I2U1CJjq2U55jpArSVhYlyFxzfwkI+Us+h1Ecncb50/63IN07U2OoT8v7kpJrOZU36ID
PKNauBBV6pGlMf9Gmgn8inzeieL9Y7sPadRwMHDYYmOUabbySvOGHxZPArqwfIJ5gHcrFgQ5Rb25
j/mk14MDTjLEoijjmVVIsuIYYX5rbXias0aGNLe/YcJphvjBm2Cz6z6yttLTizW5pvPgWYqV0P+G
TL05fvaSkywvOnEFRRw/mz2xJ5oL37UYQaIm9fRihj7znmCevsOfDffTyBEFWNZbVpn/bg3Zux8j
JB19RoAzaC8LEiiZYf2oCHRKXeAfuJ15/Gpeg6+CCjOOkXxMQ/wJ8N301b9pSmt0/uxjSIadKWSg
akzCns8dNyUZI+/x/Ll50ifTBTKiuc+avL2b7GfsAip41xaIWEuSfyrmSCurTsalV7I/yS1qntKG
6V6rop5f4Nc4Ou8NoR64vgI2PzgtiLmuN4kLUtucJjbEyYddMRR0pXvpihKNhRaIZWhsOwW5M/OK
4LlqZPNEFS62hYleK4lx0+fIktFPIrwmlyzadgSM8VFyffpmZe6anBHliMIa9ib7SWeUgC4tLPTI
X+EgkUg8Uqpq+ZOewKhKh9FE2rrvEPwytES7HGNVZHDKW1svOwkqvOiE9+SXbc3GLOFEj9ZVwXbZ
6zwIdoKdsJnxv5sWlArSSAYdpkdFRC7aeN1YY5AcwlRBjxp/SgSfeTF+iTmbq9dA+03OK/fKTzc6
OkreVCxT1qQZ4YHbuBxvhcB9qQYUal4Kcy63XCYgJRPIbSX5G6wiD1dohKb6t5f63ga4agQsTwwX
qHcMtEbL5bh3ISm5ImnXftY+fCdLV6nFAiHXCJCfuEDrsPiAUfAoig5MlWJOwLtSaiEFrApmL91F
ElHAhA1r1H+MndluI0uWZX/l4j63Z5mbj1aomw/iTIqUqDn04lBIET6P5vPX93JVdlVlNtBoIJNX
I6kg6WZ2ztl77bwB5dJI3M8z84ZVTqhv6Ph71VsAKX2AhZ3zYOnM3doew1ED6HvGHroyM/x14jI0
lrmtfCJ4XE6YbtO8IOIniKZ9MlKcDPW8p4X8I/NccGH4zbyxggdnMhI1i68gGI6WUxgcKpmI93N3
0ZQIQ0rp2BojuX4eCKgMpgqkDMwg8ZqQuXqVGB0GylYuk+WeZO6r3bmvdUgPzDQA2wWTSwawWR+b
fjx0Lihg+K7Fevydh7G3QtQfcKAzMW0xYjSejWpuz5pMbKyi405bxp7G3L0xtXrV0EPEdk8+IJFl
K9sA2m1hOudKNDfSGx48ZUHpCtADe5O5teK5PVo50smS0dbWX0QbRYdbZLbpWzhJw0zPJ8kc5LCH
8GsBYFqZhteECUr3JI02qiTf0q0FHe7RWDeMj09mS2unRJVQ10c9kZiZjf1S3nJ15ug+4mTg/ODk
hFUPkDAUUVN5XdKFgJplmQxRRu+SCQuTvE0GeBiJp7zgMq04RGae32ORTa9NGdhXtx1vnJD8UTdF
KU0vlLAcD8UvwV0kklLNMN8r4CW5nrup8rRYW02QboYMz8IAyMWwZH/v4Dif4vthcuTekaQsOjQZ
6SW5Ym8SU8xZV6HabB3jmpjV3oeCNmBVP0ZT8WK2eX/I3PLWDQDPWIZDUo9pEVUxig0BGoSNTIy1
wtr4oJP3W+dQC323+mlECoxUHTz7QGfoCPBkpw1ZuC1vhXicYJZKD1J7/NXZ4F0i4X72niD8Gl1n
NWCkQWIweQHA+i6eNk4y7wcKYcKa5LAqMCDESqCghjdqLUafDMwtom8sHyzVayTNBgF5mS3fqMjf
q2QewXSiT59rpjz5QLTshx7ZJ+SbjQiOuC16bBSI/ji/pQ7Qusj5GJPbcWKbtKLhDo4v44HwrtM2
DFclcJD1IWCrnrnm/OZMtUcsVP1CALO7QpX3UNrZdTDIkhGR+a7d6kpuFV0KnjC2bPqxzGgDOg6Q
h4AFq3QZcgfL0zNXP2Nneog00vXWLh6m0X50prmn/QWLZnDN587JDhzgmVv3OCprlMU8bBKcqcwh
7KMbISAFV9d8rTv12PSvBpmWrjvfkkwib2jdwbQAcNb5dHdbb+73OcPWyCHCs3Gxn1QQI6U5Hek0
hUzpyQ2mu0g1ShZP55IkEtIVWwx1owRCMY9IhqtdP8PTkzct0zYr6NkxidwmK7cbp10JIC1Bvk3u
My8IQJgGg0Q2HDQX5QyS0cx/RAyPguxXqJpD0SWXmqVY/04V+7fX0evomU01xlH2XUvjLYMr1ZTr
lGH5jlOb5piEYqM0NiJ1rnGcvwd5+MoUEO5Hz2xXoXUKtiEFfe/PzMvokiEPC3kI9xwQoVeqe2VI
1k8sdZbcuOg0G86pY3E7l89jhRdSwJxuymc9uDYqZTiqimgSi+jowCe2hDF5a5XvGd6dkjOQ0w7o
FcdzAnM/R65kojwK6cOkAFoLyX99cMRJfePkH018n3U9DTrMrBhgOs7s5LSuYyw/ZOrRt/00W2tP
ZH3EBY4MaO4gQseRuZLLwlT79C5RAHH/czmtabbcCFD8Sy/QgnyuKeoGStOGyjqM7RUmVmsT0yrO
lQI1wEC4ivcFsbYweWmVux1lJW0rZlDMvmGioiS0B0iRnAvtnyTErHpGgYICGrPTui7NlY3WJU9X
Ts2UqJqjz9ahDVyo3TjP3c2U0cojp6Ffcaa5HxJsXymJ5ZwAYU1GhMgiVsiM2iG/yQFAZiye+12j
FJu2u6+NtwqTrO49LB7xtiKULANsl3YU6FV6WRLZFULZUVA8+dmxwyfH2nZLwdLyGofnEPlBX3wI
78mhO5otmal+TjBRzD6HTlrgGDF/hYWAd+zXr37bWRxfSrV1rRK7KDzPoDeprwNUMipMN0uu6hLu
5+L6FYBbJgORLjzghAYm0ICcyj7rJ1wzxS29Z5zV9a3vvCNAyx3fJRUWbWTI0pYQRGJp/PAqJZoa
N++yZONzAPqATHLSb2bV/pABy2LqeHeytd7KREHNN6mMgJtUUopVZNFazaqYWbeRPXe2tXWNYt0W
7WMrqGGsCSygHSzK+Z0jQU1iI6zJx1XrKimdZ0kYmmx09MMuMYm6HUgEhrnGg86R7YxZP9/ODkrh
3nU7VEt2e8zJEAX3Ao+HtG9KSMU23FvGR5h0/ZPVA5rRAzXO+MpmI7rp2Z2T8Pp9gzJ8OvWc5ALP
eM6yMboIb8BGg7T/LvTBWfb5eMuUpD7NJjQmrwiK23Jg1jX5fXrP9FjdaC8UO99oHGIHoHDMHu5l
P3mxq2Z4MFrfWvfW5B3CvifJc3QusVP5qJGqioAHXgWaMdmxqtD+cKEccf9M78qTPi+tNRy9sCuf
l68TVjFYiHHdYPELR+lXMM3ilml/f/CI+bQSv3yzdfRgaMu+lm2OxY2f/v7ynLouSSe1v4n7julX
W9UUnkm0zx0E5Zr2wfOCStFFTj6k1XnHUHCFWO6cvrl2Sd5S7V3sxpi2zLvL12guHizT8++ZdtXP
AzzP7y/TsaHPX+H6KbRXrywZ+T+++/rJGBT7ocSgO3oc0PWIQB5TuIKvupzHpsLZUFfDs+oNua1Q
Nz2WJXxxbXkt7/xNNEb2lxwrmrV+6z/ECpFJMdJha3Uc3nktQPWhs5oboYbmtp2R+zSExT3HQ+qs
fJwYj16L4sDV5vug7eRCu42QAntyf0l6dO29UI64+mmj7hLd3DsSRBqP/NrEwK5F4Le3LX6tJhso
1MJmeour+bNyovqe7l//UOfTnWLHtT3G03O403BBIHdN1u1s+LDGzO4hI/9q7RvOW1Uj+M0LrHFz
1aQ730KvY6FeoBAy9Am6zE0MgmI/ISp/NMhK9OCRRWZVHrRsR947cI/KtK12iRs+LgOOvWdH6jxF
3Q/PavWpxtoKj2k8AmmLnJDvtNK4dKzkKc3F85RmLfGW43HSmUQVFeMQyo33bB74zGXPgA2GeibM
7hoFX67piGLpgCfcpTmgcs35l2QFgN/fN7mHRGhOc39H7Xt2BW95Ecjh5Cb9vA1nHzQ+76D70Zaf
IbC2jxHJH5BA+2IlBBfSRWVI5wXWJcZjNXK10o/S/cYNqoz3ibRvy6pCBuKKrS8IKsya+scYkBkg
R6joMwzQib0qKgHzNvFIGICQ8EuGeQsIA56xOfx0zZ1dcDq8mWNvOzPi3gjbbXdDz8s5egp8WrKL
pgEzVNx+2HHH5e+n0ylyYSDDR0lWM1Q3ceNWjT5YcN68Zdge0cKaw/KiTHTqHLWB4RhQAhpm5VvT
XhK7JUdVekb7SkWIhLo+9lCyoXMdhIlAZpbNhnP5QzsU4Xl0wWL7GUfgvJmO7Bru0UsBsEVeO/1A
5Ydfroohf2upQIzNH6KVzVNRYULSLcBf189oOQq5GuhV304T+3g5tPXJghvp58HMsVBQqkgDgVgJ
toL97FCPkoJrMk8enDW8UXeKj3tfIrBzU3hLJDe1pecfgUgUrzTHOAWk7Y8ODD0CXfrRQD2NJnqY
OthPuvPKTcTckpGwaFeJMCGXI/Otxtx8lBbCwZD3w6eQxV3mJGtjQi5tO8ZwTqCtMIZFrK0nY6Sd
VSOiocjZcrfJsba3VuW6t5T3mHAN6W1qXo5DZseH1h/0m7RgbwhMFg4rBAwhJzv7C6DGXaztsAsK
j3o67FvOJ05c72mqIDOxRLJzp8Tf16PNtLYXTXWZIvBJJpAzcB8Nk93vG9wUEKHmAuXdO/MahP3M
pu+wQLGlZhOEsTZDsrXc6JaJujGjLEf54h+tCaA1IX7nMkPSGXf9iZkZdWSVNAQ79uJsi/jaVYO9
T7wuPcP6bG+iuim335/aRpqeb2YbIpTFRXIzA5xcdJo0LFq6g4UniS009BMWwvred7D9mX6Gf4x3
671nm/dEdeNf8trm1C43os4gQQm5j+vcOfq+GRyQoCRfkAKwcjXZ9CDRHOwGbX21wvlMm7w+KeW2
GEmUIGWnSDmT6EPESXYNjKh9IuR92MmqbRnyQem2Szc8uygVbrRrmHdKWvCmMsJQOpVMl3yUYC78
rR4d/1cRIBpN5WRsGgUFNWwDkqtma97KF9RMMU3wT0kZORjaPbkyLy9DRz2rRouz9oCLC+CGc9vC
xowbip3ORCeXjgX9KaUJIXbFsxoWaaALRbqk0D42btxt4qjEvGMgRywMxIAGcL6uUafSCe2Xijyn
vuAdWAQTdJgEn8Yc0N2KJPCqbsAZWzbImkItrl2waEYIuxXGtnRzOkxOYqKNIx0qMtNTixPqlNZq
2xXBsCxrN4XwXCbWdnoKjT49iT7jfnPKHonc52V0iNmZc7Pc83b62cKCuYyS7qqrcxD7KRufb5eE
z6vukJZ+96gqs7oPXJ9CMOIcn4ZHioDo5GYMmspdWGlxqSjLHvOq4FcJr0K1ON34gydPrQzGk2+Q
JNdC9Pq+YYRAqgrdWp92/G1IL7YCknGExgngmpQv802ObXBtO/Pk2En/uECPusjqUHhZwb5NTh2L
7LmiV8J8sC8e/Zo0kyIe7llwTzPmybNp1xK3HZ0ccrky5bqnOTDASS03/HvQqUTFtCZe2mITSijl
WGTkOrYYvpW1sG7z5aaNk+cJX9KuE1HQwZfma9/fTYYcYFcSXKnyisXh+kTDDWg/NIDL9833178/
auX8PnWcvv/l69+fWmIJIZIdAduqCRj81nVC0iNH+zyd/IuGQIu7NdmX0tyM/dDDGmYFKAsKGpJ3
JRYUiYIi4PLx/ep+dkMs/XMQXcbCQI4+p2a28bMlQUGL6GLCHbx8f8QToE6m1uB/WDwSjmCnxlLi
yFzYoZ8eo+prmEdte9uAYhf1F0PQMnP0cvV8w52WG8bK89YP8UjEfdGdM/qxdcixp+kaCKpFou7m
tFN3hYNiOlEea6Ssn2xcbPuwf21cczgaTToc6ZsLkE+Z86MXPqfATgUwPRLv7GXBm2vyPA+VaMFN
RFdUYxyFl1fw+6N2+fT7o0bSymFaA6qQf2e12CHLLjwIWc2gqrnJ0hTf8IxfL0Z/ETppzf204u77
BmQoHlttnyYhDlYYVHuMow6Q/7A9QhqsMse6bZabpG6anZCMthyn+K0Sezxop0pA5sjfdlK1p/++
qXC57v3EJMW58XuxME6R2kEfIPiEZY0yhjFyp9WnEpocCzYUbKK/xziULx4NMjaBZb6oSKtVmF2j
Cv9GpP0OSY7CI2TWxnM8Y7uMI0DH+dA8LgqbjkJ2NILu1E/COX/fMF6JN/ZcQ1WZw/wnvGKXsISO
KbaEcFgQpMu+tEZVMmEmm+h2IJMoZ7f9nVFzNRpDkOsHxdZDNXFEBePfMrw9+jn1r2zKu6rpLwlm
Aq5pVtN0xPc0DRNNGucOlTE8NgN1hZ1FweOEinMlW7oDVsZ5XBhOtlw+/lOqCkZBpCBC7vio6a8+
hC4ootzWIIk6tjRgG0ZJSMiMq/VCv4RQL+FAPDWst7mf/FOTZQoFPJUaDkvwZ4FL6poXVq+JsCqu
G845DQTDHAnClrH9sfXh249Ywg2KrLVZQPv1QHitiQiiVLR88yAuQpXk9dqpeBpSFB49jaZgeq9R
w6zwdcQXF0TGKW7EA7/4mvT+dJATJP2AQQ6KlE3m5ZCfNG2pBlLrJoCZuSn0LbNRQrsjmh4VzMo8
dgEpegLHRWQ+0ClZm5X3laiamqZX1v2YktsUpDojdCN0COOz6LZElromJVEP+dhQVgnrTO+TDKDl
TQHZp2ACGmIi7XnJAlN+2gkNpYEZbtKPwd4aa3kuMv8xiR/jX8FsGxtVtOMWTFP8IvgzNsUsSOcm
L21TtYli5XDQMQXH0vkSyl9S8xbTWxE9hal8652C6XYmn0of+lRENOpxXGKDXVke2w5zUS7FnRdT
tdkFOSKc6qJdklIy5DMG3ImRmkTCsul1DdDDJyMyUXZz9hWCbB37AnJWRzGc909C4qIXDXmJACQL
LGC0QyLbNS9BnslLLRHlzUGwTZYlSdK0UyjCEbViDMJDBHtJFu9ZZEU4xZS/7t1uPKNFKTmToied
oz3uALEZIqM6jCCAjNhaAhPa6S0zxNYwavMxDPqFDlVSqOBIviAsvILEzPel2UGG6cL4aeg9lBh1
vB8Cn3Z3n7XbwfTiZ8v8IdxePhZNmTyDAT7VUIdvqpaUawSd01M02UjRw+H3bEHtR7Umj0zikNgo
8P288pzyuqDbqS6a1lYG20ypkt5FHFlPM9U0wCbGQtUg5FMeoRItalrVTsl83fg9VGc7kvquzQy8
c9mymHA628WxSB78oaRxGYkMmwiUGBTu4zGKu3GHDCuhG6DCFxnAfgDyHG714N2NjDceoF38CEyj
/5RiKWqp152lXTAH8lXpjnYo58BNa2TOtkeDAzaemFRVGSWu/Z50l378RYBo/5976/cWWhnY6YYB
723mu+WdLlJNQkJgbL4/zaesustfTZCAm5BoPE5+Jl1L455siQKUgxO+FaQN+XOAF7Rzd9rO9aHy
sXHjvSKggBMIBQYMQxn6yUUsN2hCpq3ZUOphYQS6a0PnaJg+PiS54TyU3tVH5kbve8SRYddMSmQt
9yonoRBCJCIU1JAIynR5Fc38kg3G8MS69UuMYEB6Jwr3hbDCR8+4mQmb5sq3i1+qevYsfF2D3VrH
dDQ4+C2HznHhUKqb2YDfBVHauA/KEJXkiHvSi8zXvAyY6BbtvVfDjioLYeyNEmVKYwn0wDkaTrOt
zF0fTNdk6rxb33+LQqTLciL7x9MpGafuSIQKBTF9QXJ8rOlnnQwf6BC9x7nPtwrW69b07GCb6Sh9
ZUk/kWXo/BwbwkQ8BzDFxLQEHUuN8Atp4GvpejkuagKKw6GYHkJDH5COF+uYEnLXkDP4FDUoucJh
0FsczazOs8ZqNYzUZ/HNhy+AP9owmC+0eJm1xh4hnFGMI8nsxb51HYx1MdGvUEHRIWDP8yGfGnrA
XgyyYeV1YnoDUxRPVnNbJJEGMYfgsk4SNCwxTFuguBKAiVSfQrf2wW9GvfEyv94YITiSBVh/Vjn+
nzx+J2tsp2xgCNiAqNFhi8d2ckY4Sy71KMe1U76USPbghhDhUGsNQci3ho1n9GofulQd84Rfa3TT
husc2pLNBzTj7LcvPdT5JwLQijZRTKtflfeC98BB+YutsHEfRIVcAX2m3kdGJM9jDnXfDSP7Ds2I
XDuOjVClTZ4pfQ1gcXZ9Nkqudtk4BB7pMrodVPJZ5Az0xwocLp1fMEKagtTzs0ee4PLi2bre/PnH
v/39P/7tc/z38Fd5T5GIC0H//T/4/JPnvonDqP2XT//+VOb87/t3/utn/vk3/n6OP5tSl7/b/+dP
7X6Vl4/8l/7XH1r+mv+6Zx79H3/d+qP9+KdPNgXNj+na/Wqmh1+6y9rvv4J/x/KT/7/f/OPX9708
TdWvv/78JKGgXe4tjMviz3986/D115+W8/08/efTtNz9P763/P1//YljI2S88PGvv/HrQ7d//Sn9
v9FfEqaPy8Okrez9+cfw6/sb8m+WZ5oELijlO5jR3D//KEoSUf7607b/Jk3PtT0HDxJdEsv+8w9d
dt/fMv8mbSlcJW3b8m3Pdf/8P//uf3r9/vv1/KPo8nsMgK3+60/+HdV/vsrLP8vjnpQQlsc7XFjS
phjn+58fD7TR+GHzf+VD1SGx7MBmu9a7L9RDGqNC9WFh/I8n5B+P+z8fh73z/3ooOq6ub1kCpRCh
Gq7654eqJ0b+3TAAktHoHwG4dsMXNvxubSpsWGX1Gefj724K8LOJ4tcAwDNPEyYeiZOtW1Xfw9k/
R6xkN0lkEpWWm0RdG7tobPJDTfcF0efUjMgbq0VjdTdBV1uXSYDCRCCD4Hpzda1uFirHEHLsdDy0
u4P5puM0Z3OKW1TbBTCemvDbJqL5hyQpaEA8wZMKBCe30v9EZbCZx5Zhp3hKLXGd0Aiza10yPbUH
1/JBB6fdV0zubt2D6K0yWK2JHz9p1/q0+hE1lMUEu8D0CnrG3YemvdeSRglXvrtC+Pyc0VNngu6L
VeaaTwPIY+aSw1uxZGD5JpkkgUNJ76AHzMZDC1ar7FISHJzfaeDcaQUWLEEfUTtgqvysogc1YJkZ
w3k1msahSGzCzkpx2yXTQ6mrDyvMj4NxQqaNniVnbEY89J0wASZ5p0p6X0N16efhp1TKWlkiY3xj
ruul2T5lpK99/8bYTOdsMF/y5Y9qLLyQsRm/R+UWqwIY2Ngm/qPJbzgiEPbbHNzQ+hi82Qa1dciN
hFGulb1XGTA095w6stuRCsFUs8x/oV/BGGOI+7bPGZKhmOzd8W3IyVUI4/kHhxeTaOHys+nzF3xw
a2aNBDzA3cLhh5zAVdaOriBSUaSeIzw2cp7oYawNVtOVhgdTJyD86NhjZkbu5HZUEQrHV0swVZMw
58zRqnA9MiCFYceDoHTFMbiepmdDtW9Nzuw7Q3J2g8Z42IK0R2Px3ZZEMMMWa8/Db7MlU1vnLqHb
qMYSQKToB9YWK+5NZ7Q/EULdlHlZ31ilRbRo0/CYzUaaA1+2cIZkE00pVCN0TfEnNpm3U3p+Zo/D
sWjQ+W7nixuTtYbZ5Ciiur6JOy9musRxtVbVkaNsT1kIHhNFNGovb5U06ZcW6Onv7RzFNt2CL6k5
3ziorit0JsqE/Nt6xS2v4kj5zai4cu6mSRMwhbF4TTOUhLExPniZXtCXN6l2CTMr3noVPmteHEkK
gCEkqVUTgpps50RsyjptydXuxG+v8S9mrX87nn4cYxwqkH6x1VT4n8z+xq4rAj2ikeSWKCKls4Yh
xNixsstH2uJf5ciFnRY+6bh8IHMn4C2xQ7RA0kHRQu/G1tMPzktbaxSeRsqgvr7TEzrDQLRfaHEv
GGhOY53F55xo6z7hcJE4BAnNZgxsgVBPjVtatQTcGSHdvAazSeT768QvjsPw4ND5sPATFcpzVn2P
82Vqho9m0tW6bYgRNSYn3gxe9WwlIIkgbWYqzfeiRCeWJmQnuEHwS6bMN62BPT5ktD7Fj10bn0Ps
5sOIctMYUTsEAeL73ESNp3/6vflcAmGfkqHZ4Ue+suZdy746WDb+WPWZS8Kp57THnBEFe4yid4Pj
kt74GIjhXXWQlUkaug5Ddo8Nh+7i1VL2eaqGXV2B2QuNcUG7B+ONdDWdrpJ5QuXswtDe6TEmhR2r
Jb1Tko9wALlRA4+tdInWBudlDh5Zogn4hnriXZoghXGJOKtyjrWZ2UBIM1psEkVnr4exOrUG032P
nPWgQPrp0rJbT3VwFuY5L90FaYfAVCo8FXNw7gKaU6FaJcG7Q2cvzpz7pN+50XjtxvrV7qzbyu6f
C4ofer27geQ3tAob0XengHSJ1txozz8087hx23A9WHBkg+4+LYOP2KuOmbK3k7TXlQiQ6onN6NDu
EO5WiPFn3RYIg8hTNcfkhKJ2r3z1WgNabO29j6ovweh0Y+GckLC/UEyirWR8JdBojUTcQiehOb2j
oRUy/KkJsfSp4kqymLFhDD4bXtJ7W8ttFtciHHgPakZi/aQhRzN72kXK2JNdEIFzYiLWFHe6NFF+
BEeQ+W1o7XozPDtZvGOoeotN64b4iicOEbuyZOwtUJKULYlVdSY+EaOv29TESK2BullfoL5g5UA0
82cWwil371oukzqheZfsp4F8Xw2qhIX6Ugr0cwbBn7L36Xyp97z9EKQIRdVKAi6y0vGuI1PhRhZA
dZ3io2313iJ7CRFKdXGD4mvpTAtD3euy+gGf5KU2xgfc/G+IWV/DqjqwD9mW96NvlbX/3kiqRWvS
VPJVXoKWfiQIakR38auMRwpJPXwh7ETnWq5dTz43aAOZ2/cYONshOcep8TAzHcJk/dM0u2sWPY+N
dYwRJzcQQorSv0aqObYR/wclJCCeQGc5a7JuiMjGVSrFsbCzr8jN0S4VZ2yRD818kXV20bZ6yAqX
+Z3zEjXzPb2IkkwWXTnb2ItP7u94qI6Om0CRjdUPs2sfe3lJyK6DmE/fqGzf5Oyc+hFNDjPjwg1P
Uax3M5DUxlm8yvFt5YUfted8SEfwsgvYuBSWbb2fmKdq1982Wj0VsiajYQFl28NL5/c7Y5ZYHcPb
xG/f/cXpNc7mSzG/lYV8N8bilzUCLMsXbniwgsn14DRQP5J4esupG1hk060f2Rs7SZ8j7ZI+uleN
+WB1+t6IDCLRq6vvXVAnkSutfvoJsiAzJZUmza6AEEgotQ9BMZ9sw+FFLswr2+UOgMU2tL1bUlcA
NECGcEv106zV7Zey82tkMXyxhbXHBRYb8zsjuLMrhw0Cb8rxPtk4DQ0+f/qKguhWOMYvN8URBX8f
BbZ9lRyC+in0AUii8Msne1dG2WbyvWdsbeIm1oxPwuQQVfk+K/o9vNBtqYEMCchZAv3NKJGzVu65
MMM3FdoftkGkbtPvGKfiJTIM4B7Fc5iHPwLBMogP85SZ1XZMi2Ndu2Tb67PnR3caFGsn3Ncmuubh
e194NwyEbvspeFReeIo1iKYEEa4gVWPydlE4/hjS7jZuYKZw3nuzQZYTIrFyLHkh0me/8BWBReud
yxqTquXU13SnJk2vPvbqekAP5W9ck+adBRw1reN33uYkAhXi1cyp+7wcAJapceG2a/YwHJX+2Zbe
D3O29lICFzPNE8KBA6QCRlclv9lYm3Cxa0J6KbruYeymc+mYmz6Oj0iHyToKj/ZE59AadkkV36rq
pkhh8htPofTPIaHAyRyyq/iYShr/gRbqxsg/YI8eJC4YxyJB0re2c6iPy+VZuO0KhDDHcZBURn/n
yYHtQOxVXaLZcZ+ZAq0aMmz6YvzhiXA3VMYn6jxsaaV9bw/VDg0eI1E2TE4UPoYNZU5nwgXWpuvs
RJisteFcIz2dqzmFQ4RKd3zDPy15MqUzHxmlv5kjebnSIhKpwitvbscYLvhEi8UeNjYaUk/JJ5N2
jGVAY2fMRhFN98A4hMLblOZwNU4z+qPZ/JyBpSrGKx5BHXK6lDDjyRgA7B5kFi4c9jIPW0qPrCzC
GzZDtXm3BaYtNV0aJG/lXL4wSqXt1B+B+62zVDNAcXfCcu4aUhEDQJsZJhgvbC5M3mhr55tqqfXF
kV7yBuMVi8VlxhdDf2eTYJBa6MAKKGynpmPDAhhIRbzGWafDLhYoB5rg1vZ8vIPtcfmvdCFfjUzQ
iNt0HYbnHVk3LIh9Kc6AKmGDWwekOLd+40Hy0puG9y++0x3ZGKsOX7yh8+Py9YnkWmIvxjw75rGJ
etphKASoiVfB58RgkDhEN2xd1QP5o5qyg24TOpg8AsaGGrgnRrkM0HqNu4boKaxz28Ga9oHtXYII
uuoYX0lVgSMEtp2sM7d6aMJhYzDpr9FTh8febs/Iel4yw7jnLbmtOZmErsFOUO0GsKdKgld0Smot
e+2P8RfL057JXqc2ZqbXbkSgKfeiM/0+DbClcOVXNqnO3V736OEtbx9he3XJ94DNBBe6xgSlqp+e
AuVG1jh+rnPGca+pP9JtKIctvBOUiw8+hpAKshnHPFqJ/d0QDadBNCvDVeuGJx2OByolwm/sekuo
z0WmR5Oc3+VFtuhiFZw3l8ecPbwky2us4BX02mWJpADTIYMemlVxrK46I2rCwoS4yB8GtJkVzmze
NtaStIi5Ff3RZGt4S+W1rtq9MQOlbNUqK+LbpjHZkIJDG3x5eJUcKzot3pGZYoLn0IqtlX/f8vvI
9LYp/OyoLjbTCNy3BT/DDt8tVXDpX4Ipe4mgGqlO7KNowiTo4PvPgDtUhy6aqdNHOr/QeTPgTyFS
24i5QajpN1cHrH53nXTPUjFUsbHMZPHBJE/ZHvybbomss7DZz6QNkj0Stc6ugVTkGNGOneFWBNZK
E6BSS/jvitOmPi/0vsyQqwzMj8GFDxSBBh9AboNDvGUcnPjFhuNtjm+tkjgYf5CyhXCJ7RptIFyr
MT51TrG30SMLz7h3CAxVJm97ZkVtNNwu72cPib3gL1Sd3ugy3Fsga5JY4UpwiH5Z+UR/TgiGLTq1
EjC4JEhJjf4hlw0iGHSExjbsy30aDGfSCLZ+5T34k3t2WTAX4IlswK47wzbqvLsO1aKDDyZOsWWr
a1EQ1JLFwdoD7tc5DWyl/OrH2aE3S2LfpyO2612hHfr21oGG0TYIvV3QWQcXSTClxBqBH/guHN1U
P3Y/bmZixyXvrWU9MylxBwDX6BG2JmqPoPmZEH88mfqYet5meSLo1mxl1u6lgCykfEb8BWNXkb1W
pXme5ne3z49FFO0jyAXLXUXetB/Zg6dIs07Cc03FroL5Hbnh3gWukVkvWQTFhLWwtuNTY7ZMSkAr
OsEqJmKJTsrVquY3rA6UwvoUpO1z0BIlO+Te8+iRCRL6F6n/N3tnshs5k17Rd/GejSAZDJLbnFOZ
qZSyNG8ISSVxJoPz8PQ+/A0D9sIGvPei0UBXV0k5MOIb7j3XuLUGgB1sVyWolLJJzq1HoWjJJVIx
8+kuYh6ISR9UUZ+yWn5gvrwFWr0UDHJWYip/ah/nthObZ6dTf+VQrztdPZVSIjTPrX4zT0tFG7BI
bRKUfkVPJiZ/5poQ5ydDooofQFyMTzxdMK1ngC49N0I1AENTudFsgtB7dUykGt5gv4TGL1YiXM4e
KLDchOxj2Rhmx7zAFV4bt2JgRSDg2aAa5YDwbwxofmeIcshc43IBdHge9PwZHkpMKwVgj53JzG9a
7x1/filKjEcgbfcm3C0mvP5r4hio5iPjZKcK4oLP1K5qiZxDJQAkoieRC3nfIH3UoKIuSKDp98K3
PwDG1LuuMedVLf6wu/iVxvLDcR+hCexIMs6sH7OlPZ9ikrg6ac3kW6LiqhqONhHewoiTqYGMNeUY
meHxax+wx1hibgQfdayM9rM2gNiaxLDyd2P8wVykpMB5yAPX9YDLUBZRAhLZvHddwmWU1XOW6Hlt
z+c8w6BtcpAFMLauTt6iOfRviDe4y+zsJ7L4/J3BvRHM9VMmkOYton73mcp/7d7Y1RGvZK55o7Iy
OuKE+a2q7tr/w2YzsNjriL/OeYFpsfefu964UgMmK8nbG+LB3mK2eXMrZEKVwa86tPaLjAJ+efq3
wf7wp/4qXH4bmf50/nitbB8BXcf+zsVpExLvW4r2s/V5Iw3mKwyGgqdQwjFg/0YgZA8ooOXbaIJt
T++FLTQKLIswxvKzCJqbRhPBrCD8btVc72qBvQ4eCQUTji8xA59gjG6w9RTpNzzelkyR+I6JbnHA
s8I7P/C71JNH2EPX7pWbkh5pcOUkbMnoENjWwdjlxTElXA29wCbQvcQMzHijyIM0Zzoyp9Px1hii
HWmpwcoZ3sDmWWtTFSXcRkzjBOkyyKg19p0qCX+HEGGO4Dxfu1Xx2BvPU2r4BLWnL7XhFCgDLsBs
4n1pT0wW+oI81WDEX2qqNyOsMgZfPlJlPKRJ9DnZLFDigFegUXhDItEnaH/7sa2/vHj+Br9TbHy2
+UMY2ttkD3x82g1pDuGVXzsMJ1JfrfGpVA8yVNUJMQgEcNs81UqRotAWmynAbWRPMR41vbFb99HI
qXEaXx7xdvEsOEQoQXXdC28gY7RM/lYxbXMfOs950POSR8ZvFXEujIa/Jsf48HBQAq5bzwiACFrk
LRWFcYujmYUcmbb8yHLVUidtEHZGcYsWlI0DoxM2+0EQk8209L81BlElIvQMu6Zyb6CZ+NaioMSG
yl8fQqDZ4TAdiogmcFbm4sxDw+251ZuytHtnXosRn2k0DtNmztj+TNoANWUn3Kme06Mgo5CqmKvl
Rnj856NtggHUiHCPKqKvqSr9Y+jiR1v9VZcEmZiat6FNwne4VebRro0cFWKKpAcxkZoXoenIqDKE
BmXVybcgcyCnzhlDzsvlVMotvRCVkx8bN8q28iSGH9O9z8liWk7mEYkDwsx2LZrskrU4hRGX91k9
X4M8ce8AQt5KJ/nMC7PazxDGNqHX5uuxtwQJViapGRb8FvUYRfLDwd2/qr30ZPMch5KwszSriBDl
p3QtJwJwmo+kJg6HwG8Dw9NaUmCt7Q5AeFxclK/POsL3n1d1sw1+g0SPKyGJpWnK5A/pfNZat363
jv3+muWqOAAxxq4N8Ms85RmlRMw/ljgcfQPrhmK5LvwaqPokSePhHvrQA5+uMDmILNw3O2kuX48l
YchoGTnOBQcLvnQmkKrY5x6zzAy+d99n32HNCYW5ZU9IMZJXxDUzWXxWV2/aKP/phCaYeuCd6Egv
SudtVvAUT7LeIWFfbMQCoQmhWGVLUhCkN4644A9jDi6ylq5o7FLkZN5VAGy6dxty153WfiznROH1
a2/lsjaZGMcME0FsqS83bsm77PrLN7Up75LOvw+wle/sYvyJPBf4hRAsNGFAIEJpoMIwD2uJOlO2
QhJqjwzM+dHKi89T5bDm522qTIXbpkX90/d/+szjxOPxkbO4HzOQyeFwdUvv5qSYUWLBY4fZqFjn
9vjI50HwUuzCU5HhC709dceCdg2mBATEuODAi+Pko2/tWoSdQdW/xsz2j3XDlI5gIjfCFZs7LbYY
98cPLGq1Kd2pGnYXoeVfy9oLpClvWCL8Q+10IK3HGFepVNvARY5h2PQqIff8ypvqnWAr1cQJwd79
8NRM0dtge8EOvhnFq8TcUUZPfij0BmpffJdDDKOew+jTT81nGmD/S+onDBoFwfWKAkQhPanm79bi
8g5U8dNotuMVTvNJ8kXBc8VEYnJf55z9DyiwBBcjJUvJ+MuVeblKDe+1DNUuQdrcDRzSy9dEjtPV
sZSkbeOLbNl8/G0rwnWoo/vOSJ/U5GIcEsaq86FpEPcZb/uxwTBrXTH8ikOe5LfZ+MIVjgkXmBnw
UjneOSRtMvLKy23WSXw7Qw+wwSRWac6Sw9A9Id2oz15UvsoW9S9S/DcDp+cqCtSwFnOYsFTr3jIP
LaWqS3Uf1s1XYI3G3mRleugM97HVoTjzFolzHLuvMrT/kBc2blI/RwCbo8PGeJpv4wl4MpI4zOCI
33Yp7AGGI1snbxil4sTcICdIdwirx0d/yP1tw2JuEy9jUW1a9x30gEezJyLHANthF5SaVmQyEfEz
8IEh0Kw67zAUsiwxpvRvFsHvyW3U0F32JubefijyJxfDIxMn8GNF7G8Km24JMYS8q8W348YdoTcQ
8AY5UcNHzboK8WKPXrthU5nvqgH7Vdh39DyY+Nm6kgFDGGTeFsmjhD3TjmQqh+6CWIJxu5Hd8ITK
GoB8W32i/rzImCWBYzksfTAErunMXqAFMVFu6/5givYWTbTJRg+ROhpJAeYiAwMbRDu+OyPSguEx
KTBcRbNHmJDrgDak75gXoWCvDlhbIHCVLhEuFYrXsZeQhRb4s1PxRRtJx1RSHcQQPliOvKpKQl0y
zFXiR5AYavtpKEq9JsyChFpBylcV4Dt2D3oK4lOP8w0BCTKwFaCr+awz64OATdQmBPAOsyagMJ35
iGjFhuyZVECwlLo9wgvGaeZP7d5uP5MZFLzdsUqUBjaKuL+HBMC2KCAzUhS0nMihKP4K+wXWZsQE
0s3w06daHsaGC8Mi3Nh4iRj3rEMCFolquIVzAZ6JmmM1coOuLXqFMgDo1Ifl8iRAChrfqYOmofow
shjwek8hpyPogqMBfLZ9dvzBJHT12SMJHkCjeMWOhlOZ4nodpDMCFVNBTpDgaHHYwhNutwPTVISO
n+ZCEIgCJyeO6xOmAMotQnnQbrZvdk3mU8Rorg/ylCMeAazKILDV6JklCsKdqLp63UN+9dOajnHA
HTWQRs0IhfjuXM7Y/qZll01ROjNHHWquzthIgQLiG5pwTPaMwBf5LynNnEG9cFl9jigrwbfooA/g
0VhATwvgIYElop0wxrdg1u4GWAlQwC65GOzSSyBQ7K+rdxEp+0TWy0If5ttr6DDYeTRmICD8S9Kc
oSzMoIMJ45Qt3UVH5KXZ/U0VsLUc4fgGUipOQFkfGhV9OryzSqbpofSlAkmTf/ZJ6+2rerxw9UQH
nR8726diVWDhOT7so50jzRHY+IcEonITW0ct5vJkeIwn3ZL9H5A0gN9kgSh3fAPqwGQ45NmZk5Y9
QcgySlMNaMaoIiHtqsa4G/g/MAG4YlOQbm31BVQGVXO57LlC42hbg1x3impJ9SdLU6M1oj1lVvPI
5qU8jvmvmbTvbKfT5cMQS7TOH92Z4Y4dIk16W35N/gUnU8bc2bS3qLsfTOTW5/CYNl50B8Dt3MSU
rvgafDQZ8bbVItwFhvPaesTRJtYddlKxs2WGC6xL0rOqCevZ5jotLjW93daFgmZOQE6pe/BKUCtY
BdF5MrrVlUT7KqgSorx9HHXyVUCiWRlTRbq9svcliJmNO2PoQ93KphdozeJwWrkD/4ewxOZjmYW3
0n4A/D+bX2OCSJAx4F7NsUhXrlwPfbxnH3ozqmLc+hb4BCM9WDFTDekKuZ3Q6m+SSrCjDICyy/DO
dbDy8lowkwYTJgo6G4uYEZVp99Qp8sK5+bYc9VRBhCIYmpT6BDg3Alh5CebkFrr21XeRX3cNNFZ7
8I9O5ZJPx9B5SAH3BL5xjjW+71jyLHhE0CA6AK2WCWIkrexOjFm9ni0HK274naSz2CZqjNZ++cI1
qraWtx8FlsQmxKvqJq9Ta8LDNQYXi8/wagGh2toJLJ0KqeIuHJCF5u007zCKvPddDlZh5lD3UkJv
OBPXacNx2WMNDDogjMzHLn7Vn7qQ4mP06pRXLrYKRR8PoEOIV3Dv4S07NEbf4IWoQTosnNTMcucD
CohzoEZ+HKEEazjNwKCV91QV2FmxhLIqj9orhIzhUIVlRM8bs4qoxxOUwbVpgiGsXXaILBTOJlg5
P2/OEpoyemNm/bWOs02TbEM7F5vBLe59ZhjbghmrTMSztTBu0PD2G4GVBX9+/Uy8Vbh3GRZU4wDf
oGfq4XsR/IWOfy2tuLJAq1yi0ZA7H4BC7eXkis2Nz6SfjQbzJJACCcwkmA4sPIWD+igU29rA2uuw
ydlbJuPZqXHmjcZq3YzEqXp1xVpJWgvFMdrWiiDKFlKQCrgreM6XORfOliW2m+55pftCnqqaELi8
cIC9Er0WjA+s1aZtiAiwcDEHEH6SjDBvgj4HG9Bi065bSr4x1e+OOT5kTvjENBJBUUP6BIY2ki3I
jwO0TNU8wwKjhLsMTvHoh+BMUlckZ8vSh6CpZtaS5H/B1WqX6rhMyBcP2sgjec3vdkPpsU9tAUWn
k/5IDfCNTDG+YCZvimJuoNhZf0uYGnChfPovKnaaLh8LegqLO7VKzN7Q6jdEGBfYyy+OXz77jX0G
P9Tf4yRfD7K0/2BIoLMAHrv0vWXA3kLMS0KovsTWPN5633iyFEAtaGRfJmTUxbkflt5GZOnBSYqz
Us0TRbO9cz7cGrSaNZM0BKOoEOlrlqEtAlhwlibcQnwCO2A6aqN19xOHIJfzZPzskRqBzKsgrNDZ
5WRuETIL/p5D0Wf/tRF+HG9RkdY9YcJglb4j23xIZn9PZe5kb67bjDunsxDJmEW79DLvY6U7vGu4
Sly3JYTLAF9chDcbCRWQAKxrisRQH9XWpsKZe2ATAS18ccCNBGRz4f2xfIods0dq1stmHZh5cZch
LWXuwd8pgI/o0PDXuNXRUFG156ULSIdGm6A8xguSIsitT2k4HnPh+NeQEMcy7f1d00Nx9b3kW3YN
wJPJusZ5+tTNtbGdMMxA9nbRYzFZwyfcM0n2nFMhNbgw/0RWIVnXBtbbDtnAWnre/ZhU1z4xqLZD
51hl7t8yqapDXbDVifq03s92/F3B7YAxbmCQCnccn0yYSkyclo3VKpd+vdc+QxOALwxto+AoWxdB
VlOzgAqCrybz38IZzZbl9o9J7BHgk+Fn9nS29SNSAoAbYoD277u5IfeF72TVA+zsiu1sTq+iy7a1
afeUdE4HGwJrrTPB1s2pFL3sQRpusLE5fKqB0W+uoq3XandnCqRaCDuOBFmva7hEpSX5dSPzeR6i
PXMHAMUZ4PVelT+NH/WYKiNF1uPEzHzr23217Wtyx6bQhjAO0nmJbqQEtLH3gBhrG4qnefYPyPmS
raqL38Eiw9arvpsxeetbVgaLsoXTq4C+tfOWmJNkCmuimHJEuESD1sWLjmu2l91w1IU8zj67saGc
LobYeg5reolUipqZaAKvzoJ9XxnmWhk5xDjpHXG7s53wCeOoxzMmIo56Vhv0/iCGbM7qtT0ZN121
27QkCc7GhAi0qdihtABdVgMnpFklVTvpN1KHL1kfnRbkz5nwwB8XxeYmm5bc4DJ8ttvYwjSdaChC
6o9V/aC8LO44PA+ojg86GW6NJs5migLM6bBCIimTbe4iGaIpxPzmRThbCrnNWHRpPBjbOvWfHake
bPOf6G4u5HSBh2D54r3O+33diufW+xoLV9yFphBbotCwxv92GBQZfCA9hpl9xJJPdCm68INtzieH
7Zit2CrVCh2WR8XnlgXBTVXoLf/vxyhTw8qsM289VFHCCNVdjQ40Ou1vIAuiGuOZ2tXhe25E74Iy
MIs0SYLSVMt7rXYT5qnE+mQ+OIFfEfaqzWqoOYn/pgfC633adX5q/d4XvPkBAjlLDfVWOZiBI/89
pT/dY8aMN+D80pUH8qbgxiORCNFVbDu/LEwflMOyCq2fsQINvCRtMgSB+UmKwBhfjBSwCMkyxFYT
YAksMJI8MQx5mFwsM4yR2o97PPbSw1yiOnFIQ4+Zlq9TkW0xgznkhRcPNsupSll//ZCvVNM57Hv0
I/PfGN27gD5a0XgY70GWNWgME4hh/vik0ADSrl5NRnF26L0Q2nF1muAHAN5sle8j9iioovoPiR44
8MCNUnJ7p9I2wExShFJ5MAEIy51w5xsnEhgiq9w7cQ/TLvgJMvKknHlbi4nbgN5rdu9d36FCpOK0
Bf2s6EoSURob83K6rOwM6DamvyVvcSkmfYi5WRfvzN5gSzsxYUjuJoG7juDDHfopeCgeu3UySZaf
NvXud16rEe/5Iq+gjgxb4qsS1JAQ1GfKgjawLrKFeix8HDoG5NeVxZVo+4Rr+h1ivpDlZU4kUaTg
J0fuP/ll/Ei+qVuBQw1/kvmGARdm83TrC7iBtQFgzZ5hIDV8LHEzwisRyDtYMeyLZERtWhJGEVAa
ruy6faUn0quOYX6SI4oLUxNtCV2/DhnPjv429M1PD1M7OMseZlPHDY5NYm2l9S1rBdKJilebQr4e
8ItacQBgE4HSQRrY8EbT38yG7teeEXyxdbe3oF0gizUwVTxKCzP+xokiN4Hl3phRnOk7GHWC+06H
4pXj6oAW7JdCE6q4pe6byGNlRcRVz8cuInbAxbZqFodUAKeBbEc7RETlLxQbV8PmI2V7HMdo03ng
WZyY4LUgRMk32DMHPKpDvlqntqJjsuNKbTOw+6w6sn2fxYQtDkwdk7BZD0Wm14JDAe0SRFamTQw5
DliLnyk0/6S++xE1CKjcpHprFcJQ1Vd3rNA2cxs567jgCg+or6Cbz/TKx9RjU5H14HA6iYIoBEaw
MoGXqTk4mvn4LFrjO2HpAtMFr6oF6jQkmgJpLq+yohVsp+KR6VC7EXrmdkDzHP6tFfMX3WJui8L4
vXGY+kwzjy7N4n7UUFT60HtoIJRt3YUq7CfGi4PeMndS4tqDxmFDMF1LZb/obqIUe5xyxqJ5IPig
IYas6aa3XWv/trP/1iX+ZhIDR6PHnBADNlMrs14ZA+o+Mdsgw5V76AnnROzQQfOsuRmDFGlxQnTO
hCARrc6TbMKTReZFY2cIoHKNaMJHhQ66oFLMepk+GDiV+VQi+djLyST9evpUxNwiMCJHIt2CXb0U
nkuyBBgtK0VpNy6AUuV9Rga1UTCbx2Bh0DDgy5V7SbPxr2NejOxV5f4HTpTneqFd0aVPGTtPhkSv
6JiAzSj0cwlfoXWbv7o940b6Jlhp7ZyvK/9rmKvdlNvgPXsf72FLWHbyq5GYboUO3vFnbWDNrhW8
fqsu2QeZptwO5KnCDnsM58wnPEXcewhAchOfqG2X+8AwzxbhGFQP3pmWsF1ZlfmaDuWb7gVx7F6F
FurL0UD3iazWihpjWv5HKDVfc92+hA4iHvbrp6BCdWZpng5PE5swMxjmMea2FbDahV3/9ZR59Kv0
EczhJdLxyE6D30Ek0Wkqsjusksi6kmYnY5bagnE93NPZY3LXVug2apNk4Y6VOuIPGPCi49KjJyTD
65Vt0xNI6pOTwK9mXHGgTaWijKKbMCjDMSQgYFEPXj8nyOnTe9ewLh0WoUCG37aHTif8qzqcCV2U
PuUNDvWJ3RcG9S93gsLQi/BlEEBZGjndx+P4ChoFMKTDjGfyraO0+mjTmPa0Gh7UIrBJe15UlVv0
9pX1R4ly0xBjGSnCzJQdv9ZG9ebOhVoduRC/cqsj5S1Eyx5UEK+K/p2wFOKsbBYduMXgE/j5Oicc
vRicUzX0MwsIF6dEs6A+ID5nd2YBWdWZp0PmiGPAy4yweTHSpymhETZ1+16r6VuX+hOoiOuj8I9J
L2ym7qFo7KNVDZ9FR/3YNEC4ipiG8xQQWrBm/4qSpQ8+WoCNFJ8nvIuo0Je4vBgJuvGdetiqzAQV
lYKXZ747FMW6Dm9lZr2FIRVfKujmh8o59u701AqyRR14lXWLD8TKTInK6xz54THOyls+p6eBrsQX
T7iWd+y+LoNb01WT32Lqb0M2N4mYY2RAHg2PTGZfy55lnxrHPY2POVVXAr7ONc4yVQzXqE2+GBBV
poskx/1Tme19YULOYLQO0uxGWhaAo6YnuwOIRW5GVKD9rwKeFLrQDrKAjCp65j8TcmzDzK8oSigi
C/XG2vQeDeajC8u/8Y37eEl6a0DceKGDgAmpqKrUZ9+BqUa27Kx8biWT9DUnuFjOhWfGXv3zhwne
BLZbtA4HyqMXRKyQ4ApO+mTABNCE2TZuw8OcxT+zIT/qWJ37+LcrzPvetBtshXylJ2d+Jw9p38ll
ycuFyXoaLkWLbDw5xjVVYzOwx2zGT43FdfvPSx6GhIwesKBNfMxbE4hqZkB6h5Pa/xpyuoiw3eWF
2LfiMgUUc3MXI/8vsS7EOvuTw+qY3c+YtoRPmsgIFmELyJigDXhMg8eX0fTqZG3fQZfBCZ7kX1Gt
d1YV5bSQiB7HFki5joCPwbPhyqH9TQr+WfsDQS2yZc4Nz+Ibu7RkU8sliC6BeUiArlZav6yymAMI
Moi4jVYk/eV06fZHwPBwxfjn03NC5qte+1e00SmICWEcX9xM0LVo9ulTL49F59x8lxuizEmcx3LE
0m0sb322N+1dHnkfQKW3bt0xMYvmH7uV6KQlyNk4f51Ijmykya5hZkcN62c1RyFfx4ybUtfbJGdx
69lMv0rCwLQxfrEZIRQGVeXAqIBuhL5Dhv5TFqvjMC5rKo2l2HyaLJCJNUE9rEBXog1/Awl+zZPv
LXsg4ICbpuiwiGDc4RByLlEXPuB0bbpojbW9XrdFzUXZGQG+m+JqBykBBJVmwAndD8PwVneQ3ZVV
3QAjn9uQaBFGinxlqwSxJMmJhkvDQLGrCaXJfoMlHiBnXlQ5ABlj/B3zBLtR11cYICPBrU61zrrk
F9w2IoeXoUr/akS5uUz+dP78zVpuNwhgZ7ka6WLbv5CJzoXG9ErGGwMQpOeot7aljYHJOhjmm8sY
1zPnvc5rkKzqKP3+Dl84kk047CpliJ1W1t6oy1c/ry/h6DOuVGAMypie0MUha1lUrkl7JU0LKTCe
upU78iTZwkWMmO57hfm6XPb1hcfmPX4NIveZXunR5p/NpIsQxyWRAGF+AOmZHZGj5J0bzU99ZL+0
4UyA/POAJhr5/QUi0g2ULWmVufXT9uMLfpaFComJqhxdaJnXyJsvDkm7+EXUevlXQmeNv/TkOeNH
58INUktsHCrRqyD9qirhOUoBr5EopQnF7AIjbFDqZQ6DBkldRgj5CQ2tyfzE8L2/ROio4+hrvjus
yOOmXWs1RJt2YnnRZfLi2h7km7BJdxDL4VJx7Diy35ll+xRLm9g0PE2+5XxGnrOF9bDo0nK+32og
A1EV97J3XexgAaWlu+7mEvGQze8Mv3njMARaF27zt2tSFq9Rd4ia8cWrlzMHuSZ+9ux5iMqjTNvl
ScXlAoLpbETjlsiBc95GO7IqUFzVmisucfkOFgkhxcVTXCWbJdmprnx/TdPBWwnjj/njS9O8+0ly
IrP+iSnUq7Y1GrGy/JB5QskHutlInQc8ZW8FuGER/zC2Sazmu3HHz6JwzxRRxPwRlu2hzs6r9Gz3
wX1a4e6tVfDsjNLd1B14Jo/73XdhnlJwwrecrwym71wGD6uyJ5EjYU6gAxT3dOdwGYFpivYt64Ke
q5+hijYehjJ6dx34Q3ZlPHUd7whE1Ho9OkG57fwd0EOEIf5wlzMfauthP3I5obF4rKDHrdsRCiZt
ODbLZnyWrTxnCFB2rtW8RAqRgMM+iXe5ZLBDO0oKqcX0Oj6quf+7/HqjDp+nDm+/BnY66e4evAoF
DOisFbqi2o46hqqNxmf/gQqpPEmLS6husbcIwfPLYB51+0yKZn4EkADFnTyInTJh+1fYG8LFpWRk
/X0u0I7JrA/uBMO5Y8LKs1d2cQozt9oGo8c8RY3PoYf23bOxAzCy9XaiS8y9kz4XY4eDooO22Sms
IVF639sSg7m9joTH81136EHGq2WQVgGaDFPrLcTRt2GWfmv68guirstzw7QAkAGqoZJkVLo0bOSr
mId1Zbyn+JbheLBNk1H9CdXmoWbcn6juETWtEyTjDoGEvxUwYZPoODY93X00uGuR8g7b1UL89Mm0
N40GPLj0iLdEibWlfKjkmG+HIfgaewxrTI8MyFAaCnQr5q3LDtGr2BQwgPZ5bPjdNdWj0MMp4c31
e5BgYRSc/RSDKSgMEoU8cSb+kCcAEtUOv+MyD+Oq0MkNBdM1BavJdcGIpxOD2syDAwJbuo/ApIjR
UuPZ8s+IAMXaLIJTb1EfimmcdqxBGRIwJsE8gBDGzX6domOOa6u1TJ03VfKCaMK9deXau8iU1j4v
8rPij0bUOhQ67W9ku9flP7PJ6T8v/MKwFAUoErpD2ohi0YzU1jkjthLdnnfjXrnQk9CheqzmGtSI
1qg+MpPiUHq62/Q5kcOt3KkWWkIRLoUNdH5lN3e2P+8Ti0W/Ne1Qa6EmtjjjK62ONbAwtj93QyPe
lpi0yOnPKGZFl/6dNNvmTkfw6PIQBRGdN70SnBBWOTmg78HiU3BGIMiKyyAd9HceYFixwi8vkH/D
3LqjpfqGvrTKdPKU97Dm4wiBTAiDcTyVBjv10pzPXeqek6jfWUH2uPxYdNpfJeg48KFXTGaooxoi
JkgVWQ1sPpzKWzfmfpi7nP1mkcKzld8wsC6Gzr7K+A4dHjG3NaWalYm3NpSnpWqurV9jjp7duPr2
QzZqJFgE6EWX37E2rJ9YpwarskfNABvM1jNMASJc4OfETs/6ridtV6C/suwUh1zcXg2m6/gSupUM
YPzJkGkI6YtMYEMw8FHSfFtVt08Aa5GDxgTGxDVYRRhPq7ZlY2idSVZ5qFDcNWb5xSO8Jjr46A/i
wvr0SpLJndHoPxbBNauyRi/fjfNlZKJUynWi+8cgpw2L+DoM+EG4XvuNbdVYr7zqXofl71AO584E
WI/kvmDpsCKEeDebRY+ACp6pE32xidyCGHuhOtoZs/wDfGdVg5XTmqs1N3FPdW/Lf9dWfc/TfWgW
VPYcoNQmrAxKB98/eBBkRTRvgybDBMXLajaNPyHbViTf7r5sZEMeFNs+IWO+RhAN2VrdCjcfUePX
m5yRsBneL6+hri+OoN8t67fGRRc0ZWRvuP2L9DiKnJjFkY6/qTwx24LkxvucUarkw4qyo2MI69zo
UL6qXN2sksuP0g5+rRduQL+t2jC6ipx4O+qPkusezbNzcJccuFJwktY+OW4zatPlffa7ESRMhxt7
aPJzEBHtREBE7FlPKHbIrSvoRer7rqqv2TjSSATJ4/KKetXv8iE69dH83UGWDpznpNBn1j9fTaL+
oPo/lrlx6XtI9tORXNz3ZvquRH0lXucNrhU5qZV8KCOYWRZqTQb9q2bykDGBnV13wbv0yY92JB7z
he+UdelNcWQy++g/ksbfT114yRR6PNT5q4lZzWQiemnsdlNBF2FzzmXileoSC73rbLW3g0/XxVVQ
TmfYV0dv+U5HRvE61vmBmBeibdWDSfxWnjRHZyZkwe8uA+1EQBmlRHNl33LUbYZybwHdj/fs1U18
cGnDJDMy66cFaN8yvG+j8iFUMbdnzA27tOqxHZH/oii2Z3yVEXVTXhlnc0SXUvbMzBEpXHP+01Qg
zSpXnIsliCmlz9wEsfWgW/Mum5PXvqn2yiCSyiT0Ox4QIbHZom/PL45HAeCjh+faBpTdF/qNE+04
pre5GdhzJ+8D6h3JR91XkgmPg7/s0UMeiVjoySJnZ3Suukey7XrjEkRA3JYY/4ktekmq8lNTsGcx
35HByjj/bf9gsVEGaqSwAKFwxAH+i+vqSxTsnasaTvv0FSMqWYdx/y1QGWUY0P2MEVZQ7i0QbBDE
I7GJreo1Z2zZOTbTTRcte8J8dmd0WOPZszPvcrhjXkYTZE4QMpA2G6aMNsG0yKqfitypTnq6kwXJ
LhrbAlR89tZZBElF4F637Z+EBj3gnF4Cfee1j+arS4k8yNKNNKSz7kZPrAbdUBbEaHVs7AUDrojC
Lh7nPl2OE42kZWZEYnIzlLWxTgjUspEk2V3G7kmRDnL1jDy8i0tOGqAaCB3ZfLr2V5BGDOpJXRBt
Svrx0gRENtvfOJU7mq7n0jcP//b/1JaF/fL0v1NbpPjnffofqC3rz/yr/PvfqS3L3/gPaosp3H8p
y3VNRXykdGzT/k9siyngttg+xFHbxmkhFH9S/Ae2xZT/Up7iz+CpeOzvFKyXhrIJoosp/iWFj0PA
gfPiK9d1/y/YFrlwWf4LtwUoqmTgAHmDtlFAU1lgK/+F20JRlczEw7YHFDLlJiZSr8mrp9ElYKGr
ZYkeFCOgGfRi40VZcww78OUKotG6F+Whrsg6McxgYFA95NsuLoeN34ThTo/5g1OPCUMRCHtBgHmM
5S8PoJdBIAGrCwId1/GIYwfdvPPvfJ3ZcqTIunSfCDNmiNucR0mpWbrBVJKKeQogCHj6f7H/c7FP
72P7pq3NqrqVIiGI8M99+ZnKRIZxWsAHBYON6OzzF5CB2gy4aVb7R4dI0x4X9IDG7RX7xcHGbLl/
G2R9qCLP2v3bF/h/UGY8vq5/Xha2kawyoe1xdTyu/79floF1uUzbpDswC72Trt8e0gCOg7m85ByH
IrHCwBzduS6UjJHx+7+uVW1O3tmyMC/lafuupgS4eHMfWKwWxG4KmJj1WzoyDegKeUIedrYupnQ9
mdZdr3il4AFIweth39G5dUv6qIRPC2gvK7t0Dz2d9FBvBxvqUR14TwnjqnpM946a/kwy1BiHDBga
RnERprpoj7OP5xz/ZW3HoZvv+hi5jSRaPtfH0kle/GDOL70Otv/90tnLpfnHHRV4NpQiwdHDsT37
H5dOAmHLYtRNVwTe2R6wcOGSAtJFPw9f4xrPlU90sa+JSoGmZZeJLQmdx2AGW6RoKZW6WkEPoDRW
L4Ia5rvQx3xJdSrPEadvn9+5guK2MQyKEfhHuDWWMXhsuRYH7rrY/PdfaMEJ/e/fx3OhDTEQdjyi
5h5wpX+/FQpOe7ZOrO7AMZLjpU4PrU80ybSJ9ckSZA0zRaMEO1lKskj//Wdb4X/+cI+JinC4Vp5l
mf9gHfX2QJbSaHrm8SSwTHpCTpBVn+mMJ6Oz3DjT/K4yym3JQgHhwFH+EGN0B+detweQan99voBj
bmuQg4a6Vu1kEuKe/+fF8P8XvP/jebH+cxnhYzqB7wFBtkL3n0wmTqIeBSd8Ti4UqG5qz44JsZyk
Zc+38BOTPgx58S+DL4lRyyrLpwlU9Pq/Xy4W0//8IALpBp+RDcfI8QLW1H//tvymcCsxF8DWqR80
Yeb2zJYMkuV0npjUa/d01iIZcmzXJ99iE51QFiWVR1OH5d0ZKMzAAiB1+K599WfLP+Qq2uDY4sbL
5HuFRLBkeoMJNlEGALFtgCnJcYdF/1gb6t0Ynfs+R9A2EMBwwmSrIUD9tO1TMUELktJNLrp6IQAM
8akp8MHQcV7WfbidKXJZFxpNPxHdm6+yeJPOGFKTOHtpMRHsqC3DUbmAbZPl35pqUbPCttsiNLfs
TmYc+IERNHcIEmBo+nWHpHFsl1R1FjCYcsK63Thl7rzZ3rSrY6yv2dgEe5ytBX0xuGEQ6EAAFzHy
A0rbOkrc+Dx6IFEaClqpv+TsUHbnQIjsJqYxfq2jcZvz6ttNwqc2fgivau7/Oq4Nayd5mFnnj3AU
bpOPrDvM5dYe6NLBuPbBpB57VKrfCyxJO+/PCERoM+E4Y3EoFgqPQRIxpIyAM0+yyWp6YNKE0TzW
2PSQ4DHFN1CfMWW3O2xHam3jktUAmFdl51zDpDmSNMLan9PiYjcGh6kuMnH6MwJ0O5p2GPg8lZxX
aRdq2SXGN45mpH6Ap+sAkS8d8CcXJBuE5/zJ6n1SauxChGaiydM8WcYt5bdzgyc8TTdD2E+Bw6kZ
LZ6EpnJsdCeWcheffc/PNwrLuWe+7ROg29aUBKNRd28U6UYHiDy/uLC/OpojSXMNR+oZ2rXdoDEn
kga8njJAjCExVBXS863vvqXt3rGpK83ihqGDIIpNr+4dCZ9m25fGk0sNYMU5JZ5mwVprvdhW94LS
ddEFHsKepIT3Rc1MsR6sBgddYjMfVndSHGWZ0IoyHZRHbIayV7wFQ+dv5xHWh1+cJyL210xX+BM0
gWHT/zTUzOrdM+yaLoAjHiyYEIkhP2YKR9emkcKeH6sXrxk5o4N7qJJL46XFOhNFcCRHP0ygkjFH
8BYTPRU07mPPQHc9xqrc+s3cIdIFya6a+3Wt4Pnwj/rMZGPnZsanCfpobdo4fCkXTR5UluCMdwA5
BfQUrASJOFpHx89RdfU9mscSyIGR71cmbld4OKKbPjHOqZ0R11wkUk+Mcjz4LBNlAT+K9+jKLI2Z
ByK4EslnJlIv8ZcWnXqwimKXu5Y85MVSakbYBny8dx/LEStAQhmI0Yb7MLHuPL/oL2YvOQmZA0IQ
kwllT684IvEdGvU1KvlcoowRPWZ85U1LUkVRcsPSM66FolCMj1SNvrpjlH7GXByDriw2CS0tUYy8
OAjOCeagj3XV/zHESEFAxpBqiskFJ0fOrMdygg2H+XJxisjDgJVbe6/JROTYVc13luCKy2L9ZLFU
FcmIcmzO754mdpP2ADmNfER/99SncfQ7ouhdNBwrIlgbO5b5LnGtD21hQ6TW4xUCyV8vCSmVdzEZ
D2F38HFFoEd6Ax8KEyvND+soiuQbpvL3JFP2RtvtxixLfx/W6mqEcu0kJpGcEOBQL9LmTszzh65x
80EI/enbpGAGbt5wu1CnoEBL5O7wpprRoq0vj9dhZ2PhpuGevoBDkEmgBdw3KNmVk5BFwC0cpZyT
WM8pk7KolA2M2Fw7ys1WWZ1/wqg/VIOd3OzijpYIdXaqaqsR9PP5ZgIH3pZttOQdVMkYjjpRmSca
rQdUPC44imiXCtYOyRqGPjQ/c1/UAc67Y5k57900Eqik93LjMWHu+rQ8NPEtdarHoDZeAhK8Hdo+
kaGcGNBeYRYDWiaxXuDztU15myYOipMXzQjxUNuR2NKFJexhOCxlsXuuC5Ik9pwgNc0FXATP4rJ+
s/XEoV7Xd36PP3ToQZCNxq2vmBPZBg4WlVkHrI8tyYA+5M0IugOv1S6qy5UJVQewqiP3pBjOXS6Y
mNsuT6kYYBPVJFYyxXuwWB5kfBiAhhTZvE2VI1rLMH7TAndcGrfvC0xLgjUm+ZbWe0NJE899cshn
mZ/whWFhZq9ixi8ZsWZvKF7NIHjCSvRUiuirRREbxuwQzf5nHoijqETxwLthi7iNAS0O8KjL0lsH
BiiQ+xR8MwLq9IPZlJB7X34UU/rV9TpiJopyNngB4UIC2ztsBL9m1rtby8A/5ZJkhM2QHy14eoNT
XEodtoeHsh2cmwi52dTJGy1eeOawaXL31bB58wgqY5xALKouo4DQ6J89v78mEfMLc4zeWwJxYeVc
dd2b56CHmtBsW3pP9sBsLaon7aPVes+9AeqkiF1UhpGqUxU8uc40ksIBaDx9940RvM9eiervGUQe
MC0kzKC7Of1xMqZDgU34OIqSK5qm3IVB8li3Wt7RoESKCHtzV8kNSHeoyVky7DyesLX0pm6xK+o1
Od65EZ+J10lKY3DQ2j61Nli0TnInase+xAXVNzqZX7Bpb4SXvQU0iK1cz5dHq4hL4BkaWYrd3YYb
oD/WFijgzi/3Utf2OWsFhJnYXxbR/aggW9QZnkxlDVdNAdVlVMyVISjw1boyxcI3ALgaZ/cyTNUn
XUPpJfFVdCmabt/kI2WlEybeNLPzTQmignX9WyTe51BTQVaa3LEVVuKz6Nk1wYf7hni5zYPFsJYz
Qrf+GqTTEJk6ZkVucJxMXV9lOLyEI0oR09Vi683QHSwyB8g/2E6bOjtAReZ+nB0kqqyjyMz9m2le
cDRKfTpZcST2x2A6HSk8LbtuK4rqBgy4vjYVg0rGF5uwGf8SgnkIbZYqUremDD5pa74rDYN4RjPt
GctlRF25ZVsr3hdW7p0oJO1eBfa2xUPIhoucyVJCXofM7YeRbQWe/LrJnhhqfomY0bTPMZmZSYJ2
rAw8y+ZPw9MzevawnZtHI2ZUPzXVpzQwX5caG7lrH5gFMBF7JJwxHjww1LAa4w+hnZOQIFHN6Lks
ZoA3EFyk5JFEXMI3UoUMehdHe5we54R0QAWWbFUP9mvMEWAdUptAYo1HaXrP2KhMPV9G8zdUzpsE
z7ceh+ACz5pgv4O46lsPrdkyRbY/s1F8tGH9XKc/uRh+LTf6gOYGRHlijounCl9fY/7MINuSlkla
QY696iryBJKyVpN4S5SF6xye1Vaq6K9Rym9mRB954jB+Xt4RU9KfrGxcJrfTFlFQbyN/OlvD3K5c
Pd7BxsYw1qppLUM2q21yL8oEaP29YY33ZTX8wQaJeXxAKaT0GUOjBuzhjcy2HHToTZW9tuKcqOql
X1w2LkZkry6+OfPDy7j1xWxw0IDfkRdYZn1urA55h70atSxyZVsGFiYGPUHu7YXZTtB+uuroKeZS
usKD5M35Pa02+CpqubFpBs4a+UiAhFx0PjzBeeGWtn9mRZmpN57gp71QoviuKWxYcaIAvGXhAOu0
tfPYYqxUKIw96YIHL5x3uOd4kbphsBoM6zwAbFjxtr5LY/FgCZRdryRYjqP+IYnms9IBkevpT2RS
TqjNJwpy/5iBdQLjmq4FzVtUL3PY8L2TxRGYsDwGuCJRFBNOBVsc7WQY2BhuFgP7zCH76Eu9GwZx
YYx/tTLnwRfk2eua1yjPwF/2pHrVUL+U++4D3KYeMyvW4iq/ULQDx7YY72PDYh0Igw9v4tiTNWG3
tVMvWNd2Pu16g+HkBE82VvYLseJ825kMdey4N9iMq6dmxibJBW54eNhcJl313BV9vZ05rD5C9bqK
xcCmfcxJqk84TgAhbHuYA1BQQUGNdE12rNYF9Lvc5cQwBTSj9+7GcrGwplVJP5BVDVshvot4dA7V
z7/CqhIDlmlmv01OwXU++vuSZ4cpIq7uVhnmhoqHo2f357bo9HUSBVlJWibhHa9SXntdBo7Un5ZK
39g+1zZQfQxWp54/22UTzW8Ku++MvxqN20gaKAdxSE24F1E1POa4tRy8r9z3DQnfXekGfxlonyOV
hzwERbaxQU2YTTMfJMcDJx6eprh9y4l2Z6yvK5cmLwiu7/b07MqqJeDQn2zFxsgEa5HOkGihW0Qw
zqWXQPxvlhBB3e9DzwONPgxXATjrJDx4e5EqLoUjIOakdMzV2cl13ZOgeIaeqbtY2M1K0iXDli7D
tzTPf2p+ALopiD3zKR5wKOAgPrM0gsma+X/nvrf2gw7flBdecYwxGjbz1z6dyBZbtNEWWPBWlU+c
exwnvAbZA6WxJB4tclJQXEmVPZp5Mz+UJx8VTEiRrhkGNmDfAMdNDLKVta1bJzhaNDWswt5ju6zC
TcPyNTOAtWsIXFiW7oy2Nk5qYhfv+rgnUgsyNOnacVNWxdlpyx9ys+6Or/DoO4CG8/FieO2L57H6
iyfHI+EcZ9fA9rtNGasjax5/kCCequpqSvw9AHVwAo0PHLUfI6qAd6nnMWDwrCeHZCyBWuou1KI9
pISsH6vK1o/MEIxaYalmOrsnM6lXbeh1R1GHSH+FznElZySRWFekKeUuLf2GlpAO7KeQ3dpxjeoA
lKV50DW2LIAxJzdMzx1VU2MzGtvQ9H0C8ObGcb2E5oVFVJg7oH9EPcMZ5qKcGnuL6/0UBeV8MJLg
Kx6JxmT0l3NVc9BtPvYiZx6QLnlNXzD27QcmZtcIZyMPBNXW4eB8U7rC2mn1DWwUeS1N+KDJUF7H
qCz3Y5ISUozyx1IlGD/AHPIqphcIUwvCAidf275vTPVc1O+MfqIbDaDVakhhjcylfnJldIdwa258
Z4rpe0j3o2aMibs1eHQs82KGi8rWF/t0wh+GKQEjahzjDBoPwMZJOwiIsgBoUWqkIm+Dv3AY2Qo3
k/Xma9Y/zQtoQBpcQ+l/sCM07l5Ye7Ry0kxpuIQnj0bJV+alNuPHLNqOEWKyaOqV4cofOrWiTdnD
7HGMSwm/ZNL6O6goAjE6XBwhCB6QCzg8ZQE3V8t62IU2Zkc5/3Wlf5Fpx9zNKbm6vFLAWWHtdLHu
xQ47dmLpn0zXbyjS6SppaKnFBKwJk1JyyrP1bMd0EU4dJ0EQFf58ilDKMG7bDMhVtEuH8tgMUqI2
A5WM2+YlsYNqL8naYD4sKabIbN4y0adEDB9DOzzZ4CrbLv3giaT0NvKHjTPaFRqZhI5jKHh53oss
x3FDmjVmH417lg4TTjKspj1KWcfGuyW7uOoaU6zdwCBuk416RZAf0gRdtbjKUkwLdOjRZgHJTmFB
p2z0VSiynHBwfTzzA619A+OMxBifAEds8OFfU/IBeH7ZXnFc43XiHEFpFSedLL2Mzny1mhyxryCB
7I7wdytjq8Ll3Rt25h4EIQktq7jL5W9p2d4hRFOyEz7CZCHWpw9Zh3oTjxjNiLl/Od+uyd1RZCPZ
r+qk06nj13VYfg1YsFVGKDaR/kfizPJkxfmnsiE9BsxIyVQg+nHoObJVNUBmt/2RKfMy/wy3NjfD
JRszTGoxFvwugYfTkE1xm+ii2qjc9y77zgqTRpCW2Pubj1bkzH7NAPfZaYBZvK1IjcAtI7th3omh
WCIfbHhtOX/h2mFjWsLu07o7sjbQtuwGzyWF6n2svtKiJIvOlBnsHjZ7aP9YV+zqr20w72+VQwdr
lG0Qy6DylOK7pY1k5SU4GqMQvJduwt0ECyUjKGrJ99g16Q4bp9dkdlgkHsupnlbKsLGIw+B3AzpI
G9N+wWqDxRv7SWnaTxWs2C2ctb9efYaw8BBP+jo68UTl8QIGMcpDp4AnKXZ529AQd60/PfVYKveG
4Z0AZVWEBFHieP+a09ASJ1jgbwlxX53fJVYbXMDf/AnlyIGAIiFskaSbPN5Ugk3GZsqoGx6pME84
CLZ96DKaxxufz4umOrFXhXNA/n6Vjhbt22X5XaiS6mIDg1NSYRgS7CXgSuyqctnCFuuWWqiDboOr
MdPYmvbPc4W+WtURr79DBDN8HTa8RipKTWkxljuvVmCDPMgRetxP7Y3Yi4kswT3YGPYzpH7Se+69
nvPffiKaqAz+2HqMTDg0VtpSyyXtgT1MurWG4JmGGuTgMjgsYUlMyX+62iNtLt6DxIsOpr0rO87H
fVYgDGMDWiECw1n3w40zyYgkWPgCArhe41kNSJvbd7PD11wJQ9yrKfszBoivnS/cg03chB86feQa
AIQCM5RjZijm4qZRgjBCLZ3hd7lvjky2GKwT98a5zE+tWH6jgRSzpYVG58H9AIDnme4L9iFTdkdR
mHFIpEUddD2jSlWHhdTA5gm2NkcyLJqclHKx4E57uBRdYuBo680P7h2PMWcUs8Kgyh0IExaHJoH9
kxP9tQRVnB45pLjK4r1VORuH5GrnkCHE0jifjBxfMVrRClIL28AgC25FMALDdec7WK8jFjdOl2Ux
EPjmZl0ncfWoRqPcBu0ElLnDFQ8zif1JB7NnLL7iBOABZvMLKgAxkdp9LH3vxebUtmWjga6fDGsH
VvzGx69UL/tRP2RJBzWxsruALYxJ7l3iEMjSaN8YBropR7z1yKwq9SA8sDg+VjC/EMx/JyvHMq4u
hk72izFy0xs3Z4ZBWs3qqa9ifz04RDysNv+e4tNYpmfvkA4WG7HM2PZJdud7/S/KAp5Oaxo4UXbN
42Cfm+UoP7vsumafu3MA+ozLi6MgH2kV9H1+Qb6iuTKrcCWWRdmf8mGed9p2f3xySk7f8TO9wFqn
CjKAF9BDaDkvQZx+iwDjTx5eoB0diMRqKTjazThNXZMzTlGTuZZRSLfGsB7Y0SDqF78+mRRgU78p
O7O9TDrq2Fe+dB/DDu+oi0MQX5KmEucksv6mammtMWZsUsvPMUiHCANOhV0bY3BuYIGU5q22J3XU
s4+FI6QdLFQZ2du5OXZDZux9if2ee4B6tkfqiJINLU/Zqs8HTbCDJi5IiRLEAQR5EPLDyFF8Gg8x
rmVnSVFCisOxfiBBbp6zeR+0eroOZsg3Z77UZO43jdFjAiFfF8Q5ipu0iHHNT7GLqGRUbFUMuLhh
lWVbm+nFzJyQrjRH7yJ321GvTRAEU97ArUv3yQEc6c1JOdZAE6BTrnpEtmW2kEPF0NxNKgxYpiR3
fiQwlc+9o9YqG54lDq6TJKTP8ITzYsrnbXUBtnLKbtM8exuZ+zcrDX5lb99jCmM/OvofGfB+px/V
wQEBQngNYZ9CkX4qcNow2rJa/zFysav7iFM6PM9CZWf6PzjW9QMFUY19wCD0SKkWBkw09pRW9LvO
hN9Rt90mjWjrIjJdb7HRA0NsNoPsYNuNnNt4MnrsdnHKfIBYQkaZGhXmE+RqVZ6TLGdv1W20hyiC
msWMTINGKdv2hSTkRmQ/Xk6hpxqdhmCzwu1lFCZTu3JYUf6erdVImJMxJ1OgKdrFUZUcD8wXPpXI
picv6wPkn4PKCr2VTVWuC2mf/Zx9iZTTq2OKe25yIluStdnHdLQeCiakZYHjln6yVc+DA4kbu70K
7CuvB78JxKGx2Fa6rIJRglm6kKz+fmQe5zDY0QlIaTUl42zIuYNLguOV7R9DYT9gIv1lFzLtwikX
m6ivqDeYO0p8Q+A8Q87m1/KDxZ4NgsVIWVhDtQbHTztHkT07HGVIhrNTb4sRbMohZaQFNti8H6zX
SjJ6SRmHr6uMDtAoG04kZzdu6yK4cCPgtH/v9U9hVbsC7+lblQ8PzVD+1Vqabz0Br7WO4te5bqEh
VhhfuT/2BWEVINEWKAUJVuo9cjWuq1psi84/wdYwTybqd+COBr6R+LmGQusN7S9bYbydRJ4Dt35I
HQZgRsr/Ed0HlX+YEDlG51Ty3YDUozolmJL3YJxPuTCwS40oAb2XZ7sxaHEnghlAUIPB0CCDGMIx
10mbb2BI4w9OQ0oDjk40qPWYPIW6oLo0rwN+Z0Kv1viE1WFTie7WoVqmxNDZ4nnYEVAJrLm++QRx
ApuZn9WDqIUeZ2+mWe9SYnjJQgXv2EJPwQLztWyU15Cb2TIeXMynUppq3813npZgIofcuJC1Q2am
4hLpBJ91jdxZZg+x5CAhrb1j9tErWtKZxjyH3LkfrumcKM2RORMMsqNNwt20IKHXxTtu5Tel8HLa
ULYCHxCe3RBnm9jkraMCDJpR87lzTcyLVGD9tuzoYB8vDaryGj14S8lkkiZbCmNfxhykPDgzLxlA
m6ft0xgzIGIOht8T7k45EArqIObygJwBJ4JdSXlQ6pGUfO+fe8ddNyZvEMsa8i217GxE0+izgq/C
04tmU5not2qqP4juY9TsVq7I34s847kNkmxN59RViNjbp8vHaDwbH51dYEQykveQ9vq6R9fSBEGc
kEWrsV6hFoybMKWFY3ofh5CZyih/TCO+2BVZ6ZlNCOkptWNvbeBDdxj8MAPxxTFeTtbpyLbYNvWu
RIDf0dmNsSCcfbAac3Hoo6cmtP4idjYnMd1bFnpz1UAXcub9HPvOyvLjceN2mIxd5VyT8j01ilM8
kbst5h4AxIxCqJw/NmFf/JjIHEx71g2lGWkhwA3hNV+H4IV5U8M+ssWH34V/SP+RW+rfXAQSs6dm
pfXUnq4qAsCWfhWTAZzF5GSKxYwASHqOkSCnCKSNkm9uySpWqGvdQ1WMbdDEKUY5tPRZHXSH7GYM
C1Z5hu46M2Xe+7axoASH7WRFJq1Y6hL7Y32lRJudOsFmmkQz9rdGgBPGIo64nvvHFmpGr/yJGx12
fu7Vj240+oegxqHoh/l7OpgFxu4+xxv72I9jvh/YuK3tzHgihbYmFDKuPGhCW+Yl60THPD6l9rZQ
bEkFKX1vYWDfRua7yJVedUZOe2wVwQORzkduZ+GxHAqiAk7H+TLDCZE0NK2Qt/Mhz+4dBJMkcU5z
x4ZusAGPVQYQIJTCaLV1mZCd0e3UNhJf5RiwsjclQXuIvCsXjZkcTLgJui5HpAVlhWl05+ZtuY4j
F4kiSE9otv2usZSzd3vtr2njS1HoTBpFO8gs5divZEpnghm1Hzq6k1P20YzhuTO7xyBEPbZbjCcj
CcelQoxtYLUZPB9AbZSvPU5f6GXtCH8dsk9GFRhfEMEaPXzNJn+xZu8wwBHeWMIySX2QdFxMyAn6
qOWrYpt4uGoNffN9X5yATDAdL9MP7gJnjWW5WbUFpaCqggszhG8h159f2e6KW4zSy5HNucQe6Bp5
q/LkzU++iz43jknKGNQon2kDeIfVeIqbXRkTt3eXpdXGQ2+bQHwU7BFGWeZLyWCd4qlwvFCqTNbf
3OdTveMs3p3FkumI4i/FBATaFl30gT89Uvez15F304AxN3rLDOTqiuQ1e1RDox8T/ZKGHWUMk2B4
zesX2A5Mf5pUHCAJyUXUYHYtKIe9zZA9pKiSyXG0G7PaxSRNG2pXdpukYZdnmtyQtZN8zdVPV7BW
jD13fRqyMxYRaX28up3BX0tJS8cGpJigdC6trEBm9WLr5/y6Mp13PWmkg8cOofOtDzzEuFPqLNxz
hrAORontaTTUK7W6wzI39DaR297N1JuwvLv3QqfRsZCcJkJwQx0wPEhh7tab5H4Sy9uvNd9i7Moc
QsQuzfAIZ7Tp8Jd7KJiR9YBX8DfKIKniFbvEqUh2arR+POhmW0g3Ja4Jg3aUCGFpnuJz5egHI6xv
ea94uAkAeRw0dh1kUcIUDMjBhqNg/sm9mCclCV5ntrw00A0Hk7kMe0c4JU0Boxi3+J/aHPZWSZdJ
WIFozH0O9Bg0GrPP6BHPdmSJNNgfFIeggg2/EMGl3fX7DkdGnbLjMMfhUiLp1TEzG7rMsoG060Bn
faPhZEhQT1PP6IyjI9dzJgOQ1SzDpXfmiFLQvPHQQWPFdGXUmxqSBFFIHE51Yq3LiTRWFPIa9trP
MplOdLiKTerpwwBVEFdJfRkc8iq2RqCNl2KBirspj5meEOBeV5V/hfutznn+OWUsGXJo53WbBeae
U8MGZszNcCEhGQhE9khYnmR5dcQ0ytmH2gU9/DoqqHYdyWLLd+xdHFjg04KBiVfaPRgu9zm7h2nw
kS8ruMaVFOcubQ46H/emRvVxcLqcCflttM6OU+709EpZHt+2ehK+Mjijl+alnu9cB1DgMFYPPoYz
4O4xZR9zTjm1+FswA1ap9ctjCAxSM9OPc+PcxCjpvdiDf+gWK8BHHPIKbctiWxTxa8Upwwc7AHjV
5tpzOvCG7DukEYeRMG+UKqC3C9gaQfz2LsrziTfZEqjJYGynE/vN7huYJqReAN0rQSPpYfaecCkU
GwGUbEPnPQzAco2T4zNoU2vPG4nIelihqPjxp9M3BOUIxjFo2LYhM+fO8j5MwhnrMKHvyJ29DOOD
iG4Ovo9RxrCYJHSUjs9ha/EC/JAJPKTCRpBS9I1mG1EsK2YeOu69FwHiY5NXrUHsRrJD9gOGWoLj
W0gOO+Bs8WF1ySeg4585GrtDJ29hVd3JsaSepivY38MWaJP6WZYBpR8euRqRlN4xz9EltfW3mu47
s/Ix/6K2BhYu2yiZ8AXL3l2NVkndrOLngPhad3njw8QUGD+ookIrgycxCKL1n4bDoHNy7WllqvGZ
7fuVgYKz+mAT6+K2s/ZCe6RmsvZx0tR4k4cSCceaEMGTG86HtrqEl1LgR+Q+4NtQ7NAZ2X00UCXA
ngxUswROJkN8UIOk6xJo6XEOlLXPj2ORvvC+P/Sd7VwzaF7kU+1dkEheBfTMGj3ZTh2qU9O4Bag1
2EV9F1CP0kALwxND8cm3yqhdZrRKvrs7Mur+iiadn8I5/qCoHYQ4E8a0yg/sxVDD5+q1KbAHcCrY
JpOD03UpaUTkwBNdfsc9Z9Q8rcZNNX71ASFODlOc/ZClgGOSg+qooQEmOSjJ5BRvy6qz46+D6bkf
TqCLYx5kpMeBYQaqHxCE5Y5RDSAlN/te2k733M1A6kzAYMiuRODmapdDZ1wBfESgLwUbyoypA6F3
hgMhVogyINeEy0g2+YJjZAKaVMUXR82jl9GiJ4v0bFBQhIsUk5Mz4W5gWoDa80KzRXfTY24yicEZ
5hoAGsyaJqg83TLpnmkqAwyO+W3ljsUTO7nwSjDRCTMKkibrxO79I8pqijg83iksI8OJg2K8xRJk
qr+FS1CzMs2bD4ME6VJ8MPLcBCrOnpxSHE1IQqmUDHyC9q2b/WKLond0ZcO7X20Zgw6rXqXuM9vc
DQYUkMqNg1dYZzRmpYBgRoeou7haMcVX/bKpccOGsJnowciFBNHGtvxN1fQlRH1kDIA1O2j/iprg
Wp3s0w5cX+ab0Qb81XsQwZ6J8Mwz9WI9/0VqfZJj9IUn5FpWTrfHCY0vb5pfUx1N+8ZKPxLTOvll
ic+pxM0G4GSbEE0m0chRJXXJHTbtl3aaaVPO8s9Yp6/k4op9KUj2A6y6p066rcYP26d+rCnfhqm9
aF2jBiQINY73w9wQv3qzlwHIlc7ktFn4CSf/jhdt6Huv4aHrBpfnQt6ZFQYsu3wtJlB5NQdRbivr
ZNm2tWJyQfKm7/dBiaRYsxS4ALhi1VmHEH/aRqfUDU54emrP+wZDfkHC1IeygjHkeOmwpeeHdFr0
pw21vZ8lBLLKM1etKIvXCJoL8LndkBLf0lP2JhSbAQ56sBAiyGfo3GsnFAxMMyx9Bn82OF+iSzGW
1e2nlf7RLuttQjypnNuTU8CIShL+Q5UG5GK1ceeDQQ9U99IT7CAIWVa7oPD3pDZ4VsM8JdcavvRA
pckWz48uo7sFRoqvH+tXZ7328uBU3b4EjbTSNsdaX76NqV1th4l5Hkb1HY9x5ifHQPfLEsExqKJ1
Z0F9xA2TD/LOXIMxK8Gi7TPHzHdDO9SHxAbE6TfbobUJfUUdyhzN5mkG1RXiqNfk9pEGvIlKBIFA
x+El/ZoCJF1qA5ms2hQvArIgXMcxcinJzgpRbXO1GKaTPbIaELxcE6aqttiHbKDqOD80GdLCyE7K
ae4H5oYhYOpLSfKvLZL0nFlgciOjOIyMyBpzJF9bwg1rmug3ndNpa+L+FJ7MdnOD2muOWbGJGMGA
t6hCliYaYURU3M8NL31fMLKL6aF1/h9n59Uct3Lt+69yyu/wQQ5Vx34YTiA5wwFJZb2gtLVl5Jzx
6e8P9Ln2qE0M7p0qV21LIhtAd68Oa/0D2quRKnMyrU1KWxlYhCwAjCThfRF0RwXDcWooVN3hnZGI
Iy1mqRz7gBiT3MgeVT/5qfazB2o9zTkwD5M9MnDWJP8Y0uDO7JQRrWL/m6w1SDXztmi8hj5qOgN3
jGnkCgzJ29e5aOj3kgE3UUOk9Q565N7ySAbqZfhaycF9x4kBLK1ENak1MdtoP4PrO2r9R61So5Nt
9GAjdcDuZoQaI5CBDI3tLKnMHXDRR1wygq3VRohG2qSbch1lCHlMv8ig6beU+lJUzbRH1mjwV5pU
nRhNvrJKsh2YKmBiJAa9Kex2mIHEe4CXLE66/yEPSUfPuldh0jluVYJULuFh6pjPb/WeLA0YL+9I
sfwfEw6lb8QRpxzcAQqRm+h430rAznaU6/tt4MU+tYQmOlb+fa4GB0k21JfmyU9b/GXCfySTkZ97
q0EWV/0o5ZpxjIZ2XgJRt8hCNQRM+FAEaOI0iZo+VVrxsQytbpP1anlo0Dy+C+PG+NhW6s6JHxnm
L8bExuTbYJ9UDaXYgOtnG+QYGPCzb2/qUdA8qgE4pk6njoZNVQlgCSHaOH+gKtKD1jTiLZC5O6Ud
wFIEIAaa/kmtQYSXw9A/YKf7GjD3TvbQHtIaETOpmSgFwlHS8fDbgNmWj07wmGRt8yp3zOSZjmUB
bbgrpwAXYt9mQQrqh0oZ//S5STxKPTcn3cp2VQYwSsp0CwMV+FpDwGbiqP4Xc859h+2g431FsieN
yWqBSeZQPlr1KUVeuC05wLMTAzzPnnL/I7+lHwIAj5xxoulDlWZPX2NIKmeIohlVEMi5TRNGMySM
z/ZJtw7+AWB49CIn4WvahsOBXCeFyllGF7UJasapp5/AtmV3MiWCfBzsbQ7kcxuRJMVYrH1WGuWT
Y+qfrCjFpXc4asNgIggUFLuhR5axVqrpTtXrDLX7tNxSv8fLo/uK4Gf2DLrS2Nd99HOw7VNbasGH
JJ6+S9y/jjAjHuQ0+oBdmnFMo9h4CdMJ3dgmeS5mWYrCaopHNOYAEoTyGQIVeqI6PnK+7D84Wp08
lJnnUPzUUZ4u9LM3IIQltRh1AC6VuJPs8JhNyR/Be8t0EBr8+FOWoJLWYLDpYFb0VQZdpGjYETas
QYWqnPKMzzYrI3tI7R6DoBG/t1Ypt77uRAcVcN0xU2XQublzyFATRm/gUOWUDVvQ/eCHMmkfQPYF
yo7qvkdlhM5znse0+jGQ+O8dkn6VzHhw4Gn0esIw1yBSMSRgP9LOStPcG6FsPkpGOOMVUQKVB/Lp
imNxAEpkdn60DlPAJXBavWgvIUcCiJh0MBdK/4guOBfxRvs1lR36YIhHPaBMme5Gg5Jao+oP5dAC
RpE0RDydofhWGeB4w4QaZ8nyWXcthmcjIGDCl6sfDqqOiSj03KFIPcI8MzAWRAzs+xunC0XJ/EGC
d1tP7DCR7vmvbRUfgNiF2KZH0BzgZm6tsi0eIvmZ9RJQjMHqi7obFALF+PnW8FCRPMnNfDjkSjHs
GihsyGE44yHMZkXPPvkZmxwlR1Q2SSQAAEunHq/qkYgIdYytNG24TyBeboIxyCmpbpyS+3grTeYp
x9OtC6k+KmSNHkBcIjJp4s9mFMpjbuTRkz7TIyf8WbfpiIBCZqT2gz94O3Idr13EubkMf0BdjF8N
Nd9KA9dN32swSEMR/zmz7BNbOZhfvXp1cqr9bxRGj9IyiUj/vqpYj/HR2Q9zrHs1XvWpm5PSx+oP
FwhFjfJ7qSxOMvswLqVIkacO1h7UjmAX+rMXcnWOUupl0mwHWIXDiOZ4jw1ESAUzgW8v6emdEQzy
DBYad0g5Kmed/Gjuq+3ZxIcKOol+JtW7UxLTemEeP/pzFm/sgFgNyLjvvDL6E7MNtDfm2TU5tb4J
Os/ERCBtcRl3fjRJ/5xGcnj2FZ8kGWpVcIc0FBL48XLQAUYH6u5PHBWmI744h3EmchuD84psK7e3
8HMemUwQ1DQ2Ul6yxybts4U+3kmvGmrFQGNwCMLJ1++Nx6QvjyiYhQdAaYixOMwQr4brXkXIjaC6
4oYaKIvGTnH2K8eP2lj/kccZN0DvW0xV+p+EuP/+jZhX//1/+PPPvMBjxQ8a4Y9/R4Cd//3P/Dv/
+pnff+PvT+FPWHf5P5qrP3X4lZ9/4A8m/tBvLfP0/3277Y/mx29/IJVABvml/VWNr7/qNmne3sL/
lc8/+f/6j//1662VNcI2NOb/vmz+f39tfv+//eUuCLMf8LPfWnr4829/0fnxX7ACYFdr+l8txQEO
D/bdMN6IjP2v+V8s7a/cKnU4WGRaDVXT9X+xtQ3+yeQ34d2qsgb2599kbeOvuuJAhdUN4K6aqqv/
X2Tt38igUAx0CysxW5vJyhcc7WbqUhuOqP+M2RR3r0qX9uizjpuLPniHw8lbXvBc/9W6KlBMFa5R
1UCa89lzuNVzGtCQ9ZOVuyqCZHL9EXTRu4+YWa4XH8CJe8ADDVBpDNoTf0xOBK2nF/9UJ/htrv8X
x8bn+VJe/+0vMxH330Tdf3+AwNX2LRVYaOHoLmK0GNJI4VOuRfekof/h68rD9S9YeoZAAg7Sti4s
GQULI2/+4Zn1J08yd02nfp6S8cv1Ryx10jw+F51kRxghlLpKBpjESx6Opz5WVqjMS28/P/Ki6anS
gARHmu7it/XR8DDNkLvigx9kXxTPe7zt9QXiLRK2TmR1EhgkraBQkDX24G0ojjjlykcszVOBV17F
vgl/xtJxH6OgB3UcuTXjfurUn7d9wMwsvugkko9F7QFMcXOEzLkBS5TA5CpeibKl0RViWI7xsjUN
2MF9XWIoWNuf0Z7KVhr/nS3+rwhQhBAmGzLaAFJV1xjNn4GSgN/CYabNHi3un83gICnTH27qpTfC
+kUvNUplUUPLgHtgWoFcXvm16DEWvt74whArQiTn7eSPIdJAbi41cJ0gICMzMeWPE/jHf+6Mi4vF
0iOEQJZNsH16E6mu06uAKMOPMEnugspeGYmFYVaEIC7GnEsrakzP/jTnxTBtB16Yra10S63Pf3/R
+YaWmHKjScmzRBodMTq5ohyERM2NLy+E8Hx26ywqjs8+PoUUG3PUukFh3ti6+vvLS62XGVzp/WeI
mZG168lAwq7tyThsr8+ehVXuTaPgoncsduhkkJrS9RRMVGP/EQ07bMGHEq5NnN74ECGOWzyKoPUE
pVu3+Y+kBcwRq3vdJ02XO/HafjnP93d2NFH1AVk5DGmawnbDbHrEnwvUtzbu8S19pJi+R4zieL3H
FuaTLOzLWVM1ZV7YhUtSUf6kx2Achtj7dL3xhUiThWBuJ+BiUjoUrmwCAQG3joVCT/0ixk11bcZq
Sw8RwrnUcCamBFW4jbzX4T5WqYNDAJpK1swPa5+obAEnwXsHOYOIG9tE8nT4ZQI+hSQOxgVYatqe
cy775keNAqr+SA6ZDMVH3FPgfuCODm49+wTk3o48SJ37HnsxKUPGAPsE67VXV84Xb5P0vSEXFg6n
DEEeDF7u4mExZ2O+duqbKsMB+hU03Mp41FvyAz72yX6eOZsCo56VwFzqQ2FV0fqhw8mvtlw/T607
a3QAKmM6eDSQBViJmqWJJqws2GZ0AfUf27XBWWV+/8P27I/Xp9lS08KyovWBVxWlbrqt6eD6XjvO
oYVotDIuS30jHAryUVNLTRlUtwSXZ6LoreTjZx81s9teXlhNMtNy1EmOchcL80oBxdg4XyjFlTdt
1pAMf19ybfgpZVUqltvjMBaF7TMeWDd1DLeS35sGwJmVcjJabgnjY4fB4/A5iCRjF5dT/OctnYNU
7e+PMCW7QMqwtl2fLL730IXRMP4pK5lun64/4P3BtRxh8ZApjVWl5KGop2JDRbaS3FXZZfuyBU98
2yPmR1/sSRSiugL1GNWtAmsf+dVD1/enuFNfrjf//pZnOXNQXDQPWBXbCKl03Extvo4VxTdbekQm
9NG0zZUveD++LEcI3QTlu2wkseq2MqT3XCFTqMtkpa9/wNIQCNFLJUhHuIjWO7m6d+Bgkwr7QI75
pg3OcoTw9VomJ/r+lpsVM6NOD2QwVXqoVB+uv/5S/wvxq+HxnGLuZblRbXhHo8D2xNN7584ww/C5
B3a7EsgL3WSLgYyzNLifyHH1uvgSgfqTw/hodcnT9c9YGGNbCGYlq404SCpqKJoifc/CBgADhrU3
3QwtW4hjjCI4b2vsLzgYPpZq/r1Qg5XxXeoXIYKho6Q6wgS2C8rap9AxTpwAou4LGcx2d1vfzI++
CLE4KFo7mzQbGXbAJxQ24H09UFDwmv1tDxBi2JABzvmFbHBxhkwbJQEcI3x0b2tciN4qQdIDEIzt
er2b1TagsgzZg9vaFmI305BN86zadIsE6nkwe/AEnfP1tsaFyNXjItbCRlbceqYfDBrI3DCvohsH
VYhbSMUBDONOcZOksJ/QitjjUxuuLMoLk9ISglXrFChZpM5dfMJQobaA1hUaMiT17Gp0U+9YQsBm
GO0COvBMF2oI9MApl7DVqbPn660vfYAQsDAv9LiCSQ5opns1sffcNAAXlapaWW4WVk1LiFpwOVGf
RKQryqJ51nL7nOfBSR5toLp2dNvktISw7TpDd3K/5FiY1ZW596bG/unlhbU2Akt9JEStTaVzAHuY
uLVftUej7tU9zuvZc9iB+7ttGITYlf3RcRBlSN3E0o6RNkABcWzkodp/XG9/YdW3hPiF6mUr+CMn
rp9Z0T6Y+YeBV3crU1SdI/U/bzSWJUSw54A0lWwrcUskjTXk17l0YXC2U2aDjYiiFJcnM501zh/Q
2Mzbhy6TzwN/oEDUIC4NSnGLjea9FUPuCrF0qdfSTPM8fu/NhOhXIqU2fZIFbgzXw6vjXQy9BQXJ
wvDuMGneXe/ehRkiSiJKZmFYXsNTYCFBGYHTv6GwsLKnLjUuLAAKAKTUB0rpWk15TDRI6cCOp3Ra
idCFqTHLz15uelSu0xri5DTvSZ/AAOFaM5jR9nrHLDUuhD+OdJFcwdNwBz3TNqSlx4M1A5pva33u
sYv9uk7sONE023O9ofC24M69e0TRnZX9dGHqmPM3XbRutaYyKmE4uall13e2WUBl6pzvDiqSaFyg
wIgngbHyJfNYvjNNTTH+A1NWS0/mcNOZMMIcrE2QtWgPGFD19zbuSGSECvxGa99a+bqlkRFWhB7C
gj5Ylu1iOdqfMJ/XsQE2sl+3jYywIDh2LiXghWMuKw4Oj17zUY7qlTdfigchpFtfxmuvJsEg9/CK
8thAzs8u07Pfg0K9/vrK3AvvjIch7OtB1+KCDgXcxW9+l/ZA5ZLyT8nrYbM+tOaXisJnPiF5UT4g
FbAr29u6zZinx8WUQ1xdwaiz9VyDFaUAweVBaJP1tAh21z9sfv/3vksIdtmY+lYD/Ouqba+eC82R
j61KVhbfj2wrWaTMohE1yCzx93E2Visr2MIhQJTVBffgFbquRm4D52dbIOWZxf1XP0A6inTqSggt
TGhjni4XfScpdtzrWhu7o4/tjYEiFAo/4P6vd9xS68JiIONtjCqAhLtIbaffQIhRmDJInfUrA7PU
vrAAVJ6nxp6uYJkFLhQS4L3mVCsCw0tNC5GOnbpcykMTuz66km2g/xpQJb2tV4Qwx2W39KGgT66e
lBL6K0Bu2nQtV6nMAf3eZBUCPZgw01GQLyEaPnNyQBrgeWIVGbznJi6eRiBtSftzNS270E26EPIg
8hW11zzvjC4ZZPJahUFeGmvJoaXWhcgG69MV7IHw2OQJN5EQ9aTUKvyV2bkQ1roQ1uE0ZQOJ0Mhl
lzWeHSWeNpNkA7mO8M2yKuQ0EnPfAXmFmm30K4vkwv6oC3u77as1MBUzdMeCIrMqbXokSVkfC7OE
d6KtBMZCttya8RuXcY1vboz7sx66rY1uoGq0/YuRlPkfbaeAkzQMJPD6sxeYh3mHqbT8SQmlw03T
W6xRKvjntF09SufBL59QkaZEZq4cyOe3/8+5LdvC3LY10KJmXDinLrN1pHRk9VGdzOC+zrGZvf72
6jy33nmGeDk10sFMLUrCpyaDcmVVm37CYLp/iuUDVMFNb8Xo6j8h8xtT2kKrSvsDssedhyBAkbp6
Cch3wqiO/6ql/BgOewXItA9OMtFepJ78EWjL7Nss4HP9fd+69b33FWIE1EWLoZWBP1T+cSz3XX6e
X5MDEZhwaK49ZFMDxH7wZRzhTlbmAccB0F0+Gsn6Zn4/53XlTeal8b03EeLJj5QQ5r/knDQ7fuBV
LC/f6tNL0mNPpH+JoYCiZqX4E+QJC4JCvdID6tJzhZBqg6GKob06pzhKqM6cE/mgoDoT833JACcH
A2bkX0toq1O4c/wZJBgDTDb3df4UlsM5hEwNKnDDH2EE72IFCbSvK33y/gomi7fswh96RZoU5wRb
ZQQ9RI5gg9TbHeyYbYKcmpHgN7DPMgWJ5n5vaPuywtvTebn++KWnz39/sbujC5VBW6FnSizXUSUC
Zx9YIJOvt7449YTt146VKSujyTmZ9Y98/AED5W6mMdUwIveNUZzK4hX7ToxwfjX2E2m7bYGCR5RR
Q92TklzZqAVh+/+L7ZDFW7qklD7mSLpzomR2ICEGnPDgYI6e9Sg94hOroPUUn9MUuR+MF1NYScyK
yoATjXBVchixaeu+M/ZK/HWwUPHx/hzKfViisdjZh5jJO08iCKTAIuYpsj5xl0ZHOAeEmFdRjfet
k2Tl907BOTyyIZBdH5ylxoWlElPaIIlDH4qlwSaAjQSKeCuby8IqLN7bhyA0cyr85mloACc7qXVW
2vrJxHT0plc3hRWtUAJlmGaWTlx/bvTMxYLp9baWhRUqrZE1syLsdJMQ5XkHPRBZX8sJLuwbprAK
pc6E5cdYmCetOQyIiJoBGm/jU+l9L6H/9qm0v/4NS8+ZR+UipgcPxVm8w8yT0TjfZUhAW9O2zkmS
PMky6j5mD6JcbYvbppF4nUfRLKBqlponE9VdAgjVZrVJ1lJgC5NUvMC3aYK4DmYDJ1guBabH8ZS1
4EWqtrhxKqm/d5an1mlfqRrmfk0MTcDDQsux9XblLDcP7TsbnikEcF9kWNkpo3lSiv7n4GlP1VB8
0djgCt9bGe2lHhLCOMud0lRUxzhBoC73LVZF2zpA4OL6XFqIZPHCHgdRXiu+b5yQ5cIpLvsgoyAe
SsZNxSdZvJgPjpIHMapXpzB18KFp7hUPbdNhWtlcF/pGtCCS2glpGCzETmU+hGgh6/IdJMI11O9S
60I8o5pipnYd8vKd+asDXIxhRHXTERke0u/TksO5Uo5k4E+hXmCU5pTRfZM10sqkX5iWxvxFFysE
coUVyvfMmVDyy/rBV7Dzg7qnQDR0jGw494UMieK2GSQcAbDt0szeSXDQUDaIp0wwtfKVppcGQIhd
lOpyA4E94yRD9wKPi1vEgKnRbe8thK5Xl50sOR7GpkV+gjjnwlk++EZ5U2VCfnPPuhiCMFTzphpb
/VS3Jg4H7YeUxyief1P2WRZv3XaIFgIgSu0kdxgxSFn2pDWReVvX6ML2S2+Hcpshdl+E7Vat2503
6XsdO8HrPb8wrOKtuyFFVxvFqJ66Cf2BSn8IkAy73vTCciberWs9dBBrCLSTUZgA0LQUUdmpSHdT
DFTs+iOW3l6I3FINs6TRJfWU4rM+KfXj+qKw9PbzIy/mTI5qqYxotso8aY7oXLyCfILlHqysOfMZ
553NShciVWETd4YOR9F6HD/HRnDMdB2XeEywbAxoEn3lOL7UQULUykZYFIWijCe9GPGvDWUsNFXY
zde7f+kjhLCVtEKVsE6ST6OXv2QF4oljhK+OB5EVAxa0l64/ZmkohF23Lkst0ZFhJHy76ShNabkr
WgQ0ChN1kOuPWMjQyJqQOTOSYQraQp1OyjgCE4d5HFgPxdAi5NLEd6aUPRdq8Vp58LtB/BiS9Xz9
wQsDpAnhDVktC327nE6BEoUf7cgcsVTH2Dbf3tb+PHQX03gKzQTE6Ticxsj5gG32oTSblbm1MPqa
sCV7aupT3zH6U16XuyzXH2Iv++zIWGejoY0GXnvrtvaGpr34CBm0aaXkPMkBStTYNUevwvyzTFTl
tqVKE4J9Lh3GyB7QS2hdbaTGcZ1iRFBZeb0+CgszWBOifcKnt5q4X55QzkGuVc6xCoiL+l4L1OT+
+iOWJpIQ6RKafw4OucNJKRudazNe5EOC5txtrYuRLkuJWoxyfzJzK/6kDDr1cVOy7Nt2UJEx5gVx
acwGtafGkeAlo8V7NEvtNkggWpq/x4AztXqgGwVdgx8akgAH2YpXwmthYN/SlhczU4dpm+SQQU+a
hPB2BlUmH5U/NKu97cz+Zl550T5iX9GA79ZwMn3HHRFbbOoJL4dh7cC4MGtUIYYjtQVwi2zEqetU
pNM7xHdGDJNWhnWpd+a/v3h7bG8Uu4jt7mTa2bYKKzdDr7zHEf6mSakKUduVmoOge9udAjiQ5FYz
CQ+Ndq1+unBuV4WYNbO2Rp1crrAmrRG8lJ/QLThF+egGQfn9+gcs9Y8QsypOReA3hvqEdJiP5Die
b1aIrZqnrBx8l4ZXCNuu1JtBHRGo0KXcp05pv6AZuAYYWWpc2JZLS09t7MjqU9y2f0gKgru2uVq9
XmhcpIhJTidTVqXxMut+5CrCmGiLrJRyF7pd5IQlYPUQR4nqE7Jqpz4q2bCaiaUfQNH1cX2/lCWL
NZdEH4Fle35NVFnynY4Is1nrr4rnPIdyftKtdB8ZQbdJJO3l+gOXeksI43HIUr/q+CJnslAn1VLp
vkIj87Y4E0liQ5xXiKNm1Qm9x2d8Z38qdrfy4vMx551jsDJ/0MUKMeG8Pg649J3w/9kijHDf4s0m
l/VBI9g0OXkyqmJlC1uIZ0WIZ1Jz7PI40eHyFJ0yfDxxlURcv/2mRv2X24ZBiGey79idNjxCtYIn
KercMh5uW0rfzq0XHdUaCH44asjbB4CDmgHF2gpxmY0X6/L+trcX4jkZdaQ8pKQ44SybfFCLEKl5
CiYr3b8wRUWO2IAkQWL4UoF9mvLqZ8N9I/XfbnpxkRaGkWOeJrlfnDSHrDpUIHUjEQcrL76wWoi8
sGnCsCICMXyqq+D7EKC+ipfkRycPVkJgYV7KQuxanuNk0xjmJ8fyTzGi39RozcG7l+S1DNRS1wvb
MGtNTEl2yE46NY4TKt31UVZSY+UGs9Q/QggX/RS3etEXp8B20NAv0O0spe9aN944ukLcxkFslIhe
ZKcEccldG0yI0FhdfGPvCyHr9Une+Th8nnok9/G6xPvyZI3hcSpviypZ+X2FQ5tKjSjPZGRdg7ja
jWZam/cG6sprSfWlipssxK0VO7CxlIYn4Bua2AgFevsxCe6aEXt1BNnjR0P6LNc/ywxL4AizzCDf
4AVehAbaaPhCysiJYT3QDA9V0N8xA99sy1v/jh/SodQ1ww/+n+RHj3b6Sr/oa+XYd2cOrvXz9nmx
pqlGOkWaaSUnq5J4OwupeUIAi4N4JXTfvaHyAOFy7Y1TokySk55KpdrnpbfXpWGvGiV2Wfld6Chf
b1h/eIxwxzZ9eSrDJk+pHLbafVsbSApNzsr8eXd5oHFheTDG0IGQ0qQs/LMFXm4+RD3Slab3zZYh
wF7/gqWOElYIlma7yJE7O0lt+ktToucRoBJaP+ExMXF3TSxMYK4/6X1UIt8jLBfdUAQplmgZzh5n
WTYerULdDIhIMsVS47PuDLs+e9HMnAopmnMI71x/7lI3CqvIUFS2Ew1xdhr9lPKuEvnmPkaXq/lV
ootf/JwGnHGvP2qhM23hUR3qWMrkjJiNtMoT1Os/KpwYxrzb1a38udKGP64/ZiF6bGHlijLTy7Tc
VI9h4Y3bquiPll6X6FWu3T3fPZvZSPT+Hp62bbHJlbV6tBvkyvMwfMJs4KBJ5Q9E2+7RWn6K/DUu
/LtbFM8S1jBVmvoURpd6lKT+j9hPHmtt+ny9nxaaFhFEfl/l0ZRImBJW6FflCrqgUyTfVDO1HZHZ
4iDqhHmBph5RV8P5VMbjPFbTm+oitC6sLFk4mVOLYMyx8frHNi2fANfeNaG+snAtTCGR2IJPrYXk
oKMe/UG/lzvjKRzTJ39aq6stxJyItgEyizh8aZpAHJ2PfePt6Z0dYm64dtlrRV9l4SGOEAZyqxjc
4NhfEejazLsTEB70aOMyxhPEvjMw49M+YxmGaLRyCHEgikbkCdgKExy85HFlki30pEjcxGEuGhXk
7k+1JO28yPlqRBXiuMHPm+awI4QHhQgbey3DOEpkQlFYKNBuDadxe731hS4U2ZqR4wFg8GPrKBnd
RyvzXpzcOlf4GapIzG6uP2MhCkXKpiVPehEYPh4ajSPfVTWCHZFv3ETLZfkQ4qRJQ7kqzXY8ohxE
crjPMRXKzfveK27Jw/GAuesujiqVIUVJjWLHsTesb8WbtcF4MrJm5Qy91DvC/hvJbRFkRqyx/Jk7
fZBds0P+9baen5958erKhO+0mdnqsarKcjfYKKw77K+3tO5Ys8rYZevW1CV4DvmqGw4FJtIKlpel
Xa5F97szk9aFrVSpojjwJ3lAgXb86vu9t0E461A6zk4bmo/X++fd0OUZwgJSBNIUepLPM+rZpVcb
tTsFoP/d1EIkvP6Id3dSHiHspEEBYBnPC8Ut8J15KDrfo9SKfvIYpdMeKYvorlK9AefhXL5lvvJE
YcFwJGPUy1qe3CkLjqpZfFXU0nXGG+H4YrVM1TFMkYuucSt1bD57IEsrq69XBmSht8SSmJOYeJvh
dOTmrVLvtEIyt6A/2n3fRcoh7buS7Fmmbrj155+uj888Wf8zC2VpwvIx28Gno2HV+H3n4X3oU6hR
pD64KQlriXWygMKSZJHTQu/Nx1+a1I35rS2KJliZXQtv/7YzXgS4r+L6lzuNdDYKLBTsSTpVSbSy
ry20LVbeTED+XlPllavDS0k2iOlmb+6opbby8gvRJ1beHEcr/HKs7bNaGnsDzIo5kY4N/e1tIyss
IBqK9lOApJI7KAifx1Ynb/EcWpOIevekj8u8sHREMSLefqrYZ0f6FE4PhjHbenyQutcend/rH7Cw
Ar5d+i8G18x1pUdl1z5PUdvi/fDsFM12mLXes3YlvbsUb8JaEaJ5x0klYwjk9GQl6ovBF9UBgl1N
7jx0yOrjH6S7179nYUKJtTg980ilaZp0lgwUnGsUj7M11cClpufvu+iqTEMWvofDcQ467XGwxtek
sna3vbWwQISt5w85wgfnmQCcw/10/GhlgBcCQKzAYZNh4VM2SWeMcHayGe7zLv1VKPn+tjefH3vR
KXJkdjgpyXSKZGgYSFnSpknzNT2rhQAQK3Bg20Kzig3pXIfT0yysO00yytU5fsT+N4S1V1bQhSAQ
S3FGi/61VbfSWSnUfjNWGEpb0kFF6GWj4ph1W08Jwdx1Tujnoy6dc6n/JGF65Mf+ym68NDOF/V/F
PRsva8a4tHOokMZDlGYr2dGl6SMEr9nWCoc73roesfNqPyrN51pOVrpkYXjFIlyntI7R2TN3yEkw
kIs3qTW7pO4hvxf1rduXELadbVTj5BFbaqO/dJW5ta1m7eC10Dti5cpwsF7rgHKec92wkatCPZol
R5etlaVzqYPmAb+IrgRATdLXDCwik69TOz2iJY4yuk+Zvj/4HULvN81NsXZlGpgZmDKuF9xv7th0
tvP8v970UhcJ0970qgrvOcc5g0bD0sGI5B35q2+lUYa3LUFi6SpOtbJsw55ZlA/3piFtzXYNt7MQ
WG+sy4v+r+NKw2xM9s7Nm8q/dJc56k3oJkusV6mTpNaGw1vPS/6Y/ZlwSmdzL9LHCZrK9b5feH2x
cNXHvY+TUSedxyg3NvNuqNu4Zl5vfIl6Khau9Ng3mq63HHaW4cUbcFTFXV5rdm3a3RvG8OJb7Xk0
2nhT9SuF9YVwEEtZJbr/Tp5GpYu3ysc8w4Wg1T7plh3cVaO+dYJ8d/3TFvYDeZ7LF8OOpnjfkLmq
XAUvo7tIC8YtXpw1xD4/e2qalaV14VwkC8FdV02Ne3lauYFlHh01+VUr2p3eyI/pUB/sJnzt+2bl
g5YeJRxT0cXnUKGbhQuG5Rx2Kg7r+KgXeBfWmKeZwTnSq5W9aKnvhHg3MHyfMNEp3DjWn/0seXHg
fmU+tl9j0q88Y2keCPtdHnveEKtj4TqGn28pun9SzLFHh77P9z7Hm1Y21wjWSyEk7H+JrGr9lAZM
OWVoX5rYLyNkkHM8A69PtffbN8UMbNkhnF2WTuVKVflzGlFbUZLptngxxQIYfl0DmgJl4ep+n32t
xjM+0dodmEr9UWqd6YTlJWvC9Q95f4qhvvF7zHgAjUa5Y0y0PEzvkxg7CkapfQKXPWzHyGz2RkMJ
FDuq2/S2TLEslhax5E8onbuwfoZ6F0oVLq2JZjlriI6FsRFLY6E9dnAqJXZ3w/8SGgn+gTU+adf7
a6lxYY0Jrajsba/MXMXIjcfIMpRTAX3y+Xrrb8f7/0w5AGj8fTisyJC0afKIdufLkL04sXo/Uvi3
BoygzD+Q5yiVD2i5+pKB6FD5nTP7VsXRtdU/GLG30bsf83lvqMNNDM1TNR6SQPpoQimxZEm+MwPz
cfV6uNQRwtpUFLFBDsD33XAmzvqIsr1OSrSm3PP+UmGK6XvV9D3Jc6bObXwmh+y5ONkesJ78PGoW
4J/o0/X+fn/VM8X8vI8IdaqpUe3Wanjsa+WVgtOHzomPtRmugPmW+klYifqsieQsrWrXkEt108BF
Y7Jnf1x//4XGxRR9U6mYVkZp7cp++9OT1WclSW57bzEz37YkYBDvrV3gfOGL7YzjjuG2ttdffGF8
xcx8XsN8CiS7I/lVVxtNTvViE/ZTslOxJEYRP2/uyr7Tv1x/2lI3zcN/cTDI8S0cq1mhorAlHIL0
cNzYOLSvLAlz6L8Ts7awJCiKhO30WI4umrEfKz1+acvorjXbP6+//MIcteePunh5KXAqA/QY8nJZ
dLCa9DgH/GDXT0rQOyvD8Qase+8bhGgGShOYShcGbuK5jpPcsW7sAu9nmD5EmbadYgWTMXMzSF9D
/JU9LCxnC09z9ZK99I3C6aNJVafresQdIx1PGqnZFaH5rAb2V7OOb7qTmWLZegDn5+PM45xLddz3
1fAa9elBx5OrSdCItm9MN5liyboJpzZsC/S7g5C5NjaoeYdOclteFF3l3yfDoI1R3VRZ42J6eVK0
4kXv6m2n3JbAN8WydeZ36pCBWXeDakju/LDAujvFD/j6TF4IFLGurOkGh0xzyhBkLJ/hxn12Ju2B
m/LL9eYXJpFYV87p+ViJ2Jrl3vxVZAqO1wP7Zl3jE5Vbq9ndhcXEEuLRcAbD9EYpc1NPk+/7HoPE
VPL9lZzWUutCIGaK2SNn70WumXWc8bFS6tI0O1zvoaXGhTCLkq5GjbGI3NgytUMo2cYmDYw18bKl
1oXjfVpjiIBvdOTKem7vK6dLDmrRrezUS3NH2EbTPMdcMG9CdrrSlZoCx5TuyZanldVh4d1FtYTC
MGzECOUQEdjkYQj1b5MEZON6r7+lld5ZXEWpBHT9kwqZitBtRvMudYxNaN6rur6V7HBr4HA/FcN2
SrSdk39uUnNj/h/OrmM5bl2JfhGrSIBg2HKC4tCyZMvy3bAcmUAATGD4+nfmrnTxhGHVLKUFOGh0
NxodzgF+dNPezd4b8r6Hy7/hXwv+6DecL+J3twipPQBQhhqIRr1IeHtXzUeaPYHY8d8/dCraMxgM
LZ8GeVryKUV94VYAw1eDzx2Ufru1+YVRux1Btw+AdLx6TMbwJR9exFAcSRsmtPzDa52gTXDshpuh
+r76b9P0vcs+z833UrxEmK3B0vjy4r2teJ7ja07Q7wpvPcxDsJvwwokB7LvUXxZSHABEeOy67JnW
4Galw/2a8T1wVyrQrgP3Y5hrsCWrT9jEEg9JRO4z5++sP2FedaDgziPFXvtA/iu6O+D/jMvd4qgT
OhlOTjffAAzrK7BNzj+6yzcHBS0BjQksETdl47g+FMgvupsMG2nCHmhCC7B1vg0uTRb5w0EfJn4x
Dn/lQ0IXlRDv1zSsicxGEJlvJQUtlhKc///upMO+rB1ayvKTRNt2guayAfx9PXAdwdSzodG2zZ6t
6N0neqrAqUDdAnDw80OeAYirmtekiOhjVoUAD9oCyLJtxXCGYzCEAebu80/10qLsRHmXsBD9qKFq
NnZi+4LhEd0eZGW6X/NP2ocu1Lp8iea8gAnGr5cNz+ZYDKcI5FRSCYYtlDHlt3nZVnseK39/eXXb
zze8YisLECui/yHVMdRpZXW916zI93Xdb9U/LLeqiT4RNmAqdJoe8QwoIce6TCfmPPJ6OoUBOVze
he0TRg7CyfsVA20yToPMvRVAjvNCfV80zUHp/vnyJyyCMlEoNAhntOrLKF1o1h1o8QCf4906GdHX
KZKJA+n7ZVN7CxqkAlD7jv30mdTLy5nv87rff97XO4tTY1+0YAAO07qZZNLOOjrXu+DLwo3YzJIH
MuEo0OsS+yDNzFJHL2CDbNZftVhvtRcCuGa8F73/Mx/KbONjFqNghl0rXwAos6+D1A/n6J+x7MGf
HkHP4o3DsOS4A2aYtVQuwF6Kyk+HNj6iD+VH3UYPbk3+NisYVVFaAtxtdvKX7jDW8d/LR2TTYtPS
i75ypmGmKer/X8vSuQsHZ4cy2W2v/I3g8Bzlf3CJm4AVBGXUCtBBJCUcUC00+DFUa6LW5a7NxbF3
VpCNhdG3aAKV51V7MiEsxt6tYCP1lE59/MsFCWwUyCJZou5z2dIt87fYpgllsa515sroHHNM0UM3
A/I4CF5c4Wwom215I/Jp40r4OvemlC1u/ClcKsH34LJFCyPPh9DbkJRN5UxYi6WNIiS4/SHVFNzi
9XpUS3aTDfKukONDk00P9axehgLMGuH0cvl0LGZkwkeOTe7ytaVDSh0EdZSuf+LFvU6bzQa+ts4G
IFCTIeUlkBsrtAZUlH3GZOeui/Txut9vuIG20lSDiHRIp2a4XUfneczGDX9viVDM7j3mtLmaxTyk
CyAHzhhccG43VUSOnPhP6O37cnkHNt0ybL6gkT93MR/SXIhj0MRvIFb7HJRbKA0Wp2y265W9HuYs
jPtU1xMIkPlvEvBjXC+3heK3hOAhETcbArPsxGzdiz06Ausg7NOB+l9H2d25GBUKdbORTbR4LrN5
r4ZLUo3M+rQR3oxRofp8iS3xbuJZcJiK8Q+uhOxhDkK2Ex5gEK46HnOit+W5jl13HVKx8nuAj9B9
Hkztri/59+s+YPiWxXVAiE08laLif+fE8QhuA4KZqZVfuYPzZfPu3nemaunwLlWpyoj4TtZxSkve
ASuRlWLD0j82FRYYd+XS1hOtUGhKZdCdOq9IYyKOCxoKuPSeZxVsFM4/VjAQDf93J0gJRH0UgBIc
aEi/ukHeCOTgIurfXnMSLDAi4b7ogDAdTyqt6JLo+Z+avXZ5mFxe/Czt/793mRkDFyVQkBzWyHTs
w1et5wc0BH1Vk3erunXjoD82daQb/iueumSV9oRWaekPN67iX2J/uA+aqcb0ob5rgvGGia22NcuJ
m8FwpqZcqLLkaTsiCUHC2470GOsqq19owXuk43XoIMyMiaOB1CQXgUiVRmNcUpW6KhNvzMoN67Pt
46xq74wjnkPA5XchTyMZiSSqADcQVZ/w2P0TtzQdpuuAAZgZGyu6xhMm1ngqeH/j+NndNBaPQLDa
uAZt2zCuwa5YxULcWqYgJTsMuXwS1XBEEvw7jdV9nJONt6JNiQ0774Y8HnIwuyIO6qs7nRUjQpGu
uPPd+iVTa7ZhKx8HJYwZdl5Jd5zbKZOpM5XrYzmpDjVYzNNdtkRLmMXMEFgundtEGZEpiJRPjOgW
SIv0OPPqrmubF03Xm3kObltJj/GgN1yX5YDMKNhbHK+IdK5SLqJbkHG/ItdzCxrtZ+UtBxUXG3uz
eEgzDh5R4syduizSKVy+9ay64aJ/GfDiviw62/Ln3b2zllEETKMqpdIY/FPTSr8HfvO595wNB2Zb
/qx275YvB135XgcHvPDsDeD5XwEs/VkRelUUz8xYt69JGLKFqzTi4+u0kh85bXbU9TdaUyxaa4a7
VEd0kJ1UKSZunitnfdDAHrzOIsxpFarqqW5Uo1Jgf8Q/yUydrxOr+iu1xjBrptem7MNIpkqcg5BI
etl8ZNUcoD5XV33zdFl7LAIyG/LXik/+lLn83AH+T+40P0VzHXoqM1GwFp+0cTbOPJ0CjHNQv6xv
Ih8Zget+uCGfMhy8TPdhntaSyLvGi9kRbLtb3s7iGv6vDz90NNhJZZN2Y+fdAPGgvmmbubqpQ9/Z
uyvDizygzeHyVv5tjfwgDjHxsBwp6kKjSg4w9LB+QmNY9ljyRRxoDsTZcaT5jkR9uGNi6o6hFM2e
BM34WMjlOh4+Zk4sRWzMfccV53hXuomINdvN05Vt48x87sSqzDugViOGc5w2UTNH8pweBUMdmniP
yyb0qk2Xz4+Ud65Kg6BTuuC7TCck6JJKzU6ynFOnl0/Jcs+aTx1eCRDrhrVIAf/5NVvCIwMhhmzE
PgOSx4Y3tH3D8OVSajDuljAZEpFXifnlCcHODIzvYGVbaEU21TYcelh50yhzBvIhr30rhHcCh30a
Z+VuDubnolUb94btMM73yfvDcDPmLcPSpHMI8OfamYJk3D4My61kzpWMRdgoVwmRrgO/1wWmJxUL
7zn6mi8ftuXXm0BvyxIGQ9YwkWYr1zfKXdwbPyrH63yXCfO2ZEoQUIxVqe92NMmy5idmY+8u/3Kb
ZIzjXVdO0DBU1CkwHUIw2o1JXgw/0AP/+fL6NskY5xoAcnXgwN9JQ/TDJj2VfNdk4VaRy2IA5oQJ
5kocOhc5br0WEwdxPf/oHHWHNvsmEURvJC1sWzAC875aG0KKXKTAlRn8PZvR3AHC9bF5u05E/3c1
1ePic69B4rN8ybMBzAug77u8tk1ARhhej2tQT8BHSzFlegBJytMSr08xJsQw3L6VM7J9w3hzgx9U
LE1ImjRe4mMRx3tWRTdVF5xKb73uWW+OmgRhdX7g+U3Kg+apLCSZboCsvi5fJNo8s2+XZWU5ZzNN
5OvJG92JiLQcB48lRRN58vMUBny4Lro0hwa4wJyPLwPwW2Bgf98Nzb1eyi2QFkvmwJwWwDxCGdSz
blIFCNSD4+ACkFzMp3wQUaIRGex47shdzH1nQ7cs8jInCMqS4iqTVYMJgoB9nwp/uc+dVW84Jst+
TJS8mORlo1unSQeOgiPJ3rTid3px9qOq0mqoHlTZXtcmDnil/14+g7sGfuXjjuMuo2cKpCRe4+B4
nVoZHhBz0IEzyF5ivEsXNy7x+V5z5m+EAJZDMCHy2o4EdBRKYAirnvZeXFV7vQDi7PJvt9wO5mQR
GGzpwCpk6/rYfSpy/inI2yBp+RanwTnU+iCS/RcG6N2tL+BFlyB0ETcTua8zqKenv/RLf2xBVtJx
cTPX+aOL/rbrtmN4Q0gHqY8GuY8OYELNmKMA5FcJJss2ghibuAxP6GrVOYEUMi1DCTAy4nX3jRJ0
142u/HV5CxazMIdoasxiNO4Q8LSo+H1HxLehdUEmor97FPnIYvraFFu00rZPGYo7rQWQI8XUpM4i
3/K1uQM1Z1L5zWPgzS9+L3aTI28u78qixeYwTTH7uouyxgE8OHDPE4BtduhJQ5vO/vL6tq0YVzhv
kDYAo3eTLqs89HV/M7XuU6a7Q8GdB8rYAQ+mDShG21aM23xRXczcDAdU59lbnMePgLnfmri06JeJ
FtcAjAcZm4ina9P9qqr6Ls+65wpbuCwl20831FfrouZMtFhegEAmWfM+TrKoWLaitY/X982BlgBS
aach5il4oc5Fn8l3Ewi+azd84cfi8c0hFset3GoKIB5AmfxqIxRDo/M7pd4aE7Ctbzy3ZjGCBqpG
AviM0RovAXC0MYsqOv/HZfl/HEj55sQKQMFaKVesHxD9ooT/SNT82g7k7swVv+HRbWdgGHXrrXNZ
lGWdijHGRIzL6300XVnK9c25FeQWJfpGSoSbhUZrwqhGEEF2W0jdNvkbVhxhQqlruqj6N/kE53N0
A40OuvK6N6hvTpuMXlXUMs/rtIok0CyElyUohm2FS7Zfb1w+rY6I4w3wQXQq9gXQVpKgwqNlDjb7
8Wxna9gvA/T0FMw429gFM2Yg5Fufs40XruXXmyMmWstJ8XapU1V7xbH062bngGwRwQYpr7oEAhNn
pSrHABSfUZ+eeamTkFFUieplq3j3cagRmDgrK0hcJ12yPu1CtNl63T5v110XsDVBiuwxxpNrp8f+
0DrscNmaPz6NwARHAQpyXTXhuZ5TZHEyq7lKoqEu9pdXt23n/NV3kZPP+hWNHxWiyuU2wyDLMvL9
mSRvbm+pd4qoTLpl40b7+OgDMzELnruhY16JqEaSvRp/hDidJbxyDtBESRnjpmHDgNUR2uRJ5tQS
pzLnG8H3xxd/YCZmY0b8dqhmkRYDZb/9no+/STQtp0bn6y8vFCAcp45669t1vu6WC8zs7BiPBYhI
8IxEHxMBt3UuB3XIhUZa9vLRWxTLhC1AHTKqS3/qUhAdVmEipSDjKZicIHq76gNmtmyNenehLRXp
0BcPMIpURO5VAC+BmSjDQGavWYBEWYeG27+jD4TtxC3d4aonfGBmysicU+6wtkm1qgHiSrtZ/PXc
kD5fJxjjneitY0ajbELtlGv56qgsQGN8QzbCL4uukrP9vTNp2rR9XHh5k7KcwMO6x2VuT3kc7aKO
3BQZS6Jo2Hio2D5leI+15UBiVtUI7/HPxLzXKn6Ct0qy9XNURDtRkQ1VtbgOE5pl7Vnm8BrfgVua
+/5YAntRLFucphZD+Jdj9p3AZuGOfjeVY6qB75cIUMpVebd1X9h+unFdVwAbRi4oQ+ebU4e/qoDP
T0vnpWiP/XJZmWwfMG7rKB9yRlyYQhmRJiFOux8954TM/UYCxbL+/+XMhigvMd4o0r4r48SZep0M
gevdicIN7y9v4eOANTCTD0Dlp6Tv1i6di4wmcTVGiTuApDtBTco5dFGnrivfBWYiYqHAX5tylJVZ
J/8y1n+fG/AHX96FTVDGi02OxRKF1dqnjFTHpe+/5q26LbNqw9YsWmoCnEQNa0akkLG8rr7Eurth
7Dq0huDf7oh3BsC4XDGaW8NBV06407N+y51oP2dTA6T1+vYq8ZhZy6IaNLDByzZFz8UjcozPE9xS
50Vb5LeWXo7AzFwCwnYtHJq3uG7yPqnR/oJRmOl16uVO5N4PtHmAk3pu/zDUzQToGK56CQVm+hII
IQOJBufcapXnS1JjCj/f8QX9j1cJjplT5U0YOwDjHlo067upkPIFOFUvytmq3HysV8xEfaVUN8jQ
8C71WXwYg/qBS/H7miNnZrAfOizLWC9b9AgV0WPfA9LCQyLgRGm2ZdCWG8jMY6393GZl27RpE7b5
3nVmuqtjhiQgVeWb9tEKmqOP776aXFCCX97V+Zn+/8nGwMSF6SoduT7mzFPSzF78zS3oVO/0gASa
AOE1mbxXKTvi8MPCaCi3KIAt3sVMbY0klIuaiUozFt9VAz+yxrvt5v718qY+1oLANd/EWaRp4ag2
Bb33rO4GXS5iSMAyUqpowz9+/Almpm1I4AlW1dDjXAbNC4qF0x1Z9daj/uPVA9fwvlUkpqyL1jat
qtyLD200O9HNKBHObjxfLJeUmTRzpfRUX9MWRfL+wOfmxuvdDBB9qBGGzVYPom0XxmXeOqQZo5q0
qVs6zrdxln4KdJutvPLHqzMzsRWEaPYAH3yfUlApJm7eH8BtKDeO92MFZSYQyxRFfjmMXpvqSt67
M3kmor3hoXNd9dRMaq3aWVYyLG3KwTG4D10E/BSEEsdr1J/F5029uwHdgI1FK+Y2DSrWg9+L3YWO
3HhM2ARzPo13a4/Z0OhMZy3evQXZZyEpHqKqmvZLRtyrUh4sNqyXcO67ZHXbtGgBRncz55GI78Mm
GrYmd2x7MKwrAFBE7dKwTpERSFXQPPCIL+AG0ludTxbVNPFBgtWTaOiH+S7ueip1DI6I/vtVZ2uC
g9RzIDM5xm3q4PF8H/qZlzgAUn+5bvWzu3h3ut00zgCHQutASecyaYah2FUy3FAdm1QMtczGwpVV
jaRGLGS9a5a42JXOpsu0HKoJBVKgA6ED1ECH3tph+Y72UNzKLRgkfw3TKr5cFs/H+SVm0lSIWFGv
V2eHxvNHYEKJnTtE/zht/zWj08PYgioRjZ3cve4eYyZfRZ/XM+0BRprWWXcE/80/stA/L2/FdhjG
Sy6X6NrtAzi4te73USyPQEy5LsQzUT7y3K87CRKytG1LoL8BA3jHyLqkzXxtI7UJ9QGSBC8EVb3C
KL5z36MW3l07bGDCfNCiESp2IfN5RfbQA9HJYWpCfsNCEe0JIeOuyrCPsB27DXl9fBczEy/NZ7JA
jQl2kSuKZB80aFgmluSy2rfDdXB5zMQX4V1dzqgOtGk88yPA2sE8WJUvkzvsONde4nniLnKmt8vK
ZbFFE20EuT6/LDLMhHhd+BtAbVWySmfdYzJlQ2QW7TVxRiaZZ4sL4Lq0oGo6FqH8U1TIVV/+9bbF
zfunip2W1CPq+x6AwoQm7VH2Suwvr26TjXH5rG7Dx6lHBpxm8wGPoVslqp8911flEllo2HWGuAUd
X5qnjS77R0TuwS6c/K1mHduPNyK6XGXzBKxcibiF7XufPyomP4O9fcMpWSzBRBpZC8kqPzov38vj
GPB/qtL9xKPI241VfZ2ATMAR1FrbDETCMkVv0F7Ew2MztxuZH4viBOc31rvbk0o3xGAHHJ8c+hoo
Js5TlMktNibb4sbV3HdTFjfUxSiaJ7pDqFYUKjXA7C5rpW3184G/++l55SnFauTd5kj8RRBwK9rw
OlsNzp98t3SD4S0+z4tKw3j1jm5GgZQSqa1sm0UjA8NYS/TExiBsRWFhdJKY5+eUp3osaff1smA+
Xt83m3HyGSMDK4urdO6HFyny+6VmGDOkG9r4scb7Zh5MBErOAyEl8pEhUAucBy/wn5qK7ga/OF63
A8NmicrRWBXlVTot9XHWMaqrlf8ryrauL4uEzFQYG0st4hGNuA7ge5Cq8J7l3Jb7Xocbt4mltd83
c2HVGkyApHCqVMWefyDM9dI+H9ffYRZo0No7xQ26xwFbkLWR2gV0IruBtJhIWvh1eMxo9P2vDpNR
l82oyiot1uCbQ7LnjvCNjPTHluebOR9Bl2gIAlqlfHZAMqjpeIwiMh8uH/7HEatvpnd42+JebHE4
okepVZL2dy7Kn7w8t4qyb9MaPHbK/Wfh/PXy92zKYBh7MellyRw0I/ody+h+VlRXr1nf+MGh1f0U
bHzGJjTD6ieiSOeMC4SWybe1RjuCcvLrUjt4a/73sJucsgKl0BIRYPxV9cuSMEb6DUdrE5BxP4dL
7E9VM1Rp3LrVcUJ33C4Wwa8JnF8bX7C4FJPbMvI6cDX7GI07uxRv7D67XZzUUfycobV/4xsf74Ka
2S8vo/MYMadM5Rwh9yK6YxDlnwbX/XyNGlEztzNOPjpyZIb1S3bvxvEfwK/csnCLUdH288//f3cl
IYExkx6wVOm4TuHNGVZ2T8bMO4B2pt7wuh+fAjWbflzmTSHqfGWKiYfjrPSBVvS7CFDLyryr8iTU
zJOEK5D21LLmKRv9I5X+jbNueFzbjzcsgGboACkoMLTXM3Y+UuhJydnNNE8Jbtkrv2EYAiaYmoGX
GKlHMmbd98MAxu9xzpPSydtdVrMtYO0IZ/r/CW5qVgSifmqdkGfOafGRwpvrc9RHWXtkAfAhwogN
gKBEM/i6+ltZ/I+dEzULBauYWA8LdE6cBS/IqD7JuH2+bBe2pc+bfKe4dS2ICPzZOWldFfu2BbOQ
LOVGUtJy6mZqKerAGUJyqChc6VvTFwptWPIJKFqvQkUbhm3bwPnb7zZAFcqJLe2cE8AbsiTriJc0
PchhrhOPYdcFOFfnbhHOKWx978jF0B8Qm/QbsZrFa5gZJtaNNGN6LlIqyLFptU76SH9ZQdB4+def
g4kPNNXMLtUrDeq26IqUFd09SE+PYy1vGt95mWPvdSTz8fJnbEdgGLfftDTXZCpSMrlAserdcR+x
aN4Qkm11w6xl066N62ETg1R8N7qd2ud0Ylc9zamZWvLXjivCccAR6L+/1Wgc3KOdKNt4v1kO2Mwq
VV3ruZWuHMAhlmwPRXpStVr24+JumK/FwszcUh6eeVqGMDvVuXpyxAj2yPLgB8B/0O5WI5RFi8xs
UrFi9CsuCuc0evU34PU9RpO6lUoc/CF6dlS3UUCyfcYw5HlcSTBrWaROQG4V5d/8fnnIBYg/RJH1
+yIqX69SVzOXFKm8ErJUwNabpvUwUtrfithzNxTKto2zGr/zRzFtIuZPWD1vfw7s91L+JN7JG6L9
kP297vcboarjjWXReYgmEQU/+orelmyrtdvyMKKhYcpKh40XeE6BKZosPOAZGR88t9RHcHoU97XT
DUkeu+1Tx2O9o6GoDkEIexx1u0VXa7F2E5mF5aIN0LKDAfLW43dZFbFbr+jY/rLoLPZoYrGgGaiO
XB47p7kpAyCSAf0caAHTXpFS3l7+hGUDZrpsoDktiiUv0kUVPSRT6SOdMZN8eXWbvRtP7yUAoNPS
B3ka8OgepErjvpjJyavkQx5dRQMNFtLzy++dBjse1Bdkd0UauaXaLbrpdplClvryDixHYGbLAgEC
ktzxccC8wOP0Wfnjzgfd4OXVLdI3E2bxOIXz5Hk58MBFk+QD+UaLdqPDyBL3maCzbosqmVNj7ZlV
txObviv4QDWWGGoPp9eBOQ9hNIgNMVkO2sSVHaegqP1ozNM8BivMCDe7X3jV7p1Kdw9T3K031wns
LMh3hw1Ydmeu/S5Pw8Ubdwyj/6A/cr9et7jhqeo64DkZRZ6i3SNIHNWvu3EgW1GxTZMMXwUiAADj
zhDRMIgv7jJ+I7iPtM/eLv942/JG3JHLuGl9zp1Tn4EKwPdU8xDnRfxY6qjdyNTYPmFYc4S869S4
Ok9FDMxnWqa6HB4xv7ARHFgU1gTSkogsiXIjxPbN+lc48olW3m/O2LFZp0+F132m63SlYz2r8Ts1
wuR5PNUecU4DoOcSXecAZJQPczG/Xj4M21bOEny3PuBK42DgPE8pm/eV699lq0YNiJYvYStu61bc
5FOxEbRZfIgJQEVGb6kyTuJTEaDhv9K3kRdvWLVtadMgaK4qubp4EHXz2yqy8DiglrLR2Gxb3LCH
poz0VBdLfAqFJ3aqwvWjG55veFaLrppIUyEI71u1jM7p3N8T1eG3LOLHyl2vm5iiJtRUAwTfzlWT
cwLDXggi19V/AmK5s2z8fIs/NVGllnIKo9VzspOM83UHmEL3EEej3LugEgEc+tYwp+UMTFSpCH3k
jaMQjy9B093RSpZ4LzpbsEy21c8x5zsrGNcwL/kIK2s6tMjv8NqajzLmgAm9bGWWMzb7+ovGc7uV
9/GpwWRciKG+dpxP7bqFDWsx4n9pmN79fB1Q0vlyiBF9Rbeq1MkMomflgHOb613ZR7c6Jhue1RKF
m03+QUV62nv4VE+W+0rPiS7c06B6kEdkN6Pj/L4sMNuOzgf1bket21ddv9DoFLgq33VhdN8uMcgk
yJL03ngsC/dmdbdO36bCho+d5iV34mLNTgU0oC7Ll6wsmsQj8j6bt1K9FrmZwF8B2hFQHHWiEwb1
d7DJIAGk+g1dxLHIiqdgBib8ZcnZNmNIDghXopzHJTuFY3sUebWX7foWldFJ6ODKpKwJBSZFO8SV
S+NTpsJHr+qPZMpuWrF+vbwFi7WYqLeDcAqnCaoYQ0G11yUVX2m/a+OiLJJRU39Dxc4C+SCHY4JA
xfFUdQXx4hNqnsNOht2fSE5b7yHb4kYAQpHM98ZQR6eMFEGw9wo6Z4kSSr5eJSIT59br/L6QE66k
ukY5Levy7HZtwDHuej3fuPUsGmsCQBG8f8puCOKT4nEa5+WBt0IkrZ89nSODsqfX5RnNscmFleui
+Zid+tbDCEwm/Hw5gOlBbvETW9TJnJysYgVQg2yOT+sQtGg0q93jjNJXMuc6uLl8HJbjNmclQ5KN
3Mfs/ykf5+fOcd8Wn20ETRZ7NhHrplXXS7Wq+ISi5m0W+j9llN2tbg9crivtzRyQRCtuk+W6i08l
4J+p1/YJANqSCf5iwyfZxEP+683BBEgkVRInUHTNrlM8PynmbRXmbedrvCcon0Stqwru2z1jbwFM
QlYJL5u1TmjY9tPGHW67kowQsyjbXmp0uJwiTwW71Q/vYrrgFiL36GU8rnF/G4xbN9LHW/LNrlQn
Jh4NcSypM3jz0wBoiYPigX4eZ29rfMT2ibPZv7th1ewtS+NPGBan/Xwgq4wOOZn6ux48f/trrMKP
jHuVoLxCek8Amws1Fr3jRIXge+ANeGIuf+BjF+WblHU8lkULMJcq1RNb96EfLIeZCfZ5nkApx0jX
7wQHqs91Hzsr9zuB0TDMVx2OQD9SGcKSKanyZtcK/sBm/ozZqB+XP/OxrfhmaUExMfbRrMu09dQX
gJr97QZvYwe2pQ0zPJMFICnX1WmBRhDwSRQEXJr91kS3TaEMM5xEKZ1AQ2cHFf/RpDuUfnzP3fG6
dwxyJf+V/yL8mC8YRkuJLx8oCKyTtd8M0C2aZNYTXGBrEjUByIeVALvsqHcHkL2Hsc5uVipPY9hd
ZxJmWcHNF6nbGUBgmD/701TZCE7kqtxI9FvO16wntF7dhm3IakxCABxwnd6qeHPazHK6ZlPqUvh8
Icqv0W7eH3zi32c0/67r6+ZPfLN0EI4hGVoV1+gSho+YmglPbO5eK/WzwN6ZLmOY4YiRosZMC+a0
nFjgjdoUW0S9NtEYF0PW9GFBNKlTwH2+Rp14Cevsrefh01UOwawcLLKoogrsIikJyn5XZ2jYGhjo
tq5b3bBaTD+IYKlwDUyEDi/L6rvfPDLxKzXSsNmYCVEAPKwB5LjSp6CJxs/5JIet3INF4c2Eugcs
uLkfMR3iuTEmRIZTO07XJUF9M50uMA2FETQIph3dN0yO3QWCfXEH93BZ7halMfPpkwfMygZUnmkr
6iapelD4BMWPoN5qJbSJxrh7OzCrDnDCaMTrHL48KIwkRg/w/9NWucH2gfPG3tlURB005lQzoHJQ
Fd033cJ2ICbdcvY28RgWO0tEvJyfXZmfBXuBdnvkMLLfbt/9vU7+htE2bcybhc11OkTrsc/WIKGz
+9QDjOy69Y27dozOhdDVhdXOnXfwPUoPNZH+Xgt/uerR4ZtUFEHeMZAVFIBb4qBUQv2wZH+AZFkN
GwGv7YQN43UESljgjKjTbvF8RDsAGV7jdsPvWC5cM4UueuZ3fgekpaDOP3urekERCPDC861qy5cm
5p8vH4NlONs3y556AhZz2fWIeYZot/LuoLvwp+74EbzcReI53UNTzD9DFIOSOXRuL3/Vor1mNVTL
aA26cmzSPnO9vV8ouu8AQAMOjM32io+fhb5JSjHpFaXVcyznFgyBe/8AjPSDQ/InpGE2dmH7hGHh
4ag5aGEpzh9zic+gzpY7MEPmN1NRsOcFKHHH66Rl2Lr0l7LzK8C2eRywVd7cjbs+GGNU/0iYzxv6
ZjsSw95ZsHhobVWAFyXda+F2f3NgNU8s/nZ5DxZbMZnaQsRHZVviqRP307hv+7HcjSBVuvLHG5d0
xaMRNxsOe3ad9TZzR/d+GBWQPjNJNg7BdtiGsdOBsGrhA8hUvPI2ioPvUe18KkXwJJm3daVahGSW
CnISFjkkU6d55Rc43v9xdiVLcvLM9oV+IkACCbbU1N2Ytt2err0hPDJJiEGMT39Pfau2XBQRrCqi
FhKSMlOpHM6RC//qW3724f4Z3H6gu2aKILMT0QxeK5+btP8c+DZo6wgpoq4T6JyqlgFAmc14Ed4Y
bCjIiky5V9v26gr05rHoC4oGHrCyp+9A25y/R69HeSRB123Y4JVjMenYWtBMCwG6MkACgsKwy2KP
90cw9L3T5bBzFYaaD0tpZQxMDs9wYcdj4bny0XOC7MiQhT/eP5m1g7/+/2qjaAuyTQF6pudEc3Xg
VS8Pc+FvlVGtHYOh2gEwdEBWAPsxIJd2kN78feiqCsSC/f/t+3zjLq/kLAI/WXAI/lAcLAZCRPSy
7YO4ds04tI3GwVIylJlnKdeHfATLrpskn7MkB0uLQzf8kZX71iQlaEH85FbFCGzJIDk1vD46tH1T
lYiR9TI48WaL4XPlqM3A9Dw7/ki4XTzTooHu5S4KXexsqyDyPyzrf4P2wO/9W5IK0XLeeuBKUohQ
Lpl9Gkl7yJ2Xir1kgFmx6h/XnBSvg2ii44Pdf1yQbtHZl1qVD3IaD0WjL7P7bZdcmJFr3tpL69t4
tHZa8Kcg5+JtlwXdPotshq3nYc7qzgbatp/65xLgG2g1ibxSPwARYp9emmHrflTMLmiBDsREtd6h
YY3tIbLZ0n3geK6ZmEzboahpjR6TxK2PnFXnnG4xuawItBkXz5cJ6X7kzQAkjBgW2DyFTfLi4jHf
mapwIIM+W2RY5hOyRzpNdu6YYWvQU6RmWeKaTB32WGTOGyeQu6qgXBNIcARCFLOcVjz3iV2CnjLX
x4YWfkiE05wCzdLD2Gbpoe5pcNknv4ZbQWjXTmWO40ciKQe7tj1F04Lswr7RDY/C4m7BdVEDcXPs
nAeGAsSTO6j83a7RTYw/2QA4psED9Hnu5KMMAgBu1pvYaStGzET5G/wFuEozQr1dOdMHP+VLOGmp
Tvs+3XAbsrkG0ZuCG1So8dF1pofe3no2r324cZd7FucFbfDhLS1/dWCtks6mE7riipDrnK8ucYcI
hC6lwmezFDSn7ZNi+YVNRVzsRDJzTbg9G/ygpQfWFKCh5NkBlbHDAeBZ+jEA/v/HfZtv3OW2lh4F
HUn5DGrx9PPSAs45BAacXo77xjd0iqHfanBztENJy0qrwzC3nR3aXmJnGx7hit0jhlr5VI6s88ri
2c+SN8rL3lkoVkal/aXo+/My7rTcJvoeWN5xs+oEVAUEYNFl0sswG5aduQKTqqLq7dLGc+PqECpE
Ltz8KeDln7ya9qH9muQLWT31Xsp5/pyBjoRQ9WtM0ypEvmvjbv4Pt++GH2IyLuQZ2GAEhw77c35w
PbRbJTX8qm54XoLk25UqqbfEF1RcHeeFv6kdcnB7548k4tN9MVtRRhNDldNlCUTblOBM9vzvTlkl
4ujnHn1bLL3/NWGqL/aZcRMjcXSln2LM4nkhbR/OqDJ6w2rNd/WgIAz2t1EZCjmi9MZDUT/xM3no
AbD6bRGz3npy3t4naoJDeQQFvcUkUNLPUUfUeN0v0Pu99VX2I2V84+K+bXSpiRDFQf88pX2QP3uU
FA9gpnXeWFT+un/Qtx831ETjTZgDNOmaog+FFiWNhsb2GZqA6iR7ckvueBvnsDKNeZ1OlgCgSe+j
5Kas311rS0JLOu8asbzcX8bKHpk3Kqr34A9wlBikqHAMnRxYQt3Qbhmr2zaRmkCqLk3kpNCyg02S
h2Li/0eW9MO13G4pxudM7sP4ocSw7X6bO33WNihKu1ZAhcC7ZSQEeh3/eH+Tro+Yf40KNU27dAEt
w0YUvQ22+JW07HAtVg99R7wpm/GHp4pLU1cbvt9aQ4pp4BNEX2zRSj8mU/62AbnfAJhnq86OCPZ+
clp9XAr539Weo4YQ/cMb864opGn5u2kBRENXYg8H9aNICAu9DKVFc3tGbGuXb0hN68+CQHe17/PY
bzsGiozlgmBzd7x/SGsLuP7/yg0KgOJKbbhwcdmwl6UnH3DXIGrJuubYeu6HfZMYfpw7kGlCc7sf
cxjHs4ajGNI5n85Tm5NLV9lkn+kyjTtI5Qjp3P4qBD3Ky5umGX4tltt8vb+MFa3/x7oHNvDL05rH
DE3uYVV9noJ64+29YrBMsA8fdCgks1oeV4Wsw5E27+aUvGnKeqecGrrOED/UINDi8Zh5TyCAjiwU
+1SKvwSy21WOQU30W8YzPOoK4sc9mDm+UdU77/Jk3koArhgTE+uDETdYphILyIPufWkHl1omf0it
Xq7uuq2AjDJO+xZign4sxUDqJMFULEc8KclklBbS2fB3Vw7axPMYqZuRDGjWceO5okbLIhAAQzSd
ex+6xhP7QO+pCe0hctSsz0nP4xIFIO+XxHEOwkLV8S49MKE9/EU0wUKHq0HyJUibprBP6+x0f/CV
y88EaF3KppeJX7A4QPnb0cucS0HUL1npM/C/T92wRZO3dhCGq1aorG0Zr1ns2yA6EAxBdRspwQDF
oPsWYjzNvDwbShBdYoLC/sB1NQAKI/0xz9lh5PSiPOQ470+0YpZMRNWyB12C2zMvLhFgjINSFy92
U6mNSOvaPhkPNM/uCdGl4nEni0KHYLqQX/PAVr8QgdVq1xKIierR+3Y3gUrJi11hpccrGsMZLJVb
xQkrWVNignqUic4mf2x4PKQ8cvPiT9b7B0BXv1cOe+ETjZeSfmL98KuZ6l/3DyW46fwQ01PvB0VS
vJW8uG4AcZj0yg2zvOuPC3eXQ207buSUI0JIqStOlRizDaG7bSaJ6bwLkrUAVebQnqngH/qWzsdy
XjodTn5vP9pJ+avunOmEoCgekPdXelv8iAlOoBK8fcED6cVMVEUHXEog1rDE9fjG+LcFkJiYssiD
LcTzbS+u6NK/ZJpYPwIvK8O08unGFGu7dl3aKycoTx0bwu2yGM1o+gSkjodAy7ezy8+0QYbHTfSj
EHzXDUD+AU/RqTMPi/bioQIf3eQd8EZ5m/b7IkLEZE0SSGk3DtKfsd3N/ckjM33svLE+3j/s2+4i
MUHUy3LRCO/NOOxP6Yz6rdHKAM3iy/desAWkvnbehsEZLMqaUrpejICEDj2fd+dlbpxD6aO1/P4q
1kT2qrSvzjttq7odHIjUOEl9Jg5xzgE4tDekaWUBZrVzPuQusYoA9tiyPiKlHaczuajE3vnx14vz
1cf3wSLSMoO571hph3UmmtASNtsnnWaRc9vorB7U4sVpZ9nHjLj0MRhHedQ0GTamWNv96769WoDX
TGrO2eQB7QANDFbXTIc6ne0NCb3tPxCz4FgQcMlPtvDiBrg+4AuL7cqqQk3ByYN6dmDtbPST/Bcb
+/d5C0rvv5cxV0OrEKnCRNQ+OJkoH5au+pSmWQrTVHy0UnHJ6/nQ9j0DAUd38YAuBEyVs8OHaGiz
Fwk6v2qT/XVN6AwHP108NEVWHomzKbMulqXko/AHL2xkN72/rzVrUxiKyUmZa5IQEs+6/k1c920y
qLdTsw9fmpg1y0WnWe34C4ltNx+/jlx0XyY57EMdJmalMpDJwDEZBG48pbV1kEB5Coex2QqTrwid
WarsIv7reNJyY6YXDegz/qJV9ttvZRUmdvuTz1vFASu6Y9Yt03bxpT02bkxz8HeDovCJVcuuOAMx
i5YtgpZOy8u8WFsyO4O6UTwEbTmcd0mPCZwLKJLEAXctrnEcghjQ9FOOf/qq+nZ/+LWNMdz53vMg
Pkx5cWJbv9ui+FoS78P9oVfk3qxYTjKULbQCX0589YnM4tl3wHM4OPvicOQfJJAlyao6y0k8Va5z
yLIsj6qgoqf7X7+2MYbWiiQbeeHWJNYKAe+ydXVYEvH7/uD/xSduGEGzZJlMFZIDeeLEQO8ajr5C
b2BeHjtgVLoaIIwNQYU3Oy+D+jIPHAxa4olJseV5rjgjZk3zMJAFqFvKRZOreN8CsDog+S9VuWEA
aJV9l7lZ2Fz3eJqj2BjYKW4whkBFHw/My/NwrOlWSGDlhEy8EM/XNQqKBjfmna4utEU5P4Xl2Lht
V6TXBAhZGgCUdsHoAqXA+UVz8cbiy0/E21/uS8Da8NdFvbrM21z5AcLfToxuk/GrTXAKhOf+t8r1
h43s19r+GKrdEp+18HhInNv2kVWlfRDQkY3tWZMh4xZXesztJK1o3C7VY8X6sGgdxImBLWnZYlc2
AgQtf+8RsB2VA/wlJ7YBVoBYdJTZ1qcl2OquW9sfQ8PJMBZJ2oxAj8LL5aT7arykvd6HEkv+qWxu
gjyYXWyKD2j6UE7V96KoNzZm5cvNamaFeheg9jYOIhfeb4CmvEi1ldJcG9rwkisy8hqQdgSBeaQ0
ndz6Xfdb8JcrMm8WK/ttO6D0eSYxHavmmOddd0TxN73kWbOvxZR416lfqRUAjdOiKVMaB7R6VzTs
21DoL/c1dm1nrv+/GrqmKJ4b9Ehi1U0C7aUNmhgnu9+45lf0yTOUdQYsaxv4gsSen8pPtUz5aba8
/o2L/sUzWln/7FuEobZXxsS5UD0B6E7rP1YddcLa33wErW2RobBTM3ZCLg6MmhY+4PiuTVa62Nih
tcENdXUpyDyLpsGFjLDaKeiH+jyx6veufTFrkme7VUNqY/AuVV6Yuf3jMM2f9419jZ68EpysziXX
joa2Brl7SgK7C7002BfFJGb1Md7JqJvor6/lgYJbc/b+VIPaIntekUqz7njQgWRLQex45o3/qKn6
Bpa1/lTNTX6w861c2opdMEEx0i7N08yp7dir/NjN6dnt3VOVlXse/n5getCDrHmZViOPAL/wDqXU
H7x5F5Y9hja0ljmzA8IMF2khr/laFtNL5ulPlr9VjX9zYzC8oa1qKv3JzxMWLR1/W+u8DxPlHd0q
3Yh63jxejG/oq8WS3KGuoFFA+fsBBYXtkvwf8dhDIpuNx+9NrcUUhtaC6MOqXfA7RqVySBgQ8icT
7uW+Yt2OT6MbwYhH2aJKWZ74GNwpv2u/AQxNM3zMe+uhSflhYuC/hJUbKH1wAvLz/qQrZ2I6z0VN
KK3URKIGLZ6g1vhme95XLvieXCmWZNy/qQAtstX1JOqnIXL0+DAvW1B0K6dt+svNgu6XYB5I1OG2
OSN/rdANJfmRdFN2sCcc+74duu7cK3sHcodushw1RfWMKG1Ssg6PF4QKfU63OqvWlmLcxQ2cwK5k
1RQleV2F1Cuso699/wTwWnWsAPIb3l/KivSaXBVOlwPrWDZzpDP0vlV5OoaVXW6V/K+JkqHeugBD
scryKZJsLKKMkfYBiFZ9PHWju+Gmr01haLh2uUaSRNHItrPnfhyewOF4DBL2cn9/1oY3tDtobUVm
Zo2RN9jBU5DNwwPxqiJyukSfd01h+tEgxamR10rGCOSz3pNoAVTQ0Rz0cuArON6f4mbOyQ9Md9oJ
3NoNWEEjJi5yaA8ssU8cmAKl/bMMrAPvLuUWyPyKQJktgd3Iczfv5ByV1dCH7sDzB4sGW0S6a6Nf
1eWV5sncZk03YyF5Wi+xzRvrUFq+3DiJFaUzfWvagFQldXESNrJ0x463DYIWfRsFKpiOytZbce4V
oTLxAfkwZlSkgJOv51SfBSvcz7knlxc6bxJ4rW2UcW/bukVaHy1tUdnPbhE2Waa/XeGRN17e/9Vf
/hPegUQZmh00iAk2I3ci0NxIp3wYlToQ8WVW6iRafUglOUn781A1pxZUW41PwO1VhykIrku+C2YW
32CovrAGpAgQGYvmap4+5KQMDi7LN+/etVMyVH8gbtbSHMMn9L09/aykF1L3RabOYUAuECy7LT8r
ez6kqNPAWvnsnTsFvJ/x832lXZnf9Njb3KuDVo9TlEkqXtCCo09dmQ+PKBIAw+L9OVbExGwl5HNv
806OYwTMwflD1ev0t8wyubGCtdGNq36GOz0jrgjj6Q0vVmF950G+4fKubc5VhV8ZgoZlo1cDAC6q
Rv+ASvTLUg0RbMLWzXUz8esHpscOSmO3cVHKEoGH8J1nI1yve3YCCNJbeGPfe9rnYeds4ZmsLea6
f68WgzYvG2xUzRChBpmE0mPqmFiBhc7EdguXe20Kwx6AXa/uk94fIt06Xeiz7MfYVpfOp5/uC9La
fhn2gAqeUI1AXxRk4gLuj0XxCD8t06jrVDRMt3Bc12TKUHqPJPVkNc4QBb3KwJ3RJgCw9rY4dtdG
N3S+sHngV3baRx5LyqhmydfeHrfSZCuDmy2D7QRCdgH3JyryTj36IDv84uLi30Kuvl3p6gdmz+DU
iVr7tRijjlgA3pn48MapRHuAg1cc6oCwT3UjROjWY3Gw07FKw8XRMrIYCza0cm2FhsJb2poTj0EK
rN5/mBaVIuA+b0W+VkTY7BPsZnssq4ohR5p3Xqg7qwy7XD06jdh4ba1c/2aXYK08sCnn4xDlpD9R
ab+1rfyJC+9p6ndRUeCIrhv3StMHaKBEvrGPAj6Jk1S2OEz1tIv2DKMbSi57JQAG3Y9RZfPhPAdF
cQGGqXjk2bQF8Lp2woaeu7YYGafNCLtIupMl++5Y+1Wy4cyvWBFqKLdKEMzUuh8iaYvnmuv3qa0i
SfPP2qLPRR48Bkm+hfqxdtqGqvcdkBcEKaZICGc8gASriPvB5bGemH+cJu1vhLJXxNbsOOiXBQxk
adpFI9ZQUfKnLucHCV77+4Z35UDMhoPKSQtUxUArFOfZuW5Vj/ZJS+7zD0w8Xy0Dnegk0ZHlzqCn
rKvhodTeLhpGCIxxiQdBZuPuW+AHV6oLwRIyHhc97UJSxujXA3mla9mkEspb2PKZeiBSyqtliTVA
H7fs7dWo3XCBzT7Bq/fBEl0MEXPVDyknGbbMucikeACf1i/gifzcd8KGVvtuSZhnkzHC88Q5dK03
Hr3E+7NvcEOfbeVQ6Yw4gqBwyalsK4YuL7oLLhRHYOizUw7EagLcB0PSVY+BJe2oa8ZdeCoY3dDg
sUdHRIdWSjjoZ8LZcs6Xrj00fvf9/t6saK7ZORKUYK21wF0SqXR64zaoM5ZgOVh2EQb7gdkhAsXq
q7LA1isiUb9MBvdQuom1cZmt2AWzN8StcjkCuliDUmIUh2GoQ5kCuur+zqwNbiiu9PrSGsGwGblT
7USKefPRAq3sRnhtbXRDcT3XBSahznVUgG3p3CG6fQHX25bartwxZitIlaL9u1l8HTVTVZ3yZABQ
65K/dYFDcajAdxC2HQfsqUW3JrxtJ/BO/dsOBXYgRenNPYKdlIYIDvuXai6dE5et/cB9S75MNt9C
0FmLGJutKMtA8fTn6HDPB77QCxxOirCeKt6D8ce6sJyoY2FV+g06EIf2mC1Of2xHupVOWVMZw5zw
XlU1cx0dkUI/tHR4bFr1dubZ+/tyt3Jn/+f5vjLp/SxdoexFR8ppadhy8TBL/wW9Qm8tr94pfYZV
yVGliW6eDF4gYk1gZCbT1wmpuE/3V7CyQWa3CrDQSQ0YaDz1xGAfKGunI/5DsaNPk407e22Kq+C/
2iQyerODjBYAv0Z6tlz9NHk+iDuqffF7s08lR3MKsTVi9zlb6LlwRnF2r4z09/dnRffN/hTbt0HB
yOspUkE1/Ok7In+2VdDuHP26Za+2xg808ogaUYOgKfqfY1cvj0Q2Wx3EK9JpNqgE9gCQp7ZGHMLJ
D0Xd/ih49yGfi28tsNk2DndtfwxnIEuCwEImA95k1QAxnkxvM2veJ/kmyawqXAQmNe67pvEB4sYo
OlN6zZ0f94/2th0M/ulGYTlSoAEfI125PKyd2Qs94amwE+QL5+784A1qowR3TQUMHa6KOvf6pOsi
bz4nFnByhOi+tyKxd7lkvtmVwrMgG2SPqLa01JcK0PFN7nm7Ttg3W1JotyB46oP7ps/nLuxS77Ep
yUbY9vbdh2Tla/kn/6NyJm3NmIqGunRCWucHYld5+L9Mq2IsGg8kYImjDw4LrmezhV59W2aR8ns9
q/O/pGK2V7pZF1UlX462sgoQbCZb6JC3zxqhur9Hp3MwgH4e+zV3TvJW5Fb7QMBUfhybcgvDcW0B
htJNttsPVuD0CJ61fRl6NO9/IJvSbCjG2vDk7xWgccofpbS7CMU3fqgcqw5JMm+V+d22SvAz/x6d
MWkNpVraCM1VMzi0VNFGgLmwLtTPkN9gLtu4GG7rt2+y2loK7JGLn44RCj1rBJzccbxkw4DS+mBU
RytQy5fmmsG+b01WNs1ktC18BDQR/3eeKjWSY9aDJKVWw0bN8MpSzEaNFgWkzbQMzhPhz3NgHwWn
b1mThXRg30ABeL6/hBXJNcltRzApMOJhlkFPYcLLb8sV6MT/c3/0lXCgbzZssJYCT8HB8LWLxzUa
7CfpXfKxRzZmCKnQbxrvTTM8ZOnwiHDk/UlvLilAqf/fwpYB26kmlbDjvvXLw2RNbWjl9nNbuMf7
E9w8dkxgqOLYkqaZvGRBQ1YmWTiqeYo0gqgf9w1vqKLUbuK7o41Cnb52i1PXdLQPQTATbBzK2ucb
ygiSswEIjamNJhoAqB1rXnjzA/K/066cGPbHuPkU2lhoHyRz7IJzvTtou8nFJVVVIi+7dsgMZ1UA
kB5Tp1riwRM/e5p9bya+ITwrm2OGsjQY4Fp/6ZZYdg19Ckg6AFyGTsf7H74immb0vdFOkpVTsMRF
VYkT0YwcKKoFH7Jq6TemWFmAGYCv6gQEUcBYRq++laMDjjLUkG1W1F9F/J94U0BMFL5qgP3mk7PE
OehhUd5YOAel5uo4ASfpwbft6bAwzwlby2+OY1KLULcli/qetOg7KjlIgz2KFqT7u7m21Ott88qT
tmXqpjnhSwzCsrYI9ZgNT4WU1T5R+CcUvwxNjvzIEpeOXzgPY9m57oG5Y7FFU7Xy/SauEbqiU3tR
0xTD6YWhQiNbNKE/7LRvd66zvtqdlLRZNwjU+wmwujfE/dYAYX1j59c6K8wof+pM4LEuYUNskEMf
RDrFuctPV/QSW2SHzIa1r7vyaeTJh7QEcXRRHwJrZ0vCP+B9lsNrAAEhkpqxYTjWQTrZAEqrybCx
dWtqalhIMGIFZTdDhyynfANcrgfh4i2CCNnh/tGsjW8YyGBedJbDF4lFufyRjJzyyf3T+d67XcOb
AXNhLwJ88hk+Pw2a80RUey5IvnwgIBLbtwIzat4nQ1XXCcpf3KFbzm7d1edeEAu4NvPv+4tYUQ4z
cl7qhqimwQxJo8WptAA8gvrSnY0zZtzclmUdNK5cwDZi6XMRtG7ottVwkOCW39iiqxW6YSpNfL1x
kIp0opxii/TTcVrEOePEO/QoPcuDrWL/tV0yfIWZZrlUmZzicurKA0q2nAcNX35PKhVVo4Ye2FYr
E3sSYE8kKm6g8sfJ7bZyX2ufbiiBIOAB7BZ/jImVpe/1GKgLunu3VGxldDNublU20F0Em+Omnawf
C62SL6zrtkKMa6Mb4S04yK4klj/HNOX0gENuD0HTbDH+rY3+1wvZ+Z9VCFdVTjPEYJR2zpYU7Khy
Z0suV4yPiWaXoqKEVJnGoYqm9U/tzPh7CgK6rx3zvX1gt8QMcCc+HcGCkfexcHkXqiuzIGvkBujH
2v5cnZPXN5vOOjV1aR+rgtTATJ+yGMo8nnYZHhPsiLqjQMV2o2N/VOk5h/g/OHLaQvtY231DpUaE
nAC9wrq4YfSxrJY3KUBqrLnc2JoVo2PCHHU0IHpRbhd3ZfJrzOuPXuU+Urd7Dqqt4peVKczosStR
05HgjRX3Bfp7M/f92M5gKrTOerT/3D+CtSkM9bKGBZyXRHexjUCm4vNzTvCW1+yxbDY51m+GoZC3
M5RsrtrCI72DZQxiPndNWZ0Iy8jj4PjuG79svNAucudrYcstPO3bYuuYbQwWB2LhxBYR06LOzpnW
/mWpc74htmt7dv3/lVKIwUF7R4Y9Q2m7EyL4Aa3OgKzRCO0jp7qZjb8ZlsC+XQX79TyBrqdF0zYm
qvAfQJ3shUKS5jIjjxBeL7cq3QI+WdEVM5Y9M5XmapFtXGbD7zGBJ4uhFdMb/v3ajhlmhFal0ynu
NvE8uR+ShKSh6jrQfgflN8WrjWO5fejEjGeDOSAYnAoKWcq6DvPBKs9X07gx+toOGdZEeRZNLOTQ
YoJ+IUunkUgXPwymfN5w9Nc+37ikHToL7kt8Pid+/UwDB358ukmqE9x0kRwzhI3uAmtK9djGwLH5
VKJoTFXFW9BKXnJWnAGodu6VAuOffn/frNxejGNGtTkVagnmpI7BN/UTGCvA0+L1vkvb+Tus7fyP
d23PuoE1MaCNrAd4qunFlejE3/fphnZTy0kTRvImJoX9vZvTOZxg6HcOfpWuVyo91ehtuzb9xbVO
8jcZW1gR8tJtvt//9ttCijr/v4efs4l7PsoOY9qRrA6zlKHQHzBY6PCgfpEsG/72mjAZ6jwHizsv
flDHyoeAtgiZoqBK18fc0lVcLm1wJsJH6D/lHUCUAv+4b3WGBw4Gc1X6eArF06jlcS7dPxOAYiko
OO+Pf9tKOWbo3B77AjTDuo6Xqg6tkZ35XP+iiXiTkmTDaVjTC0PJUaJPmqByFaZwT2RqnhOZfbn/
9Stnb0bIZ5QUW2gbq2N79D8AeejF78YfecM3cmwrX/5PjBwcp3Mhxjoe0/ormvia0LXcLXLvtW83
PISadlbgsamOe2skp6wup5ABBOOs1LLPTXaYITw6t4cmGKmMAb6HbNcMyKSG063W+7UFGEaj9FTy
31siXixmn2Un3pUy9U5TM3/dd7rXiV8ZDrRiil6gCQ2s3jQLg64+OcoGiG6z7/aE5/X3BHU9+8TL
qYqVlwcPWlP5mHr+x31fbxgMOC1dBhhvGSOdfZ665Wj14kXa6S64V8dEYAKCPyhH+VLFBfO/AW44
DZsxf7n/6StGwTfu/ZLJBAgvs4pdn3z0BIvQ7xT1ZNaHpCgv9+e47SA7JgWsArAdmo8nuKs2uGtV
Je0vaJ93j+CEqQDB66AjsOH9Z4FCj+P9GVfk1cRYCqYepb2EiZilYAy3RtRBWTrxwsmet27plUWZ
QEuZr+akIkEVI0z+kNLphS/LV89KP855c9Zg+8Tr79P91azYJhN1iRQkyzOfirjLO+dUtQiLW3re
6g1Z2ytDt9OETEUnZhFbTfnGVsBD5ukjddKNK2FtnwzNXgpQk7Q9hp8QLzjwZFrirpPkDC50UACx
rEL7hseek3ZfsN0x28dL159pkiiEmVzrY8tJEdLA2hPG8n2Tubqal2FQnKBdYxkB2kd5bkVNyac9
io7hDSM15zlLQYfdRG5VS7BUt+AOCqsx6TcSwTeVHeMbdqq0SG1PEm1ASqZnFDD/6m0S4sp+EJXa
4xljCuMeymSLN0raIT8vA2s5A55z6g9JOiVb8dabyoAJDIPFSyH7EccQQanfFkJ/ZsmWe7m2PYb3
UgK9W1dzN0SWcw2DquVQLe3/0RRty2X64b4u39Q2gJlffc5XF13RLKAFdjU6sUbn5M31G+kFh8EV
+wTUtEqj11Z5FaD3CuTJ71Ea9l5MW82qN5/r+HLDiZFVlggFaqiIkeRXnek4Fyi48KbHdJJRIfLT
/Q1aOV8T+W1wSMq8bmmADaY+ANMvz5INH2NtZMMSCTGiI9DPnCcZyLdpMqEpJnjc99GG4iYOnUQ1
p85TIDnaJzvvYWFbBFMrNbDouv9bZErEtjM3weBFIqYwENnHEWkAXdMwQBqu7/KzZdWopJ/OpUj3
uMM4bEONmdOC/m1Iy6hH1D7sGj9A4kduJa9XFM3EsVhS0B05oFLC6PYJhLXHzg5+L7n9zifJrpQu
VmAoM+1tq054YD9l/fwhcK1PHPxK90/7qqv/5GNQiWLocK7YWFXasp/yok6eM4ouA1k136sqb45z
I/PjKKoJ9rXgF9H388asK+JrAlmgH7FSCwe8quiKh6phR4skn+4vaG1oQ7U7kCoVDvB6nxKHfdRU
RD0CjOH9sVcMnoliUVjT7LHRt59oMf1goKEBdXk8t8kWON7aYRhabSU1S6sU2yK181619VtZZs+2
BAWVmI7g6j6V5XRJM8WP99ezVojEDF2HCQGaI8GC9FjEiy3fJTVKEixA9S/oNHEr78sIEnlXlods
mS4AANpnY0xsixY+TdEknv00udb3TM+Xft7FKAeBNrQ9SEQg/RJDuwXevG7pxELMP+/v19r5G/e1
at0BFVuu/VQqES8efSG59YUhynF/+JVbiRlqXtLaT3Of2k+DW5zbqYVhTx+6LAcQsYrBNffu/jQr
qzBRLfKRDJXXYhV1PYL6JI38okdrhbexihUFNBEt2oFaPG8wfACuLjezH5Hn2vApb/rf8FgN3Uav
N/l/zq6sOVKdWf4iIhAglleg927v9njmRWHPAgiJVYjl19/s+zSHbzAR/XQifCbUSKqSSlVZmVoQ
LFBhvlG27dIxLMdXXnJIX6Vxw1e2eWkGs1eEzbhRA/8HE2ryN4P4f+q+/7ht7Wcebo2FEzQZFidF
Y9GVKCg1Qcidu5uvh1/68pk/J2OXUqdq5Elpw4kM0BpuprRde4kujT67vCfHc/suR30Loi1pCMHy
NBIkWYNoLZnlzHHT1IKqDRpGjkHHvrtW/mQPald6awohC2frnJKi8+t+sDVsR5UXT95p9Yye6Chl
3wDtTLOfULLafb0HC15MZ14M4EHQ6h7W49buoQrocQzUsRPBh2mSZ98Xt3nxnIMiMCooqrhdeQL9
o46ywMg30JYONqZBZPz1TBbcbU5BAfySY0KDCzMRuysvDUnqE5au5BnEArZD1a0hhhe2fs4j5/tT
xksIAZ+CxvbDpvC/+7rdV/1w23Uzp5LjmeUyI5HA27K+irQffNgczVdfr9LSx1///tcrqODgCfC1
wU/QUCDsHRwOwxq99kJsOcfselYpAzZg6L5qj/ZURtTUUW30u2pNC2vBpeegXeojZ+bX3XRs86aL
Ufnjh3zy1xSfl5Zm5tKDYeUMQt78pDt+AcHwn6mCkruJLp+vl37p62f3sXKm3MsYL06NJeVVfzcR
bZhMonu7bfyZK0NcRve52YpTBZbtfW7TLnZ10q4YzsLuzmGvQ5K3AW3z8gRy1h8ogr/anD6AL/Bu
8Ib9TROYw16FwaQA/et0FDV1w9HSZmiBB/K2wWe38VSXGs8COR09Nm3qgT/6prGWyFs4ROeMEjUY
0wHBMYqTT9iroOZJKigCjJZ/16T0xRRrEs4LFjpHs5qt75clOEmPk6y9z8LJ2yNtuGcB5oD2iNvW
6Wq9fx0QTGc41UgjTk1BizBwkmFbecEajf2CD8wxp4MwzIYkHnxAlufSKv9I2b7f9uEz9wXBYAvE
R4BiMwiQt8gLeJHV9ivkC0vfPfNdv/JtxwcCDT3Wzi+nyPdWZt449Mxt0YhgMjJ0xamfqv6sUELf
5bTuVsx+wW3nMHtPUT4MeBWfiqEtfwTltXPe6NCbGorABSwNKdo8WPmthRt4DshkbZbzuqXpyZW/
gjFFX+1Wm9sSnCFJq0NApVeOogV3m6MyM6VBt5rgd2zgxPEjTbF1+3dXGJc0+XWTMc0FMoPMZtNo
gGvQ7asHStNH36Brp8WCLc3bE+y0M1QAazqiszAW5QAlcSdd6/pbOCLmuOHRzkag+rE2fjeFhQK0
n5thjv9+vS5Lw1/N7K/TgaM+rwICREfn4JIJpRocDjHHGo2RWVjjMvNWvHnph2YOV+aUgALIyE/o
K9xbKUHBwnqfghvv4jnlQ+4ZlgABV3pSFIhhw+Dupk5Zuf16lRacbg5cldbgFZWoxEmAoenSDlrF
LsTdQ5dOf1qWrSXzltbo+ve/NsObqqArqrY8gQ5N7MGKncYpo+N3bqkbc0hzbgnwJtCApUF27cP/
7vVi7yl3V03tijktuMKcXALAZFuKyctOedX/gXDkywTZsq/3YGnomaVWmleTkWXZCVv94BlmHnpy
WEtxLm3wbOUlz0qHVV12IuPwu9TNwbe6He6Iuyrht9UT5ujb1OHEMyD2fKx4hsRHl5GYVMNNAGKU
cmaP40RJY0wmhdEpONSLZuPZ3cYR3Uokt7Q+s7s4Eylq5UD2HlMrSe51xbcZZaGqVHq2x2p72w7P
jojWGIWb+jo9gc/7rStqMG40au0cXTKf2a3csYE6nlMlpwKw6tgo0ouV1GtgrYXlmcNv7QJNT9CK
IkfDa56s3pLQtAPEmhVZlPb+Wrv0wvEwVxkt7N4FpbSbnKYhE0iTMh6WFvNDMG4+37QDc/ztpCp/
GuBmx0ZloOegjOxlA5jvbaNfV++v420sQTjTpcQ/EqagrDyxbm9Y5VqD49IezF04HZ2a4/V4bJxB
45akdsirago91eZhI9rN15NY2oSrff01iaJsoMIITNuR9M1bNdFvLZmgWpOuEW8ujT9z5BFIOOK5
o48nMXpkO2qMwPDkTVjnZKX6sZCKmqNf22ZMLZIM/tEU/tbX4GdF8/+7sI0pGtj4kqPxLZIutp+V
48rOL01q5tm+IqL2TXDPW05zqK32dfSojAWd1jC3C95tzrzbT0XTTDZzj6o17Z0SE3mltu2tRPT/
/nxvDomtK2LkQ2q6Rz5pH0n9Md+C8Ey8aCnKb1+b1b8nADLJ/5qVPU3QhEuFdywpTeibJuA8e3Bz
SdYoV5fmMLOr0jQVK2QwHWsCfetINCn7qVBhs6PGBDXPSiS/9Cuze4Kmmji6zukR/dH+o9Uq8ZCV
im540TSPt63UzJZQYQMH81TTYx/4Qdy0ur6vJ69cA0X8cwYBmZdrTel2JCFJcYE0HngkGT96sj5O
pLiJrRI/MPt+iv7IoTBKwCNdt3002rY91MykZ7fla4qM/zQm/MTMGwCLmBIGppYL+LWzuA06+5AN
5nRLIBaA8uO/ploleup9MLhf5KSfE0XAwbgWZy98+Lwwm14pnHozl5fBktllLDXb8MFey/P+u96I
L5+ljHiuhooNbXXJuPiWkenctelPNpX3SAB85NdGYqhv8BoSKzmFrsVNfM342dm952e2Z4yQV0T/
T1YeR9UGn5o0zn0LAawVv1tauKs1/3Ur9WWQmJoy3KpQ1/oWuBq2KwDxtVYO8H++0DGF6+/+Nb7Z
JBY0wfzy0pegbzCy9DmRzRHM2htHkbPQdbryQ/+8xfFDs2PKEIEYLYkf0gMybp5otqNpxRDTe+sG
a80Fl1Zr5oJAOPikQGbp0mTMCNEjk4W6XRPxXprBzPnyRlethS6vSz6yJlSEjmEqHei2F10V4+yi
K9XIhUnM66jK8uw2M2pUgkHbUZ9E3jnV1jZlfaNN/U8lFQJheqwKgQq2ufOUfq70GkpiYY3mldS+
9a3cLvviUie8CJuR3iEWCCBqn94r/6biQkDmmltlr822KoH1pFbRt5FBCLpxkQJSLzdcRBh/5nOy
EzkjBMhYiFboqMvHFkqMKo9vG/267X95HMwGcsOjJS65rupdyVW591pab24bfeZmTmbQQKq2uKSs
RvrCp1xudSmIXHHjhVt0rgJA29Lsp1oXl8BXQeiq1tnY4JzZE5H9vm0GMx92EkoENNrlhZTi07WJ
EVo0sW47TudFVOUUvdUyDA76KONAR5rH4C7kt4STAVQg/7u1MMZgUGZVXIasqDbACYud1RXNOWHF
WsC94GDz2qmEXpPsQe99oZU6EOh6DQ77bIcgdga5Yv4LWzyvmqqgHzMD/QsX7UIboBtjMul9a9Qr
UcbCjTMvmra8aptae/LCDBBRVvm5dKEUjxJY1vQ/mXIfvzajpVlc//63m6nETZKhkhBzRPN1Heyv
V/9grOk4Xr31f/Bt2OqZF3e1Ada2sZeXbjQr8AzIEazngSitlUtgYZXmvNhpmwiX5lN2MSDdvstL
b9qQzp5ibzDTl7Iz8mNAi7X4aWEycwrGVPcZEIZFgvZ90MDZhjyyLFhLTC4MPi8Fa6lZA/qB4pLY
FT11Ahz+AdLoK+fRkj/M3iXaLyYXHbI4q3n7O7NayBSTHz6vo0DLW6r82OrZgVRr9BZ0Y4UDO+iL
mF6j+aKgyeZrO11anllUMRQCJZ4cExBo+owDtwIar839FTNa8IJ5LbjLglqgWxVX5cDvbD1sciv9
gMbIx00fP68DJ0mdKsjQiUspT3KskkiiCXplZ5c84Pr3vxwY5N2mV7Iqv5QZIEepHafc2wJvi6sG
bauOv/IzC+s/rwh3Y8cRNhJ+Keq0DUVdDiFp1/jeFqxzXgY2rMDpcg8YyLKyZUTb+iyAuKSj8ZqQ
aSX9vLTF14n9tU7e1A+qm6BM0onqQKmzI4a/U+DiuG2L7f8Oj5agrGq9PrvIzOtAU+hmWsTg4itu
Su8FZM4vFHiBW7Cxyy6JkHEhwfJblGYWTdop4mn01goBS/s88zPK+Jhkg8ouBEhO4MsyF8A+8zaO
NDIv3iom/AZc4dmloOMBtDbNxsy9NV2ihU+flyHHth+qVrrJhTJ9X9Fuz4D9vy0gmlchCXjoGNQS
E3Ck6SAq6smJqrFe4+5bsM05cVHuabfQULy/MFvsIKC3H6wKvVPp8022OWct8jrReRaIscDsRF9Z
29xJu7ilqhmQ/6mQOwmUVTKBoXt/34zOwbP10RLGz6+//N8NCxh/5laQ7GS6Terkosn4Iy+udI1J
SNuPanw1ajsEkUjUpVU04q9f/+LSVswuysoe6oqVhnH2RBv3sj3YtIqSsViJ6pZsdHZJWkZvDiBD
Ns7lUPGwTVMdcsNcA7AvjT5z3hoVQu3yDB6QFuZzMfbNnjXZWky9MPq8CAxKh67MrMA4U7N4yJzh
AtmkzdervnCJzauySQHt3WSwjLNBSRJVfhtsZc5fqJEOoRX0bZx0bCXgXZrF7L60uj6RqkqTi3RM
dq88WYJQMStWnjYLN9mcPW80vJ6MJU0uGUDYISmGd6fyfvFax6RzV+oXCyY650pKM7icBGHhhbgF
L8G54DvPyjPzKUyRRb/tPptXa8E0p33S9cY56aeuj1PcBCz2HbVWUljahpljE0MXAdYIxpSgzQkT
AuiiS16+NqelFZo5MRk06jttZ5xznkCboj20afLgdd1KpLtkrTMnBqyCgjcFm9wCuxaatgdYmSHe
u4ltTA9FSc+/kRKOzKmTHLt1FbLluHe8rrkXgU53fTYZW6o757bgdF67dVkXFAqiUediuAqg8XYA
Uc8aPG5hJ+Yl29QJdGaktXGecqCbJnUUebMrzfq2oG5er2WBsrnUPDhPgQtJcHYPaY+7iY+3ndZz
WiGzHwdXF7g4HXM82p77RwbNGmBh4aSY8whZ1tBmYE42ziOYSkHpeMxImoYQUzkpv1g565ZWf+Zk
ndPYPU16ds5zecgTd0fTaTs26sblmblZm3q20omNy2zqQLAAKW8ompY3lTQDMmfFp6mUNZISwbmG
SkA8sAA1YNTXNl8fEf9/tfwjMzGvmDoCVmmxJgFjmL9tWQFocb4RwZ51ZtiUdajZI/HzcEQFPdA/
fLs7AjoaM+/e8h/H/AMI/Ezfllgw5/VVO6hqZHWK4Oyz8ZtK2YNtuz++nue/TcCc11UdpTI2mJSd
eVqqow/ZKii3pmqvinTtafhvSzbnJEPANjtuksPHCe1NPA4ru2LOveEWgjyDvIXSLWd6TahiaT7X
j/jrGVeBLZ/Uts3OYigORm8cJt5e/GGNX2Jp+Ovf/xo+qdF9NAH1f548sW1TEflUfgfl5J+vd+Oa
4fxfozPnrEOVB2n77vr1hauq31xm3b7DVRuOPQ22HhjFNkgocrSA+maESt1aaub/w/F//O68011T
p/UL2rLz4GShrJ+a8R246JjZ/RZasXHVoxWHpuAVrOIBobQUXkTFLh+2MgV2ZLyY6Q/bvehkggxC
t53UU+tfug5SAo6Ov16Zf8cDZjA7qtqhamjtuOxManPHfPHcIxJfiemXDHR2TmWusCAP2/hndxpf
7CBpwsEA16HTf+PXdOTXE1iynFlQIKTvThlDNxPVzpPm/l2hzHPerxFJXXEQ/9jBuYYA08iRiKD1
gadunmSpT3xo7xOLXjS3aZja9mbo/M+vp7KwF3N+JL/0SpMYXXBmnLFDyqfpHUJ9a8wUC7sxp0dy
pW47CWzqeerKuC4SPOTycybtdzasgWGXfmIW4/cT6O1yw/XPpd8dej891Zmk26Rwjz1lxubrVVrY
8LmKAITngi5PJ//My3STVPUYi8QUMfGZs2JSS/swP4zKTBkpMLFnbdZ5yJsgC9VAn77+/IWntTln
CKGTKkkOUMzZT8x3kprFOTXYn7wmTWRWAYvBiFbv0UlagC7VaY4qCdbw4gu2POcOEcjRDF5lsrO2
9CuxHmj/3ENxxcyKB+hWbOrGvHEBrf+e5tB6cpoUyPczMN4twF1pE402Msdfr+A/twf0GzMrM0zD
Kgzm0qPTs/faKJ/Rv7USWf3TtjD01bD/uoaI4Tn2Fap8HBI/2Vuq2U0QCIkSN1ijIl76hZltFX4w
eB4EI44QiReb0QvGLOx0Urz1Gbp8vl6gpd+4Ltxfs1BgyRqyoaNHZPvyY+cWaKQwGn8/spytLNQ/
TQkLNct4mGTKFe/h2Lbfa+8Zcup+9+qCT6FULA9+NZ6LCK+wq+aFMqh1vnw9sYWdnx+QhcpRjqjZ
dOzJ4MdWMFlobWRr+KL/T1j+z1nve/MT0m50k7Vujklxowutyj/6RfbJ8uaobbcIocShomL8SMSU
hGbOXqHsU0dmyT8Qcd2NfcJC3243jlThgEESt8WFyl89pd6UG3xLE/bBepGHibTLo5c2aj/UHZQK
srIA3pKtQeGWFmnmHunY8roIKvfYDkz2BzGOnTw4jefdxFOHZZo5iYu8YI8ORHKkSQWV1IJ23Zb7
VrISOS99/8xDwLZBkqwjDrZWSuhBlVmVhQ7Sgp9fG9GCd8zP38bUI54ctXMcZMGjEgCcEwc2akMd
M135iaUpzIIqktZjOinpICPLSCTH3t0bg1WvuPfS6LPTdSxd2xyBMj0WEwQj8Wiagijpfev16/UB
Bap9deN/ecIsqJpA4S8ydKYdTehG7KY0pyCmcX5iQ1A4cPwtDOuPaepDGXjAgreA/rh58iZK+30i
8jHI8/fWo58pYd+NZuCxmwLJWLiHjAUiooV3H2hl3jmBf25MrqIAyMeossGmVFbpg2Nm3wcINEWg
V/rNPTeBpCJcKilLUOaCPoDw4XdDaJy3VVwWxXs5jM8uwXOxNp03ryqTqGTDBbzdkXQMnBT+W5ey
x6KpEohYVa9FG+waUW4K0b6StHw0Ez/bXMfxbG9XMTPOpjxOSfdYjdWHQb0qktT7kOYY5WZ19NFi
4jCyg2Lcvm6bl1Q5x86jdRiY3bbJIDFZMjQApXFOq53nplEBQW3o154cxwxC6WZ2eP3ulE4TqH9R
ze4a4oUJQBlgzZ7OfebFVsZCbeX3XecewcR6yBk/5xa9Z/XohEZQ7LLcPneChngxHbXrbxidNpDA
OaRuc0yb8Vha5gESz2/oYw9F091d++W44bwO2v2QrL3rnOyud6oH9E+yaEqmBzNP9lnRp1GQyZ8g
J9pel5cXRGyc2n/1DMipTFbONxSSp60c7gN4TwSxle8Ob+IRkg9D7px87XyvzDwCu+uTtPQ7ONUu
ClwWYZ+YiGzYpONSVh/Xlda8f8jsFnkFkb20TvlsimZj0HrvoDCFJ60O2z7fd9RnoNes76UJQY9m
/BX4/iXNnW6jG+uXrgRKBH0ovOBN1/UpJ9kW+mobxJlRTqZffpZsy8SABhf+KJlxIlOFPnXBwqTT
aTiN+QAe/ebZxpNvO03kzuDkFde8G0LT+Fed9lZY+tZ37aXy3vTUGSAufXZt69UMuLEhHroskm40
Qp667lZn9mNdZA+gc5exhdfBXkMRYAOZbR3zimQgsQE3PbiMnNAuTei4NpWX7HADZJFX9erF5uIg
m6J5Apd9EkKO897phwcIXoijUEW+89GSulF45GCPi+9+5rk7Y3KhDusYoYvuldCU/AcFt/dW+CIu
BrUdOit2iXxO+DCGvAYeEyXeX4Hkm2A0H7jLngQrfztGJyPf6ttwJO02xw0BtrSdkXO1Y6Nhh11S
7M2pL0NwkeqoKc2TrfXeTmWEls8scgKj+IEmkNe0cfKQBGyHPPwb9NK/WQAF7jwud33fJSBWzl9N
o3trRb3rfbyErZE/8Wt2CUS8KoLdnjvL+jH6+qS8/GxnPCJBu8nFZG4yiEtGdWDu2ciGsMqzXQ2i
plg47bX6lJ+lomh6SQwaWoSgdu1X6X2bkqdKss8E3ht2rjoW1ZBHCU9kSJR7xLe9o+FH1qHVm/hM
qccoM5OQ8+LBVOrOmrgVI1D+VZnZM596Fmbc7kEVk90jiVCGmepzDDu5oTda7FiD+DTmralCv8p3
JuQRlao/x3oaI4v6YzSKIAc3wmgdJE5KNM30f66Gp/3hGWJ0Tyzpj2WX4Dzj7gtEjI146tjeqL0/
BUvVtQgcFi11QupbRwgBv9OanQYZvHnoNOSsfDVKpM88I8bRIcIcldg4B21ORYszdLGeIJZ5ZZbQ
v/DPf2e0DyKzTqpt0tfNNwhAeyE6L2RYeApHBfiSw2HsHoWZnio1+Bta0j2BJmnoaNBiOVz+cJGX
iFVe7crEr4HEcbeNYW/7to1tj+G0gIRjL/dGUh+AQRVhAmmG7TQ2XViBhyIaU/CnoJsr3zcTvaBg
A0pPl/MjXtFWpDxk+tS1xuvvTIdETYWqI3eq2JiKx2Iqf3hyfLayZm/aDVqPhh6co5PrW1GdAIPv
K7c7UcX2hS/fO5buPU89oQ1HhGjPiGwHuYc8m+g+sOrfZguybCgbDpvkeuR7/VHL4ZzI7voqHpBP
1epCaXX206K+n7LgZDdJ7FJ9pTlDK3hALmywgxgqSl1Y5OaHZU8/tD9FUvQZKqOBhAcT5HnksEMg
me+lHCzwvKVO7Pr6XrmViZMhePSG7NIG9dHpzP3ARRoy2W0SUT9lIn8sBQ92svX8yE0nEcnM3wmI
CzeG2Aq337hEh9DeugdLJg9d0erI9/MPAHNL4EGFFQq7o7FRTb9IDqNX43D0y+lAuQv/L8B6CVB1
FzWFYcWdm6pDPjbJk2RltqMSd0JW9ZukZhuix4Ofmc2D29px647Ok4NiV0MGsUkmzb91LIfnkIKE
DBtnevZdEnivAsGwLf0EyV3CN3aipoiLmhxKRn/2hsnDtM3Rz62oDn2q3rJxYqFZAyJY2Z4Eo79E
R7nu3s26s8I0xTk25lUT2QPEHmon/20ZeRtTk4x7x3GSg7AHNyK8BauQn+9tELdslNGTuG0sOx6h
Ab4bpzGLQM5076vGOiFAgOtNkWXZl7FNYtq1bjSiWZRDswVp5uAThGMHeN7R6Mcw15770+wGZ9PL
iT1IhToQqXS5t3oi7gpt19+0q+tzUgC8D6VdWCs3jTBvzOqVmW4V+66XhX4w8inMC7RHhoZ2JjTx
QnEo6k0UsGyLGbFb8u5ulHhW6NzBmSVpRuMWw+cbq+pbCbV0ntw34MzcVkoNB8LttoDSjNRvPfwp
Zo1PBI4Jifx5QXm66QNev6a+hwjUcNzYziwVQb+8hHwdl0fq1NO3fhR8a+ExBfAwWD4ShxtumNsS
xxrEvEoZ9oPj/OYsccPJK2hcQXrjwNEk8ch42z3KwCLFprOT4tmZHHNbVIF6qADIxxRJrX45LeHf
3MrNR1CsivEwZh1UMU2IgbE4QJW8x/WZZY9DOeyU7am9U0BflJK+HyLu5CDtIM6wEWPavCUFmE6o
4P2eVRb7bdi6/J2xakyA0k/Lu6keujJMoTgWJ20y2XGT1ZqFeVm747WfXO16atfnwDegnhhwFbaG
Vps0c+kWAkNkqxCxHoPR4htvYuySc0IBZSTODoTWxYejHeO+D66aKZXgd2ZK7Q30jqdN6pEnNjl+
WCWp/d0RvvWAhxyNTM0QpsLbHtFP0AdhX5vipUd8GhHWpSfp9tabaBB8NCV66alvTxuXQabBwDV8
HmuefXZB2kZCZx9EV49NUn44GcG+pxlyxZNCxDaMn6DB7LdCuPYu6fNnH/r0Idr2xDeQzYqtOQF6
UPlNHqNGB309t2/IfV/5xc65di/j+EPiwRldkCmw5Nn26j7KoB2Vn4RV2Ek0Dp4ZTtocQZYf3POk
zGJbjIiJh87dkjF1DgZJZajT0XrLhHLPxdTiWGzq3/ZkHTqLpQ+NQy0c/t4zcImfbjUEJ9BQWRGC
eYjDmIP7Z+zQgZIgHAP0vk/DGhrxIe8ZjK6AIj32yrzYQECHqM+AiZm14s0mQ3NsoMF9qgLbwuO8
vjcsR4WlM3YHsOBYYc36oI/thFG4L9AFkDMXf1IGKNKYjum2HkQf5nV2wHcx5Na1fLPZGDwIXfgR
DkYnKrJE7lwwrl/cOtffBFEk2WQeKKbC7touqi3mbT3YfTT5mRui9ZYDElPgivEZup1Q04pAsgkn
Em0X2XWAY9bq1I+2gfZsMIEwXpqpjBOvlD/ywPvpt94QQS4U1Ea+DdufHOfgjsP9OI70xYF9HXy/
5VsHOPMdOnAfq1y9mBCKCc3JSt68VuNSSvJPWGR/AjG6OFq5cecVKIYr7TWxk6ALJ7TQArIbcuWA
xqcle4j/jJEANuXYFtSKg5LaUY2PBOCsNSPXHIqToJrjxZWrWNS1F49KNDGFblYsiONFedaQsM0c
Hlk24vRh8N29JfWnAwX2HWHNw9jWKSK30tpUZveCwEt/GzmHLAzYaLfKE3cdRWxfZQ2PqRTFRtc6
OYDO8DVP7RPi0grnTsWiwuvrD1nQT5OjeSI3oNKbVP53TNG4000z7up2eML7tw1T0wS7qbYeS8fK
7xz0++1Unva/FcR4N3Xn/NATrvtEm/2LD4xR7Fa+3CJJImI7HfonMjE7tjzihPJq/LmdeuFUKRsM
sK6O2sIaosFvkP3BvV+e/WrE+SXNLLhjkJzfoez2gxWiDkXr5JGSlYOnHanqkHLtRAgMy8iA5YNc
x0rjjtXOb4811W7KEFMPHKFZ3Ui1LYw+2xOD8a0sBytuZUC3zsABt00t9IV1CsQeo/VpuGUfeWWv
ziJDe92QuhQrk//uQBIR1lZ9zid4rmd1zxx983hjqAQ6lbk49FL3sVPRdwr8IryNmEEV1ngSFjH+
T3smYKXdW4l4TYDAAvCHaM/bUT3RT4Vn/bkadfnYueA8IEHubq3URmtCBu2DxkjTDaK435BFQstw
kExxVzrpYezJT25UZCMNV8WSa3qERNd7AToR0D+QOw1bOEm0S4elLPOtY9UcluQ1YU8nIMx8EkNy
q4edZtnWxQM6dnuwLVtohn0UtPEit2V0g/sGeF4GDFfTa2MHGWz3TJWFZp7JmB4KXIlxbnH9h+d5
fc9hsnetIRoVVqwm57wiOKop/SYBJUHx3MYbvBjsHRmq90616gQa3vQsSNP9kHbfIGVXBk+GwpjK
bT7dvqwh3ef5oYlzOCygZ/Lddxl7dwEJjmoQxW16O30qU0vGePG/ldVQhUOJzECZj6N46FqRIPPv
O/YWOHpks/HaYEBnhooqTT7Sws6AsSsQPBsNdGE1Dow6GKT7xwimRr4ktcWQ96kHsIrxyKllYJ6n
ccRJTzUNNpV23VAldvcuvdS8jGZfX4IpE6+FLMpNW+G9nnWTPGvXIBD4bpPd1OLy7EY6DFEAzv3f
IGbstyQbh08RDL0T9jwFvN9kugptWQJlOzW22nZ534djkeiY+QMFQtAcDDMKOHXbUPeD9+ZI9/84
Oq/lyI0liH4RImAa7hXA+CE5tLvkC2K54sI0Gr7hvv6euS+KkLSihphGV1VmVqZ4Y8xaEtBaO6Z+
rtHY6OHahWCjschm/niVlh12Jjavo+s0LLaPOg66pvi1rYGI9Karj5KhkADbPpXRXHCDLluYn8Y0
K2L2n9yoKKw5FpggJOmajQ/+MDcHvmoV9dLPcNo1sUtZVPqweM3iRL0Nv7ZmdGIZWEIiMzrazFxp
531D2/GSh16MAaxIRssf8sRjB/68Eet9myzCc+mE8qS2aytGVq4PdBcDH8JpDvMIxFW2cLvzXJX0
fWGn+yMDSXVlyZkJ3ZDNFI+ZtL7CPq9OpYlljPJSao9B2/bSkKX7ErhWfajsudn7wsbSsAjbg2g8
KzKDer1bNcqL8K3iS8o+jEl+Z66c02p6Was1iMDdiwtDJUUOO4UdmUTqXK3t8l9Hk/ESynR6QPFi
PIbMsQ+cWwcQY20viJubuC3a6ah5PSONI+FzbgzVuTMDY6/XXNbJ3GfSeWpD+zLWmXp0hnz9z7SN
ejdmgX1QnbU8h6YIjkFj/26HvI6LuZwO3lIMZ+lMDL8ZkEmft8V5sYv5OjdpdaYwD89DT5/r2UYW
9fnUvNvNVL0gBahPw4ajdDWr8dCHhvNEgzonpt83X6qlJreD3k52r2/uCl5TSNHHelDWX+UETmxt
VBurLOqowef30VN1FqW9MHb1tmoAxDyMRmrDvtu2eT+5PTeYUuBIFcBR4RVGYlnTFhc0foAQW89Y
7Bc7afnzriz0L1bL5JOz9cPBzgYjqT3nv2EKucgMVpPj3Kjc/Vjk9pUtT6+LQAfvR2O0r7ld/EMI
b0aY9G6xsRj5qbWXACCKSvtYpl4D5Z/Nu9pNP01llTcxGVbkeWv5ZIm5uWxy/ssA1bA0mvs7824B
ixHmR9828ssSqoHbyZrXJQ+G56LI89s02u2ZwBHjV+WN4idgHfyWLQaRODytvT0M8++qqLgsKLl7
qAHFuJGGj+FWNYlcOuai0Ghic6thpyoxv7pl4O6cedQRPm79l7nl+a9sXo1rtbrrxQ6Ay/K1dqMu
7MEJgaQjpcVP03f1wdT04GLoir0IlH1cmBYO3WZwIYTN/M0UAubZjaljRb7V5Mdu7EHOCpEecWMx
DoPZcMHQ9+wLjj5AmvXhFUv4sGrnWbX5Rgs2TfaTtts1MtKsZoKqqpiKakam7W7xGC4iMct0ifEt
mU4MhF1c29bvYVQmKZTyl9xKZrpe5Z/0O2OsWt1dutL0Lz2ucjvOJv7soxgumZGL3WC4OS+K2ChV
s3lrQ8/ab9LW+zrLIVLdpqMcgQ9f7WnTO6qO+74aZUjpWexTtvKs69mc+COMf5ut3hyxdIfM6sqE
zcghTo3FJL+jlkUc5ubyODiL+5sfIIhaHb37KXRB6KiPreXQgesmjMysQy2ygIR6Y6evoZ/OOzst
i5sh66mOys3IP6dJp/Hg6Xy3OVkI9FG3IMmVJ/Y2O0Ox17hM9Y0/JFamPAW0ZedfbSvzv3TEJWPW
FGYxw8u8m0qmQ5skwQhUco7tzipoY4r8v55luZtTANMP66L3eIflT86E6xnV23uBFwh+zIzj3fKN
RVXhNueU5eE/uKF7h9qvlnPhO5QEXKiWb9tU7es69vNHNztZHjmtMk9+WQPCzwCxLf6sb20/i4Sg
BH8fdkq+2HqTe25xerCGfvHIb5TvUsCRhzarmx8TwidaKbG/aqG79zKwgtuMhpePsrAtkk5IcNq8
rI463cxPv5j5tSa5WoDb4TTnOy8s6rPfturJ0VwdkZVt87uRVvLfxFpCJIpwfJUZCqwU2jsZgZ2i
0fTtt2lgn8Ox3OpXn2fDbgiWKaO5HMp0f/cMeQvdsboWsJrHOgttWpDe8HbBJnkQG3aYneHWSTvO
mUxcQ4TneaQUjL7yf02lXA+Z43UHs0udW6sc7zSXgSyj1UR1EcqCYTrXVlrj9ltOdVI4rvXG2zwf
lsAx6qTzSr3uhR8sR2NlY+P+A0HJFcckHfsXS+bcFHNmHUC9i5ty8+bca6USPaoIPyl5KkJnvMze
tuzxcXN/yqEzH1uroVtdl/mfElgSFY0xzRi7AYKfCssA1tGpJ65h00+x39XzSVR9Rds9VL0XO4hf
Xhr/72ot62OVukEcSC7ZbtDLayHrMvFJaMKoVVxUFz45ahjganB4rrcKRHU5LKO4DNK5VEb1Wuh8
jCR4K7jkoyPSN5XK/dj4Z1+LBjytf+vCtYkAaihKAqSSEqXlksVuln3Z9IdMcFtsBe6n9E1ymsWb
dNe4noxf7CDSPjvFafaMs3DMCMgZ32aolcHfY3Z53lpUjAwqsQoZAbk/MpNObZzSpCr0tR/SB49y
W3flSBRnJnYV6HQsUhJctMV72CdZ135UZAdXymS6oy8uy+lv7zi/+8rDWbmKhGnGqxx/jWV3arr+
wbdkPE/lnvOWiGo56cB4LRrsZh1LHghtonGydmvJ+FRM57CG0vGC0x25XGT3bbT1HDmy/zTC9DjU
ctd3y9mv1W3Z8n09dad0Lp8GYXixXQ/wmMZv3Mquk++dU9W+lGH5ZM+yA83Cd20xf4HP/EsL9RQI
41/WrzRWOa1QP4AKIw2Ia2sMTtqfH3yMQi5eYzs7MqP+KFBulEkjxhfbU9CkJzQjJ8HVr2f1Em5I
mMMMeZ766JzgrEP/VWkv5CxVf9jgSDCO/0gNGXtu9TilXpaETr4dwFOxxXXrWG6uz65WUEU5NyxJ
VcYDS3t5ZCnvYFJce1e8z2l2GubsnxB1VPfTznThZRwDXsHtl0MRuoe596+VbPNDMxdXAm3+2MX4
7fMmHvOg7aNV949OhxEvVsWqG08dejeAT4/+lXQPmt+S/saZE511u34js4cOvoYMZABCG1OC2m/v
7Za1R1q6NGGBU0RDa1xHr37OCYcN++Bbj5n66Tf1x+cvB2Npvv1gSCbX+eqb/no/BANepQFemePW
x8PUPLKmQ6Rl0fyrHXHk1vprLHeDyGz5aEJzx/9yN/ISpTkdFOaLAbh8sCdxM87D5ViXc8Js8bLq
cDfb9U64baItk01rDq9nxba0ErmpfWnRM8GcON1cwfMJwXtK7mzCVt7FmYev3CkfBz9zbkrONYwh
vZ/JzVmBniN+B96TFi198HforWPFQygkc9WWnzSOFV3hEMNSOs2ONLJwPwbBivdb1+KrpT4aL7t5
iKjAi+yASWlOD83YfOK8nPLoljfKWh/xeoyg0q6OzaF+bdvBOLg2IbhmsI7c4dZw0mNlws5WL3aD
Fz0v98mqdLr3xFDsQofKlbntK7hoEUvfm86tdm0gBc4RD6w+84bpyO8aJ06LdU30ZN54vHdv++DP
Oi3P/rDsl8a+ZoVJu+4ZsMldvGROYgouxmaaT2UuzN3gpjEkxStJlT/KmB5Igik4h23SBvNFVOnR
T/38xBdmwjKBZmWsb0TkPTZ4h5hQs03jHkY3u5HAe7Yd8Tpk4y1w7YubLb/MzbqKIkgGmloQphy5
+GIC/KnA/YMdXZdsVINvfqNrYS+EVq47228PwzY+rukARJHZRmz0xY/wmW68+scauj8Fjw/M2FIH
5D1D3AALRW3eHEKoq8Jrv6c6fTHTwIOTsR/qaXiyVi8/qrn7166hnZRLAwFIflwI32kG/YnVwSsv
7Ri3wDAZczipnZ7U+TVYmudS6h7Fa42ZwOS60TakB8DB7qANzSIyh7hV88fmDJdJWRfLbJzICQAZ
Rxi8lTa+78afGnljs1p/KsfemSqgGOKyFE8D/FEbhFz0hXnJmYyVHK7sr8i3eZlYQeOemu9eYX73
6nGM06z6HgNT4HxnP8jaoxeaXxBG7C3beBaiuoR196nZwg7q7FQr1zvYfQASnMo2UUAXMR6A51zX
VxKY1NPm5/HoBDE+p20yGbYZTaV5WlLnUlByCjCtOUqhxiK3b2PHVQNCR5oqcMh6xQG0ggFU+LP5
GVsM40Hq+ndhp99eA0LVyz+j2x2Iu7Bi5HdZpGvhJIVaP3IQdWCRnbtYGgKDoXTuuYdMbo9Lqtt3
uW108o2ZBHVVRnMw39raZrJaHpSZnmZnQDAIuSW2gGuVB1Y1WDE2yzzt4B6fgky9jm1165rqNZ+3
nFCy0WNJCiHzXKqfZpzWhP7x4g94cniFsqKlU6+bVEY0S3870ID6t8oXcEtDvVtK7iVRQUmUaKai
okVCyM12ScdiBxNEpppnT589nrdHuMlYinynMKORTN3RPLpVXBTbq1VsIOzZ89BZn7O5GnFX5PtA
WQ9ZOJ/YATniDkZUx3DI7x+1Cq0vOhpaieJ1LWgHeg+EaTHEtQztvSun7jyvGVx7ARMlXSpnubnP
QUvaXtp+KuHL/39bHZKYOHNLGfdVdlO+GE992D/5G7nMqD7ipvLuFoRm5EzcnPwu90c9XBx/fe6y
6pcvYEtJsHivGoikxUzhBI0uiLtVCSCTUp3sSQZxKgPvwc/r8Yike4uWkMDqvCrrmOjQ47Y6j6Ub
/kxGusfC2t2xjvJR6OnNaJt9nW5WVBgTrUU1/Wfk/m8/BL3rmwKEUrkdBdTVOy3WkMa/+2viyh7z
bXxU3hIAj8A3zov3X+pncSbHvVNBG4hwx5T1kHX9s1EoumrVvKXkTkeWL//6PtZ1YSiaaNMG425x
DTe6KFrjKpaq/muF60uXcUHU63cbimdtGV9yglZ3gpeA1G/6zfUxV0UPRj3C4mpeg2ppjujaDiMW
GglW5njuVtu/MB/vgNUJGd/Bm/RjPq1+HNr65PNOuNXKhoRZbnGVz/8Z1Xznbp0voVQd++W03Lyl
+2coIzt1sgmPs9Mb0UQLWNbqGYSnjwAp747v797UPgoOfhrO3a4MTEIhjPHXssJgiNF515JXpOIM
RYRymseQIp9Ypv+8mQZEsPkKR3sI2/JDlmzeyTx/tH2Tsdlz/7g0ZrK3X9rF/g6l9V5xbzlT8O4t
02tl9meuUopfMEJEYLiUjut/JMY+5M304hCLma2oWvqZNZkOLBdDECahhiZXsthktEb9vlam/acb
3fDeGtu7sO/evdC6D82W/zoq9qtcs7PjYFXZzdTZmmwDNGpFDNP3ajIOSzNDt1Rn8MZglq8bEqXd
EgbmSeVBeXYXdx8MxNYatdPHluHZyZxLK57GKt0Nnc9mjYEwy2ihfTrxS6Fhe3CKMY+8foiYDiSw
LR1UQC+uk2nhBynplS1NnGkRzyVaOGaHAEK8QPwXYbHmTy2wid8DuX+TAUKqzff6ZyYoJJquGyay
q53PLUckERYzccDoVPElAccCrzMW2Lwad8683dr/0DmpXwBb6c4nHG+Xec2bTIPPjU8Xb6aYn4Ao
ZLIMXXuWNjf1UChEQp3Gl7/JYK1XE2XDTCEurOWFHR/7Vhv8Ek1avrtqepy6wLh5PZ1bw/EFoR9i
9L7pfgCsOU6Zle9cL60StC7+WVJxxH4SU5NUiExjlBbGi5kBNw4r8rFhDJvInOZ2D67SxhXgRAzT
0h/pYD2M0br+rAkKOni9v577Ws0v5cqVQOOzxr6fz29ZEW5Xv2y2D1rcpzYDMHCU5koP4YdJlTAO
DVPem2eI7NbV8hZW5kfTddm1q80M2mOUT6R+BXibah8uaJ68g2IRHb5bfM/j8tIoUR4mn67O6oS+
e17JqDbTHKmu9c8p+hpwfAIxMdnBVjl9gO+ayA2m6huQ+roV28wMNoFvVUZ7aujYsRTI9KVkLj/W
ng9y01UjghCJSGrMjIMl8pQ7yXhJO3gYsI1rl4pnTL7/65d1ee6xF8GSYzSfzU0zf8B772rHrfel
CXWiXHoiEi6yW4+o+FTkdfoVzGX9Zpk1Aie3yQ5VPXTHZqzEwRxzCxYg0LtiwLSSYExxCDaPgLDS
0qiKoCvYCe4OlaimyPXh/oqhRFhijdNLXYsNLmIYh8gUbnljHwJHOcV+754sMBNQMuz4cktz+Z2y
qsmTgYzGAr/bFaY7fVFGBGWs+nCVk0bVymTJWPWa+n0XlQtWMmA25RWG5LGrbfPSEXR5rYeBL4ml
qgU6oDAeDJWm5yoVc4JPNtJmP7f2Fins+6FenaMM8/emGv/Lxs5K2HK24m6zJ0Qdab8HrMXRb5Qj
s0xXMEXRfGLBJKPJZ1xKB/tv4EsHDyznTZgjqINrl8ch6NwEm8z0lA7ZALwMqhiGYPxLbZHBXjry
RU5GjzXd1sXWqmXcaUgzeNP1QfqDurUOHEq5QtRXeViCFPJYBmcq4lVBVzVL9dKkGaKjpV2PVmqX
Z2FrQSECxotY27XzeChGhD193xsNqT09YpCRf3Cyhzp8xvL/aU7T9am8n+WtU49M6GjfFgumVcwf
xty/h1ZBRvMmvJOXhxdZtqey3mp14qgs34Fd8unbWm9fTda5X2YxtiFZyItY486FmY2glt1hh8OW
xW85A6J5pYMVnydMJMe27/oJkgxIa2M173tn7drw8WsPOTiCP69MlKswykWlhSpzDtOxOoCauW7M
u1W6T4ZvoF4Deb0LCoPUfxY19R8Of/wrPUQyPLAadzVqxDAioN4GnGOEpZc4rXWWYf9deEG0VVWe
x23v8QzWvi++Old3A/yhHJ0TzIZ9duh0ll0oTN0neas6gGu7hAkuxeI7qIQ8QzEmhiJPyBG1fjvb
VH3pyhk01H4++lCDg1iORRMuH8sy3Is+mbjlEfQTx4HAFcjP+E8qg9+/YV6zqsz/hmlz46l3Q1ai
BY9lF5IUkD3b1kLPJ3EiGqNRtzndleFocfSxMdERtwRMGV8Z46ErPOmcgJqy59UyjVsbND3Nfd97
7W6opursORJv4wli4d3nYS7XhpCSICLKl3lSM3yryMhrbSbacawcaxwZPLp1j7pOazN76fPQusyu
BP1317UpCNl2q99ZVdUfJoIPL7LaseHPLm3b3mxMmr9dQ1M1LQy5gaRStQrGEgRMsax1aV8aOzBC
imIAM+9g23U2NLhxbGR5HwIirJi0EdKSY//rz15LyZJrFzvtjAIMuoMpU3gTnJTVZU+mGHvEerOn
3ivfGm7k1CIcnIuy/1UuYN3n3DCQdw1mKnGYrbfcAYvlIWEaNbs/q8y2Ngl7e/2vbiChojq3utdh
7X3UZaKuqmiqmcgYvynU1liXrErmDpBvgbNGnpAzpQSNDPry2AMN4XI3bb+80nyDRAlvHj5xHOCa
hxvaED6svMb73DaosmzS5YzTJId+qM3qwarKcjXOhm2jWXHa3MhjD/NrFTdaeAo8xKvI4WKfrUpE
iEDLEcD9D72XO7wsnQmEjd7WGhItbJ4Humn6WzGuwXAkqgFngp7mvYtmTFcn2A3/vsPQ21BHQWgw
DJRT6VpJqGY49mb2I9Od93NohRrMCZ5sp4MAED11GR5iV/rjvCNteyhjt5ynz25SzteIMjs833dk
ulhwvr/XlJRsetLSDF+Eq+yPWlflfyCfaL2KNYSrKJDb0tQFd5kkFoZMR04910AlVSmOdVoJlTDD
IiQRxajeVjLWHLi/ydKMPn1lwggt8CFes40HWlHYWJoKmUcFzhR/VbeWzs7Xnv8biNcdd52Tc3rE
XHoHHzrnHoth5nMCnDBve05p8a4InkaXH5TTa9iwsoRAEYAb8jQwMHtLq6fGrcsyJu3aZ/2Oyvdn
s0pM0/KOr2gXVIYMufZa97HtF72eGGp5fHV11yyniy7PA787sSVlr6t971sIClBwbG+DDUB/WAkt
g9s1u0XFZTgcCdYwq6Pldzb0rbVxMdnBWn+WnfTyxIKC7Y75SFhv5IlZs0DrtNarslObyK0ON9eI
29oJEr0MENO5GBCxgy5AOkkxARSHeq3/2uQMIKV2GofGZHbkN3Bt/keC+yJYAv23E6WQ9yEtdPrs
nA56dmPQ7R4/60pollTSftRXhCudxYaQdt/0UDciCu+j275HaNI/wUG2KB59+g8W29vAxY4PBxqI
HhEqhg72BURjcHdb+QDO60KxAzstpup3xejYEkWj6Vgxm4n/V5M6JrAWP+GFVcvAjrZCc73TwqRP
6dRxudieat9SzxlOVtDAiM08W5zV6vWxk0b7ZwvdkqW8VSx2XGnpLuQaToBLwQoFAyyRovg0GmFt
USOdrk7wxsMZrEUvnUeT09bZLVWm5T26Vm+jpKg8I3tO6xF9BWEN4gAWiMAiM502vEyrhequa/G9
vbmTSqPSGZElas0DIKtI9JhS+edxVSgH7wBmiJbm3lblwIv9Jd/mP/5W/Sc11WK8i8jJ9oKZdbwb
MmvolLL62xjrq1HSU00FV1rQ2bBS0/bFZHyjzMfLFF51UWPXFVj7yl5B+hSqk2F7YBC9wjydNsu+
QM0fhOl5YGXlf35tPsyjdVLZfGRD5ZBC/yKEs5hB5XdgEA4RVuK4DDavy/gHXTfmI4oFgwXm3bfX
GQp0RJVkDhe3LB7aYnrrcFmbnfqT9vYWhLO9D2deCSmFvx9QwyBARHsrHyGV38zB2RmAIZY7Pjba
efToOKDwOiYeNF8LZyljRcR0urMDYhBDig37afYuJtcmlkneI+7CyEfyEdWsIqS3LZrXJt0e+9F6
m3N9KPN5TCDUmGnXYDyyYbNG9rCdnTz/HEv/06yrx6Crj4HRPNbG6kV895+gRMfUqpgoUuC1VL9T
UcoETcASB1pilKkThjrEvUvf0Q6om10omhw9ny0sbU42SmtZDscxQDsbtKdZhm/g+6CXYbgXY3nM
++bFatclxuzucr+P2JzJXrbJb6IslH2c20zasgRr7bSxc5xN0bgVtBQUHccdn510Og+Z7+x63f4o
xzpxwn8yd/o1eR2C3AKhCLIZyOjsSkPwYfNs9Wj9s11IDoVOqpWnGmGiWM2P+3EU2zLueJavs8+H
7MjkjB0olyTr+yuW1wD60nq9L0z0MvztMFfux7L5LjgeyC/kHtc+sFXdnTDs22U9bN28Vfs5J72q
SYv/crEexIY5p5siKDLe82L9S8DrOeAbZOQNuWnpxaLc9y4sBDxOjKRuW6tj6Zv/1gHBfjlZh4WR
Ll47o09m4y5TMt9cRFaZY8J3j/pxQznZVoETbWL4Kn2YJ91UeB0gyGVqOotlpiXmgHqACa12vmcL
AwLdqneELb9QwTaHzjBexwEZ/32NJx5KxgWYc5Rj43RNC8RydmPo2CvmX7osb0UVgOtaK0q5fjp2
s3soGgALcsnRhGY7BxnhHdJZLNuFz3c9dTRZSwmQk1kgsaWc5A/9NeIIFMjDZ+/OdCA2KphldY9F
775sS3VOA/9W++4H5r6XnnoDxd8+Vfjc0Ixur1WgngPHvYgJDU/q2S7y5vnMt/aRj5Du1lpeBoVY
GkH6WoyfmcYh2/fva09u+3I/EPSIb6PFfJTp4eBJ/F81Jz0yWj2g25ZvTZ01+1QMl1HzAlaTv0SA
sjva1DxSlnNIx+XVg284cVO8EfvyVEniOta8jqQx/bs/FpTPYLqU9x0D9KWepz1M9SMo1qswcwJc
pt8+WRINxE+zNp+97h5EUJ1Z5ohDpAaJMW3/4CxO0hHPczvqXV7J86xn81DUE1t2IFI4snGDya96
tH9Go+SDs8WXV9hSaucmRfhNskcC5YpCqfh0NutDi/nag5EnbTs9kDLy23ER0LrlfqyGvzmCwvtj
TYvstFSBEa+QCIhvx8/JUS8+7FqENjyCeD8R4cLoOqh/lQtdYc/Zu3kHQa18enRlvve85eJpeqy0
3vvF9NfGdjUSRpbtOgUIPZFHGLGZcCpH76SX9c61PK53gIP+403XxVNRDonJoL1z7vnN25Y96KUu
drbYHjOA1GFgpS/rP2v20+p1+VVM27PEXZpKcEcFkLRK+2gU5ctorCU1Ain8kh9z5V9ole9RJ2Yb
ZXP4ny6NS2ioByRj/Q6I6YRWHW6XxeNvtGoMqesy/GRz3R6tMqtOIU7QiTmFzk44FDAa33dUprFo
y0sTLO/BnTloyEglTTC3hz9+Xv7rcnsnOnt3/0AhSG3lGkfUo1sk7IYOF0tyXEAUb/vShQ8GfJm7
CsFwVH+yVb9v5/xVTd5D23m73s1eG0u9pUt7ZovxJKx5T6r8NZT3trUMb0uD1q/Ekj+r5BFn3mhq
JtBc9PaR7XWfpSyR25RXm3/jt4zO3BsfQWODBJIhzrrMeW2sH5HyIrntfpDm1a2bZGpyFEPjCWiO
bi5jTu+GP0U1oVl3sTBZ20PPb+iugOc2PbtOeR+gW1kLaI7ama5rGD63XdftwrD86sf+HyTYS0sZ
YNH3vcLh9zCMngC4dRO/4VgyEzGt4ZKQ+2pXAQxEXb2IeMiAwLww/cW2ES5FBgwQOEQ1pqx18D6M
/ZmVmGIfbARo+HZ3JrsZRLdyybjMQnZHrMs6NLeU2Sk3it+sA1yRCkG8LcHNW1crAbAlDxCiWmVI
9P3pVIbLzpDzLZPLrcBTuTbGcxl6V3SJYCVZ9q9VUAB84+/2Gv7NXHu/dfQJCPKb1n0o2orrm6W+
VqD8AUqskbevQfPs9c4H2ssfErJfy4C2/m4Cc3//ZuUcBG+OP81n1TWX1WbeuEcTGu1hVOElnQc2
0EYcKnKvqnb8HBWpSQxovt0nTK2MyG1mlbCK0h9HWf52yFol9xyuLBvEvBuW5mDhE7B3XMGaztS9
MsweLaPntvJroFNk3On8XKXqYE36iKc34kD92K/1Iwsen5UOTkvTvYYrlVg74Muh/j144T/Dcpcd
O5QvlUhPgVs/WAG3RBoCiRpr/kxTFtNm7ap2emVIT4QwmqRAwfDad7AkDat/d8H5/cZoswPhuQe/
k7v736et95hZKv3Kc685Zhw4zwsurAsduIKui9XCjDTv5Uz3yZMKsKzv8/6pacyTdoJXYbPw7TuH
tRCJE6y3ytVPbsudA4qGNf8zo8/vcFTfQ2HisYhLTc8ipa9kvIz9vpnXl5JjZnBawuA+V/Ft0nL9
t8j8OBgsxgipyDTyyuWMOPFnQkbBbtShne37XdOVX5a9vLfAlUmHen/XwO1FjZ89GUv61tKstJUX
xo2si70VqgT4uPqsUWY57vrjmyqM/SL/aXKMdHBI0mAgj1ktgssq7PJr0eCg/vQy9tONgD0WaM32
o6vaj6U00l2ds3I7kTlG96zC9QL+ClbWXqXXspQXyCtajR0e/+yZAmvmJRvfaBeMgM4q8FfeXmUc
TKUOiv1Qpf/H0Xktx40kUfSLEFFAoWBeG+0N2TQiKb4gSIoD74GC+fo92JfVTGiklbqBqsyb955M
EbGBpo01jZn20YQmaoDiEJfLreGbyodiP9nRVaiMN4RlXl3yVFEXkUkCqq1toryTe67tZg6MvgNz
NO7sBLMULd3DIFgH6LBHJNL/CSowms8x3hhGjusrIwkw/bWLutjJxiUJS8CeGIj7gyXvVuTedx66
h9hfjmabBbpq9hZzsg19D2fxtBFtv+0rjtCFnqaIxeei2nkfm8zkC3mX9CChZ/5denHWnbEvjP55
SeU2HVgQkQr7VIbmU+pwIOFU/reix6LCePKLhR6lih8ZwR51P5ytWv11+W6DTqrAdqO9kTi79b+u
I6a8VfoQYyHDhpgy6A23Y1/gsZh3TpHtRl1EGyNydzGxurFot2g4OBOpEHM93QZM44NdsKdX/2ns
NkUADO8zslbZf3hR/hnO/Z0iHqRpPUGZg/0NviQN1uXu6fjrdeo4crirebwK7ETYX/vynE6ej3dP
HYQhnhsuU/zmj/PS7B2vQD9ziWyX5XNnRu8CuxUJ1lbhhOZZdAOoLof1zVtaY29UPNykWbdplB0A
J2N66+oD0YOn0G8CNSVBwhcsew9LtPeEsP25JMaLS4em6XX5k+zsOSSDjdBQ6WyPo28nWzLy4m2J
rSBhiIl8IQ5VamDsLo/jWvf6nLuyz7Hd+M8kAwJ3wtmotLR3Ksluc17jiWhwFCJNWxn/Ui0fadhs
M685zOAK2AyBtM3+1bbm9STO8M/nOcypgIvBzPE4ojyXYodt9TeL23cGiEZAx46xs6bDwiKn49U5
5Rt3f2ouuiqDUdGgQL9/KwxiSKX94FGZO0l3IM79MoloH1oN3/Pi/4aG8ZpamCawINklMp8zvfRZ
dZBq2qJKb43c2o2mOLSut2tEuu0q1qINuFqpwLeRTo4gJa6dJYImCq9GWj20dXeIQpRZdvtQYT80
ssCs45/XhxYnDiK8frKpJuu2P8iEBbHNtOt6a2bqHx10N/6ZU33sqrTB+TUE05xfiKiuXgKityMm
UchWcXJsVf3qEzGeF+fM7Q0BnuaHQEwAfek0WTbZSa9kJMwbr6bnxrSCiO9I9RWnQLxzMZLXyI+j
OySbkaMh4VZvauRHVXVOMOZEYFPjcb3S1OSJzSTr7XrjTIPc5l330orl4IXWq1rSV1SgdC9Nif4M
wQMtKjnPSmwxmPvEucoHP9dE3Tvrfc1ihpP7GlHesBfs0C7MNRPOSC4wc4fTi/y9pFVY8z79aAJ8
w2fnjxNb1uZHU4cXmICvYR/dEA/GQMTZXydP/3bMwV2nvlfKeasyYJ0N8lvAo62JkQ8ny40uLoNE
xV3EPO+aRcMj99J7nfsPaevsxrjcszHrA4n6ugjrjIz6LYrsOKp2Wd20h4VCNmzlr5eGqJhD95jE
eh/iPu0Gr9thQ2iCtiDfjDY88OCVqz99PTybjkdy1KSYkEFLcrWhtVYjebD+hpOV1ryKlLJIcn+o
KFbfUR+MZXENfY0R3kdPGFDw7G1KlRnUU3qy+hz10cZzK9yHZKl3ZaPwRvI+W7yeFg0Pu2dwU7+2
nLAbCqoh8Kf7Khi4PunkYnmOxmrrxU/rR0HQc8SYYDxaOtqLBGxrxerRWvWfVcg2PsIFSnDOW271
r1PVKWm6y9g4e1c6lMLLxjP1a+gx9pA1gwyT9K/dHzs0HRgAON6inZUubxx2bmq+zj2RG6s/eY24
+JVDPko6W2GFR/TwdbMwUbcudnpqQK7DOdx7xoI/yrnO9Ox9dWMOnoH4Ga/MGI5gFAZsWuNfR4Z/
Gr86kHuAMpAerER/4RbA19IGRhYdiqzawGr/rqwV/POzVhMqVWRPvPjscdTxYN5VcUeeZ1Dct5hU
+iNjYzRNDi9+fl0dWKy/iH+ntDc2BiE7hcFk/eDDebnXtudtRvyc9SpQinHaulnxX+22u6lbMADm
ztYy3hKc89dEFz+6AAAy+e7O6Ehg9u9A5cGg6PQcKZlRsjpH2qcokMuTzYfiVXG767IR/081krtE
EkxtTPaVH5idAY8zzf40M/lq463CRoTu42IwRPzBXPiMm3mf1dMXKSO6eOwlm0j5iBape4slj2RZ
nXvZXEigbRo7erL5S/HAn8sWC5cGKrredxlPMf7A356PS6Fc2ZhVdGt/tAOvVSnqnYrKy8LRxGf9
KPIYcTf/ojh+YxWmjzfW+oJmNrT5ziC7UkcGIVVx4fo9xLzKtY/nsi76wJQjMjk+LL4suzLZHmLj
pR/ucZvuu0XtPMPerW+bFD04kxZIZPnoR+WnaIlzrb8w7Q2iTvY/PpjvULnXhRfe8LtHYBNM/axd
BNIgUi31Yb0jbxFY2rsY+FSi0bqwyOqcLF88CGuP9Xe9+8rYObaleBZ59eJa9iZhDr+yGESOAtNY
0Kb0NmkWCJAt4ShWY7xNtT41q2E9xvKLVeBMorgP0nrmxEcbWyPguYdXzfn/FbqeoPlUN4GLsFYU
XJuWOE/0rEE7JsUmEfXXlLO5q5DQeBi6biTfW+WV31np/ld45GRTBkCYmx1orDHDZNy6+H0WwV5r
WU/qIvE7H8pqxjzs4MqbyEZwr8oXUc23Nu9wowDK3uWNKN8MZ3ymiOm25JH2o0LfkgytmZIu3aHD
DEMKcz5ai9Fvq76mnWZFJAuo6OsNgVNzwULCFBKRyrFPZuR/rYZtlU71Ma+n8oBK9Nam3V8cbAec
wRRAYuMNUSASmpxiIa1DqkQWGM4K5h5B6c8rywJnWYetKkmaW6dyFTQSesY4gevIh0ebgmYc9Uuf
dIg6E+XG4r/OZfMns9C8u+ro9+aPDMd9AV+VGTY8IejNeoi/Cxi/bU6JmYurHsoqYCk1IY1kvCkc
sJ5lPBeEnoKptF8nDv6ZZr7JK7o3hjwEiUqe7+roCZTmwlSbdKZT9Y2m/eH3h67CwUHBToTCz6aT
T0poon/YpBQ25Eue2Zj6NRGworCRDwzQjU2i4eTM8T8t0Z3N5Fvn5fvs9rAFrO6YmO1TwTZieCKv
pmRl/BhFR1zLlIUlOoxl5ddq7jBZt8ujwnG4LM6LZauniYzJRtQeNoqeupD4F/5dHkByj7xlfX5J
vfo9qwx1Ko3hoykIWvcjrQ5Bh6vJOUGgKb221DDeMhwmtjcavfc65cNzkxYP1mB9lG7EogTCTVnh
QIfJSHey3+Y3daZPi6fRV/GvoZ3d2qdwfaMGxFt69ceqWyj6CP5a7h15OCEG0WNToiJDMGZ7gbvp
bI9+drC+C3ILuVVfRpngcOcOlXiPyni44iw8wBL92zm52ooKU+tgx/vGoqVJa37kDz3Wx6ZmtTJz
WyA51nryLy8opUDmi+Fd+HO3dztm5+20141l3qqFAKtsCec5Uchsc8YqU3XlddDpcAqr3N+sJ1Nd
4kuW3avjIMtkUeluFBHiLW7HkP/L8JHeA3dpRqllUHaxJRkLkBBbFJR0t7jGLeTmnSNz6yxxvUvV
gueMj6V3OhsLzZRebAO3msiwh9n+kl6aAYPa7Iz1Rgj7Lx0CwpOR/BN5fiEKfYnS5FNM3p5R+9Ws
Ucb6ChqlZ2OtjN7tAdetb3gEbzPrkVTugZiYz5jL/Qh9/yTzBbdMMtHgz49lh8ZN4MTvnVd7KsB2
GT+CF4wx7VFq/Udxokwc9dEkCeiZy66okt3QigY7en1yreJcj8SwY3A3KJIHyxN3t69ecGy/1Taa
POmUWxj1v16SnecJWZX/4o/M5dUCPVJSx9AHReBEfKY44XSx0QNmd0G+BSejSbyncY5k6rvbpZd2
MEb9dlUZ1ezdw1ZQ0/dVu8Ma9s9pNSUrS4SYjfV3dylf077/UovSGHVIEugWgacafuk5DwAOdn1q
HtcypHfDb56WXazWvV5GYE0j1MD1ufKV/5V63E9F9FKgZ1h+fsqd7ORX4Xm0yNoB/8JpfGZzwSnL
5cPcjJwjiwLEwZRilhGrkvMgHerXdhkhQrlXGFpR4GTeQCU5snHQLe5F3ODxTftXEr2IoGN5iOrU
wCzb4y3C60h7n/6szZ9Tu889kkucT6/OyO/P+YRD4NdNsUg6mDIZ7tMpA43hBT+DssGJ4zuvUc1E
cpE3ZY+XcrYfp9p9Mq38sfOG1zHyP8Ju0jRj7TVpKJ3Wj9davSyaejv2igfQkKf1Tw8+IdokFryl
lVOEbiiHZtsxRbMoemNcXSbfaDUtL31cP5gDoDPIQSH9yOQle2ZNxW4Z/ROV3lOVVH/BcN8iE4+h
0Yr/F5cQCYKkbx5Lrzmu/RH7ei42s28V1q+ixlyq6uIhlPMRENV5dKur3SB0Uo13vnXlnS8fLIlg
19ZLfBAt3vHO5G1mxW20s+2hZqrTZFuzbctHD2/0sU00DBnV9zusmdbjFA0R0P00vk5h6j5bAH7w
5prLW9pSIRMYEyc9Oaa/90wj+iEQT7CuUl62babRe49JnvCwREP5UE4cNtPM/qShAu6jZwE5yF+7
nepBYXLWtfnhcMJvHK0eBmkB+lodldb0G1dYemouhVUGMESLA5HaZAHZwVvP9NviBBPR9Ot7MzJy
98/pw3PoG+6NWDkTMQwz2zQkrDRMwwtE0bXQk192GL6w3YGaoYk5qPLZPudJn/zX+CPeD0qGYB2n
OULAao+ZjSwj3cOGUnU8Trg+mNrE3xhw9UWC8NyUNP+LXVwaHyROQhzdmAE8DTTZ689EXf/BX5iB
eO6xxCD8Qez48Ef7WKG0Ql+rjU01UhgVYXTzBRH8Kv+bjglBOa8ONxbYHz3UX75rX5KOZ5hcCKbU
eH5rpl7vZ2P+7Kf8CJjtwlDi0cXLHtver/bqv3k1PgKQ+12lbuXrN1AMVIq1S7Sz+4O/IzpS3VF0
9sxD4yl+j6V4wzgIaM0u8Cpn8LfGjiW/w0F2jFwi1f0QiGQyiFxXmi9sZziNrfNATAhnWruPRXfF
ITT8/0oHk/MaJyFLb8GFtsk4XX27Proj6DTcM0+RP10FmmxWD59imL44qry90yV3TAfXECdULNdw
wLytmvnGYLAM8CF9Wzp9Vr2LgWO2OtAw7g5bwVNoiOGAkPp3XOQFLAYhRhJA206OyRa8zq5fuOhJ
NH6qIr312CoCLRMGfYN/x0n/FKWKif2YlSD79NmJZ1wJbP/bpob+O4WE2lLP/1dO4chsv1kt4BRt
vtu+5L1f8i7kJpZAGuva7WDb9Q0ZWo7tjYMHfWdXSYE5pEbxcJrhmcLMPBhe/2QrKgEWoLob8DZ8
oxLGhLbVfdaCgQAVL0bTc53n75MRAbZbIv+Uss/3WlUEd+RsrfH0fkb8Mv8L6+6zW1gsMKbFjZSr
d3bmtaHD+xt0TQeyXVWMMBkpb3z2mFHejB3tp3tqWxvGQ128FFn7rbGt4Wh9wKl4Q9rPSbliqbMX
5ocxVulttBQ1yPxs+LHEIg7OEnmHoRTmvyFqC38Thzg6hTUhZXgto4YcS2zV+MU9cQpx8Mvqo6qA
rSH4UvVmYGQq8KKbQmbFhtsIXEwYbXWmzIObWW8m3e+bmHkMDSIosWO+Dmb/WyDqcuaV0UPVEQCp
SuOP1FL850Zz8SNxEuA0yaUBvmuugpbK9OiKiQLIc57jieNyHGzgErE5nzRMnA0/R5LL6EDRZOGT
LFI4M1P2ajELo2Qsx61i1BXPmpnNLJGHDb4riBPDNUGjeR0cb9p7JZRwkRN8juTcUP6q82LndE9D
D+XSY3p7yxrvqdEmWIcUF7dV5YSWVRJCSizNEDNVc0syCuVlsAG3LVX4wMuSMXyeX8qZWj1qp3/I
PMxOWFL9Qj6c2VTrE3vIxsr57fPlrdftncDjvcb8AG4oxw+hARuJiVGH3yd/wiZq99itEFd7u9gB
rSBuvaAggKcdD31SunSU/ksiMKN3ro5ula4+807+Jz0PauhQY7UXVrcp3Lp5kenwd8Kk4djRcTCX
gtODgp6u/JLpxdqMVfI4VkTu9Ui4nMxsse/tCLyT0zHLyJw2GCeWkwGv4ldUZoebLFInVOH7GCkb
C3X5KnNrCfyC1p74UY2dP85ujOHlpRst+eG7uI9iq/6LPcXeRdP0z8nAiSXUH9nMdG6ay+zvPMx/
LGu4uy5UI6fN6o+2SKtrI/Frs+mbEVvJHDNrLhZW+RNK2t3qvfQQ1vKi46oLOcvJaTQDvhz2XGe4
WDFtKGvOQbIuzVmUPQZvo7kObqqYMqmvia7qQYn0wfCwWxtRfqixs22IcP7XD82vqbsDdI8a0lZ+
t/KE9s8Eazr9Wzga6EVGWk+gV9xLG8VULhrSlyjvHmG/3aecS0QNqBpEHKuAJX6fMqbNtfv+KW56
qGLlbx+JX8yb3g4FB0yZMv4V7fJk5OmtzqGGrP9QJCW1IOUcYJsn6h48wa4kLsFB7aiVYWB1vBlO
ufqAgH1Rb3z6RY+4GPJluHm/bI26bS4yTtTWI2fVpPOxj3BzAfwjixL2FH/HKqoOYmqh3zW9/5z4
bXJCY4pXTTYPXN8zv3xvMZ46HGxnd/ZidwswcemDZuKkop/GcpeZhIcFTvBLwZL07Rz7SeDhrLiU
Zc50YLKdnoip1pAEyRd1jiGvMgLTeljGqH4amzT/zFthMnHDwMk0WLDXit9vJnLlmwZ5eCZe5Ycw
nPycWtX0C/2JtG6Pou/S/ILueraNunmVBV7RpcEM3fpmdh+7Wjec/D5UU6sXJNvCgWmakzjnVrri
TetZY4onSc/XPA1nzN7loZ9DccmklzzqKIKH0qvluU/+hfxtcjw/ufWltNH/qKllnuOxuRVfwCCa
jnyChQlYOcKiPTX5Hy/Ln3ERJliLNUSaAHF4eM/XICh5JUh3Dygh9EzmqNUJVSDbRVbD41tYhLgx
8SblAxn2P0p3xLUzneM/YyPUXrOHatnhgx/fK6S3Ekd+oHOf8wUUkvPfVAvvIZ56Ao14vrz/BMSj
KgCnmG9SjhGgtMnY3bq8HyCFhCJ6bCxEEaPAMOu0fv2lG/Q5M6KrdmEH3XscBjjElHivZmOK0PVs
celCnf8RacuoJlZzyMx0xPVG+jIEp5A43Xs9J+IUT8Qhq0UvNelw4R/TPLVO0BP0UcEqR9K1TMxJ
ZuhvCTd6Z7jEE9CWVlwjPZN162P3dxg7a7VDz7bLvWdY/zldw/GcZBXJtpGmjnXSpGKS6Zm5K+GC
mvDvzAYzfO0D3RfeE/Uc58gRs+EjEyjlPuFxpDb1zNiGH0mcre3ihVLerDCmu5VvYYwSv0D9yGAw
8WMJIJKG8SDJAlxsFMCUZp1w59i5/WPG0L2qdL0vC8wh9bjMZw2Zc8On6j8vS4ixlXP5SLjd/Rzr
KXwc/LE6FWhfQRh2XO9yqKezNS7RWZCq+7bHCKVAltNxEYUbuIsmDp144fOcOsmNxOtytsiDXWQ5
J7DP+jkO2FeLSo2t8oPYLhRo0/rX1/g0t23ZWMfcDwcCCi5439QwMIzNWbiSuroPcorogZIuMuhd
O9379ZjdYp6iG4HBkBbLq+y9W+C51MTSUcz9Yr4p6QAncincz9ImTP605DPs+LgeGiCx0v7WS2ec
qrnxn/Nc6z0fRuhtst5RJ4890LTZlZmclWIeGYREyiBUF2OO7zTL0y9tlCySH2DUBdNYx7tZacEQ
ykAC8K1lwJeAJW0f4317UG7B/ZAgSP5J6CWBNQoIkJ6d9d+ebmjnC+FS40yzi06qS6N4q8PY8DaU
WmD759TSj96gk/A0FLiRcJbhb2phGhGJxyp76ssknx6GJgkV0ERnismN2j5DphKraWJ4qwNJrVb/
dg7RNFEdUmJYi2GeK9r3mIY+9VDFeiPQTp0y/Z8kseOcBCnTcH1Vi41QlsHiCwzWl+3Cxl+mhwVt
4znEthtYYhZYKqKk2g+JO9UHwZG5raMOwTnkaKp1rZ+V0s5b4Rnlc+kZ2asvkWUwUpSHctL2p2hy
uanTND20Hr+3gjy8izSaVKmY7cpoom7hoXQ+Rshvr8UCWk0vIawY3bhfFfbnaFMOXa1AciyyP/Rc
jMAUTC/dprJpd8qjQw3rtAkfXdVB8hIxnJHOZ+mw07hzgOdhJfL7KZkVkvU91jEOtGlBt6k8Vb9b
0ilecxofwvYl0TNtkgMhGnCdDF/gUoQb0zZzubMG0hYk+BwQKbo/D9jYt1kphh+INd5vJezyCbYq
NA+p7Zv0SfPlzbAuTHHkrnZZpaSTCrhXYzYHGYfijVDKfODDXPkfFPhtgUEmCIGNb8iVIiekbseh
5P+2oQ9XEz11Mxhtdutb8p6PFd3rvXIcPe9SHzSYBui9l5Fy7lbtjB/UIPmTbwLxJsGsXyocfsyD
XbKucYWNY09mJU92LjbKA8ws8zPi7LlFJelER1UtSir0ok8bD9FWMsY/jzYQ706g4cfosxTRtXc3
XJ3erM4ziMKbxcVUifPUZhpqEtHIgxwxaaA3QbygKGhPWWLYL/Eky4voRL63mS+91XmW4HpPhuJQ
JSg7tmG0V4NIHbvZS1JzI9n4X8c1/P+GoYJsQnrKv1aqAghPAHqrXWMJWJTFuSuJrZnwb9ABp1hL
prAnr8vybW/n8p87COOZLAN08dRhcb1AKnVQOtyjF7HIa6dU0fA8EomzF1obNVBs7HFcW9talxiY
m0Ye4wnzZiPgpNgNEU0LQWFvke7dxosJr0DU+jC6Uf6TcCntVcthn8C5Chy3AlfmEnwwCJLCvSxb
w992FpMt4ity23i4yMI4Y4Zi2Qgb6wjGmaoBrMuoWrJ8cfch/aG6i86Nh6Pn1PN9juf6mGmcGUcv
HcQeRjpjRFPDTVjGkBinM1bdAYzauKuSKHkMk9b6BcFBkDRN7GdPLNETaICGSGadH9ToGijHw9Qf
9dwK1By6Z1wdvTZA+TtL/y1lnxX7hqbYxt04uGd8iCWLyTpU39oB0p2CtHObuT/3KqF1kwzjEmV/
z9nYn6ByUY4rho1sQFFH2+6ZD9fwPbN0yQ/GCITTYYh5z2dybwEX+5pXnPyXpvI/Uzy5q+dEvKRo
KqAwyoUZg57UNukM56FJCfLzJQN6GRZrK9PQxSerf+3Bz8/aMMUVP674SGcXMiEtKHVfmdIVbBLC
3HsnN5qtpQp/m0TrvH+MnD9z6Ayv9rj8kYXIbq0x9ky53HzXqdRDKYKFuY1br3v12UF+KL2KzWPA
zMfHcjKI7piXtVZBFh0/ep8hrTViYTDpRtIWUB1Y+9lYATjEsybxXCZvUni7FhC7X9bAqUMQf/ZP
U7V0XB7OvSL0qKTXCXcav9lGiiApMbmnPGtcXFEl9g7bDveeO9DOllv0R6I9kd1sea72WCUZ/fks
Jp7QjO1u+LAY7vOoQizssq80mj4Hlg/MajQ3ahEbgyohIQPpgVCCE6uCRYLfGhyx1XF7j6Pkqpg8
YY/mjnkhPwI2zQx43wLLdY9+1pxdo3vq25CPCwbJbNANtvusa75rP7pLpkyz7MiSeUHeVz+JJG1V
x5+h7bEDQC/bmHwGRxXNUwhV3wGGQkZz29GbFhVY43yyXuaO0Xg4mUTUohcmbccl80tuRlYjNNOp
Yo3BYMYY3pedYI9CxEOZqws5372OkouY5suScwXA/SaHeG+925RA8tffJbjlZYrvpsmiRdVexfA+
FO+0KJc88bdpwgy0cM+LxFSYFkjxQPqw7CIEN8O8WonHV2OaaTSqxtrPabfuX8Vqs7SqPbXKsx9p
CnK4vNHgBXMl6+u0sKciY9qmKSLxxA5R7D0uZYMwExV2vo8sw9x3pli2aFHA2jrX/KeUXd1Tk6pW
VGtZSnB0oyM4GH3Zp5e8y1kzAE6UGDA8C/BX5KTbpJnvoOvSo6e8jnhPGj7XjmjoyhKsTVkNxkIO
M1ZR3uxNDQPzo1AsEOipdk9W0c+s0a76L8dGLs5ltjwtjlEBQVY2THqBtDIbonmIVFFfNbt+nibQ
VbjaepSavsSgLZ0q+4P1HZCWsyx/Yrsa8F1NzWOknfRAsC7cG4bRHHsgGJu8hEjYrgSIWkkLO2yZ
/iZF3u/RXefA6xIZpD2IcZYEcoVJkqcLzgcbcOngbpipfQpXc8jCj872Rrfg9NBhJ84Zuyd2gN7k
ni1JK8peVievHnoCka15gFZqINqRRoptWHoxFPKL4wEXctxCnduojARRcujZqXL9Y5znxb6UiN7D
6NfPanQm3o40Up+QDVhfYRW5/YnObm7BkUUMZEHcLbb9W49KHwGVeAH6N2GPwsFv45cj93ZfbUcY
lFBPXAdRhcWRNl5VbJhuvO/SiMFkxSTuoLqWkJRRQiqxy35juMNfbaE7GSTedl5SkfwGZ0KJz5MF
p9MwA2a/8X4oUkCSBbnOtEQDzY1hhDlBpq0K2+zkyRZGRu5EFDZJMi2Y1ifCDH20LDsp3O5EUNq9
sTXJ+UiHIv8qef73Rc8UNMHQ/Tay5vKVv/HyEQKgJgNdjTCWk7ne6cX4rto84+TofkxoA9uUnDYo
cgs3VN7d2Sdp7uoWQ6xfmc2uNpgpy8H8RiXsAlzC3W6RbnHycgeDSls7Ww+z60O5+rLtSbDlQiSC
uHNRvhO5kk99PaKNcsqe+lxCLTaYXhV+HF4E1+LXkIomyGcsCziTYXZ7qarxAsOsjfDcbDrViUto
U+oZSY59aq7rp0rn1lvbc11YIXY7mYh/oq7LZwV3jU0lucuGCR0HlWMLpHahX5kidCfBoBiaPc2n
Vlm1t4Rt0DcAVnKjGgOkr4b9MI96K4jZXSU5RraIEzJkEWR3IeuPHa8nWmmaoFqa2B5vPM0505mM
DQtEkMZzJ+PiB2JecR+1bAJrihwKFxUesniYnpckA4QyRvF2qkqslBL/VOHVZTDZVGYybstdWLmE
ZkUrXqqpTonnD42+kLDEaFYSDYeZpw9Dx+6afrDlTkfMbK3BnPkJ5uvL7Cx3K8uMf36Xd2x9bvpr
x5qSPTNK8RCmOf5tuoMLgAMcOorpgT/4wwP9nP1qYQDexXGLozHny2hNHX0aRVm+TX2kHwA5ms9V
za3gSkmc1iI+8dDP2t6StzWey7DxtraMce35IPLImJD6UC3lTW3MJ4mWuzWbZTrPeVKBcsWeo6P+
I/P7Rm14MkDeeBgO+SZDe2dmmSZSZ+hqk80ye7D6vrjlYVeup2R1aOtkdaGwcdAP2eNSeCN1HrGm
6lnytd7GOR5+W6F41rGBF2+OQP7tdQ8gBttFQJLEArG5tC3cKmH9YcIt99EgvyRF3Ll3W+tCzJ9k
kAGcwCghH4JAy3elURNGUiRxksSjdCiOVRPSpuD3pawkJbFjW+0eRYlA8WvUT3snsi6ZN3/NDn8t
6VHIlvZP6g1vNh9UWA2BDagGkuBuYbbNnqlDExZwf9Rh/WffS3gZnWPifFatu81V/RfhBYkXu8nc
iD/4PbZF6AdddZtYnVwDHsDG72YJWJyGVJlG8ZtvxlJAL/C3hG0QYeRlQh8CE7CZufocD50+n3gx
9OP6o5zxBCf4pFNLDgdApThTZXEWUfJHN/ktjzBcWZb4G7G1Zgjta8INU0EGWlo0UoWz1xC7vJu2
GZzbTSTba82RPfj6BZLHXvolTufouMT5y8wvyLLhbNpUr1Xnj5uOwHmTJLgDFAKB0d7xsy0TbKpR
YQoKLzBKAgSWgHL6ITGsv8LizMfr66QtURSysVS6HJzsxWp+skYi07FOZxK71Mz3IYjLrSGqF8Yq
jKyhOQw2NKJbI4fASm5N7x1AI6L6+S+hHLA3ZycrAdne4aOBYt117ImrSPOtj1BCsNUskm8DQuXW
xy0ehctPokHI+3YwQTtGMcC8MWTExJatqaBsLaAT++5tXO4OjCbmm+9GweVQPKTmuDPt8M3STGKW
7GjY4tiI6Gwk/rGZyFH0wHwQpF/YGaNP/Kjc4SPnOy7404Yaq32WAMJbn7uI2i9VAtaRTyrIvdjz
vKcMwLD604fftfVeLdMWPC5+qtUfnf7nhHcsS6zMpbjhWxwyPCmuZW14inIF1Lcdm8si0NVW8Cqg
Q2JNsMD+x9J5LTeua1v0i1hFgvlVOUu2bEv2C8ttdzOCOX/9HdjnPp06vdttBRBYWGvOMaFiLHyL
NxEmWCf69YxBUy3DWHfvYzJuUvM1g9sZs8I9o9l7U/LtSf2vzjDTHtgQH1PxrYWE6BrPlA6lzpdL
6MnJgXsPrhDxbEizh73H1sJjy7h36iUUWHZu1GlmfOtZG2NunvhNLv+11QjYrlAzDz3+XQHZH13o
gCjb9degpNcOuAcnSsh45mRIdUjIdqDTOeyULbHc+B0iiaRo3r0uu3PErYuuX1c4dOawuPh9hcai
YnEo572XXnBUUaynSyb/bfIZaMZqqiYdhCdXiQHeWHsbhvgjGjqCAsxfjIp7qB4Pr0wE+4zO6ndX
OhqiAgk4D+zgmTs3616U/i0aEKjOYOiyYpNo49YITTQChKGMpkImacsh8j7TofoqKu3NNKZ2PXTO
h1qRNB5xePJXJ9O4msBwNaIDfCc56J1n7yvEUHU23Tv33kQPHYrEIsK3bFTtw1CBkCNctxDl2LWv
FIKlke+kkMKsj0mBDBVzEBOiv5odZHaDa7ALl+y1WGVGHWkqDg53M/IYY4ufjvGAh5WgDwo0P3iB
aqodrUYQGGP61waKkGclLKkkWY2V9d6k4WXqUe9wCmzyRCK6lZdSrc9KC07cw4xVbrHHjuaIaQwT
Up3Ye78byTKokK/a3FfUQhCzc83m8Uki3c5Sgp7MBMSgtZWSCmUK6IHyB9umWg1JMmztHioSqM9s
7s6V7aKlGZmMlijeV0URob+sJWMj2RVfXe2LF8rnaRcJJ8deGDcnPewl1RtXM8PnVhE6UMP94N5S
J5Uz7XkFL4WzgQMGsbk5lJywlvERkYRCPGanTetMhEDzgJuTU4d8v3C6dzA8pBdHBzGHsETrbTcB
I+nNA/ItSjSvpeOWjQTP4aKmIUzbkVsOC76/yjh7QE+raWM3+UYm7IMy0qifqxd/wnMvgUCsTMwy
S4e58bYM7XPdqLo9QpvAJ/4WdvgFSIyibmmXcVH8RMZInAENQNZeP/gbPhuMyX23dVu0gUI6L8TV
cq+DkE2iCSL7KEwOWH/uMyNx8ufuRUg0UkPYTzz/NTT083GVnjlXMCyKU+0A3QYUIhhQOKgruSkX
y5nes9ciwZsdJgZcUDs70ZYOznKSXsZPJvJ/HJcUvwAEBkFsRQtUn9OxQLW4IDHlb8fTb9q06XxN
2aUMFNj+WhsrNop+M4YDcqLeoX8SfUAg0JajTFjQ9WdAzx8E0KGYEGd2QPRq9oMudY8t/aDUik6h
Hlzp7Lxy0aR15oli1aXhORydjVc1jznhE+unFinMUKwrdoxCz5M1luYfGCIn5hWrma+wJnmD/s4h
Gxt6n+JoUEpDH3qaKWWH1I+DTyYcYVb0wrASzYpiFubx2Rn6hz/rhPu0JkuI/LpEolrXaC0mHdMD
hXqxR/gD7Gqj4fA+myZcNp5/F8CQ64RYR99vwnXBrgHHw+dEL0dChQwa01N4V28CJL9SNA0/k6kf
uZqzFDOIBpS2457bIjiAwtuKvnsJ+vEkefl5TX4PaulV6A33uNVeQcvEKyuY4DYM1LFaKBbSAoyn
4ev0C/T5uU1/hT0vBOrMJRnHfU4HzQ/IYagRZBCYA24+wUa7bGYLR3z/1rl0UXM2n74HouU7Vztl
zgR0kCe76IHMhdw6yvqtLMG2zqH25lUIymyUEn04kA6S9j+xw6RfN/w1sW4keTgQawNZnemMghad
ENRWQby1NOOFxLr3SHGvOO62UYk4WBrVEoplyySqO5vI2B2dC1FVD5sR1JepaU+rm5Cet+424wiN
uNvUPX0MYaKprkJMHE160+nFSHa4JHMPhEFu6aCSg1m8MzraWV3+43nd0eUe3hu+KvXYAri/m0u7
cVN0j9aRVSuJnstvEjXHcpiH6uzVg1j3FS73Rhg1nUFzWntKa+j54bPXpsuUe4yl5r+l4EI4zrO8
VKgGLerDFFckIXy3FHOrl9WYuzg+Sif5Jlmh+epQex/DYvqsyfq80WF3cU0aF+G0t0TWzsEi+udT
xkPwJnILTJMfIt0M0e0ACucdBRRIloigAQSoczuvResY3YIJbHfHZM6zML5oSIMYLhtdjEDV916n
kISoGSPP2vU6Y1GRhQU9mRt5BAW8PtvSqTZMXAoA7vwEGaGHzEpAOVlkIZoVD+Z8zAwVGYJSbeFH
uJqkxTg0x2zjeYp4R/lG87gS6AJBJKrTg2keghjAO71ol8E8gEb2JHANXVx6xmTrgG+ECMklgpo1
F8JoQTAnow0nNzdW6v9DcukuQ8vMGQlMJ/oT7+GsE68z57wjG08I5IhngXugbs2PGgRCHDYdCnP5
G8TDHzak6GZH4tWp/A+SSV/pQ+8cR5ib2QeO3UfmPQoM0ADGqvLNlwwyCyONnVX54EpR706ICtsw
0BYZGTtbEPDaORfdiA8LzbWBKYDV2Vfxje5Gt6rHHJ0EwwYBEp9UJ1rEPpkofOymj4Y+Qa21tG3v
C/38m2c3L3JyHqr5GxIYKKHEY82G4ZnI9CxpnlfxfIh5bbY5vPVxry8ggdTM02PFnzBuk6XQX377
yFM/pNmGlKodOPAS+qJmmmzBDtGFz+Ek9HhpPITweREfzMCkFo/e6Sk4+GInfd3qngtDKX8Vkw2M
QoNP0eodAw7AS3yx8g53PIdpNTKaLnha62gXjNa+bGKuDd601lsrX9PzfomN6gU9srf3+wHYSwW2
BAgK31H8E8/BV+7bX5WHWryqzkOZ36yxP4UOCj+rz3bhbNxdT3TfZmy9QdJbKx2p7ZXtnk4htwLv
0svpdagJVzVIWzMn7U8dNP2Lb3rhatDSS5nWL27mgtzXuDWRvpJoL0mmD4uYGayfZtw/CVfczmD/
LW24pLZe7hrBmCv+7y9NBEjaYVLv2bq5EsQ7p4+RJncItMy5KVay8pLd2CkYd8actAzHNVEONI+6
hgHpiP2J6Nqu+3CjuAGQ6IJdzz+MwX8gxFpPRfBeVEgG2dc/HFPekAEcmijcd8l4Rrd+nGb/wqTg
2yx4OLre2sxyeiBs+aPT3tgwnb/Q1Fth7baZVSXQcBDleamxTkHczpZ9iLjVNmhr45wiho44Y92l
5ZtQ17iVxmS72Kq1YZjGW91Qb1VkdfrzKk9tX8Uvb7Hh56vJSYjjSgMKuxD9mM4sJpzdN0yM/1yT
Wt4Mlqy4g5shwodCd9MSh6uwBi1wZJxFFz4COaAzW3WalEm89SR06KCPTLdnL934EXdpvzvTozv7
abT3xMz1HgFw2E3QxyzCicL+l64MpIX4blnpEWHJV4R1aVXU+ZOU+wuj6bOUBSwUUTHNM8HVckSA
wfinF8QxLfzMmZajjna/tMHKO9LVd+HUEpAwt/autVTAumNAvSHaCPFVltNQ6OndZz6zpqLQNgL/
xYZxJMIiSthLoeU6gJMAMp0TqL6UqU+oH5gFx4NegYnNBVflio89Rza0d/67piauxwCO8dVTpABw
Q5BzKDL8oXtBBiYvTNlDLFO1rDeuEza7PnUTvFAw+JZDEOt/arvAOtZFmnPjdM+feZ66iC9QxXVk
ZCOmUYCmoiCVN7HsZjmmvrXBHAlIlRiXke+FY6GcLZjzQdAt0WSjmjRT+ls2XG7HcLtsGaFyWae+
Hl2iZjTo/LXitYprbRt1MUxxZ3T3dg9AXk7Uh1HvuYchaFEMFXp20uH/7NhuzHXg+Gid+rnYou2Q
a4Ss9mnONRgllkmxNKhJhAaon/BRdzPnEQB2q66bFf98SZqsh4PRFvGRqJxhRYYH7YlmtDF9RMWz
bCv2PpDb1NKddrCTiezfljQNlRy8tesQ3LPrARpyOukws5z7reYw7gVgjuKQyfQmyqP5VrQ8eZ0W
ogj1be2lNdmTaN3UrCejXfuw1NayYjLWG/TQmUJEa2H25ESabNTmAFrESDIHe5lVgXqpk+tQ9b8C
bAGrK3F2TqgF1qqBcHl3FEGhgnqw0Ojcrbsp64+lJbyT1AaEF5mXX8c5V9u4RVMjmr0SyDmo1QXX
lOQ5Oo23Za9pt1Piz+sOySbsfCZ9RsJZ6tZBtg11/6/NeaQcuzmPpQubAz34BD8k+raYTSzK2jzp
gQkAjVkWT1PBEGIM1qkad7U+F2B7L+mYaWx3ECTP0mt+Wm5EaAL8f2ZYwl916p3jO5/tkBzaIT3E
JkHbNEU3Jn00X9ZQOaPmhmpibQ+odOFXkD5oYKkJRPyUdWst8qBZeyAaU03crK76nUWNxxlHw2JQ
5sQyUCYZiHssYzwjgP103T6mYHOQ78ZEh3efJlphZeha1fFsHfTepabruvep60YUyKTVaNGpcFXG
Tcmoi88Cyeoqm3D1K0NGAbcX9f0Bvviqtq3HWCXLwZjvsSggDkRbQaBF1TGttes36M5/OxttVFRx
BW1VVSLDkzP5p5ToSqPUzkOi2ojyZBrBvimLP1EzVGgn5WGKk9uY0BWtnVdYTdehMz6beXztegd7
P5fSlGClNnaGhd1o38qY4k7xXdANiszims7W1S1ttDLpZ4szr9W8rdVUF0HPrgI7Q1ZUdJogLnE2
YheMy2UVVS+2Y17K3sC7LtJnkzI4AgAFw/BEL/BNhwvsDsJdiCzazvZwGFIYAvpcMFzU6n1Ym68i
Fxt3Ts/q/9sx90kB+j4l5R3nyDn0CE5BXf0n65pN6A5XX9fPTlmzDMrPSjFOWjl+eLI/FX7jq/gj
Hch67m+ZhtATa/FIdvMBndsBUQnD5v4Lp8gmz+Qeic2lcvStidx445uS8bO8Iuu+CtpbDqIitGLw
c4owebFi59ZU8834z/gyXMiSrI9N0vlcdLUT5Sje4oo+3H8sj7hCRlQj47cy5222yf3gwWP2RCwe
Myf0dEHV3sMpdb9ovjCLitLsPKDT8jqwbkHlfBqFsRf5BB7KoFpZ4JDy3hxsObw4CNuzdC4N4zkS
R0I4bwnnnpEX/320HYJBS2TARmBGDeQiRjE1jhwmJmPuDKSghdtmUnZTWrfMXWmZGxmj2NDyXwQd
NHJDib12EyKsYcDaWo6FFFOtI0fkLholSkhqD4LL7ojugAZQO3xBMrmDyiRk2gnYjpWQpdTNjUH9
ASWepG6iwfxMPvvCXQqv32YQRRQ9y8N7a5d/BvRyMJ8h5obtUnWa08YTp17oUP2JblWNhTrU06Vt
TeO2HUFTYIKN6Wz21rTOoVLW1DWYN4nUoJULhBzq64ERw6c/anCqcCKX6ZoDZpOYwK8D5DSBeTCI
EGeufmg1wkcmi+x3mjwZo69jFRrruo8epBsvJzAHnAkcCR23PkOFXL935exh2mY2a9jp35HVHLAR
twYYskzSminMN2mAp5VTvlN2CDk6SPcjlXtSxXAaBpKBZE/5QBXFRUBT1aaefwqZ3GxGxRgwmV7Z
CAvrlDFZ4MpzEeENmttDD9+GqnoGmptB1DAtTEZBeaqxzcxj/GMX8qh6JPMkzphFXv4bJIPLXZuN
e9V94qFDbCl+X8dbRNebOeDsrOhq1mJe6QFa7zbm5k9ryC5BHACMWQYG5gRLBHc/m9Z2OV9r2cPh
zEZoiEqkPF8KM1yhKvya0b6YGV51iWGgp1DI5EfeZwf1uqIgAv/zQfP6zBGy8rL0PUCsH46QuyyP
Kg6UP3+e2NQGunVLpcqfpdPv+VtPtpe0zy+h8LjzAo7Qkr1eqNvqtOZEW1cWdlYaVv9xaQyi2nWX
Sp0oVwQ+gX5KjRb6jhamBHbUqwQrRGX6xLYy+02ieCXmAGGktwtTd2dzVQqRghM3qvTozovX64cq
9V5K29hgKELtKkxsEVb7UgqS1BPj2JBnObfRPgsEMzeyDAEvD1c0LbAiMm9pSW6JkT89kmSkzWt7
RxcF2GIqrY8c389iktgmzWlpYN9WKxS/wbLj9Q8gC/UCpw0rOxjmdRZ+FBx0vbDXgseWiy6CYPmR
WdhJU9QwRp1BjPe2juFZO6+NwABaNaIEjC8R5ZdemnugULcIEOzQeJ89aiDut28ERKkEdrZkMs1H
5wHC+OrI8hcKHsZilrt6VKRwcK4T2BzgsyGFqZfFfNVjtY9580bWmvzF1abxd/GBJTE62JLGvDOS
LAm3M6V6MK1V1dL2I7+E1oz0f2u9Ycoe/81JlKSL5yzx4++lDuqX2X6wMEoQtqVNb9YzXzqreTVq
81jjOaRtgra9Tpngzye/Lq1NzKKo2+KNltnG8qmU5gJzh4VcCCDacmjjh2fhxnJ7+4BiCgw3Sgou
GiW3iOE9sLirUi9abD3AWNp6zyRuow/5AxEEAK+ETN4hSL5HN2Y5teScMZBkc0epX2XxHUbCThI6
ClzMew+i6mQQJpK60oES3367XY+ZGar72jRC3uWY/238ySZ/Z4hWuUmgu48xfTP4w0uV02GhPFJH
LE9x9Q197yTk9J7qzs2zadvSD85gnvOZ20bx7rfBaZjlZ2fr40J5gMcwIiXEuvo0qFrPeG0ah4hz
39mXba6oTCMx4sjJtP4GyOa1qJvfgsaoxum5IDv5XqjgSc27yMTdFjMnaZmJF7tqr34ZPUd6sDsH
2fyNDoWNxhe6pm9iIXdpe47seLJi4CCnizbMaDUC16SbjBIsL75DN9lmFYNG6LeIwfFP0hEucmPv
V8DUvdx/bxFtLxxXZSM1evkivDi4hBoeSW7947kvuUC10l4JBEQDshdWXE5Z6QYrioglA+tdYYUo
UZB09LQwgGHEo7VzVRk41HmI2tJlxkYa04neuNhmQxS9MvuZKfc9O72CqrLpJgNeyl1zenKxJbEj
asPhLgZBG7aX0E7KMoHeAYeXmas2kCRoN2e9nj8rB8XqOKYmlAHOMCKp9iwKIEblkyJfMP0Q2mYc
6MFqTNg8P91G7vTZVSUy2GF4Y77xrrlRCPoFGmrPda8cXK6LoYYOyLlkJKYutDb/I4ip7XWTJkRz
7f2YSSoeC5NrNW2cS1xW57IhKcHpLj7NlQVl4E50/QsK3GLZYWFw6yFf1UgqKEl+0wbPKhUeSqjX
VsqDBuofe1Hk3FtL46OWYjJfZzQFR6Rbk6JNWe9lCCG8pv+y63ivf63CZqzVJT6jdtSU6P1tRFfc
MxPo0dLe4lbPvzwiER6OpGKhNY9761HIHiNNE9HIzIg6xXjj/FZh+JrDGgA5+ceBBCYdJr3xeENg
pIhS45l80A/sva+Ejr7WEALCgLRBo/CuTmMYZAJ0XOuBuV7pTRq3biKJKC6Uug0NbjX0Hk/WhGyD
fwxt/r6btR0RnbTwiH2ukmZj1ND+TVQ1aDWYcvkF/Ylm583DuaIA17hlcQ3subMy3CUmmyMo76FV
mO3eolRpRP2DLYNQm3IXaulp4LrPBf/kKYJIgSZKttQ3YQdVZkCEdRqqtGHaQq2ER2jc2YERvAaY
mbhbkO3jFMdCzO52KpON1yPIy3wzWQmyB6PSPrSyiX6smXhzMVV3kcQvca3aIfSTWy4vq4IZK4J6
r/hhD/lg4oG4yDDn41Qj9ZnyrN8ADQ4MKqXyEDcT0KUcQGKd7Qvb9zEy5CWa2VpLPxR4gjkYisme
daEnMZwUzGtwiVFNW0C5KfTinuwZ6n94imtzmj4tuzixve184qhhcu3dObn1WbxJuu6Kc2rlRqI/
gM2uoLvCD4oze50Qf76CiqItaElEHPfMS7jVC64cVBE7Y2Tca4/TrQnpOSUZAm3GK8xgGivE1d2j
wzjH43mwivQtyhNmV07/MyPy2dGPUh3j4qoH7V609W/YxHevoipBFrPJEPmn/Gbfqve9K18Y6O4n
iZpg6NPmyyNHj9oRKt3AaLcXKxwN14bId0xFdOW8U2Elz04rzvYQ83k6myAzn7Zs7pPi/wRs9SAP
VukwXq1Q24FzOIKl27pNf2zGdEez960NUepBc8pgqylC9tAo0WhMwVywT6s2XZG8czvH6+UtZwme
oyX9zqAol6XKHWCW1nfAgtrTXBTr2qFBl9bvpKqsjMT9Z5g20u/5pDV4reKUaVqS5mgxCLLAzUjM
CGkZMiIYo+G0N3UWgbXqkZ0XpuLv5BZ+V6ycKGTtv5XRDip9lsAlZE4LjHsDF1ZPORxLl5Cq6hbz
CoWDvtdFqzuONFXzeli4gIhnAZY2Bqzq+zDig274qaryik7KWc0YkOtm2BL1QEmkWltlEq4djxp2
GPhUtGELXvmhdDLj1FxKq5XLymnXo4UmKMIhvjBHsauJ2yD/fafPtDIrJWGYd73AwWgrhklY4ZvI
Ac6VjHObWGPGYVqnikWpmNkrT4cG5uOTYLK/nGB+S8Z55hAemaRtDYWDz3BLbXFwkN1QArgAokwA
i9ohnBqxKpUnKpjmCh2bTDR39NYJQYQ4LBdm15NTFHv/kPZQo08RztpqPvUmLdjarJhrZ8Zt5M6U
zM2ATRakSGpr+8it1QdvPqsWCovB24u69WBBMgIan9hQC8RMsRQ8JzFcTBuPkXpNDm91LvHlRxr8
JHFjFXcLRFrAjKSPcVM24BDonmtB/TYTyrkVYQALJ2yYU0k+tnD8V+FprGt7W3ck1GHRg0S9Q1e8
jnT/Dx6iBxs3Orqe07JEEFV6AD7C/t10jatbj+8lkyt7HJ9FytGV+w8P4xms+HtWc4ccLGpYUWGZ
apJqfo1GUDbT0CLrmavuRweC/Sml6R+yXoQbY/K/3bz5KVD+cSFiS+u7dD9bxZEMHz6MZIObFh+s
ezV4Z6mYbxPovETT6cn2P+rdJExDc+LdIz0/Z1W0L9yUo2gOb7FejzDqu6P6KifUWvn8Xzg4q1ec
SzlvfR5GX3exCTWvgAOZcWmbVFfDMjMgtS7cz4GKRtJ0C+Rq+4BY/wQodqINRC6FHHdhZx9r4piE
jNe2pX2EZrJVD8TgI8hh10ONcHby+Qnll6eoE1t/9NG7GJdJrS1WXYYKzqPOkE3xGNXtoio8zgyS
P7V43jGIQ1nrreoWjuq9AgEbS0SbZw/j/1AQ6JCbXwDVjqK3bnm373h05B49J0IUImLreIlBf1kZ
93HgpcZ7tYgtA3G2Pl0KRhjWv6S8N0l8TOmAJtxDU5AsXlCyolB08bsDE3yGLSg+ENviYuSX8xpy
THD9JQ52StjuUZHhr2Rk7l7Q7S9zVGQpbZeYh8Zp2eGYwdoIFiil2ebSF15mnTOkxYbXbgxN7q1m
WpfVZ4pwfEBg4Bofg/NorB9+n1GWm2mgNcxr5bGlWw3xASUMvRfnRArB2koID0YLwU/YILXdBJoM
3WnXjJe9raOB6JexLuHb3XnBTnBpAE3gZSnpRNokCBKP4oRL3g4vFEdex82t7X/D4pGC4eN/Cjg+
/OA8Gogg8cU5EHXd1yn/5aVnCLWYXUOx8ZQGZ2kb42LmzU5cjD06olW+6dzmL9h4gf8x3xsYoNQC
74gCNMPwHKlbn7vP82RrAk6OK/Iz7Vvk07qPfyycYzjI2KyLbp+zj6l/UdMwadXOdxjsfOyvo9jH
ocuNKUIExcXWuPMpjDjOI5Kw+vTsUiTy0yGrVrJD8x/4RKFo4m5/Dvm4qruSZNK/M+MST7qLCdSa
M3z6zHjHiQ3pf18Yi0aX1lZ9KR1HFksSye3rTFVSOd/EdHp8EHKvNiF+oKL216CBqa8+TN5zMf/l
T0UlLibTgM5KdzOaNaF8W8Sne6eh+VXUKQeQjc1573BHm2ANeyZBkqoVOx3UJ6MWk18+DARkADzV
7+FpYPVKENroDxa9KxZjCmdhYrbGFINPgcywrVdMOB3uw/gT5RBxc2fFGtT611rSOlELkDwdfZMU
GETaTYUFg6yRFW83EBaqR0kL+d203210aU797UFaMyg/eu2ZhAwJxa6a3wfYlKjo9hEkkbYALiNO
LvhiK6O8IhTv/19oP26S6A+rfmKDhn+h+b6itNAQ4MbkgI+AWWc6H4yB1U9YncmMAnUnQSgQKg+8
5tlN3iwv2OG4Al6xt7X4OJOpTkGgzqMqMrcG8l9+qZKtYvFZ+ExdSNG588vq1qP1BHSNUSw/2zZo
Sam/RYSzwChWVv2dMCtiTfP61LdOWwu3rtwbbBTM3k817hOSx3aaOx7yipDFhiuF0uV0AHDE9Md3
gAqHmOD9X56pNp++GhrhafLgo03nZlcZycroJvUKw1Hfp8ZrxNpwvXLNUGStHtW29w9W9kiaC6uT
VwHd7MwLUI+bWrzDKylPR/6Acfuy5PEa2Q48PaKN91aAiOUnYqhJ/fCg2uU26q2jzlmwsPjgBPVu
DgqgIIRjvhHWgg+6nBaz84YGp58JInYBs6HKnq0NT3nGdsneUFk/6pf3SnykmBr83jH/bSD0oBIA
sKsfM6iWtWiuGR8I4+IH3wYamrWJ8YxFHn+3qFEKF8SXcfXlndceYckhwHQ9O8HejfPmAkdmy5y6
WvC5cFWnudc61yJJv8nVY6wUcsMkx+MDndp+QkOndmMcfQfun5zH8+dkOjs+ytTUT7m6X0oa0wFM
cjMMngxM6ri7lGh4I21e2dLe813waU2xcQiROwbs13GXrWgBY4fvuDh/8OYnPtrBe5JLsxi5nDLG
2iCtXk3BS00Ga99Hu5CTRKepOMC1nUZqQB65vPwBubcgP3jtC04QvjfswxZgzZbPqkvPnfmpvoW+
lQdPEPNM4RY30S0qyJnLNWY1vDm9PKrNva0RUKCHbisdyq651Wyxt8b8Gk6m2hi1rv1g9I+ELqZh
jVkqTNedXaxYJGAr1sLeE/tIEof85pv/D23W7Ye4dVEYwzjkKerZ8KM3odtvDn/CS3VLlagnn7yJ
mNfD3/FrcKaoWF2ngXLkHEfuRxHy3YE7UUHgpttuUjjF8ZiuY/8RxoRPdwQRzXQ3UBJs6UTTLAtg
XQJaDcErqlJWPQ8FMCEWaiWKW+8BDUVMpY4VnLhLq91w4qQ+KkUHCaBgettuSiZXJcfH2N8ZB5zi
JltozYNIIrVPyL3j2WuXMsKMLj0EjRqFam76KrroyH9VC4Z8+QV8I57QleV8ZBTwrZIXY+rMkuJH
Y85T04B2jW7L2kC+48n7hFGEjSyKjC3UvlUQuJS+1YpIrpWp+T9zaJFfRcMmpzqIM7kzqvJF/YWi
qxbsuI6eblNk3ME1xcnmYXLl+rhnkrzrakCdRnG2uBlwco7Yl9U5wSs1uDx48Dp6JbgmR2romCyk
zvwPLtMxznIwhI62Ya+WsfEugvZhF/oRXPlbIdLHZE6vfFRGYCzHOvhUj0Y3UUzzqI1MucK8unaG
8wZ7admW167ikWJaq+oYPlmpox3hp8GwMMWidtUTqvz2Dh/9wtE+u1hQNMaQQFErsafhCHVWLrNZ
ZVD/JcqKiDxmrdqJOIRdzAE9Otj/Lr03r/vk1E+HqgcdVxubqtvrpfGiFkkH3Qo1JQg9Tu1mQYzL
jo9AndEDNy2tfFFPzlw9aTyBD4Cf3KNBSFJ7Z5BcVNBTzFKx14J5JXBfWB350x77yzRNh26u/1lo
oZdRXf8Q6rWrM+/VaO2LaKZj6Gsr+OmErUJBcYfmmzHUJR3LP2UAELkg2bQS+g2kXs9tAqcSVelI
nrqV4MwOpoG/AvGrjydUVvZJCIJIfc88aFP61P1wrwf2oejFe+qIaxS49sJMQaxYcj840xHe935u
i70v4weZiVsyfHY4/m8xmI7cT3/o2PJdGeZT5s0RQPi2DoK9yQ5Az2wbAftY4Hpajl56NSzJm6IV
bPugX3KltmNxNBZ4P3sa/ww6T45lbcJ+JlMj2rrWzFoOxAZK3qo2uoNbhSM8JAgXHIfZWBncngiv
HHxtXLhR+StdebS1+m2URAN5VvVn4KNIYn1ttmRrx821qiTthv6sj0m/1ES7pZG510lNdypjGyq3
JG6f1zRHl5hP3m6Wxj2D0qyKywENHIOeHRbmrcn6lR2OWi7ITj5c7PpbIyU6FjeebV2cA/29Zt/k
kVXbccSmham8DZiafxjVU+epKXT6xBuzrc4uIiJSmNBosquejQI92ZlSWdU0Tf+rp/OaQ7BnaXns
8ww82H3ekdFsdcIKrB96OIscwWNOk6Nqz17wG7UPTj7OP/XETAySdDDwbfpCNCljOJVAhznE/zKZ
2KusP3eMXtk4JaUpOzCdOWYDF2l+l1BjsjrCsXVt0hd1xrDg1dGhFd3XHL2l/GL+VXZitdQiuqco
lDZz/wzTWd1yVHew4agch0+sMwy9GEom3TI0nO1AHIAxPnmh6tNhK3RdCPpQ81RlzQvX2reGDk+F
Sqd4WliyE9TgGYhe5NfLuWGOL/bUGKQUUNnrena0a0pJ+TEClDEtasdoPjtUFiNdBXbnQmBzqxom
MPpO7bYEja2M9iNHITPZv2zalcvL5CFVn0xMEjON0pPG0IHvjY4UHSXOWQo6/uWeE1VNPWaU/9qM
glfHlYIsgMLBEgf1+weMi/3Izuo/cq5JwkQlwb/BywgY/ojmxU9b8A4fPKwrP5y3fH45URvtP6Kl
EIGp61XvPW2K+0DCeCHsR5WZWQPSm41VOn/UscaFgcXDX0VqvMhliA2ID6UKVqG48Z1whKKZxurB
yX91uW/ESQTJ5+d//7aq29TPzUimixE9PFcj4XzwafK3/eynixAnUXp1fEtAdJdJ98PCMBMmkmIv
U4JqHWaMF5YARnb1bKndX4gd7f0jX0xrPNQwqeICWcWcWrwTD0Repz1TO9148mbIfz6VOf9mFN1n
ZvJIAhZ0ych1NXaCVSkh27IKvH5mMzn1nFsBRTjm822XnHkkuDVXOnwhQSMxeuMxSRqw/lCB0dLu
mF+tPKinA2FgQ4pPOcdCATujx6iS3DS62LxGVRbS7tzFWXtQVanMk8s4JGs3+C10IGgkRyB1Cofy
3BEnyxrYkV55qVqF8CeLFZ0BR0Uxv6YJi815CD3EVTeNK7VNmHhV1LhsFUX2jjdpOMxAeQC6uDmo
HHiEzcf/Y+nMthvVuS38RIxBL7h13yWx4/Q3jKokm74HIXj686nOf1W7Kt6ODUJaa67Z0PNG+aPu
X7BAXOM1tc29J+GHn7o5VCX+BUaik8EREbxM4p3ZE+YK5TsxksW+rJ31EPw7//RzZeLBawbGKhEw
fqsZdjWfLZuzN71jwP5fZ+KvOwaPNLmMr9GuNE8Zm0Cplzobgir+xLjYd3F5yvWh2JXvmP3Ax2MW
x0rMHmg9wsF+CH17l/FtjTZCM0PJNEVrVnw4hND6sKawJjQn+UpFhzT5O+l7HbzpSGdM8lk7sVjr
ljAJqm2Vjqsw99FslXcLlA1fmivjdchcbE75tm3/XYOQyx9hkmgFVCHHjknASjf8Ns0MWoyldG/j
6N/0MWEN6kEUyQESwSnhmwAw6HrWEwKjEQbW1I46sNtTZxdLThh5jyqDMZ/aOyCwjeBTZe2RO8pz
yKalm2p2Fr29RzJa679O1DQ5DUU4nhS2q3wKXo2v2Ub/tlz5a3oPviPC63/rEGu8zRA225TyJQV7
0Bu/3nXHvD/+MxM2d7X7bVX9euEYS8gSYJcpzf+tZL30WFAs8rAzt2zL3Gn9QKto09LmuvzJc5pg
72tDhOiZgkjHewwHDRmFXAX9ogbkemGT4J94NhYKNs5ynBCgxlK99iCBfj4cIvmse4CAJxELjiu1
Er+H+12n8AjLu958K9ZIZ73nPF0pj49e7Ln5xN7DhdILlVf7jg1NQktCPofx1wNV0Q+vaRNwRFRH
nWrrg10DxKVbTl2pA47qS8h26Ec/rMVZvjvyVZ9sHWbhCUU0G1uEHp4PlPbMnSnU/8Eixec8UWRo
B3jrrpFCwmlx83ir4wm5CB56Rfe6MMsagNhhIGsowKI31mdggG8GH1kv30yPuSE98dHZzPjU3Dmi
E7hLatt1MLzT9EHfpa4QB/1nUeWb3EO58WEhBNTgir6/nPh0aMAc3R9sm9dhg+sggIcPRXI8apCj
YKczSQvQm6DjHZ3a2cGS3ybya/EFhmvovWgiOBbS8QU3ZJgg4qAm0rkxnM0A8PSZ13Cow2ClUyiw
KLj5wbAvuBP6gvBFWvdztJFLsEeH+WOSf+j/0h0K/uSUuI/6kkT+s+KQ1gcGX1Yf3TMlLmvi3+Cu
8tasPL+60+M7/oMS/Gj8ZUq0t+r+0aISMvJEL0vOWL0a9MftqM2VnTIHzbbcJ3ZSYwJM42GVFMbZ
wBvh2YXdrd44QNtiiP7Og8vTxEMFQClw/4zmW49RPd+D9VAnfxa8dCbX3FiclJQCzFCgge9o1PN8
pz8+K7BKikfXey1FuOI+VsB0bQZxWJ99Xb7VCI2+f3qN6pNAg2wAgbxSg3h6EbOyEZlsARv/nUia
rsu98mmfx8Q4a6yQj+LQksq62IBHMZGgJnXWtuHgjc/zwlmQ2sQ8vIfJG2/9vwJsDCuNRPVkDHnc
MAp0uF6HFMakgIxNdaPrCbp4l7eJcJjps3d9GDBtgJtz7Wpsntip7KJCTPUdkGqWc0xzpga4Yeoi
g2irA9fNo7mjdxl4bDTa1ACZjUdXsm/He22qgM3/NbR9hn5o2CitWVokjmqASh+s7LMXjhtA0rwn
e6XcNj78K95dn6voVFYM1pF2YI3M9dfnkxNZ84veG7mBaIitDQnTZPcUzmdQUOn4UUveeVk8OLZa
YPZX1UuP5wT2LiHEU7k1HXsdxuPVmeynoEfNr3nWXsCpEfZ1gHEL9TgikJrYh1U2pqhIYV0FDfyo
QWAlEaBO8QocnaI0eZG0FKKorlOYS8iUQXaffX9+C2xZEY4o6kfSRPuD37VPFIeAQOlwG8uYrTel
XGjnHQ7U2ywvH+YOWEWLJbDXYyrl3csiPU4wdlayYjKjCzi9oJTXnxYsHtlJ/MX49OmCe3t4zRvB
hdChcfa+AR2SXUnlAwkunWYADMwtI3vaCJesNVKm6hhgMFmeC7NCs4D/jxcPVw3MT8wPLGXs2dyu
IzZkvuwf9NOmG0f49/9ZNCF6yPj/r59PVpY/mcb0goAJA6OxewvD8FMGKJp8UP6k+9aNlmFFZz9L
TxDzARKcvRryS9yK1wpfjLXpPZq9dcEp/6hANZVPAINqjx6gA9zDx1jUn407vYd9coozudGlv25a
CgqtQPTXbsYPYVDGCaOJvf7HubFIC/Kte5ICBnV+f02YvejdiHL47LM9+8RtPzN8vhkmGAvbAlQ8
jFWTuoW6orKVZWJfkedduZ4LTOKRwyAFTFLMiels+A0+pmkL7FrSevYqYAxYTQqv+Nh7mdr2aQgJ
r12KG7ZrJ31b62mBW+pql0H50FjlI2ObRzK5iRGSR0eqdB/FJiqIlmLWc7Ua0svcB44gtRn8zr7l
Zfkk6x5DipKmec5lcMsNq/mO8cBGZW+AcoLJYX2Y08gmoO0FVm44fOMqVVjGdkowsTKKGvGg+9an
2X2i9jAhUCGVQb+ZKkI2ASkQMzyWPYWbBh1VV0F6AGyZaeCGwD40BemcOXdSn5W1sOEpRc3zvzbN
UnqtrKMeaydqrGd96I0yBCSTdDhwM5BTTzPGrW4VWyyzud/WObKWlmbS9s1lS4LRzTHkOzmp8KcL
HOMsCjH8lJC0d+WFDycP0+CCeMTwOcaWVOGiwIQmRrduwNizinCLVTVmUnSn2fzXhbjPqIwgLqwy
boMbp/cZUczcGJe+hFVoAdxenTDahka9n8fEvzaMK9dm2Xqw0P2QYKGAISMhjXIic72e/IUhjPlo
BvJZTuOrHufLyruNPYJqhScwRS0zPOJmsMy9d/aoxSfjQnSRjTNmFLA8KFYmZ/gJU7tEigC/3XnH
oY1NlAxrfC71njkGGCH35SaEuxYhC9KHkoYbp+o20WWn80QCrRbKjy81VTdevMhloGNKeBQOpbA9
foBUc+5zoeWfFCIs82ykqMwwKhTYzjsvsOxuT0+XemSxYW7OqjEAcWGJbqnf2OstC99RHcjmYNhV
b/UZTX1DMbJNKA0lahkKIjfTAx9UrrCBlp7oCDbkrlLwzu2N7TWvNPVVixuUMo03c1SbOvzWH8yM
3xqqPk7SKXnRaABGIoRR9L+SPq6qPERnCXF8cJnmPmOFOMeaA5TsZ5gmPSmNCDBhjg5k31ECF8F1
hPaDYS0NXL0yE59VtGPUDP8Ji06cIPOlfK60lXzFGaLfOmBZDoTi8DX1CAgJ0KllHhX17wLHEZcG
WQONGhPjFbpOcpkV6F9AyPhFcTMajBP0j6lDqLGH8bXmGgq8mgqZIL5JiMbo1201gyRwGyLy2cDj
ar5yAvrWZ1Sk1c8U3WxsAlqmuuuObp4zMNfCM5hBelbsU612ufFMIeCbBo53txkpb5c1xBh2JKKF
Kw/4hwJF+u/6nakdJORRwrQ4XYl1qSGC0UrpPzU635CpqIe7lLAJcQkqeQGQNCiz9A/j8UUfKHrp
mQM5cC9UD/rczvSZjNpPmujfqvxQRvDwhXUAMDh5uMcIfzjDjX3jcFdt/MCbDszi9NrIg3mHRyEz
epLcs/kNo+ENv1B/Kb/EVoVKVLdPyVhS4Ws84q412yq6Tp76E3uQYTGPSllovTfvmTrmrnl1Tc5J
0e5cuNn4Je1HDugCjIL3UCAYzoB6oQR8C7Uzt/olwfizaKyHsctfjVC+0QmpgqwcgvFYy7xniDZ0
xDMDJB28c9zyLbjd8BXXOB2+2Sxt3Sboj2xmcg//BOYgR64UAxHk9GDDu8BVP+ZEbXCuQFzyHjHQ
oHjXj6wGnqtC/VsAgCMhZAIuLaC5K+tXXe6U4kOZ0QNCl0tRN0c8QTb6+ntGvy1zzOm5kCApW32l
wqY6xmg0dV/WI5IskWx5Ej96A732HcHtKqz/83EDXA1e8bRQnPtMTD0gTCwoLAzp8wVCcPKCighe
SiC/KNj070ox6lvXhBm4/BKBEYHuDHhkYxZp24oDOsqDnkDEHHMdat1ohO2I0FOXADVWIqiu1iY7
LxGF/kZ7x1ehgWqgunTlSYb1BYr1o0ryf/0kpIltzxLtADtjcYErQGmrwMU6eK8zt08/Znq96RFb
yvmsJ6F6A2rxax7Hnsh5gD+vdfeBjf61GL9zoe76iugtS+90JvQaizoZmCy3xJ5yXv/vsulPfTRc
AJb0M+k3OQ+0u9PD7qZ5Z0wRiuq1kzg3ZcldVAskETLEO9nr99ELpU//dsp4YMdcmpkn5ZaLHnQZ
RLbYiprrxqSXOxuDEzTgFTELlJ8advbEjDr0S2hK2DILQpoBQfjaS/WDZwLn15tk/UaAZXo4l1uY
CZBxjLal2pn8UNfVRTDhqwKiljlID/A6YVwRsuuwaXYRBsAJMvO+FE8zh3PaYhdQtacCR0DfKoC0
0B1THemHgQePtolNlzQmKj7goET0d5jJ2gwcb4h5BfsNZPlnIbvcr09YS8DvRwfE9lSb0ZEHQ19g
PIuIJ8bRuGnSQ4bhXclOXTviMFne36rALrdld0JpzfaZdXC3Fv+nbQkFkMkeEGsX8ITPdY2ZX3fP
bH+LzzvEnrD1tmSEM753vtrEI4vCODRB92X43d2asOqC49TM3pthL/9pG57Ekm9iSrYWe1fW2LeW
4HccKEjWSOYcE11nPHoRedLtRsOplT/u5sKEutugXCtQ2Vj1zszNm+UuNBrehUELKejNsWCDtim1
eif9oF0Skbk1TOuQtQM2Z3qjmeO9PnPRyuxbbPDY0A9Cut+JSafBKqzZHRjP/TveNEFL9Ya7C7jG
2yYJjwFPcpilCp4b5l6cwanOuwz83eS2J8PHHVm3MXqj1FNpfTTrR6GlrOrriSAW59DOcPUn3rjy
v4S2/lJh9qNXTi1xk5nqVhBhOa2CybtDM0iNzLn18ReI7bbHAwVY4eBg+HdJo+lzDKpLFMMsb3Gt
6bvxoeyDtb5JfZUd2FB0NaJBGcLddqwbgi71pkBTGCOy8gv3TE7GXp+vNWGlkNeNP1ZTgclWDfBw
COPNAtEzQIL7MH/1K7TBHDq6Y2UdwanBIByekRNszBjmKP/due2u5xED1UQol671mYmf2qeeqesS
Uw8s9LMrgSNwnthV/HcTfmeujSESOYvypmE8bronIuL5mKCyWFPPedJfYsgeBA6nTes8Gs2jm/P2
MA3AFrLEHjbK926pUWEfWt8spha+JdVm0kA53EMgwwg6mP6mli3P5Yz2zXaOpqBSdLHCzAIG8g4H
4oTUkCsBhZjn0Y2/UklS5Ow4Ozb+dK6gVXzojzXnqFhoEPLBhPrSaEpTRZ824CGGSfGqA9fWuwdw
oq6h9XYWcScivyWng33RWy6MXWbAZ12reCNTYQAZHS4RpH+kxGGxinKcV8zwxbdhGsRVsGvG8T+C
VzHW7UjytXz4xsQTlMh18XRqQGIZ5m+lKbYNazGvU9ppxIFfqs7c5xF2ywCmhNwXKvVC3BOugdy8
ImN6T6JkEs8nN+PzYr/imuPDbHMANeSh7CvNXq1HSyuOY5Lnov4jbwiA9oS1T/L+UUDkUTA2RD9f
ClIdFypyTvDT5BVIaHymn37qIlGDy8huSIbAjqPOPzlp8VMF4bjFQX/AOgK1ZQ8RJBzdvT+m5T0x
Bc63cMEL5sFnezYsGCDwD43xjrXR2pRIT4YRg/MuHX5ajh3Oh2fTLX7bXMELJgmhd5DUOs29c9x3
oyweI9PjQkE1J/PZGnfoT3NuT5Xe3L4/jD3RSGH37qSEg3SdQ4DbYm58/B+xGiYIJ3JjGBhW+ORg
i66P1I6GY99W43B12e/myMvXC/bQq1YRzYiar44l+aXhk0XvYnKIu5qbYdfhg8269tnHPVee0hDB
UGC/eFVzAbXiBImAKs1sstiWF39VNKHc1A60YWPpj5XVf2B8ftQnuWPKJ4qUc+yrPRjSunfL2z9y
L/a2S+yfGXljMrZQYo/jhn2P/K0RjvZMyofr7KVTssPivcJiHOWzYY2fFcpGbwJtLtNdQN1MwNSZ
1bqzBLNLzJ2isDp44/gJnxC1yXKWQfqfmwAXomni6QFz5lPUrs6KmDPKsMH+guIMHQEmvzdBO9Dr
pTYDsJD2kxQGBIYV7L3st66nu0NZg45lo+9Agtuzo+I/bQkB12tvWeLCsJre5RwK2HCoTG0+UuCx
CBILwSDzNNnECzIeAmNRDiNOvyy9+DML+zzmxTW3uXpgHSvqiJ8xRIBVNHdsiT91C9BlFh3UgpMi
z36q82eEOOmHMyQf042qNyomzJ7o+zNCFyQxAk2u/i19q3DvLLttbUT32EmuDvlEbYfruZ5sDWR1
k0NzLPndMRVDLJ3vXEFRLju2SEyNmd11m9Ejca3VBXNhH0K3xhSmW9ZmO+0Wqt2omLbKbPYw/7Eb
Y5CxwE1Bt/2uW5YkoxX10kOM0MpnIQU8Vp1Bq1ctr0ErNvhpRqs0KL4z+DRRE/1U2ITVWNlaVLRK
di9tG18NLLsB06l32HuGf8XMQknhJW9eCvXHVFfRpFT5u76fgI6HLTr0WwnkbxN235HQHvUbQD50
5CAs3db2UU4Xv3iTE/5jbvIQE5m8AjXo5SqC0ogLGXcUIxwDvrUmQKCvwWwvW9vWRyXbi8soRwwm
fORwfphUhZzKOg6pwBQiqTF5rJ1Hu51+WXzceUzTxIy4D1wj3iZ5chUMKce2ZcoCuYBuBv/3aOUb
kmEPvQ8+51uTW+xK5z8o2DzBLoqXmfFf7Tv72ifzMuXOxJMWXAVYuYQYaMxp9GnlBtII+1O00wG7
5TUuC9cWHYcvccQIIyrLEfJqT1nbBSO4a+LRAMwfC2FOUozhvtVTL0AC/Pp/aXFTjInbd8DiTUTQ
EJc9kvOmV8BJlP8+R6YNbcMXB+14zUgMjzUfkkl/jjCs6Pxg1dJtRd5+YpZSwiPWv5fvS3L0xjL9
lRq/dILZ2jW799gnGjGEfaRfK6LHlMfIMYcnagBEw2fFv7YcY/ikbsYuwZmmxas5KFHxQxEugoNy
o20sXi2lAAfHn5IWPWrN5yLzn2UMXEnqaNI627azcauL/4S4wRDZEK2aEdgEGB3IN5NY1OCzv56J
LhQCL5jYXbmIO1IOsxSVZe54JJfQHtc+PsIzwSp5vk1mvM5rkHXWJM1ZBwoQTTlhxUDTdEEdHWzX
XfJx2I+G90EMJUSNE1fSUO5/6JjhHMtLFo/73uhOkwD/1zMgDh1IFPyhmxH+kMD11ECBE+AIEazx
XsEyMMY3atkumiTsZRus4LA2yjch5nG6TmF/bAEKsBulquIk40Jy1GCDQ0QURVXSVCOoHJYKNCc2
cyD9mErC7HVxUPcpPmTFKB7yRgKUB3ghedUFoQUX0nppBlwWaSVcmzo3+rEwDjYy76OhADchJVXu
NLCZzzt7Vmfg7Z3vZ6Ry9ng5UHur6Ro2/TXoGFx3UbCxOH8HjPOxPrGeLG1DMqoeJLrYOkzsGqCQ
ohwuA7afg0FL283tsQ37wxTgRTdZQH+QUpnM85mDnxR6l2WmNy6VniiUzfy5SOPQ4yPKsTuvQ1Jh
s6y7BsjWV1w4Ig8+FyYL7SdXJ87wqnbQfkH6pMJjUrtzOeu4dBSxLzWNrlI4VVRmW6xbQdBBW77a
c3rRWxQ63eeUPS7K/FW+xBd9GATKvbhFcspc5wR/bF90Tr6XRCyMRoBakQdtUOFhBj7DsvPgjAUc
LI7UTPPkzEBxRtKQdOI2QArAzutqwSLzDPWcMVnPR+vb65dt2E+PgsN5CCgN0/YYgSrEXcZcnUYq
GC8zF8aPO1wvEBtn6XCJfHgR8GctTGkyqh811ltDTSUPPBzR9ojPPgIWDGLGo1AThmVUrtV49rxo
IwtC8caYSBnr1Lr2G6fpR8iJGwT+pR/FsRX3xMZmqACmgKl0CjJO0Sah3IzMD8dGlRUWF27y3rdJ
DkAbtmnn7sGkrx0sj7nZRFYWtH9AJi4ne2cGN4SHOq3CLwWowzKdLOtictGHEqMwKgIc79bAAn/K
pl3pclsXEeZoHR1EW9hQccIYf9UITQXxDtEesM4StYJ7cCJnYT9ry9z4rVfzXi6IKxoeVFOW7z2e
u+gnNgXrSsIYGyw0AUw1x6HflUSfibb/bGo8lmzIORDJuWultcWnXwNz3yVmsb2Uf5biy0Evq3cB
L5Kf+eLc4sD5iIfshQfHomWoPAJf56Z4RTuabfzm3fXp9GzXfkFzt3atdDdRcXAfgAIwZAHaBHkT
cX6WM7ZSuJQhYRCReuemsdzx3tiafAvdF4S0D2hzz7wA4M5ja45ARKvI35qdgz+B+1DF880CN7nW
fLF5DuBhiY+8ns/12IzfSQvlgNS1vQtaqSEWw/FSymJM4jkKN4uf1JeQ1n5dTig//Df8WyirYOWa
1kdjGh0aFmxnmBLohsfw6rtBdc3sPm7+ymGudr7jYXUiKuIwjfmOgoeTTf21RqsmZzH/aqGAJpAD
RprDTv7oxwrL/l3Ofge1f3ZDXztmfbZ5e2jZP0ZX4wt2qZ4J1SPquRm05y0rzF3GX2OyNoEj9m4r
zh1bSMkDviqhOBDqwZ5nD/Xwr7AlGQ+1v/Kf8tb4JSbnryOqP9lUfCvaPrtz1zn8mcUBIQkLHBS5
hWLE9yE2sBAB9KOZUpEAsytcarRkPpZUcs+N08/PnbS3YrLc3RxnTwZOVDgvKxTH9jaUzkUHpOfi
L9mHf2yMMDcF3feGWHDzQMrecJABIhEbtv+XTK30y3bH7LgsmYFHpM+oQRD5zXqbjOUpdzlxh39k
XSgMASqpYIJLGC8EJcY4kUElm3CsGCft9ZWRvOyxd+u1b+bxEctKcGFCWm3xEPuo76JrZGBviY1K
HXafjcJZvfUruVXRDcc+qNoMO/DIfMcU+9vs23MlmnPbTjcVUNBYdOlbpNrfLo7fnWI2ZjkTXwU7
AMOAdBq43rQjn+lvCp0aZ+JLIsPkiaprj67q2+u8bD+OFTYDINeRGKs1HtZnhEVHjObAGFgKPSTV
XWxUW7YdBUbWHcmgIUlqCFiz2CesBsiONpymWBWccdZlmosjgWQ3e+J48qZOUL+42jSVR1hXPMIN
cJEzqsdMjqRSFMVXKzD1NpfnccBJoRIgDGOVNYThqUfVBKdmsSWDKtNZF171kof4IfrISZ/bkhPZ
7P0XhRClsId75Xl/U9nIXRRFzBJSfKuHZ33NUX7ozMtuJAbK+CBtj+InwgyeBBniZ8wKQrhN3Yx8
PY47a2P0vdj4RcVZjWsuTh/wrtnAOmf4Un4DJYE915+gHQdMGQpEv0PV7kq0aFBEML0wm7+d32Jv
zZOq2gJ+f4P3OWDZV+Wqa449bTIx/uslD3o06IMjNfYLcNWjhwc+LHCkvjx/tlKQ5OcJVC18jYJQ
raMkwOKmM8JjjHX6tpVTikkO8NEcjlfbC05LkT9Y7ggAia9myqgYUVW4nQIMpTGzaOZLM7J9YoP+
aiQ8rCZ5u2pAJDF45GUEwUdTLLe0SDdqzD9FnT3bEyziqv2Ng2HTlPWlcvG8m5V/4B5kQPrYn+IM
f8Y7c5MrXX/ZeGyi8WLKl6wsIZO3cM74iDGzDu5e3dIl1jsf93gYRzBWIkys6MLjN1OMe84BqN/Z
xWv9XYYQzwNIH9V8CvIQdGM5+V25N538q5iw3Te94oC4dYtHxK7OvHfc2pmoL8VLXlUkq1U3vPX3
Sxr8iczhsNTzd2xYp9LLt42y0EBB1nOD13RGvkO51DZmvZ6CuN9Fc3VfBFCa18a/RSrwbjQsiBN1
/xbZCBRr/8ysxz643oiYv/Y58Adq6yW1qYSnvntgMHcvPIX8yhuvM5kEEINZnBbRfm0wsck3+a7u
lp9QaQ4Zoxh8M91sQ+97zoyeuTCemXbvsHvNOAb2wMW5p55Ge3xPogbFUvFStHV1ArCkgQWymUyk
fHCu5caJFNKddhd5xLUBOCItBDFex4N7HPWLGDZvGpf2QDUgWLmV43NV15+jyipsec2Djss6mTBy
vwSXJBQ9qjfyP0gN4+HDsNft5d0gFEHgr7US+Nb65vyKtv7Jtrwr2dy0b1yQXeyMDJTj6VfM2C86
HRcHEeHeiWiAesf/Khb3YclYo13OiBSrp3NMYt6jhIUE25kdWqjlks7saqllnLvJuc8i/xaVBek7
hlymOsxoJaI1LJmRQ8pcHrLIt3YhQo3vuB/g37tWT7z6Av4aKPEfE7YXm6TbI+11Q+PJxiyjEBuf
GjCLIJoNuYfmaqjEtEkk9tae+piHytp3tcuQmicWDT4k7sBpBpZmcOxxVkvT5grdMdt51azj1F0C
lpGPWsuMHIvENqLUaoHU0mBaiKfawyCJ2eyI0ckH8Vtk0X9itI+B2/+YBSNMTj0RpeAXeSxvElNH
g0yZlYnSM41lsiUD8nmozL0H934zlLAtczifaOY5FVH2jMCEUx1mJ3I30ktjUizHhBNuEhH+l2Pg
5bVUoDNaerxV0JISiHu1mvbRN72726dcuBoRY+H7gOO1mxz6mQemcUgApilkB41C8zAkNSOLiBzs
QeH71vAsk80Kkz+OorMIyjcRY3PWeRjoTsFz09o/duCH1yVMnce+GPXMY3hsG+fqqaXegV1dazyY
V3EI+s7uEznAkqOIfWK/Apjd+JKh9G/IEBI/KpleNAEBqUq1lrFLtT7j3L0o8U8p6TcWLuKL+RZV
C1oSinN6byY51Lpx31Ta9HfdD3O4WgyckgvTvja1rlbSclq5wr0qJ/nM1LiPwn5e99Xw3BAqc/YK
ycEdNNNqCGccIfsATUf7bITuryG6m+M7T7VH21Vj7LNyBtWvqBMuzuQflgwinmrivWpqyOLOjF9/
EOKzIrz9wGHRYDL5jxWFCakxGPt2mC84zF38AaOkakBV7E5rIk6OC0RIN8CtrWNrRnK67vsUw5oa
ZyHC9BjQd9PfOZC7JIoZf6anCkG26+HZZmXuhqjDpzAxd1IWn3rKaFDzFp7bA3+pTVD7V2HSOlmi
975FYrzkpcnxgAGXyaDFDUPWD86/VUSWuPdrZuo3N0DeUsKiEnHHx+UZSKXZGiLLHiGD4Yva0m26
yAr7nMiQcg/f5uh4bE7RQMh2vZ7DtDip2uNJQRh/DCTFvlOzpbE0kg9iSGo6JGbboSOtA4VjRG+f
f6YukJ8Q2ZHR+Eo48h6WzTlaULTnDsme5fAxRT7ApU3IfDHEfwqyScfSIZGtfuaI4GPJ8jwxRVhV
ff6EPyLdXmGdQ4Os3DD8rlLsr1MQIEOXNj3WdGVpALiHy6fpYB2JFkJzJZmpdtqOAlKKb7+XQU1q
stxACOPka85WWZ2Hurp2tofgMTAGTLFD61Q01YPF6NolA3cbEHZDGdpfOoeBj88c2emy62ITlc0S
RULc/ldO6oFkxRcLi8oiM5jixhR/QWFkL1ZqA1CUPKX1GeAkGAAZHMIoehge8JsoS4dzlGtRaH1j
EomRmqInni5d4/0nYik4Wdp76lQLST9suiN+63PnnSlcON6g+dZEfK5EgDAyJ+aqEfm2sOgRLJNc
hbbLMbNy6S0wDTFhauInPQwY45lF/AX2cOag+q92Bprk8pQY7U2/e0GihT/5j7Hbn9KE8ssBZXKV
CfGjPOYYVkfLjB6EUXRldDe3me+t/j76fx2c3Bi0ezQhDzasWIMjo7W9F5Xi6MHE5cbO84aoDF7P
hOJUHYra23hxeLJz9qcB4lGTMTvq+/90CuTWJl2ni78bSD45Z9BKifaKUg8u11Ts05isMb2LkBC7
qsvkderLp0rYf+q8I8282yrk+CT1FKi85DcOBfAqwuUo8/mipSX62/d+cBKl8e4Rhvnvtmacq3Us
xjXSWQ4MizLdqzaGPYMm9Q+D4V2cOnhYJgy8Kn/aOI3X/DDvtF/9dMBwo1DeHvO05gR0BUsxG9AF
tJncZdIJLmMmceiaS2aYUa/MApiZ+LlNGg32PvexssYuATs+S9BiWTi/9SDqBLsGRBFn+X8V+n1y
2lr3MlZkgFtuh2eSMr7MBRwrt0J3E1odLhOZZCxoLxCvE5fQAAcD3DEZXmMZRng8gkJ25vRbTkF+
UqmLcqIajK1d5XJtLVa3wQpJ/o3zKsA/qZiMUwCRKVgVCCv2pZxI7rTdGvgBlpdJqvEtzET2nIoU
lxKsgOVJTJV4bXoA0inqkGcnTTTD3R+b+IBVZb1zfKYMhZukJ5oyhNGTtK7GzFAae0X6786fX+3S
sw99yj4KEWB4sRnJ1B2VqlkOQHbEuSfNkxf9YpCEkKo7ETcxujyrmOY71srA1FL1D5N9VCrZGllG
MI3m+KHQ8Fa1YbzU7ueg6o+q/NQ/wL30qH9SJAnGRIb/WodY1kEoYkqp7RSKqtQqSOyp/zRM+FMM
gnP+Wk9vrfvhNaS+yehvoGf/FSROd6PgsVSnMOt+YwLGLe4eUnK9iyTOKezOWkOj/9bAxnDg3Pmw
wcIIyqS/K6vXAbeO3gh30KEMtHZV84BmZqISXpJjjktLFVk7VFPz9KqwUfKH/wiKpTf5GLG7EfDG
JwAD13q2bAjE/l2Nxr5I/vMtkoidLw/WgG31KMyOQdtu/T4CDYHb1NloVlowC/D+SbzoD8iXs4ru
b1J1Z0gnAxkgGSTfpMB+LIhWtfsBp93iw5eAYQHh4rBT0gG3lp4KuCZdgt9CotmaPMn7VJC42yNh
N4tPE24ddyfnLCmT5KUcQaID+ALRbeYr4oXGkucZR2PoYFNUfoU4xyIewq4shwerKViIyj8diyTB
6mRzEblwInCfeU+7wzB2xlI2wGPMafe8QE7WPp9DzYHTH4o/Rhd35vHEpoRa82jnvn4Ds9G6Mo9x
SHcSfX21qSy7HKIhdsPbvuUf5F9FjI6+fBUJB235C3PcnsEvGYGRO8XZiENGA+qtyQjTe6CZVonG
kLmh3CL+jgCN0pDCefmLJvJAc7HWehittaIuf0yq58yvnunWjniEctI0J9kOx3mQBwQHf1WaHFTl
7rirvXGxw5daYSZQneq+QhfE2NV/GRKsvB6XCWG62PEJ+bL6xCHUa2c5THswsbLBK7DTgXo9iDVe
vuuGi4wAbnbKtX5QPPsnmNw7V6Ti0AUoWifm+DQ5P0FlwJNpt5OJ03J1MqdryeCD13FaE6fQ0CGO
iBAB3N3chh0a1nspQpPp+NEBQqv5NXU60LHfQgNzKKp3Et2yu2vg716nDFyeek4qG1iSZcRDl3bQ
8CMMpOh/zc8KsZNh/ZbB1cvLdQRyIy0Lc5WqPchhKFEboX2t/HZaBzHAZ9ikaPW+bL6jfrjN0d38
H0fntRwpEgXRLyICKOxreyd1y7Q00gshaUZ4UxSF+/o97NNu7M7INFBU5c08aVF9TLvqCgjTui3/
Lb+dRZWcxEhegPQ8darcdeGnLpuNTSLfoZShLvN9Q+eWph+Am4XrE7TGY2zel6+5/ANigqO8PR3L
YIdx3zImSDQX0VqeLlXBU7D+SbZUy8+xLC4g/T5YH7rlJ5aNfZ8TeKfSfzJHJu7zC0FWy0H3xSEQ
NNNR8Tfztt4v34brvCwu/CFU7XRq9windLq2y23N1aAMEvaYecgEDJmOd+DyG6saAG7z3jfR3hfJ
hS8xVxGZQapU2jfdRIg+u+WGDawZY+CJmBHa+7/leUitZAR8FT0v9XiHGWa/ygkCwM2sjW2aO5zR
mvjPYjxLcnNvwtQzx5qkDveW6Jv9ODf/rGx+S1P9PSVYgQX9MlCU3U+Dlk5wpgel561RFdd08sM9
yWGHnko7JE9ClibxwHnTHmnK8Fw10jsxFNsuCBqX+gyznt/YevBUa74snhTKevHnR4ibWt7T0sQH
RHtGIJghVPYfFZHpyhH9IhM3qRjwiHfnlDc93gr4A+LvNOIzbIJjkvHYT/Z3JvQtB3pd5hkJCKaP
lr5SmLEStkbmhvM1WXAxm9/exe9iDC1wNYLFo+9xwiyjc2t1G4redwMeEs/XX9hckrP2Ml48uUdU
gY+f4lOOEPtRZMzK3PrODplpu5zRPejz6mTJgVdfXMV5JJ2zrZX4ENFk5+7nPmDAXGwE4dZSmtbJ
qKFUGOO3AyaeV9NbQnVj1FXYmmArhXQ8UWeQrK2RSDPUyhON3ieT0skZrdQUUJImaGUGcOSGh6mZ
L7ozXnkfw3phmzn0x2aKD0Mbb3VDJlKOF8tgUG+oQ9PTrxz6496ZG/88sI9RqWM+VYxOpszg/YQT
L5JPykj+6o6tz/IirRGcMaGdioTlKNfMSBhdZN58nut0P4/Fye/mFzEDlXKj21K6XoH3lUYKSQQh
L8Bjbszgd1ndHT6YAW3pYCkLmhaAPzKr1YfLDz3DNQndcJ1O+jzP+XYy4SAGXfsiHBf5RE9fZEp+
7CRg/NOtIQIfR7e9tm7+6MfWvenbrcmkmFGCTYSJN0VQvQZh/+qU/TnDwm4ajCoINa1UZD7F1nDs
uZQgCddVSvmvCebJVNk/YVVnP5YUWOJ6rKNq2Enjo4Mois/JfZeSVcAsTE2+R/Ovc8OeDFHboXsX
EDm6MHjafDdw/PUokA4n2ig1c4Y+4hUIuu81A/47hu4TB6zfwc+WlF7YcvzKzjJ596IIW2tbPEe6
PXa5flRWemhbe2NqceSyE8chrTRGZ6NvL52PsY7o5yHKUQwGghFctV3cLHby7M23kvNsxAGx4bS6
hLopQMTRkNUu97JRlvIQ2u535wQPcUyNRqqwSWZMCMXEzrDriPkYLmeXkstou8NT3eHIc+sDl+sO
tx7k7dhulN/siQysenatMsZ5JYf2XOWs4XGFOkyS3MS9Ym3ZeGwdkXHc6FzQIt2rNYzU+gy/jTBf
DShZzmzt8bF064TWnRYy6rqwJuLQU3mex+FKFho6nVEkf8KpBuLQ7aNpMW9IKHcEQAbsbYKKXvfN
F+pJUAt7amDM+r0nDzl1RcT/IaLYsOgZ6wWw9UT5B8F616XNjzNEYE156CMGAyArW3pHShfDT4nL
l+5gN7Ux4iYPAUOvPLMb4sck7CSWPcp+UAWIbmQRHSViCp7dVLV7rGbcux7t89jDcrKVc3K1AnaO
kwu9qd/KcHz2muZWcKdY+l2r+k8+TofYBRbJPg02TXDMhuHVxypLZuLaZy5HFJSt2dvoZoRbDvgY
ttDIf++Eewrt4dTm6aXXi10/oNsea6o3BAfX7TfaQpoVqXGKLId2TqM+laG9nzzxM7kaRGWWfXM2
xs2p++sUu39DjwqmfgBwF9iC28SObl7pvOuOwT1wwS0jjIOq3efcHvdpErw4yXAeI8ZjpvmatNGO
Zu0HsIMoB2iJDa6/3maov9xDcSn/DRaV0bLYmB2sYzvChQqLrsWdGk8kXOpj18qL8Kan0PMfZkc/
dUn4FiIRF3V46lm1hzS7G5hLTHY7lP2yb7JwxSbE72bAhp7UbzjPThJ129PxmkIOZm/iPLNErp1c
BDuuj7Gy6Oggt0KBlKvxuI/5b1k2KBZG8s2Y4dNvbH1oOKb2AqgEXyqgIJOFE/u0scli60LFL4OS
HO1HNz+kbbpHP2GuQzHXPVxc/+AX69cUgP3KNEHWiNwBINRwQIya4dga6ly3OA6nVDKpcH1F+nxp
gOqiH3eK2AYyWyehQwZZLs0ls1/0D9OYNZuoLX8tOfwd0+ZCdJSGlbGHresFE5uw/zsUto4thr+O
67gbLnZMKHV2XyrfwOXqtMyfRado22yR+eQ07xA7PcCOvdz2Eu+xHHyGOBkdrabhd1tNwfoWLsF8
jQuDiaJuEnb4un8visY4xw3vEKXCY9dEZ6XkPmgUjWfuropYXLFC/qk6MDMdKpngQadb4kAxzIks
2LkpPAwHQ7bPHNYE25FyH8LsA41jUN5Ruvg5U++1YMLQ+dVH3BKnrBzraW5y0oo2xGLHgUuDQGsJ
cHN2BWt4CjjmJ3n43OY1rqK6hjuq6mtqVw7mu5lkVfE5T5onK4jsvaVquY1z75miNMAdZrsy6uzL
hoYAwklDOZpahTTSMssGiC7sDrLwIr+P3bksnautzL8lzIA4KB/iDNoxQ4Jh3XR0BLWMK8yWzUc5
nWXUngk8Yn/Dt9buB3rct22nCb9G3oUnGy8dpUd19yf0w+caS0WXl1f8Aw9zlTMdVzLBWBUYf2c1
/vF5CInrbr2ipoZUE3KRVJ765cIjV3+cJnAZjqsb5/CF//CAUvBktBR6sySS8bh1BsH4ef5A/H5U
JsSimjaj9TzYRCETtbP5ibsJxCsNDSdDEy4VkMT82Kezl+wDHpCf0uddEWCn4mb/ahLnK+mZ6BaN
fmrpwEv74Z+yjMe6k5rb14kR4kErBgwrGRFUBSlIqpE8AH951z6GEoVHQEjR5ob893bBtXtzuY7J
nUad/0lT+EnaDLySKOBWhMQOmnVPdfx5gvK2HH+coHnLCgWfhEKhvkdbLvIdQpHaj0Nj4HyA0ugZ
4mgoSSkEmw82E2w+SKs1TrAtGQClecnYCzHTyu+CbSbtY49seOd3mp8/BhV9+F5ZHvRcM1wdmWgX
yGGeH/BiCd+isfrJMFaGVY/Ckb2OhuIM7R+KDlp4bVA3hLrRCJfGYTpqmPj4z+1Cr9KFc4kGXewF
azV8DuMTpLTeiRTdYbKReAEav8pc7HwPWdgtc8p5270eqFwV4TE3p00w6dfWHxkfVM+JRY1Dqehu
n9vsXhgslwNUDbD/PNQ+HaGqxhbvAUxxMC32AW2XwvacPaOjZ8Psdm7Wx/uIPR++rWnTGeazku2i
B/SHWMwPaVLfaDJ4pV/ilhbq6kf5s02Rra4JmsyIoMak+f4mZKGAa0ePJFzB4SRc0opL5QDg9i3A
bvbB5UzKUuPVxSOIUtZn4wV852fIZ6Cc4qOe1dU2ix8TCjRIY/h6VsKbGRqpwbhsYMDIlMMg7+X6
7dGkbvjbJ9LLgzjgmLfaR5sf0kzolV08JH7yHPO4Kx4VwYrTuOqQs0eNTIvoRkoG0Mnrw1JBmobW
s++MpzQOdwYT1qPJOZ386L1jcfIo1+lzes5GlxJFK8T67By0O/86mI+5ddGlHQ/b34KYEMW5SpO/
rkueoXbzCXuYQNAjd9XZrJp9j5rtBmRoqLPAEIp5iJ/HnOKH0suPZoLkDyrJ4ja3DijT6PUj0yH6
PFZKRUSEBnIpfgQ+tKCCk/DD22gQ+qmH/VTzSPCATWlLBM1+KQy2QLMG+GTN/rosM0Q+0dMPVQ/M
PzEASHvNu2FTWsB3g7g7+IZ2to6HlRtPGIU7ylvCkf47hwWGOoN3GkgzVkPByKcgT8mW92D040dg
doxefROD+fDQJd2W8f/OcmgQ7xVjWMxOufmmS2w26dI/N7sfXd5VeOWwTBn0A0/ZLYb9HS/7yDAz
xo0TpK9JGVyJZzyVTs1vFDhQPkdOxlOFsg62sFuH7LycWabrKTZ5NxrS3PgSAHwNbvuQlAvIV2Ab
4W3oudTGGtKLDqY1Ft8cl8iP0cLJqusYgDtiEpOmdVRK7EqeV5CG1E6DZNNEtZN0uhiivZaV+SIn
hJI5Oo6Jf0j84oBT4AWPJycOQTMwzaw7xakKC73auoCOgzrYdRJXphpo5E36hzyeXxN+UaGTc9Mu
PhTCaImDxDHhLZ2tO3fjOm3LjRaKjsRxeC9nHhJaIDIlDqHQW4sdhZ7jK+Bw+dLjZiAqBAN54XLF
MWkUBYwgk/W5WdJZIiq2U8uEzM3FrTCsY+pG2Iz845hFKxFOu8Y0DSaFDmFQMips+xllZWm6nybC
/VktRhI92eNyc9a5R+sPUtSEYzMrMCku/zJhFje5iJjDzmJg9FLGwU60Ktiofj5IPT3iwu1o/XJ6
bCPtmZnE38BPP4oS6001GoeMXRwJW4ESj6QXp7mi5DaA/NEa6TaO8ZPGmWJgD910aw1FxiG/eTFZ
ER3aErJcjuj7C3656YSzDWOfeUWFcmKW88TnOb5k6fQSpjEj6OHeVsGrmPvzCHeSl5Q42+yDpeH8
82ijB87EXi+z5Ep1nMdUwroUul+FhXFF2+Zj4VhbHxkf8voqxLulSvKvHa+zpn9mYg77NbwEYYAP
yNqlvbUfI3rRvFrC4PSMAct5XJz9wWCI1TI5KWePQ2Op3lRlApANsISPUf2ZUYc3jNlTz4Fm6ea5
CofeYPpDgP3LxP+HkPebLEJPwHfNq/ivoQktKnENeRazYL6bQW0/VhkKP4ONarFe0Ohc4ADMGTU2
if+bTmiq9RJddes3hg7AH/0OBQgAG7zq3WyWO79ob7XnMoGCJMHxCN+N1z/Dx36H7E91jfnmKJ5f
CeK4HNnpzfGzaMaTU2f2Jo9y96Px2JfF7fxgO/gYazs5j13x1tHYto57lgAZkIq3ZBUeI79pznMe
Iq8xBVkpn7oxa1zKLIwVsgKgctsntlqXv2yFnwW7O7IC/HJhxaCWbNrSRkYmv4rd8txQzcPjOQKq
sIhVUcva0yeeKRe8m8nCMDMW05pJg7apQU0gjxvsWEAgszJwOLgWRu+dOIJ9emKwAF9YqMyjZNHs
Gly2MJG8Wdwl5xQvHvde5+xjHMOkpVg357DmtC+OWYMy0bn5Oec6FjL+w1gS9bCZUW4HBTuIt4Fg
ydyqrP3jjFTrsg4V0EjLdO+1U0sXbkfE2vKB3M6EaYrwMHjZocn8tw5OeFSgzttg+Tf9gpq24/Fu
2zMdLFbcDs8FqyUn/X4bYRF2+55yRgu6d53+41I8EwMSZ9MxjxhrsDwAiH5u6oKdSRsfYyuKwL7R
uNrI3DwMefBPh5bP6GxGC6cyGLetd4wr69oG6tQ1OEyjhpLVsG/PYY+DN8uLmf4ZjKr2cLQQwCKZ
ou5Gw28ZDOE+5zmfwxzKn/cc2YxKsCcwXVH4Z3xjiftyQAbof6aj6OiaPqUi+HFwIEGdotQy0t1L
wKGSRlKN09U88Xrf6Ri3m5FM6zyBEd076Y+PI2+lSBaPC7GizUM0TwMUD5icgo6qVeGpm1eYexQX
knmu+dvSz2lnLok/747H68iMPODu4oCfp4IB0FycjJBmoGhOrxaoDf4sXjRqYl2WViSK6qh7Elt2
yZPTBe9RUt6mqNjh/znbcbJL8/oy+3g0y9mBM9xiwdSif3UTbOxRa3kbJtcFECuWC5/P5Lc0pobX
FCfmdIlLt2V31C4F7b2g/7m2HuMipYre5O2DfbZgF7H3mIkeW7MhQN2OD6YTw8Bajo1Z4r5Sqruv
7fAq4+JR0wcAcwQBoPdAi1UMxvYGD8pGln1AJ5WiM9CjG1ql7rFI5W3Uzm+J+TyRj4JKRmwxiBoO
Z39ehyF25l5HG4o81ktTV9o0L00d8tZckptBSmuxFX64+k9XMpd1B+agRMPju8GepG2BC4z+nrKg
czqLdZmNSMrxHdfkZgja9zErz+UYZPuhpbxR/yt7XhzLMm7/m9jJeTGDjcbmcanqi0Yv9RlYzGW2
SlM4FDJsv9zIPLRmvg3D8kA/OzAQS9PjVAqoBVSEVz4Kr4E1y8D2BrqKPTIlPmBHrAfCQXJV1Pzn
uloaF7zpV9a47VWZPc6oVGFufAYuhNMF983dsbXLZdAWXeM4vrFTf6kM9AZkY/K4VnG3GGjSuvTU
LveRIAxNJ2Ge12saTb8lUfM3pNK7lfDA+x5MFtv6IWp11sTBZneR7tmwxAEgESx+Rof5GHeLhyWB
ShIPVlc7If8L3Niw9AEHajDDDqOGYFYbECpP0lH7xi8vXjz/FkTLmGoaDCIC9tPUnAW5+8YK7st8
OzARDqfkcfkskya8jEm8nbq7jOncwlsJZOypmOlp0cmtmidwKxb0vWV/UpQWkICBqQFeUsKT/S2c
mnGnkvo3j0qeQmp3NVNRiqF09uMsBk1WyagFApN9YE0917Gz9dnoL4d6KzE2wmJMReUKzeJ7c/H+
k9CMCwRtPHuyO+vJeMclsvVbQscSW5Gg4dKYUW16daLidEfQ8A2uyMEyI5wJZBtJadYdoE88r9DU
ncflhpwqguLsyUrD3A9D+C9vFHNgFIVEPJchrocUFD8fTZKEe9XZ+IlJFOXEBYfJP4/ZuOMJ+1v1
Ma9/TjYl5cGeb1Keh+FuBeoB3xI3Sl9aRMKWhDZqpTIUc4TJeUmM5NkIJHgeGfac2C2GrLUP9Cgy
kUxCpg3JJPGoAo/CZbbRRNB4uPeTqD4rk7XLa4wr7pY3DXdhU05teoHYnRLQl/vZD3HoBPO8iUvr
eWqqxwG860C3iQv80iZzuEYYhVZgw/PBgGUVKUBd32BBxIG3duhN31DZ6h56h7b31sJBiHPy05qi
h85MkL7rynxKAKtgraIzpAL+z879CrqWLgmzijaO394rsFgmTOHu3iNC+/y0RLJILw0PKg/XUT2k
H1gYsKziVEhwR6xc2+Psz4LtLktDB6qucV7GCtvz6EMFrt49yhqoW+Z8A1wDOxBD8w0KPOMwwTCl
jq+5+TpG9FKMw5bOt1uG7sRjQlwjvyYxVq4a8dAuvhtF33tBtt4sskOW1V/FZD3HOCCwzDMHX0Tw
1l9ki+ElLhncsTjenVZD9/QvjTehtWFkYC3KpnDHB7bP7X8tW/lOVH9IJ6Az0zTMlz/I0L7M4w9k
wFVlvoZGBxjpd07VZnKiu6TIhYP2o5VGbE5aBMr4jUVkT5aB+L77IAIIsqhQjD+SVT21tND725KR
bM4d2QqO8tFFEORfjl5BA2QQv4gTDEuY4W0Y3XNdQW2M+2EXqRdoUVB64+SxSuQNRyRz/xpXMkGQ
sRevYRsyvXcOyyeCc+5U8JS5UD/ded4pXn2MHzhUcjmHFN/NCFYnwca1tvFjr7PGWyjhqAaoGbvC
N95IaV41PijO5+Sa3UuUGQs7gZXJ8PlRkRQQpHw+bqFwSFSfKlV/rYCIZ2OARATzfAqhfJyDoGZ+
GXt7GdHXbtOIixm9DIwd2viDTMxTpKhL6ClVrts7kVoEhOAAGAkqsfvkj97FrUA7lnNa7sXcfuam
J++zpO3bM8mcsYMugLOgNdspOBep7A2L3qGymd+3rd+veZv/ADH+bJlYk4gV19y1qU2hQU9l8RkT
+tWpijfZeWplZxNqe6fltnGNh4zYogQOhZqLeD360droBPpfxDIZq2zP+3RTF82u8zxzb0cssqTk
hG6bnRs1bFq5YF4tGrDl7UcQW19gUrdjHFJ0FD5l0RAQSZ9Wquj3bjXscYiv4dwwsCNRZ/d3QaYl
BaKnsuYmNMYQg2NydAnopvUT61RV41HBO+RWYFI1cJjN5wem6mtJy63iaxQ4TZXd/0El3jcNzTi2
H78mxfjgcgoIFL04S9o9ulRRdNDLi8rA+SeNc+IPR0mAkVsyg/vmhPmXPb+bEotbb3Oyqnc4iVYx
5RaJRGyMP2Mn/1uN2S+BhxVlzxTM1vmyEDbvQbE8fXR0kozKri1mWC9VsGTMU14yYOidLy9dYJGJ
JJNWEDOEjFpu6yYihK0IKfDK3c5FcVXmxLieEnKFmq9zKBTQcawjxY0jXT+9j8EOiI2ZfSkblKTB
nn+qkjPZg7Ny45/YNXZa4iLPCWB1A5XUVce2erp0zXhtIvPokoOVEAjWBXN4Ft8LZyy6Bjp3m7P/
HcviZrEAJTp/G3g6VoGfPca9/UU5VrTqWA7LFl5ZNuGhp10o56NpvzWgrSVfwUGHQ2/hmOVSjfLK
es9FDmUCKwRcoea1jbXt0AOicfl2be/ellsfSfaJUA094HgyKDRbV411F5TrzFOMTgt+gFm4lZrD
VvgptSWt2mph361SHOZZs2ZRIWJWtG9Ucvpq7Jk2v/7Jxau36MBIf9O650ZYecuwEjH0Oeuy34aL
tiE+bK2CoHiNFXk8wB5oAPwsvquoTWP+s9JMlmUrfoeSG6iuMIsi6r5mLpb2fqH39ZKjK05Fj0qQ
xD/jLyfXjhDOfieQGlcC2Q4GNsXaYBo69dZXTgh24ZPGhfztAkpaGWC5nQBgTXGKr0nwBrtxDk8p
U+eRyXLkpUxTwuZukY+EAun45p/O8LY6tn+Fk/y61BseoVJe/JHkei1RZJcFHsA88fJhIwP9kFGD
YrTjgTAvzT+D2ldFe6LE3t6CqNPm0uflfpc+KY0K37OfOGjyPE+WZos8SFAvGJeXizFZT8z7mHuA
vs/APYUzGxdGvxkNAcHs/k0LSIXLcYKT2h7A1ZG+O55W+8c3ho+wCfbtUntftkDp2NjJ7KPPum3O
eKaLo60dOY9jMb1ZbrjBun1aVNOQVJGpO44UER9wZ9Izxdm/ckLelzk7AMUjYuzDLIT1UrEIxw4+
dumGD7KMn2bbu4Nq2ycdyt7oVO/EUrho7lxwCq3eJ/J/yL8XpuLniK1jAO+YDDMIFVrCzRI76qDZ
2KTdH39wip2tK5xrvKWGocBlk5nGxk7cr0lOwKCiASZzfg2m6hox7x06Wj5NnpWgNNVrHRRsXGzv
kOlhz9zSZSiKT0vQfyMn81VSu1twQXe+Q/wOb+uWBsEQCB9/TsM3gRmLlha195Rv3kFcLv1u2Ceq
nvcOkgYJEcXFHAa2QjD8JnnJHBtziTv/LNtG5K7HgBdXODaAndUTVo4bNYk/rhGug7T8sQ155bAo
VPFDUce74wbbOinvUupoJ8dBHY1E3zKZ3KaJCYsc6F+sIKAb4SlQtCSrEag4p/Q/vUuqKQMZNbSL
m3O8kqg4+MTcVq42vikH4rDloonMEjdgz6QfMkdXORu7Uy+QfmhbsceDLOKPwQOXmTbUtBj/7FAe
hG6OVlu64B/nCA5huosW+oRq+qX+nE5X2Fcwcyjq7KrmK5V5seqmibem/rai4EkxD1lFFT20OfxS
HE+0R0nMz34Rv9IR0K1HIpNGhwBt9R1m1Mh49hjaLNtHxFTng2jxNrIki1kAm7jCoV4N8Ye7EKDy
YCSNnoD/NM6WqR5jMb4sj33iZB8ycm9R4GwHL+UtQprODQGl5DJEVvo2cqCHKYneNqo+TG/6GlLO
CCJ9sshW4VBimGxRL33wLQCLE3qFHYpP2Ow/Sxvs8ni1Cb1hA4cHK98vB6nlAFNzJN6pyP0w6Jip
BcnMJOAR5Ty1H0IeyzaiQwPDwGM0+CD0eHdAxp7usWLZoUw2wDIDLbZtzgJjNomu9EbI5hzy3hVl
h1zIDYaBLQBVTxWnhd0fX93K6TFh8s/cRHBz+5xDSXMMuuA3mlBzNDeHS0uddq2HKK1eR7P9MEpv
7+iS29rljRmMezMaqY7r3gpRHBlWt2tPVOIyYv+DIkyOfIJwwNEefb8tQQs2GndkkBub3FPPVqXv
nI+eW0h8ZgnIJF0M+DwmHpOM/H/RON32VQnyxjFGuH8M2FpuYeqnA4xSklr21jgZbnCmsk4fTNne
Ci8urh7CfyKwSlJSubZjghOQAAnE2u0qh6211A0nPTgPlYgL+WMfGJEmbExf63pZJkuCaT7d1Gne
PyJDv9YFxZdhxbNgBeEe6+seiOu5sawvc/QfTbNGrevQUVpBBniULx6fakzaejHuOBRede8c+lmk
tQV/LcNTir53syntwcUCojapvyK/Ontdwvm9rp87JMJgjmHQd7w68U4l9j/t2/+WrWfrRI+2gRsw
aiG7WfHJrPu/lgLlXyPWD05MkZk82GXtH4285e4p/vod9dRJQeSytHlk2g1MqB8hxUeYmj6MjuEG
Wuav7ZRfVgSun6cRgw3qvCEYCHKqHAYPC0a46nxeNMuijsfqFzIhiWCIo9Ay7PuytRpL78FdLESg
vUjKuNtaehs/4ihfk7DQInsow3AXT80RMX9YUYZDU2MOsjebLKbqtn1CJwSOvNSLUeSNPW/lCayX
o2Qn33VMCO28e+1dzItOfzcjdaWX97DcwDq0kUbZSroDixQlpMJ25SYLeUxUP4GPMINNoNSfQbc/
sSj+DpoggulBqTL1JVx8QMaYppdCdBcAjCTL6I1BIMUAx7k36dmv17b71zLZH2cy/QZExY/WBu+l
x1DbnCRulQAcOB9cj47CgD8GaIgyUrOUrgUdsytnmpmqhC+WV774OsDWHHtP2sSO26sRdhImzxAL
/NphIa4G2pDr6eYDP0zcAjNfchJTcWY9hv0tomcH/t3adbqaFSx80ShiJQUkm8jI9p6acZxkj2E9
3OaEo3Rkx+/aGahUYaYEwqR9w1H7SoTpWjbjOevx0njOhHSNF7l1WOCi6Wi0MsaDi0WsSNivOInx
pqAGrVKv+8SXDwZ/cDCQDnt7aVjpgkvDLiOCirDsGw2Gu3VGDrboPrhXcOFQEMgsYM7hwVSmJpIm
bujn73lIDHByW+qio/w69j717tgNC+MlxwjrVCZACIsyU72eSvHUY4GKE2vcVsqH6mHy1+qedBOt
6Iz4Gtx5AxOCJR4ptjkn+k3q23dsIBH0NXa0UR/qM8WT+hDY09kK3e8JXubgIfFqQlctD+eocS5m
3d3NGWgOXQ4INR6fEMff654qDavAJTYWigG/7eyrqP4jATslHtJGAOcfms8anPl6GhLGFMzpUDQe
xOB/hXN9xdIFuMgXr8tvpXCYrnJX4n+OaLMQDNWyhy4IUQ+Lxddx8vkcVgP2z5UzTIcpsY5YXJpV
KsFpzM0V23tAg1q4Sef8pqzkcbHG2X7yqBRKNBsFYjbn2LQornKn4tACmcBBwK69WnzB/Ehn2bav
JoAhlk7qE6hzqLh+lmn/8Fwdi9G4LSMKBSdDYiQIJ0aXBsTQNmNj3GXBzV7eA/1nWI3Ppp6v3jSF
kPygIGTVm0nIGJrF1WrCh3FKqKBgcajsfKHGkt5m/8AYKnzhHX8gGk5De/HpY/0y02GH8Hojgor5
J72YYwAPhoIuBicjvQaLLLccbBFDzlqVtwqxsWKNXtbqqCW8Zw/fQx+fHDxnxKu20+JsnIofEWTb
Ppw3SV7dDJ/8XgmFHynxM0wKDAexf88zJHC5XBISfC9yJvLj5wgUEQSaUBqHeG6OwlU7ny1F6ZvH
oSuB5pWEJ1kqbd5cje2y+jW3qnFf3S74oxv5u6yRGklwUVkZ8V46TEyi7WimYOTmCxAtCSfiMLYf
gzB5GqV7GBpM+fGIN8r2n003+o6G+qVV8bdpC6bv3E+iDg+lMzhrPyxz4BGgHfq2px+rDxgfwA/K
ZAk2yX7k9kVwIh0vejq2OoIWpDFuHjI/M1mwissuYWikYjLd6V1dlsfGZPOUaWAAUkUPy7HTSaN6
G0vzYmpG4EsHlW0FuJTIy5Jr5i2TU+KUwhmAIPBk+vKpKDgoxtaZZ40FJY03qYDRqYS9I8ZIjAWd
IKm8f84IJXT5P0GW7yIj+DenHKPdeDiGMrgmXOF65F2BXebF64JTGSVvDeH6SgtcX9BCRvMBSeM0
OfnRLpjKkSAwmXChZRyW/+cwseonbCNevA8HosdqPlb4h32h74ETvo0sGOyxX/uajXDBljCSnFdD
461fNIm+/o7nL6Mi8uPHDGHktdHZNWO6MefeD73Y/L0Huw4jWm+Ihcfm8+RNuxSJDFgHvw3m+9Ac
KTsjb4kThNB0wqsdqF3F3C0e+svMRilPGDlghlHcHjNypFWReEPCMkOPXXV7Vmn9JFv/0fVmwL3i
uPTDLo8jQsg+1+Kx0CawzOWl6PJr5Y94g8CYltYFau4lp8YLLHm2bXig8I4TvNOZeOyH4qUmebgC
PErdZydfKjt6WE5CwdjvpEdBgeluGOl8VuDCRlYGXlFvVeSvzIaJ5pDLW0DTbpJG77BDaPOInju/
fwr4AiDJX8Z2SbrB8lzJ5UZKkpgkKS0BUZg+JiBZltNI1Y4/czV+d+x7/eU2b/UdQZoWBQAxTVez
sc4uDTsnRIgfJ7NIXPnl3vOKP2nDXCYRZzUMdIO5t77DKif1rYUSg3N3a1Ce0JNtrAu9DTJ5Nnx+
xySsd5KiGrxW3pZpEIFIMzhFUxtixG2fc8G70OTY4FmQAlzqp2HL95jo55ZScISpL9WJN0Q0ZHYW
+2noXixiq6A40ucaqYo1lZuiAnjRNM/49kDFGqCzkWtM/7xsoKvW/I+j81iOFImi6BcRgckkYavy
VSp52xtCpjvxkHj4+jnMambR3VJRkDxz77nnuZtum5aUBNcAK8EeezND18/b6SXJx682RTbuS6c8
yyT4v6z4O+NUVB7ZIhlPi3TH2x4HJHUC16JyrnZNJz72Zj7XuUNny+8V8urVAmic497O1nixu/4t
NOMhSKCZ8gYgK4XvWmbyVPJLrzey1+mnfEl5Vy6/g5fvQ1cj5zH9+/rLJjx+srcLprisCnDo4hrw
jkEdfRmDtSpCXhiUBb0GtMQbfF/7/32XusuxQwv94SX6btLmp3e8XS7ad9chx9pq2uqa6CymOSnH
UxH633NrGAuMBBbL/jIiUTPWcKXePLcNBYxcqjcEFYd2xamV3T1nHK6IEbc6M14oy0N9DWVyJy2D
5KYFPmthWtqBppgo1LqReif5QfbF66u7C6X6WBILTE5TbRal//aZYrvWAXlS87FzaafW7jcprU3p
BWdXuEc3Zitqqr1rpuc2CTmkJ3rKeVVNOFZ425pg5/X4z5bapeElepu9W/NQFpgGS/Q2UlfPyxSf
2776qEz/UTatdTPFPZA/x3NZRnflXbfEGYhtwXqx14+JUz2zgGOGMH740n7IAlSAkOmv8VTcJ516
6QGw0KS7KC94lgZpnttSr0ln7b88FIc0wB8Xod4MhVKHEjBuSm7m1sYbu486+9EmkNZdUBwjuGGM
b1UPraS+ATiHnLwqoNt3R5J1ku0iBB1xIYOt6zMUrfN0wj0KQs6JEnzIE5kGsNvGxTv0bXmkNiVw
kGKmqe8HtFJEuLTXOSNLb7K3GJkA+Xl/3Dm/jT0QLaJGZzB1TI4U040lGF/QOspHr/ZcVj819W+3
nBMUyVjf9MX1WZAay72PUIXm8Df7kHWxRhG/OEm+AQv8rZBu9n30gT0U3QgbmUqU18GWt5JXz8Si
NggzvsvlXrasDeuK4MmBWgzNHLz9+KnhQGgX9UKY6Uk1iPdnTlr2h4QwivNguwe2z38idGPEZxzs
kddoNlKmEqyH/MrrtuRM3vZZtxsW1MwhZ0gPNAsaATghIGslehUb5LoNPkAIrLSj3RV7r+ZcKpfm
vlvoZIIp+WeM9VIH2a3x7JLpFkIAdg+RPZEomQMcdGFO4QwbSwHTiBJ94plBdtc4N6mK4bdY7sFm
ZjEW7CA0oQnkHcaoFLOOJOkYiwCHJmdxseDem79KgXbOSlcxB7/SjeNAZILzZbXuw8jTTMzCa+DE
+ppYjbpRbn+n4TthYZL9XkELkqkL9ZgccBYBuRBPkreSlhE+h/xN+eq3DGmPKWmHLK1he/Dt1JMC
bD8+VGl/L2WJSKCZL55r9n0/E66M1k/Gu7TTZLVVMDu8ocW16bHvtJY4vsXhfZfPKxirZ3WZGDRv
4f9VyOhxYNXCfa6a7FmNI7N+yYRNGBwhfbGQWgkd9f8D1Cvs29Gz382IQk9MnFtDK8sLs7qrlekf
t6MpTjTDO9cG2J4wY8tDZ9+6RPU0I3bSDODWxo8xaunZTKtGIH7gMBi3vtfSYsXvdlLe+yI+N4X3
jZYBIUWPQVjYWp9H03QHrKRbO1TMzKGn3qUElJMf3QFVgpSI+7jo/IMuic1k4l7tSlBhD5PtBXcC
8wADMFRYhypvVyBGXOyHkvYCE86zx7HXSvdVdPYXixOMJJlT7zyPQ4M96nOSuwEuTocl/QQvFSHT
savgzS9gGEJmbxUO9ybcxS7RtdD+dyauX5PGv8+r5gEvpOT5Qyc6p91ZFP5TyycY7JozdD76PCoZ
4RC9QntEElEww9jQ7s6b3O0Y5gwN7dO6OeyEe0BxcA1xXutxuode9whMeFW0VtgTsIkUhJZrrMep
A4SUEKIKZS6aCk9jQkJOiD8CHhLCOCLPy7eeV+62YrDgW2pvh3JrJeaZauWHoeA3g0We/HK1yeUM
vOcpfLcx0W58ANJA+8FBNn2wL6zkW9vlGhxRsZzWX4j+LzEgFsyW/nVMxa7Gk1t0zDbizrt4yNmL
KL0VWY7Jb3oLTHWSdMRYWIkHsdklNKTreDwQg61+FqcuWFuE36Gp3iPPvfrj8lHwAwrhZDtyVome
C8D5Uq3FU3gVzA0n1k5tJh6giB3qSIC5tlAnzbco1djNI/6sOhjbyjUN9nPqUWgjFY9enQeU/cKV
bHymC0uyTZL3L3yeS7HkT0PevpHjelbNTPANZ3HoFD9QvHkT+2ev0Zd6aB6giQCyDYpTysblUQnU
Ms0cSkp0uHcun9tu65DJP+tCjFkFz0F2QGJ+bPzyMvcLLWxbM6Rm5MmAUOx5Z394CCuzwnpbFuCj
07QmRpXJdAmX7MPtom7nDfFzHCSn1p8eI1889t58iXocWFbIJLQyRCBOFlEXoY3gJBjvSpmd6n4g
THQk9nqq8LrZrqvha4eohVaV4AxmCaO1RYAjaqT1Sy+3uTDxKU39W0/0+zopH9sAP7o72L/RMh3D
Wv7xQrbRdUcfj+DhOZnSd5fI3MZlgVaP3YscQ8aghfgabftkEY3uTeqvU/V3Vqd+Rrs4ZLK5nauO
6Be2+SwIHgy4qI0A83YN6sCmHGvuJet+blwSgYosxkKs7dPUqr1bNu6+Gma25MWU347ooQfjP+u0
v10MXehcFdeVn6llfVqq4uhnCZRZL92u6FIrdZ99izALZ/AJF+f81pFk+ItIGvXfi1t0P/iJ6k3s
+D9ViJChAioCuGfvR/K+JlkrVEyfYs+H3RP9iHz8W7l0HW04vhaUXGFhqwOMmXSXh/TBSZr81mrk
iB+e/JpYlgwFYw+JCMV1cOwGcVvGVMulWDGE+musYpzHLJeq4ZHR3m/tRdYmM/VXOSG3dMgR0r7O
XpuxpkNjQ0gsJldKamZqtbsbC5XBTmGoLod17hlU74nwT1KyfAqEPiIpj9YN5dPIRTTucBRef27C
yNoStYR0xAM0WTcfeMNeB1wpoP5qiHb2cnQhLayuya2x8RRuQgAXZcdrM+zS9zIX17xNPBAJNVQh
q7xILjdGyIvf+HjS5uA7XLqDV0N00jONagxos3GaR0mxiiYnQ0recpjp8L1KAv2cuPVvH8mrGrs/
XS3u3YKJUwGgaV/18/8XRmqUJd2cfCyd+enwNVlqOI3h8Ieww5PTzne8CLYcJ4eMK9gVOYAGdO53
FdQkAfD5wyvVQzHm+BGLHjCY+xMlZM0F46VKWDEV5l4UUFJrebdI8etYMHajpLv4a0xsUf0i/8fl
VFfHvqCEJtHr4jiK7VnVvGmPTGyCnvYuxpGpVD++uwBQMvJPaDO0hom0HyuCO4CRPnjrHwlRWs7Z
3xbzDn5Y4IVmjMdd3oxvS7gq/5vpjJ5040zDa6q604IoPS4q9CTTpkmJOEHSQQVUcJQOahl37pw+
gzT0bhomrcxMGZXGqMtVqNYQ8GAzNyCYbB7ugXF5XT1OY/+0/gFgWy9ouYghQHHJOnJbcrhGgdn1
qX+Mh/55CfVZhfGOnUy0jTvIpWnsUEMlZPghu2JpY6x3L5tBvUKYRjIg4nXhia8C3dxBo9wSZQuN
SSIAx2DJzGzQL7wrwCQKrdBrJSitkRV6zl74ZSV2JrDsjEC8uY52lpxh9KcOsWkyd5KDxgllvZOY
kMpPJEhFgVA3KzJwNHCzLbHj8EyqF6dTXXSPVZC+dYhiVRIel6e6ZhRkh+l9r+x1boAOPYkvIB3X
tpcIW/2bIZ3xuJ5RKi0YcqNfP7dVIopbhYQFlaROFmPzgJH3hjO/qckeY6WusHOLrA1jXmxCseEY
sm7a4t1hjMXBbzI0NIubbW1S43K84bqqr9HohtW2aWlkt5ZVoD8xCp/uNhqmtD+bxLeTL+PWuVqx
HJLFQabnLnyKci7ib699KMq4O1bbchSVFpHxWa1X8VBYMrTZ5vmYdnd6DtCvioR+jdW7SNVtFEzm
FdauED8idjL5Je24ni9uJCO8+/VQKlKANIw/Yta8Vcpo2mzaOEg1kfOOk5uBNslGXDQj+8sXor0k
7w5nQMCkx1CpMwB8ZRGM59vBMXX14DDBbwo9z8Bpez5dmtgT4gH44dOxdCruaNrxoH2MIuNFn0HZ
QPtiGtQjqK1ZUjdk6SJ9Q8/DJpI7hKiYnPFDU3MylVmJN7W0BsP7FPROdgOjglT2rLTgUu2Uz2Dw
bxWX4bT1fU84+0HXVNghlkfx3GFYLhlutyFmvyYHc3qYnSQgz7jSJUNKJA7Zz6CtAk1D6PYIEIFK
KBPeZZnFJfLz2LaYIsMWg0HWyoDRZ951r8pu5XjX1NYU3rIhTbi1B5M5y0YGfMoVjdtZ0WerW+6M
rzlgeWo2xpBc/5NQgNyMPIlxo5VJd13StbBpAr6LocZl0VocIVmer1m7RWbhfZ4liIWHOsdF9lND
oWedrGdn1UKF0l4czHO+LnkjTOhhumyFCRb2XzeKkHFsdLbebAcVACqDi8SaEjfC1E4adIUl+ZEJ
+PWGTIHNbDFiZO1WjL7143qDI28bRCD1+AzvUs31uln2MMkKl2D316UvpYspYlb28DH0nO/vXSt8
jFFtZhGy2mouEFa3yR4td5s7ghiejWmp7TCwuNVi81FTfPEWd01Vuy/+7HTt0xIMYTMhKfSn9g4v
rKVf7QrIzZFneAKGrCHSRCgm2ThOclt4XGpwXIVDAU8JFatF3Xhjs6DSxKNVckAHFVCUkSwYU4d/
EozICybreIzucYiXzVtXVA6ag85pZvOkdOgGX6Lrm45KkjA4ZD6L7aQr3S22q/ZP2jB2+J6WviVq
weXNOe6lW/buzGoZ+dmPxtIWvDlxXaQfFPTO+IB03UTRmUIdT6mOVctybOzc3OKvTAhY25teRjqE
FtcJ9ptTkjVluFdJaA/Ps/RcWmdOq1k0uyiIigmdBvPymMgH1BkZg9+EpPFTP0Iu7WlZDNZ5Jsj8
9R54ot1mcNUaHVXs+acyHF77aBLdY1YyO/OotshBJMmvm1wR4qypBEmLiTXgXbtJ46Vg3t4NjMUy
Uh/tzCVzzXOBimxRbsSrE5OzRkMYluj/hm2OYBnMmcniAjtgy4b3DamjNz6O7ixXrjJiuoCJuWN5
zIaha5XWRzA5fXSISLFfv/Gx9KbsnFp8FtJP6mqAVMURsjJpQGy1lnzoVKhr9HCoayHVuW3bvsc2
ODecu2Ax1U+hfXvEqKClR36WttM22dPTcfKTjluOQF1sM0eML8ICnAeikMFpRmJoUi9xrFObO9hE
dkFvYJRD0mNqdGReEbftus3uDMPGNFDIreWMIbaLhWh/umyMyofOHhSKMtcWExLaQuKaDjccOl35
UqdyLp+Iu8pmc6ra2jB8nlfK1CzsljGMDsvyvmSCA1hwMr3yLx0mWky+QeAEmJ6iULBcvXFaf/Eb
whYC0cH1rGyokej3UgYhlujhn+4bkcVrX+okay41PWKNz8FrXD8qsFKDtCRMhkX87OyEw7BdcR6k
oOKBHA7dgRUeu3ffG6KIfbDFpHidRKeTesRvZUNVmfJYkyZoumweDi3tKa/Hxa5EJ2/ghXvUuIbX
yrp5TBVu8huncS0J8rKO26DYdtqxbZReZobvcqyJxpXzPpsjJeu7Uemc5noopNT1ZurtuTZbg7Jh
nA9WMob93wlLg2Jej70snZ/taUKJc/EGHxj1gxVXTW4ukad01ezbnAHQNWts7DmHlmQq+Q+2mC2d
CxqyMQE0HVhSFFfjyEASDDMBLNp3bpEEzm5x/LJkPB9DnFmTcV2da/NgTDTDAd+H2MvKAd2aD88f
heTYM5OjOFg6fmdKwJpeqg88mEIQTlP72wJorO4wpk/B02TVKF3B51BCsDmxxj7yDo4UMR21i7x2
SB4H0nJ45pbVPjo42EeLQUce6rpUtVbWH1zOds0QMEwDincIV0hrb1h5xykGAoTLc7Ud3LaJ/8Vi
1DEDkDapGWcVGtMVY7TSFK7aYGDVVs8EZkhaNnBN5bEUatoJMN+O7WemH9o+L1F6Vq5dj/nWN1ZV
SvSOObd4ZpG+Atl+GElfRUVRwLYNKQjEoagI9UmIEDV2fQd0Kkl2cMtbmgSyZoGGp6HjTV9TFzf9
dwZHdE1L8am/4AEkSwciX81x2n4UqtLLX9xQ0Zq71MaTFRwQBrBWBxqFSbJmFY0/8p/tBm15UuOM
VXnr+VA/Kk6wsrbep6okQYZpSV7BoA9rbFehBbba2ectPuzzoBfZYL6w4DovRmv544SE5OzAOAQA
uwR5IZMfaCgO3N91mTwktizsd9wKMyZINvaL+xS7pTerUxulEDMwqjl9Q7TwhPF6Olj4FetD03cV
8fIUfB1HsRwqVd0jq4yjPxwkIHwIUszb8NtjP4hpSM3J36azhg6DJ4+4XC4+248m+MWGELESg8hK
1gxK4zyCcZWrsI7fkrrvgSmVvh+MZCn62h7RY1gibWPsunOLcc30eZM8mihOlu/ONyJYDpiOHKEw
eTm4ybcwlmPWFG5Ue+IenXqSDzsquApJKkhzl9jZOB57JgQtoEbiwesIK0MvW4TRDUOu7mhrtl/W
KZqKCjlHPJgu+pcgGFDuzcBhCPyNCZkXMxMPonFfm77zkpNuaqmGI/WAZ9kbAbm8u5YJW5RtZ2Ag
5SfMsa16cKHxDp/GNoo82yzR45tlw6QjSdgdh7jYea1SKOZDMwSvUQnE9E+aCM0bCfecJv63LhRo
IcbiVcWLG2xPH/yEo6MzhIYhI1VqL2io7IxxB3GSkY5qBOPlIvrfCuRXqSruJTbL6j1tnM4RzC/W
ue8mmR1F6JqivIjBYy1Zb1F64ArR4Yb/sHxGUjgHHBAoxixiwsKRNSG9TW/b0/MEL5TTv47KKH0m
6GlSNUvruW8R4TrSqGpXKVkMv5RbOvkonLRcvnusQgj6KhVynzFp0157C8I7jjxiO1NL2bDbAnRR
pzmPCOhMAzI1WRwz6CJ52CUcbP608BW6PjBJluWM/5dU6gJcKdwf5MiyLPoHh25OIaCzY+F+UbK6
xb+oAXIFk5wHfUJSre0I+1qPkZHFJIvZDsHWyHeSeQcKTjH8TQc0QQNDba7U5+KZdu8hGgV9Tsyj
8ynZWTT0ZCYM2aJMONbFm+UoOr6NE8kMAXUMMgXmT4/FMOD0CrMaq2oOlwESbF/VRXTHd23yfEPC
d8Syyp/movybMm0EPkEpwYxocG0P6e+STG7NUGUOHXrLCVkmT8XMtUQziSM4SMj5bdylOM/FEnTn
wAPK9SDgnOBD0gUioLvYmsHKjN5iY0lP6dLnju6uqqU5OSjr4T8Kl+IM36vlDu659029etQnwWAc
HExRQtqJu7JYvUT+jE3CzTtumy1XYvS/eL9oQoXtuRD9NV98gd0oKrP1W05FNCcDAKcUOhqqBbqR
FrxcDgYviXT912+tCHtt76ype6IoK82GDI8cfqQkmFcLYpKElbmpk7bMHQoyyhj/MoHWMenFzbgj
Ea97bELxX5eop751APuHLCQR++abyzsOeBmYoWbnWOsFpI3AVwkXgc15F/XcpS6dwZ5Pw2PAI08I
rr/jV7Ozu9xktRccqwGH6WuA7RwDp+kCx/szZ75NTdaq1IHgOaVuzNylHDncnRrb7CZto/lew9SJ
W9BpDYJuwhlRKpF8HxMJFwQhg49j0YA+NzcBSog1z9wFmfw60mgu9O2Q7MIK5tSsLUmqA6FmjF9a
BMPzbVmRzQUjoo0QRaL+LsvuEVBIQE6Ew5yfO5w5qQ4vwk/T+DC3Ipj/1oFaaQ88aWl4zJI6DVAf
6ynNqrMf2b599dsGyNOG2eKYAhljs1tEN0VbDNYvlmubA7CKU0F4Dt1KBXolIiICx3aaolG+Gap4
9JBZe/x4TA7QF+9An1MC+jE96kOqh6h8jBlUTV8449fWJhp9m6hElVTLTGlP4mjwTaDE0D2y/6gN
cavFXORb3SRoE2/4IrJ0YleVl+Hv4BY9VimWKm4Bt3hgzPNQ8yrx1Dpd6fXfejSJ+JgG0BMz1vRh
nD/RnUbBayaXTqFIqG2/8Lns2vj3JP5O6nMuk3YG4kKV34hPTswIzgA9mef3DJ8K3YYAHEOWItIb
QNPeKAIbp5/Mz2hPrwTyLDVy3lmF41/OHkLSoAim+icfo4SCKpBRpupnwh5i8TtEwuQkaFgDDXmg
A9u+D1sVDBZkyECT117aom5spvpI8OEfZXJYNSmgX1b7Nth/xjwLqiBFEdWDKOhsb2kpNqyWlydK
MZKwb5TM7ZSBnvSnIt50zlzwzo6VbRCq5bYezXNKz5pxOffsx8gBCUKi0CPExdpj4P3auH0yAk+X
QPI/LMGCf8QMnndGHyrLyat7EaVp/dg0+WwOsR230FiqAR4VFZqoQGHP7P6vRd20WEkm5M+4+TK8
iebH8LJN77Bj1zZVYGWc+UG4fsrygKle25C2SdoGCpkc1Qphr24t9CObE1/+s3TXJ4ocp4C+Cn1X
OY5mVznCn+qt7nCAMNhqrYKscNbVrLu3ds2bAgfkmCPmLvrcji+djt0YA2+MW5PMv/HFz+hoN2go
s/IAWZH8lWVRfbiZkoo6k4lTndx6ofK8kyxj/KkECln9JiUdg+KAMQqE/4lRDT6APPnNG6iUNeEM
HnHKZX513MI7z6yFrxjh4WH7GfW4l/n5LdWg/2ASvPtO1MTr1yorpp1d41+V6MBSL4p42RtvasqH
voDBWmtaBLwyuPJMkOMgweUG8KIT+bRPnIksQSPneyFKbx0IMhxsBdQW24/aU7u+17cxg457U8ck
VCh34mvozl2Ej4COadlmVUUEbi06jxRlDpWTzt38XyyTeO+FsGKbqOvu/DHiaaMNMD8tM/vDQGP/
lbcstWHJKlZELhb0fGebILzL/7dwlYX/OPjOdC5M4X+3I31vpdkq0J7EW6A26Mv7xL5tAIZeA6dq
vlyMBUx+8mGIeBhc3HzsgpkZj0wtwrgChNok7efIdOtlYZq3AxuUn2hKDUT3Pu22SAvzR4F4DaYm
/p1DkeavVTNHeymn7uSBuYa1VKBiZdF+H7c0nkQCxUfkQGx9bext5GTbt4LDhYFW7u0prKddki7d
tU5bDLdzwF4rNu0bUCvvQRjUO9HgpBsEVDiTBqsmgVY0MKtgvawz4b/WUhSHeRkmRKIFMQlq0tYT
f00wL1hDELJrnCE6sMVHUqBaUSO8IFR2pzYEg4k7PCBMwh3SW9NV+LpDFk0cHES6Lmsip0bqBGKf
1TH2T+9/x2VPFVpJdwtCdScqRW9ZYTv7RE18iZcYO5Wa/sQyeBoaWo1Y0MeCClbJJfGKYwQOkcUq
TrvqpQJ8sMqtB7u5Yhr+rHKCvPKgPK370N7kBAlLeISQ3iZK8Ij4ziTKjhFjwz4FPYIHA2gFXy9r
kqys7xUR0L3j00sGHQ39fJtoFpTWAE+8IQkRSEA0PyYSRxgo1iDmM9TtQQzLWvIxOooWoH+O/+uY
BT8fy2FAg73wscBZ26KfrwKLypKQU8w7GEnvgRblyZ5hPTShdZCzAOwzbtPI/GtKzIERqRtEfuCu
y5YXkYSHNbndTQkKEyTiSSY2XTwiEqYTibPbLnZ3XVYfOdWfHfYr8ECIUerYbo87Zbk78tjWqOvx
6tjVQ9ZM24yHZLb/JstXXCAwA/tBvvQ2dsqda7LXkv0XKuaZrGMXrqV3lGF5iPhmGdDtK/dXR+gx
HXvrVmzdc9CRNVrG5ZPzeFskzZ3qUUYYoN4ViSmrwct2giNNKW2v6mcc7Pjo6vdxLYEJYsf0ggBg
ah6EjW8JKd5WdflxBkkP/GmFxLneMxQp4g+X9N0iPJgGbMPL90CywaFxWNmbVRxUf1funzGWu7QJ
ThkZTbZLDNS02DyU4fQ7KFVsulZeuRmviT8SiOreOjbRQ8ty4By89abw4lrO3arR1DlvEugwF9Xh
n3FJPu8CfFLl4r+TefvZtCQrg5WIZpz73ns1J0cxdYcObnTRpwfUrlQa8sUDw1+N7pujy1fOX1DC
huCV+QOj9ykK7d3gKZSP3MqMxFCZIW+2YEDBGhjhXjl63CzMvnrhflR99lKEwcv6B1d5blAoaD4e
RvhsG0/iyESZyc8X8Rvbuvgim/NoAT8uoIxodovo+EEfJzvfs2/qEMGC6p+W7Cu13DNcykNdTL8M
FI8Q/B776nUJ7F1XjJe4TE4RK2fCtaNAbv1ovkxsoybf+whXtaZTqptBE2gV+lT4g8Xovvm05/CK
tfWSOPVPU4+I/OQabnHr13wYnz88xS7JdjGbqeVYLqR0kjOd2wU5PzDuRr4zZ/z1Uf7XxA7lBcUj
qlUvw0rdkW8hSfzEII2zPTkWskD0OH1Vc86BN2waMx1QfD0keE49oAzcjTVZPE7zMaxXnQMIRBzo
/Ip5gcNKOIvOXUIUYpa+lcgOZDvdM+R7sm15FxbBrjXWTs5EciNgZOay6dL6sC79PUAdtt/fIyP7
IhyG5D51qHnWJuR9MVO1vOREK9RtwkO1IhhglaNnDa8BU2Lhfa9gIOGFW7TP27BJ2V42dxrzbeJV
kPmROJa/9rjsw0w+OtDg/SRA9tptB65aWn0T637RPf4KNg1M9m79Jt80sISMms86TQ4xiRarVBMq
45U55E3vWwdPgryr4JijXauT4LAeGBPHt8n+eW2Lo1hwqKBN515hMMFGwmQvjWuukgwdy5ZHBlnb
9Wg2JGoz35y7/n6Gm+ol/t4eHIDR5ZYn9VyZ6v/7K4ERwjbrY/3sPXK4FWgCgJJsac5GTgc38jdN
lbw4oMrtiXMSc6GzOl95Stdrnk7mllocnmt4Uol8ou8+eRwL9AtIJOdr6fgrkXGLzp5eydkha9ni
9zkx5z022voz6nCb1piVOPvAm79EMsV6Ym968ngdtz47dEshCyeQVv03qsFLkDjvC3ZRfsmV1MSX
PdOXVyfOy11OfhDWvDPXe6+sjEBeUOqBPLDHQ16vwLlN7B1YsRb0RnxV4IKf/MlDZ+ActdKgbfE0
8O91HHJk9l2k7QI6JGyU3eH6ncwgI9av17CAdVeEccpuQvyw1T35wfeChcVgdakZ+fMvvPjJ8Cj6
+NnYwW2pYdyzkqd8uBmCkdVydFgsTpuJrSsQFpxHJ3sMt+v/B0N6tjlIWr/e4z5vmVpMsbfJBO0/
aopggkOEdw3hCNqEcuNZb/AJ7pQJDuuZtp5ZWR1AukLJyiucYoCfHr4rNe4auo0sWFYCzGcRddsc
uWDO8+n2YCc5Pta3lVV9r/VD1kHfGsvmrB3vaPBartfa80A5ppALR7d6clSDASW1Dw6zzZte4IQ2
vNS0QSzjJjVqzVG+FDmLmt6/Du28VwvEaJP2eGodsR2SiLffXMdH0/WvKR8myOedLPi2LOspIEN9
8YqDCN1rAR5bArd31R1Dom1JbZFAw5YBOle0uz14DSstDg6hwGvdURTJhvElIE/3MM7lpWzlZn3g
ZmvG3hgzo0tjTUMy+4oJe3gnau+wKgjKrL0GY4S7Ct83b+VpmE/jUJ3RYb5Z7ndE3dw2Di9UrEkV
gxzsgv4wn1cYQTXi9zU5i05Oa4+bppkKMtmRUvGzqZA5hBGGjnn4JQlAuBn4YsmHubLyYTVz9SlY
w3jY1764rG+XLunX9T5+J8b8Hbp09ICl5T/Os0CPlJzELD6qRj/m+EkXuolkKM6LokbBKHCxkbqn
DWLz9UfrSH+w7Dw6KDMZR6WfuR0e1rfKhFnATdvbrlpPcrOT8R8rT68uD/lK42Zqul39RutnW+97
svIOQfrMhmfvc3OWsn9ZrzC7lqsnlnvq/UNbWn/SjgzbAkZ+G1RPsQ6fVtPweuuyQrppyUFwQnL5
VL1fT9OKEx429Z0CmrF+sngJko3JWUAZ55QTuCGy6Q/yIB6Xjpcas5gRYFYB2tThSCrtN0xk96T+
7rMWYyMadhvKo1VCfPbm566bcQyVV1NDSIwyZ59hV7F7LAZY7Fhz9LscuI/XkiNORNrqu5skQlGq
SAk+Z1TDrkWCpfLwVAXDI1Cf/aiJ4gjgddZya1AhrhVtJPyjHdOTY15yFrNd/UMyxsFo17dLSkhy
lZ9nLr/lMxGmXBiZxCGIII0YoxOZBEESh/DeuttgZFC8fi9xN9AdctXXf85BWTMPmHtlHJ6Lenhu
A6I5KKMsCagyqr5rCt2mVY9Jkjyvp8P60pRe+NBw1WpEH0xhHtrB23bjcA6pOAbWHswAEXAEZ6KX
KaCyV+DaJyKToakvW9l7+8mNQPrBgCLEYJrcS7FyTZDQs/7fz/jiJQ0dElWOvmaX8H3XUX7mW3hI
V6i++7u+gkFBHFcHInGY/9fasylvzQBHgROXTdZNPsFcXMttTG8Rr/Wl6D4Fr6emT659gTyJWwrK
IGzJlRSRHVTRg7pPT2mRXSzk94aKTXrf5LFD9PTvGkRMaV5d6/Kz7yJMFYq+l4QdYtH3Rbx8miDa
z5ybYdHubEY5a7mznpt1umK3gRHwWidvDkIGOvchuBsyyuTQ25hlPoSx9dz8x9mZLbeNpVv6VTLy
ulEH2Jg7Tp2I5kyIFClZ8w1ClmXM84yn72+76pxOM1Jyhy+yslK2QBLEnv5/rW8l8dGaIwKJSNKq
7RhIHgHfWKBS5iV/1K8mlrARX6A0UthB7JHo5OnO4EWDLOQE9C8p/6I6uE7l/o5oQrn9Mdz2Sn7J
0rAYJeMWQtoyoJYrJ8o0q27qaHjyZ3eNUt9jySF7Urz2EAw6p78ufH0v1+U2TR8RB0jqA12SL3Jf
AvXje00NtRvYaE4NdMf8XmXfbygPqcM9CSGumwYs4P5BTmQlCJe+pffAFcFUyS/Yat2DnFlolXqU
Zt5VtGxoDzZyLcUuRNwJSdaccJBoHrKwf+0tMWxtMChdmj4rkhjDU0pvdS+PGE5WbMakRWZsIxYE
dqznI91bZDEcOIm739QJRhWATkQ7EogCk60IwN6VNEPAAXFOd/zcKwv8r6p+bNkS0E6EzR19M3qN
HVRDJXLeMhcEbCLhNm3sTvfqTqrjkXqDz7uRk39XkK7Kv+XRsgvmqwItJQTgH8MlIuwZZOqVHNZ0
h/f0NNEMCYyJtfHFZ3mv24kwHXctd+wTcCSNWUaOd6pSZw0X8KJxWdX0DPOP32yCqt30OCCpXa66
xjn0zrHmNCV9kkFNSZt8NatCUp8kXx0om4ZdbDVon5pNgsR4nVrml3G29hXjN1MJD5mzjdPr69Ay
N/LAZ0zjUnBKy9rkqqaL5HC2o2W4H3uMSJj2jBzRc5pTfw42blSdFOAEckVrgRd3fGA7u5bbwJjn
NEaxZ7FjTDtOrYS1rliWlyVTvpZE32lmbuTCK58WO4ZkyLfaomuUz2jUPJhZu85MjpihDadcX8nr
Cc4RFqekqsKdyRhFiX5IRv+IWJvxne9cu6dIZuws7IM04A42mUhueldBfZKPAo2ORzldJIx+W70p
ZLHNbzeQ1+Xup6/7jaJpuJyJXkHsRchM6xxLklmKqnkjmpRNjbmNgNiE3XzFiNk21EMrhN22T+mE
6YM9wSYPx2sJP8jZcqVKulNNE025vpZ/j/DdVYCeX7VQD2YnOSR4EbUVnsgqtuLAERhceKdPSahA
J4+XFk3nHGusDIoFsUJiWKHw4FisZfM9+28tHc6QkDni5Su9jOkjhiuL4DdqZ8QKS5CM5FGFUshh
jPa9nNeyyN3xLPMgOL720uTDOWvNoxmjeCmOcpsrl1Eao9hxwVfKO83ucIYJh+mJAsxVkUx8Clvn
mfSnr9hZPCfEw5RxL3k45MdlHd+bg3NNqQ5gpiDgUH7T6ftA4SXVmLHr2yIf1sqsHVT3RsujLTtC
Hj9Ch8A4/tikNKNFTu2bzpZfqa/l3Nm11u2sxWu561eYEkuewLIeHmpOEQSF7Ujd3IbCvSPshXct
GJsshdxkOS8LDh4EWMhDjdVMz/KQqWTTF3kpOejkzshny5JTW5PbKXaASQTkrLIFDYnmmkPKpo4H
mqs+jY008DJKPrWTnWiXYpqyV2ryivDdY2GKOPQqtnGFwOMoj0euIGbXyla6hL0iJJ5n7d3gFI/C
+M1QmiV3xU3znZxetbk+krfD1OjWexZoL2KthXpPE7beOmQDZY36ZGCJdpkFXXAtIT3mhUk5zQQ4
VeYu/aNZvFnufBujw7FrGh/FMRTKOYSPGJnVbcZiS3NoL78H2qEviW+SrBN6o4ifbRgaKRJBGshb
n12idIbz1FlHZqH1FGRPsubA4TnU3Cs19g9yQpBTsGqb1B7Ls+nHZKIw5VVy1+HPGyoJKXxBWWCg
GbHF6bID7bSPg+lJJ6SNltGJduitPICVKWdWvhc2CRshKgpTyclwc+RNDmeFcTFk02Mr0INT0hiz
+RRm/VeSerftgEgvtLMrwy3Yh5leritXFeutW1WrcI4e5W4KwQronTb7cTpGFytP7hZ2hUUR9duu
yG6IA77l5xb3i2q02/eHgffU8Xpod251t9o4VER4JkAL7pIUqiH2AEB5wBRm/y2WVnAGaFOzKWXD
XWdJQv/YzG5s+iOVqamH0HR3SG1odIVHNQqOXZt/pR61s6p/lSl8Jklp3pI1wWZ23i1OFKXasotO
T2zU38Xoe5pDQzxii+82zbksKw2uue0l9XzORK+t5HxbON2bFkRHlCmeDqfAd+0vVtF5jY9eCXzq
NqYGQW1xpWfKSZYW5QYw7bMdXRtQGiNlNd+H/yyq4JoQ7jfHp3WPBJdJtXmoQno5bUNbUh31k6zU
aI25ktspTLAkougshdlu1gp0dxiBdVfHTFCBI4+vfGqZC0ro64nJYyoE8WLJCw0gz3G6W1pLC0fV
bypXYVVvfmzYOujCtR08yLlQqPWjW+DLpvI0cAgM4c/IDUiom6fOL7/JY/jAekmr5iza7hrKHUlr
jPMsLdYEtazQh3pNQtPfUXKdVlL7KLfHeipOCBYPTB7HcYi/5Up4gohx4OW2VIqeaV6uLEoIQIW+
2Zy+DDG85GZI6K1qfJ/i5sZhHOe6aHeYP8kqJDIWf8uhVbPHfMCnadq7KplOZjWxmpC67Zo8h376
46YhzrvSSnPvklOqRlembd80sXWlJP09YswjHdnXAVTujzP3gGGMEDKWC7kZ+LFQw/EkTv6stuUV
AKVpQ8LTPSTBBwu94LIT8y1VxlWi6FjfkiutJhKTyrzgDN0iLZTlD10PSeBMdz0HWoluTdhydy1Q
d0UWoVipwnh401ry4mQ9j/kfzEHiUssrTZTjk3rlBjhrbOQwC900cd76t1GJn7Vl/xNXiFwV4LWZ
udG0YN2USFYcfgcJ7rlppjsCzHhq2KjaYxHfKC7+G4gXx7qTuBLTeIsUY9d0Pr5JV1lgGTwUeX7w
x/hp6CEWtfQUDIfLFiHZTvoVW/w9Fp8fk4mFTV4OQquK7uWJKh3EbcDTklXkUdCnPrfdcAfM10Lc
31zLmhL2KWoEHE3l2QgpK30V9RYcHKMlm6mvswSYFoQ+h3W57PJ3DhBflZqIpCJ/6ad4BxkPam5F
89IFqIcV/Wqw9EPNZNaJxl6U2D6BaJbboO3fFau5j9z24Fv6tUkpaHDczcSZzk71G5x0W/Sfa/nk
FDaQZqOxj7o62euh0L4VVnITR/WqdTNB0ul80ikjDmFAZ67ayLMNJPbnyOyJ/+bgahjJaz52K5tS
59C7nAkNL9RLxI8ZEBMNrjW7EQO1oSZDxzWB4xEqCIwq4smn6HG0hEaOdv5YxUiFECB8Rbt11TR8
vU4Skw/UZ09OqlzhqXkYApK+LAUyk9kMWxmkAIFIv/XRCGl1dD+i5VsEA1USUkRw4XRtvKxCvJBZ
0ficFV2igbX4fXbTxzQfnjPTkjUNoLIN3WXgxxGnI+PdMQjtU0aCc6LiW26ia0fRcG+RiYICBk8S
+o5FhGQAhxu2iLw5NBPNNvRtoBer4nmyGqTS2UNh1QiJBpqYuSqQilbksM1hSiymQ3dezvG25d5b
Zh3vqmjGLI06iJaHpcqTs+m+2yXOkNDBWNNMrzpnKsTJJt0NdW3380ZMxq2tNU+yHiY3xQYiWnb0
/cEA8ark/Qq5mzeRUGa7yXZkMaPlTLGI47AsMY9VztTGY2ETKa0Ze4jWcJ5brmojtkkFQLQ8eITV
uw1MdVpFZvZUd+mD1ZOOSzoBNniEK1YNGYX5k3CKLf88xaG7rWvAlQlLokJPIQD25WBpwQJDLz1B
e0gz2GmAelMg4hzGeyeBM7srNH072c6d21N5dvG4ahlcFVvc6HDJ0WTuyMihcplx2xvOLXmIrS2F
BGgTMpfOLZ6ozkMj4q9EXiF4S1qODOGWKHNygki4ocOf3SGe2WosFRQTeN1w5dB863K2UUV8mOzy
LMjbaQkQSHoTGhLu5pkCO2eYQqe157MWi/Qgl/toGE5EkdgLFOj7nl9wdT1fKwV6csrFGdaxjVxX
Ax+GUdy6w0Zus2RFDC/FHv3CIVCU7VhQURzdDLRruB+cnlGR7NR03OlsreUr8vQRbWUm54btdKFM
WPlcr6PG4Qf5W6pbx8AYd4bZPxid/jpmkPTdDIEwW5DODY4BTmbpZw0XwYxXO1M5Y1s2M7xsOoHx
Igl8l5Fc5g9I3SSHqcfesmxMuq3SqM7T80hyzHmK+3BVWOVW/qKWiecYXNY+Vx3PhTxBJT4+Bey4
fYdtq2NBIaA4FVscbShlk4VYLftS2gyZjaDbVEun0eoDJOOHrna7bQ6oDLd3eEUcRbog0+gp0vyM
BZDObIOHj1oCwPBqEzddjhgsLg/aVAc7RJTVLQeDeJtFIbu0Ljx2euk1avSdecmSFeTm1omsddNr
/S5MM9vTjOahBfYMPUTx7JQgNmFH13kQvWu99WVWFbAPeLslSZG4m+fcL1OIhdWhVwT498YmbZGR
fKT6uAnt6lppwhuJCKmd9BnO/y6qhtsUZAahgKfK8F8LwYmYUCoUz776kDj63ZQS/NeNNscwjRQQ
OQ5jUQCLmXfEYyLKsaEGYd5fjiqEU/Yzd8SpE4LA8VZt55vBdM9sJKgIG8a3uZJO/y6/raPuvQmH
bTcDI45MR1+l7jycZS+5Dqhnm1QROr4STPt1b73yfT6nHbDZBLAXB14y2pVXDsYbx2pIRWTrvzEm
/1zN4SGOqhsmpb1WNueOTpes39r0g0I1zbdEBlwrYqYlKFKCxeMTayog2RHKbEsFURM3U9u+4VQA
VKK/q1V4aGIwinqk0+XV0xUqPRQ3DlNNOIsdkecsH7RuSNb4QtkNmCI5SAlW49EBY0mBYqcQPz01
k4d9YymPZPJJ6ftp4wc12xcSa7UUx/rEQWEK1S+lAmbA5LQn2yLoe/IFgUU3Ga1x3BX3U4BBm8U+
HuglZkla7RoJru9y9HliCDZZHx4TkayzunvO8/SNd/alttiGkEFyLUwV1G+7atrqexyThETlQBuT
PbzrU9LrJE6V7DMSDanelNv6tlLQJCvFXp3GW3z86PX5qCa5vX7lmfx7lGlFtdhik+Eo2u/GmTIb
g9gYwLWFkwJeNDnYecj2pH0rB9q5TRRqUjuDiADCG828vHXOfq4ea729zzraEsj1nxSTvfBIm1xj
zcZNse1znIxGu8tdZFVTh58BYZh+0iwtBCQf7B02LYMAmdY4LpGo3T6Wewz51sImoH4m8xFgtO18
Eo+WVZDIAp97S7DjJiyActicLrKY8K4kA+wyxMx7ODDWeWjcMLfSirRlHBcGAXhGTUTKQaNyiM3t
V2SR+GrcrwmloCm0/MWYy6dhANRq9SNxGkZa7i0+s1iqTlbtfURbD8gjCJofQk8YCX5t9Sma4m9K
YlDUSLT3Pk6RnikmuSbVJBZRSYVZyVjN5AhPRHjWhb4TJWUKzRmpxKkJ4RVgX0MK5Zp+W8bWaztW
X2nAPkU9VXB0l6cosK0F9l3z0Gs5FUZZWSJgkMyb6qGocY5oTsdkYKAnaIGLWVX7Mgs9XCAN8hQi
DXMR3pDEe0uRwsfYEplAWJSKQ3j8LhdQwuYy2iEpVbSyzLbtlG7MxuzpqQ73FpSTZWLG1dK34AFr
NtZt1EDfcsN5athJ+112pMH5jGwOq71VXbMFvqlhHFJNUFrJJEIcJvewcz29BJo1yzr1Tc9JM+zZ
bJrWMKz6rrtuRXcSRQ8RDtcprrQ77vJeRNX9mNpUdHpCylyVajEFxlTVHo0GEXFLO8O1YYCiMbTZ
DuWPsV1/4aS+tXDA9tS6/cinL6CkD7WIbkMl3neRezvR1ZpCZd0onP9qxWBuh2FKVw9KTIkLLDbM
vUGGcsAMkVfql7RFa+b39k3amUcQt+fcrT1FCfc0U48zMUtS+nENqfkB5xLAH784+mA1yQ6zluJH
Slq0Fh2VKMR3T3Fj7tBdX+e5DSuseJ2Z/ztLfR5Mh8qfemAhfTet7i6iq7CIMBj0wproV1jXfhpt
x5g2s11B4KBdFqcAw4rmvq6N7z+eNSet1q0obLDg6nnUdc/taS2ggu2XVt8Qahj7GP/yl7iLvSxV
DoWtIUOY8XV0aUYFIizWcNbzBUfbU0ZMCMrn8U4jNX2hDsG3aiTaVW/TJZYzPrKqPFhJHq/SSX+N
iHI+OhQKYT/sAqz7Y16gF8GQvq3trt/02LuLAMWsJQTxinl+1RTO9zyncJclvUrVV8WxBR+zQMHi
xsPdUOrjttP0hyxNv5UCpHNr2jkPtkP3qw7X+MAs7rqN1nh0QPr33ROtgENii/00xWc2PeEZWW+H
O7h71vzxWzuWG61RyX7O90yrnjKAXUKuAlCtHFmg8oa8psFGsUkg6fjQQchYhJlmfC3tMT3lYYB5
epgZ2Y4C+dBBBXAmJsDxQhPM4SxB71aSUoJ0hoT4orQmpGuuzA3pDPXrUE769xh2zFUdVeldClni
UOHnSlYGiDqUyT7TdKN1fKVmQteDOJp4vsvJmlu3XUAYCaShtzqSaZJlZE7PTlKUSGHQ35gEcEC6
D8i/cUxkYLbvf2HeH2QShHJiQhyeidahgc1ofjJ0o/Cmag7uFBt8gKgUEPshXEwoODGt0Ao8NUpd
t3hoi7pdaF2vPE2NZW5JEAy2Ju9kEbrWni/junEzmKUWWhN0+vgMYT7Qy2aHZ8zTW+gO9PM1GKyP
VFK3phu9qJX/PjojyCaOZBip1yGeS03rrgJmaeyNDwXNhXhoThBHK2bzeGL1rOFgRLQfh12LFxfa
wcaqklNuqOousJpXrOxvMSVyDKlnkoAfqP29OMp4wzZh12vKq+KKuy7DTlc2jnkl5ja7zTDkXfPu
oi99098S4gWeMSW6IAUY5lr41kutv2eAZLuaHQP2AbamFIyIxvMFORZuBOKSSqzL/nyhGrBeoUze
uDpe8qLU9S3/h0Ze4r62xBSv0qF7RHmGIMqarx2jfo55Uto+eZyoluF/exA9Xl+RbSsn36am9eI4
zImWRFNRjgdkhMYzpdFAx7qfUXGzIJDRawmiAug2O+Z0sGNOmrqlrscyvh4FvKxywD8U986pNYlG
JjUoCTnOVmZmeblQOWFbOUQZKz8EUV2RpmrL+p1ewWylNBuAoo5IUEbe803rXFZ0+zykFcEFxlH1
A2x26FIgomgLq1FveU4w1Sfm2p459EGSogIac+6ydXsb0ZHw49mrG+tLVOaHXq1WDiiv0GE6Uuv+
C6jFLbPSPjXLu8zKX6axvXVD8dzig4JbonlO0xypVd4Q7733uVeDA9Ckz9LxbJL9xC46NxYjNfOd
M2grk44XNRNzC3iEXmWNr0TNlGPrFk85qo0WA4FPOvBcIZ8qTd4OXvlWcYhS46/D01/agDz1VD/Y
hf8A5nZXRhFzSjqd0sS6t4Pw1HGTFgA5Zmg0BJBh6EaerNypnXlnhYBPOebcm73qbCylItCaXyjd
u6LqgMaUFV3yaeO0Oo0hShxJehwb9YSRe6sVzoGGJtV/R/0eW8puRBmGSJJHGOUdxV/2xJQhy868
clPfxSwRrrEKnhyleM8VYz7EZt6tkpZyiNPuAQ1sTbsH5oYrm15IhQfPr59sxXgypuHNbWm2azng
7Fpy31tK9I66iqGOYqyWiWvFnZqHOzHNO0hANxpC8CVxSOe5hWpCyylfoIBmd+hUJbxHE5thFt1M
BsrFMGiovU5HpTLheir1t9RCzjhku9TCREjlDYWT6j8b9bClZvvEVHoKlR7hms+NU8QXBVD2RLpd
QUoiQPmryaAFL7vMhharHAbjPc8N3ZHWpy2E8jAf4HHolFLBM6b0O5CSWVShckGHkYDsOLiPRjq9
UVcfQIEfO2fGbN1ih20K2jBR/QLFaV7mo/MshPWlJNpygXngLPE+5aTixc3Wg4OLwC4p8k4W8R/u
lkrBfZTBAUPQTXSAQj/L4cZGCaTTwnnBCU0mRtk8Awy5SpL+Lo8ilKXhlVOJr87YPOWqfccj/Nhn
tLEM30Y5qzAzTPbpXzdU8BXkcy7ZJXf1NNg7zHr2ytbgvo5G/eI3OVKAeFAR7JU0VLBKMjEqj1Ot
K2QGgNtxfGCcf/7xH//1n2/j/w7ei3ORTqCQ/8i77FxEedv880/zzz+IY5M/3X/755+KwH5n2I7t
qPz87fUWDyd/SftfbTCoc0aivWfWx9Aqjy7N16rVXn/r6rb789Vjo9KSgA21BzD/Wwjcl/0JnYq+
LN5+7wWcn19AqYoJM1MtvLGCSTZ3XmQB3yrSw+eXN/7+7tj2z5fXlSCJrTQWXh/NuheMDnAq1Z2X
v3d16+erU6+3KEFUgrvDWRMiBToBpKS/d3H5hf/li51dKqjDVAoabPFzabW3XWFd/d6l5d36y6Wj
xgBEkxLS6WJC2oWFnu90DPzrz68u7+3fPJG2/vPVFS2DF57UkMBTcCw9VQw1adajZaFX9um2Yv/6
/IU++nLFzy8UKL7qx3UivKDpTtlgHOO6+M07pP18aaCTnRjLUHhGysa68ZW9khI69fn7lo/H392g
iyFrAbWKhXA0r8j8r6Xo1iFVFWpSOxufzC9e44N7Y10M3ERhInJ1u/Ng+qYAjAl6ZbH7/P1/MOVY
F2NW10HNCExFEoH/TgCLvpqnFMo78/7281eQ7/Jv7pB1MWx7lZ5O3hWal4bOUdfmfWkMB932aTUU
VO7CnVwTMGvuP3+5D55Y62Ic03uhchCZsigILH+CX0uRo1YqVPwZoU7hl89f5qPv5GJE1xomWTW2
S09XC1NdQc7NkXqms736vevL1/3LsDZsk95UUZeepSXf0xzwH6GMv3jvmhxUf/eVXIzqMekcqjyE
X5vxeOVkLZq3hqCA4ZBX6bISMdq3fsvK6qUK+mafbk2WsMz+3ieTb+ovnyyodOr5djJ56IROwMgh
aZfNLz7ZR1/+xVB3k7awDD2aUBkDIKnzVd3iCUuTdUV6n3n+vQ9wMeTVngqGrgeTZzPeifWoo03r
EIj9+dU/GJDmxWC3IaZVolFGzw6maNuaerTs9VnfT27b/eLZ+uglLsd8W9lUK7vB65gUsXADHJnE
PUbl5Bdf8UcvcDHk+YbniqW55+jTUpwlc7WByG2315/fog/GnnkxxB3dT5pWa3qi41D4ju5Iot9M
xMznV//ozcuf/+X5jHoN6opR8eZbJTjarVlsoimstnXD9v33XuJicCdO3Fam3nReXMI7bXttZ9Hg
ycrE+/z6H92gi/Edu2NWD7XWeZY5YXzsUwVeHGTPz6+ufTDKzIsRXIMtI4pmbr0wo+3rb6TsKc7Q
RQ+rIp/X+DFRxiHoSjalHS+Vdl7yPODdg9AbIQQWKxUN5+fv5aNPejHgHbyWpNtYGQw69VZXQYob
xS+2yx9d+mKYK0HjJH1QVx59sHHNYZM4M3361TD/YFU0LoY5IGjT7y2s5K3vo9+OaG4GAeA1LIew
lFAsFsOLopM4LxLH/cUX98EnMi7GPclhszCTrvQIfrUXhQnf1hng9P7WV2FcDHpHs1EC26zpQT47
C6NFdJjlmbv8/OofPXTGxaDPG6OPNbginkaYbzG9OpyNOvZbHDT3Tngjmvbkh8dimldVBNbD3sPN
WGXoxpug3DW6sTfoin7+Xj6YIYyLGaIDfJl1PWtzPFfHxEn3va/dlpKf+/n1fzwEf7M+G/IL/MsU
5AhV1afYLDxpb1VBnObd1C6BF9bOyZ3MkogUwwLAQAE+SMhvBiUA23NOwQXsYfhA5877hLoJKW/v
AgwOhpzqu4XIi5KnG6Rm7m8Sx9fpBUadG9+1M6vOfhrmsbkniEClsglyKwMC79JUpSkrSpdXmfLe
hXhuzvG4xextVFvk+SZK1VH/CoAqss5FWdIyH8ui3EI7jGgYDQCIe1wsqrAJxoO2RoZoG46yapsG
GOkS0jPQWT+iC4wiRNEDAY8BORH46YLlrHZ5+zLmIkb+O8+D4eMADgGQEbg8Vf1rVoHfIOAtR6X1
izv/9xsj42LibBFKFaaRGF5bGAgyYlGZ1ZritV6uf+8FLqZOYONt4yaT7ukuhQsIixMnKGUik+H3
rn8xH3J/S4pwoe6Radhlmw57/4Zj1dj+Ynfy0RRyMSlajOoMSCo1BF3M0znL1VilXDpB9fzF/v2D
waVfTIxpkUC4QYLm5REsLGxD+khrtu5hQZVxIB5+6z7pF1MhdcRJ14HqeWSsDdWqVYoB0WVtDOEv
zlUf3Cj9YjbEI2zoMDxmL4AP1u6b3MIpLEoB1uXzTyDnvb+ZI/SL+bBKu64AlIYrQCPFWiXWA8Iw
ORMNNpGVrzv16fPXkXfk717nYrKz4be1jaXSgu+17K6uM0JselHalG2LEF9V5ZCWlpOZGkRi/MVk
/9HNkz//y/xXxqEOTKqYvMHX050RIwMDBXP/+Qf66AG7GOO+Cpuit6hSxVMeA981HZooBIdhNem1
EVrL5y/zwSZJvxjpgE2HgMdJeJpJxMXYNcRNy8MpHlU3oDnmGmc3M6rnz1/to6fhYtyHSU1kXu6M
HnopZR+XEfnxQ4TGsCjstfObH+li8CsZCsymoYDYqQqoEbqF4bGs5xE3qqkRreqaVyYcoc3nH0kO
+L958MTFRIAY0S+Nqh49A/PaXDg6Hkg01TSaYF01ARDdCZqyqgltD2Oy/cVn/ODRExcTQ0DnfJ40
YmfQXiQD0iM7+h7GWfN7NUxxMS0YegMErWJaCDs/8uYkiRD2JGHy+Pk9++DZFheTQpOPhqplxeBh
NJ67RVAMyCgx+MznBveT/Yv9yUevIn/+l+Fpp30ddgKNMl2ncVMErf2ctzq2g8RUbz//IB99DRcz
ALZBLPMInDzJBH5MhMkYdahU/Kra+9HDdTEJCKHXbgZCnrb3ZjRGiF9xr3pVpthP5JOrtxERh17f
1TKZtFh9/pk+KruIiykhrXSjnpxp9Eo3OyZRTYYmCLQtqUBoF+kbk0hg7ce5uap6NMzK4EyrAoTl
JvGt98/fwke39WKa6E0LuHqjDx5YkfGNW+wPCLKRt/zrI/7HTx2M5kdH460opzoKwvbiP/9r+15c
v2bvzX/K3/qfv/Xz7/zXXYG+M7v8Kz/9Btf99+uuXtvXn/4DiVPUTjfdez3dvoOkbP+7xyL/5v/v
H/7x/uMqd1P5/s8/3wq2lPJqQVTkf/77j2RTxuQh/58Wjrz8v/9MfsR//rnkGvVr+sf/+V5Hb6/5
H7fvZfc1jd4ur/D+2rT//FPY/zAketpxLdW0NeHwVA7v8k804x8Gm3vXFaZjUDaWR+ucln/IH2n/
UHG2YOrRdJUkI42x3RSd/CPxDyFUU1NVFXms6go6I/99I87/mkn/9d38ffPJVh359P+/KdfWNU0I
3oKqmZamatbl5mUYrd7CIbnNLbGL5xykWh+dE4D+8Gkw24sEw01CTHMWYYbKgvmmCzN46lr/IMgC
PoI3wRaGMoRiuw5+VREPNtBE9vb+Php0QKLB+JiOwbc6SZx9MWdoXacni+itlWviAKnAkz4Ar9L3
lmKQGz/MXwu3Gq8zpEZ2McOt1edvTc+FHL0sHpiLsnUn3HH74z+HCTRhyVFx/+M/YRTauAmGcYms
neSdzr4hjnE+EY1zL+qHcRjM62Aok8eXUYa9tWZywlMx7XuE78tKjb/x+VxCJxmZpZuegVA+KHWN
z9LtukWrlFsnQXFHCKd/31oZMe2Nba5TDMzrMsHglCE4pm/l6TZkmKZHGNA1Y4wbFAw2FvJWBb+r
tROxYBsTuQIBpWZ09eN/FGtusJyW5PQkUbQay+GUAaL2StVWoZlgkovYurJn8Yu9n2YnwUqIqAut
RTzODzlQ9jBeg2/DUFRvA62vNyQTlQsfVuwCjP6wQqh766szjPY5dg51rBfLEs0QcLtkkwxO7dWS
NlMLvDTEMu0hEtJxhl8L1Rwiiq3Ha0KakqVuSLYCyW/r2IHFlo5asWoCA0RAkACiyOAItwAF6SvM
exP35D4pa1QUU9GtkcIPK1PHz6WyaEFZKYzVoKfGFYyodUYG9r4vjBfqY5Lx5A57tW2fKz15NemE
+31kfIWvurajtL5WmcSWdUcMSfe9Nm0yTkTypa7LakkcCDE+tt5AXbB6vETtbVY73VWBVR7dNobd
DIXdCJZRCXN1lThWuu4gWi5KHc8JFYxkmYlpXxT+cCRLtFtCTVzjuh5QeJjKilg9vla3XkQ25AFN
fhmdgpoxHPHO1qG+Lpvg2o8HXExlsfQb93REyRTE85JUjIE+8xfT0LM1xQMpKHHxl7LPXmoNEsKc
iy2H0FgO9g3Fx6uEIQALtzq3wn13Bh6TYtgjTn/IwVUuosl/c/rmya9GhpIgK8ywFhEU1Nt4yHi2
oEq65sNUhbdz+5RGY0xIR7vn8AxaNiGiy+0xDFsDPujYNZR9KR5ACiNvbYoVfrfdbH2NOex3QYxY
wikt9CwDeQMlfkBY/Kc5Tc7FxHKaOda6VoMTKTwoUoze2lsWcrXMnfYJIBUAjf7acfEH+YF+VyNs
8ivzDKMQ5ERsfHPxnFKnIUpOlHD8Yj7GXIFmMOsG8wlNO0UzOngC/htcPugxYYVhHVSVntbWTYf8
fsOB90Ug4s9EedcU2YvtDyVukgiWgQyjDlwHleoMIqYqNA15u3biolVnH0bVCT1DG2waIel34jcB
BID4TkwSicMExXDvT+Mmg0YKN9c/OHaIxmkP1LW76p0HI8+UZemSSFe7dUp2ZbFFIphzC48h0kHi
U1uO+otyqiYCka17Z8ahAJcOXz5RrokSxVdDH5LCVM7jyrE6QrGNlQV3GxYoj2dSD4eGyKaFKuZ8
a/2QzcYOeHdoVebwpDvOt2EgTVcv9opWQqdu7BfgJemOcHmSP9zuizuxH5wHSK49sci1RpIsW5zt
AONnkZf2Gg3aOWa+P0S8b8UI8o0V45UtADXwD4I7tA919MzkOELIVpx51Wpuve6j/kkENsmR4yb0
YUbxnosrfRBE0hSwaERggqVwt66EZ4Rpoe6RpkikWEkad4P3etQhq4YArSHGW4r4zpwBy99FYYvc
Yy3qGSEI9BjLqGxPJZS7bartXI0JP04JUzw3c3I/JtpDMGb2zlDbZJlG0SMpBjugd8PCHmz8an1H
wq1bLZUkD9bKkO9nFfGA387kbrXiUGhOuUW0Uw9dc+VMzh35TN1CE/W1oLe+FlSoFnrpv/TFRNSn
1Oi2qgG1AyWbq5j2BmHu/+XozJYaV7Io+kWKUGrWq2V5wDYYjMFVL4riApqVGlPD1/dSv3RHV9y+
BbaUeYa9135ehv6T4huKQIatOWc+GCCVu05OK4i4e4ITiK45J2WvW9yPRFlvskRNNRTjrbe8H2I7
jA2y+WDIihSjnSi2jYAhLBI8DWN8x6AhgDulv70j/y5E5yDABe/bW/7fqq+HXeQ7+6pYHv5CSnmR
RvtMe9IroFDVEdsACOdhADyKmrc0cBL4WYKKO3XQjfn11az64pJcYtsH0OJNn5YC9hE1yXMaYWWW
zTtjxw0y5I964CAl/bTKE/CiQyiirAoqTEYbKhl90xjDR5Mah1Zj0Op2lACFZZ6A5tJXtwiwJ9gj
HgyAvE23XEswl1WjPyUEV8z1/JFY/S2frKtmRe/ghPlDIiCC1RXFtdu9jGm9ySbCdBEkLUd4VUUA
WJxw+EU7pxmJi1GBRFwSQuGp5V6RFEBSbMxIZ1h5bu6lAscRuMyQj+ZYDSdiA86y5Q4e2HkxWEzC
PEt4GRPnNasRRyEwIacCYJhL1I4qMMoWJ7JeAVoDvKvqXj9EUZQcMFCSVAgk9LhU+cvg5++9ToC4
rYxrhH3vtAhkeQ64UHwWizor7LWkwG78tAQxJpi8+xBEtlBICTbtIf75y/fkz2PoKzCAjg5AkRYE
hA3Jh+z+Iw5WOD9c0VBAyLYrov53Qo5kIQEjyMzpeFwNZHIWZJ6UExqlQ3Ngjw+3EX8kCUENRABM
jzCI8Vciy9EwrkNbqeShYQW1GNauSYVzmIfBIxKx/0jbHnF0h0udAEk7l96mS9RwqNRDALc+EiEF
9aPUVmhRr06+fUehODOQB89paAOQHgeznxynD+CXmAfvjK+nayIijsGfPIpJAUunImzFuJ5Fw7Tx
l9eGqwBDW/8yVU33Vtsec6bBbfBdQ8NoMz8gVJaEAzmcU60cAr3V2i0mXIlH/n1YlLhHjf/PdF1O
6rl7tZJoE5OPE0i3rc78D70EJmg4pX3UDcsJtWY8jgka7Wyam4Db9xrPCA3BsRBkiuxQRwCEawfG
iTG+mFnRb3usRlgAIewU7ndsyQmx6ZPb6QxekhTz3Rzj5rBfK3clzjlJCgZkfvZ9/b3UkDVL8o52
tepeFp6uwXZAblnfHoXGS7wG2QjrJ1sPgijr1FFl/wYGxeepTX5KZ1d4M6TTJjkw3idZNmMHYBmw
dbCGgJDDskr68/DoMkNhvhwhQTkS7bTbHKL62aRqAO2OdtX20lcSLnIs9psa1eSxuCoGfOHQYndw
4+FUmu6HlhAeUXRUdjxrTP9X71Tc/Yv/sSoeDy54K1wJRBj2pKFWdi/QBqUuWtvR2wm7G54TUZO6
Q8Fv9va4Hceo3YEONik7KNAIWY2Hfq+SvW0N1knv5g9roSxX2EE4sRRRArDUMJh5cMgysdNr/aZ1
VrtTfKShI9H5LovsD9k3pjIfk7ZTbFe1+IZcTEDciTL2RUfIZlrd3QSBJLt/pxsr3ETOxSa881mP
wVj3HLWpPXHX9zsx9mlYen2/aePs3rptzFGqdpl59pKVi1OqbJ9qJqy32LqO2nOTXrA2IBjOR/2Q
drAuajASOCIjeMddRsgt4c/WawSFh7OOekLXL9KbGPPbiufGh0msZR0kCd180gnp3GVzDXvLb957
EvyKZL5hBIiCuXHLSwzPr8W4PTg8v+bqQZ7st5wICfDpbjDDOgmb8qefIem1mW5DUhOvS/GvMkiP
dLvk2+BGRODHL5gcmzTLj4ktvmrk7LwEix3mxRo2Yk1bTuApdD2L0LT02a5mEmEc8mD4JNEbkSqd
VD1+28XzNvkodtWSuLwJ+bQZbGKW6rkTWJet4Ww2mIqsPH2giUB3oYbmgJPAO5CusPXJX92MI6FI
w5Ine0dkqxxT5Yd21/tYDkyvuJUCXpXSFA/n1D4TZsJo2SrztzJp36cx3uMGO3B+TzsrmYkMqubu
yUCnF2W/Aq9S4ERjT8uW83F2dgxoIAbHTXuy74jtoRFA475i3CIfVSndhzZH3IAOnPSi7DDgVvph
9NPvpRyAkZnlrungnhWZBftuMIlZd41hM5zmCdOmEztPuFfmJ60Wp54faT/w7bBuUe+9wAHuEzOa
6kYW6nn02hFgu00yk1ovfaudpd2Sg/lizNoDhTYMFsCie7vEvoIq7a0bsdba2Wwf6kk8RRLMZKqL
v6Y2fclMkSqUVMGEMTrE4MmXxYdixj6EqbolCaOxnhFTf/m0TYXHAkVyzDDCrKeTReK2zn0bks2a
NDGBN7mlDn0DpNZW6U9i6Hs3TVeCDQlIs4lRpeZzYakKepFknsB0PbXlOKKqkelwwHL761aOH0Kw
XvaNPyqSgg0SekdX2zm689LlGSnI+cJpq3t3ToVN30woWUosO0OEGjxrognadkEFVtfPTjmsbAtH
Cy3VHqTvWkdCe5Dhy2G7cNEOPrsFtOHbbiZTeTFFBuLiOhURbkZv/DBTvQnKEyIyEKOuV70Qi/M6
H0ovp590eCiAJq0OjuwusuY2uvo/1yqnQ2/N8asPxJzde4M1PJVnh+8rqTEf5cAqB7vG8qZKGiSd
L4WUnBAT/5Ou8l/yeemKR/WIfKM8J2chNk3p22fA4VhJPBpWj9OSEEekpFp0wplHZoWb/LRIYg+z
1+xx5VKZcFPBr4TZNxLTKtFkhcuEXc7rsi+XiEyYBPgJSbc6GIQYkDZIKefGaK47BX/Ok8Vuboo5
cLz8Gi/WFeU4RRrCbZ0bGJctCwcLXIk0oq+soteYkC9sSIzhwRlSzC9VkmwnlXyDKnhNy7bE08s4
tIqwEPOQrwaNo+cRlaGP/Ky2jRpJmFd3eTWaztqDGH5rTq1sT1lLPBRhXh/RKOeAa6UGNO+86NBB
AAAg8tc9uwncwjknusFrGVvcM6I5WwssSkv2SIQ7kM758tZnXY+C49OT2n8kb38bpKTqZRSAEfH3
M54R3BIfM7ZP6PdTCzgTI0gkBYcMS+Muj/PQTPO/S1kYO0h1uAmnuyb5PDWnllviOtzSogOUmB80
AhpacYOgdJ1wPoRMM+AEO/yx2f21Qc/z0RUo6BnVcEbzMq81bZYvByKlwGR1+tc45TjssXEMmVee
M7/bR9gPznqk/4Pfk4r7AkuFxRhJNx1jJWN5yWMgFB1jDe4fnf4IQogam/7gQDeJmW9PQm9QdxJY
Fbv99FyhQYdtRDXXNsae8AZnU/ZAJFW7LeMY0rTp/YxJlB0G096pZvA3S15iOpTLsVT/eH3xXGP6
PCuAYyorv5ql/hQ4S8jcmb5UfDBn42xQKOLY0x/eot2h0wL1dvDqNiAPRwYhPAsA89i6YvuWJhmQ
lrv1GVb55MMSqpY+L3XzV+h8SI2voPcqIEcWWY02OoOMfM+9Xsit72hbCwsiCVfdssemDHJizLEy
egbeAfPgoRrnpklg5z/I4gSMt4IEo067GKPzkF4a7ZTX/TiEsz9lznhfhLrOTvotuWi3avG9sPDK
OPQ7OA8MaLY6EUJDRbgo/vFwSuFcAs+DsKQEcxWqY961AcLGH6+ABKy3vbldr6IWqj+pMtjDs3mq
nzROJ9KyrSAKTUeWdyZO3PgxoEEHkr6/OqI6iFN++0dp4gIJmq+x5WgabIihdQmHxIqoIBfVfVVq
tPd57p+K0tO4Is02yDzNC5f6b2KaeCo1/yS6NkW27TwnNXdSra+5BYYDgoIFDtdCVPJtmSeDD3py
p8dswFfNhyVku1PA25w/4KDNweQmEYxQ61D0QIcTjtfoX6bTicPG8LdeCpJZ1yysSmcXg21Y92tv
0RLIGEn+9fodc9POm5V76XsQjb1Vhbr9ClamK1SPdYnx1jI7EXmQ1sHhijh2I3eOVxziZBiDeHrN
SsCqzmR3G6cYPlKoe66IfquZXHiSUOgX+c+AoyCCVvuKnf+JRNIotDIk/BO6sBFtc4mZbZMv47nO
SgcZiDHupIbpqGzmQL716QiazKhEOOL+tThnQGAsQUaCfF1pyyZpFwnGyP3xeyJaUzKK6XQxK4FY
SktjG5vFe2pqP0NXujSy0NZdI0GG3M372aYvkkv2RSpBRvIeTCrmYjMG46GI/hmlOg1oVFVGdIys
+Zv4YFxR/pG1ZXPuRy7T2YoHBkaGN06/3UCAsN7xd5PZM+DrB1SZR10oF8gTVWwP2xlaX6BGxeDU
nC7aoA8rJf/MfUTj3zUcAO1utCloyWJJwlnQQ7uua22H8lDSygcaYah8RaR9IH58Btlc7nSJAZTB
CXO+2L5keXUn70HfAgDmbnYYQKu8CorEBQ0ieCGF8yZym3E1brKDWsp7yXjScAGZpLwIygJrrK+P
cxu0I34I4Jni2PQn4hwfNF4UeIRhtCkxvrFtEYDEx2fWCqiPhiNr/jbXlCCMfONR/Jc3mcIuWUK0
qeZbMcMC6VvDxVP1T+l2uy0KxEAybX9Nf9DD2sbh6oi9KHMO7NqAyyfUo+cfjhz9hleUOdQknueO
2r2d9IuI+zaQPrkg+WHkVChSSdEnkUFBuQAbQc6GidHexrJOVINfii70B0kmn0XkHsexnBqiBTG6
WxNpzEnivJO/9otu8bMzyCmobDPaWFiXMder8Zik33bMPKMc2h1PkL1vPuMYSAIDXdJCOJy1aJi3
Kh2MQ0Q7RX7a61h3OWzSGFMjZBMXVmxDdl4oQSDBr2GIb8Pij5bIO8l+2UJAQLU+TA89ru1DASze
4Prjl64LuzmRt8HxBRdGaHR9eIChalbwYiBWZyWMCvgVidNZOzNKf9K6o/nFRRgUHimbfX1RC0ow
a5Q6g3ZUTRpgzzm2yp1cYePgF3bpNAMg8IjDa0Cj8EpsXctaL2TFGNrkiXCvJW0olqT8l/sgJsqd
W4H0Kban8x/dA9kxMS2XMx+IN1H2xx1OSXfCZAyjMdPL5aimz2yKIaHFuh1qHWUVV0OgkhwdC6Gt
m0TKF6+lYwRxxXxneCZZtudiw8VeuNYURpyTXV78KjWZEMyUtrc6WlHy9hCScY9oekXvTi7PxrEU
JFQ7k6FpvU09YdS6qP21adbelIF5FSZTmPqQOF0bDkCyfKYa3m3h3U0YSOuFekt5Y1yQs3t+onKT
z2D/5KjlW97At9hdSY4rSmYiv/qoEbB5NBae/nihkzKdJ8+R8XlwGHjYw60WBlAgJzsw3gnceb5m
Q3K2phFiDKo3S28Z6KEpPAhyqBpj2QgSoGg4/pBOWRxt0yx2qhu3DA1HQoKd5ZCPeWjX9IYR8U6O
mpJVpc++Wish2aWXKWlPZLj8s5fi1q3LOtSTnJO6y/BKUtu0RZ2HFUFTZNfcMpmP20lbamyG9r70
Uv/Z6akG4qimRUqMYBbvlm2j92Fwm0NRf+pGMmqsPP7sOo2VUyQLJkC+CBy3H0Mg2IVBks4MWPbc
Z9DIiN2yiWXcKhIjA6tt3nyLubXl82gmnRHKgs7XqkFGmIQhNyLduSw/UqBbdxbfB6LExZ85vuiJ
FwXNjBEyzRhn8a84o9AlbaFf3rvpzXIY+fqW/9GQOz0N8QWtLhZIhnNBnHrXOi2hmlAUaIW9BBbv
N8F/2mtk8wA1jXVdBqIj2SEdao0PSYcN2bcDvxvHyY500xf/5g3yg3GQKXieI6Czidvypi7JM7l4
ezGQA+DmUFhtnfRMt+MCKo6tzy5kqvZ124YFaB1ebI7SluQrIP0Gr0W7iwkkOkWU1a1SW0FjvJGd
/4/om5lpmPcYl+iBEpSfqHH2IGe+5FRcbZOEUV9T+k4ocBJ53+4lTviKedLq8LXc/Eey9N06Q3JP
YjO/M8eo9iBPmSM6ZL3DeCRClAqDVz2QiQwqkUUnTgKwH7yC/JDmwYQB3kW2xaQJbEtfRPu65gQn
dmGf5IZOykz3tZSGcdUblzF+VtDM9NzEtcZcJCMdKaa7h/ypzPTHaR3t1YfJnFmXVEIKFBRGIuaN
cibKPfmfkb/OUXlkycwOrDFEiHburUiE/9z73n9TM17Tobkujdse7NZeaRhiM6mMGDyid8GRniPD
e9YIgXAJ5CackmxhAxwqukewzIw89/pkf4gZBHbBKdCDUpuM/wzTsNlIkE0Sw8XxARSeUs55jmwi
iq3F2niF9d51p3EhaH3xKTYy8GyU/mO5kS5x63XuMq1Kuve57OgwIm8XZ+0mFuRWJHjwUgAJsXle
8hGFfwM3ubV+GvuEPTrfgDNn/0e8WpBqrASMYOwsbR3GsxBM0l+/GB5TgXPbihoixzhCT/Pb4DV/
52KOuCvgl0RpA3LH/rBy82yTuIx+hPa6U8aWzgh2YV/ehWStkhpPrcmovWf9MubQd72C48DREfLO
GHcht0NvJ6DhmYmpyfp0lwvnYbKXJfGr22n2mAYuDjGCr+Jfuqi/9FfsPbiru4jFvFwOPjfx3ilk
dFjG/JmTMyjJ4tvioAAUagkcRdqNpPbATLLhSM7rh946Pww4zaAaC31LYCGKY8bffrQBUk7AQZr8
maNU7KEL79VCajSW/gRmbX0c4+UiDaBj2XKe4+QXVzC/ipfn28l0yIxQ723TXuZ2YsjeJ5Bwe7Ze
xi2GLes4+qNWt9FafqaVg5eOf1Hbf1vJAIqDst016SAwvkWkQ5jEgqTuL2FuN5o5iXQz/8dvm+4I
UCWrgC898efyZJhEQ9Djwy8cmq2BPsCdeQMxibg7q6Uo4uW81xMOCVNns06VQ06NPgLoBgYkBbwP
W13ZpL9Vev9MoUtSL76fnQVZZyOK+Vo5LcV+xDfmsitZZbeMedXrbkjSi2pcf0fe+yX1jf6SOVoa
ZGxHt3EcfxTpQgfGbnaZxDlpDCMgJ+zWTIJNhF/w/HVHL3d+qB3BT2r/gVA8i2X4KaP5DHOEJ6If
HywlX8hkw2aoX1mpbYXD/r5pmpfGps5RFeMcv9ZuCzcQSMZO096JFSYxneIkI4tV6u4YdJP9X6ka
rlgTpoOEfcnX2M6pf2GYFyNtYhTvASEmVLL2wrGtmGVP5b3vbcp6BR2ltqEPtRTRVHKbmpUy858v
PSkZrhvPPRUTeU3do4ThF1m5uEyufqnBde3KrgWzUl5zEFjKSeq93RkPt67xpTcftfLvaBBuuXDf
wAWhOaClAC34VyNDOxS1vmMO8cejm2CQBHFOGWCU3fStn4jmyfU7dJldo9SpWIEkJdF5mwZGdN+U
OwFtk0FicZCzz/nhv9s6xJ81opZAIMDricuiONcjUH3zU8tjvjHvzO8IxXC9D+VE78IuvpKYptBj
YLWk3T6xzpTpPS1VujOt6p2tQB7mgAEqy7zF0njuRAcWedT2WvWe8MahQVhuhWA+FC/RV54FxXpi
lbKuVkrmu8HVHPXFzvPNewudbFutK2mbKBxvLJ5sM3+D3sR4liZAwPHmlpuug6INjykr0h2s7HYn
8u+0mzcxThsnnYfQ0vhFJmf8pljeE4pJuNbt/yU82KKj6NyLL2FIVsTPrc99keAHn+pPFdfiCBjg
lpojtyKgAzq5qAdWPW7LIgKV4nxW8GeYfZKSR3M06c7VImALNtwxQa8EqWO9DkGuNsd0xd2Bj1q5
4fC7Uyp+YOzJM8KfUwupcjMHRgJ9MmJnODCj7AmYXk/ALGi9+qB5UJPL9GsGpsK8kwesvyYJQiOY
0+9Wd/eL+dZx0z3VrN7EcssKioDWW35vYM+B1jfp77hkzxCgGWOr14gsYEsfSDlznR80IB8lq26Q
hWbIcIffss3YfhGosRkwW8Y5ZV3B/mKxP3RKUbxR48npyByKtfzNtbXXhkFD6/K6NWB9qatYP+tM
expb3ueWnStYYBZi5pFIl1emU1fE5vSMMUTyKiZcJl0IJ8rqIC8+a2RWwegxTOstnYbE138XP/n2
yO0x2VSmEDqDyN55GfsfMFCelodF0XQbq+EIxjX0PbKKc434OR2/S8OBKC3vam6dbZO9i6x9grDH
1q8gSsNTj5WtxiLug7Lv1uRFFtRV9Hed2zAG/XYV50Ryle408KM2LwIfQRLz7dc1EdGqfpC0EOrx
owQ4Rp2EQihPm0MhvSRIVHToGnjsZnMwIROWPXAYsrNrvfpgQ8FgYRAfMtVvy0zpDqv5knKS0SZR
XrP1pwqouupCKAHfRNOiLR1uauiawJaXKZPOljbmGsnxYxzLev//r0mU2Qer5XUUcC3yMwgttj5w
ZzmN54bQ7HGqtlYJYKoFQeECX/FEgAiAwZC5reRyju0O8cRvY68s5ZWnPybNZ6Tn9yjyXyXwK/7N
Rui25X7M/Q8xdYfW8lcsGDNhLoVPM63xaAHLsdXZs03OXXiNJTdmqGfav76Y6SKYco01syCHX8ok
JYcjOTPtB6Phn1lEYZ3SiOpUQoX3X2ryEmls6zQh/xJ48kJ+8K3h+tD18l1V2UcxbdWKYpIOdFeW
36f1LSLrzyGx90mzYyj6/mWIinvqGge7TOALOjV8WJ7iXKrTUvLI5Jn2Xw6b3U0rfl4gDZYHXbI8
+n1/dKs/+qJOXts9AZ/7tuaarkUeSz/iJJo79o6MB8wkD4mZ3RVQRWeiY6qoZDg1PyaFIltN4pNZ
9Zp6xmQPaDoCZPen9vghxm8S4FkEFHRQRfs31pdw6nmI5t54ENdOnORSsXfJSH3U1yV0w1nCBavp
8qWN/XszRDtNNHt0iMSpzBKeOSdUywvRiF3qZFdSX89mD/yJnA3T6QEDEtO3mTSSWMgS3UG0+rvO
w/2aDWnjkLQ1V1tNySPl9X8yGZ5ySHVbg9Q4+T6DZJMPZi5PRgvOdCz5QuPkboFx4vMj87Kahw1s
cbgsBC4sMeMUTXZPhlazD4hIuBuAfq7HGokbyIVbJiQHwsQQDRgXU53aLn6Di+2TIWDjgHbo4xCU
cNa6RIugdPq3mFEcJsp/7qKRVOlyfCx9xdDWaC89Zit0UTdpkB5pQnLhPq3s/K1L9LNgNZwWlHYq
6d6iVPtxfbBJymV0h2kHJ7eEQ2MTQAgQunRf2npGpOTlXzWJYNoq87MqQhXkgbzqs+JqSXrvaFr+
uhPiYyKPFbKVCL0VUGpzfaEQMiNINCnFC8rQK+PuC/VFUWEBdOipWWYUSPDEEsqK8keLqdL1Yjg4
zBVmob1OerMnj/0MMwuhA1YokmSpu8W1K8hQ59sL7aH4QYD7odg/oPkZPZ2v3mAiA0byhtZzJiqa
hnO+wkn4RmTYcZeBONTh/BRV/J0ayVuPiZ4lznBqNFrryJAHffQuJM0+5tr/z5nCmHprp4zuhQzi
O7k9/A0RPQ56Q7tnwkaDisq0IaBrAjdXj/abbPVPBB5/yJWcNtUxMVtI1dZEdg6LQihHkjyBTny4
nX0hhYstrJTb3BoO0WiCC21wSHYnGbV7ziMn0LPhpYzGsAcE5ruLzkc9b1QTpNN/XZN3gaLei7SC
igDdEra7h+vIf8hnz6Z2AD8ftuQfbdlrfxmJ9jbZ8mXUXfQlOrqN4SFYIG8hwgXI8m74nCgfB3JO
YZiCnQVbKo8W2jqUjBqQK+tP085EgnBbqCm9g5Z/G3Ps/2I6FaaZBaacbyz1C65hpsAMuU+w/ROL
Emb0lptfVs++HFmlpMjMMCRm2yz+AgMUHW2KMyRXfBIKoC1ZWznB6EHccKNrw3RJEoF81ur/zvb6
fQhwCuyNKvTHjRZlYaPmgxlrh8XOxZb8cH8z68Y9nmb7gu4QPSJxwJ7/ZMtOnKFN712zUKexXC4K
Llug+ZA4LT2zjqlBCiM140nGKVQnbfCZBv7S53dng+VyUGdXcwXuaV78stR8m/MofMQrc3/os9gE
t66tm58CZpKbOSwkZqRq+1SO5QubQK2LhidNL/9ru+GXJGiGrr3+X5HRZ7trYvg69iyGuWLmuTzq
jvFRtnRvgyAgBUYm/XIGgFT0EHy1FMwsFqgptEqfDVZvgsOn3m1BD6qVYemLx3otVKhsNh0NFC/M
n27lEGi28cnCJOhclIoMajzGACO7C6AXRbNAA9Zf9Wwkz1sxYym6uNskc/5fUuhQyibjExFEvMsU
kSddNv3JBhF9uO4FLaF5YduzqV3nhZRxk4xjX704Q3cQrkzeYliC9IraLtYf8Hz5HP02CrmF9zVk
mi1bLWq7+mmOWGsu2uRfRpfWHwV5OKxTQaJYfJ3S06YWHXMH8rMz3LKOSYPuFNOTw0aQcZO/b3qY
OelgWWE8M8SoYvefnsG+E3vWiukxs73Li2Sr/VTbyb5xCwvdsBXmiy2fdRROeWLYu5nMG+Apz91z
K/opHNcHUHL2l6Y+rSU1GQ5JvzMZzgCIdnDMWTYc9Nnd5pOqdorOfaNpL4kJhMUfYoMbbrKBd8LO
quyl3r+0SfQnYm+OoPCriNleaeZ4JbFCC3P/ngmOLgSjjy6GdcGWAN2H4QSsDToSilkg1K2G1sDP
uftp++LynzBcm4m4870YCBSaEd2Di96OQHsX/Xfxl03k2yiBYLeUZ4EwYj5XLsguO5PKrBM/CMMz
SYY1SlftKfM2s6MY9eWSibpbveiE4Sz4ixkX98Qw3Zg2eajXaDeGyjmIbJJUCPk3/72XCVlcGvMl
J0Kz3JVgT9meEJ2UXEbnWTOpSmID4ZUZTRERbF4VJuzwXMQ+hBe+6uWoMfbQrH0q3F3tiyGM0/pl
Ktg0IRd8Q3Fz9GX+N19RciwhnzJt4OnolkcxLAdZ55wpRLK4BbvBinHyZp69kTws+z+jKywYjXZY
otPZaKRabNPe3zVeM1+lctHwtey1bQb1Eq0H6tFvsKFPDSVabJDuKTw4yNIqgiTxAtFAqUXYBnAv
4vAVFlAE/SgH7VWQbZgIozq0/bPL6bqm8vTBmzH88VBmc7R68OTYakWF/5XUjnyyh+RfHxcTO3jJ
SFpV8HU9wKlN98dwzDGc2vI0IiwvOUYL1H3oRXm84N8EpgeAl4Hq1pef5AAUaBzp0he0kWR925S0
4zGe9T8mc38KO80OpIgDQEb2Was8zgnUc4k9sz2xDcScFoI4YdiE7EDz83p5JC/A3bSy13a93Z/n
bGDV2bk/y0Ld00Du40i4OonDcoxtV2BWfDIRTM8hq74Ayg4EDqh/xM/08B+ddxQzPrnAaJFmVi5m
o0gzfkrnftiAFeYPV4Rgj7SziUE+0n0j9Vf+hbbxayYmhO+hY2no5El1ZksXROOJX9gLgf3Wh7Rg
89YgQaRHUAti1+WR2+vAECUitjwbfumuMhPK4HZGFTo2C1sqZOZGdZpnul7pM/mw9ISzo9CiwJpf
3ATJRxsteuAvg703oTdv4spCDd48l+xTX+qGpmpATIHBh7BD33ox0pRuggIS1fXvaGpHlUPLUNa6
scnFa2gaybOZMGCPO0lIaGGg0ZhHdBjIQpKEYJFK7QXHEsHh7UEZFelrTY0xftbC6Lr4pKjlBI7m
RLrlBfstZjl9kKYoRSz7XjqaPOT2BB3JvPnI44PR8b6Xpdav44I6SHMmPUCROhwdUXs0N8uOlSfK
RX27lFWzOgCeWdjy+aYmUsUyfZ88rqSs++OgQmKeAHehjdJXp108hsadZKya30fNI+pLgW/WJmIp
GowT5Dv0uGNr6gmrral22r1TstEqnfxINpK9GWrvTfqbZGcrAgh85KkFlVTpJW/NzF8y8zsWwiT1
lVeXQ4Tn6d6homgZ2jqZ8Wcu4vsSaUjfFxp4kcO7axIymCbCwObJp1pFe1sVNXeNOM+1erjE3uwi
4f3xC+q8RbJlyP0/snX/tln9MkvtpygYEzJ+eYHwexwihnNWTAxbPDinxuoZveGQyqBsSkIjt7VI
OLqinyVuvtuKgQGoZPrk3mFGYwJhDXu/jykbkGtptE2ptHeFMvzduNg0RKj+zaaig+qLO8YAZ2tl
btAqCtU5Fycbnt/WGJS9SxPzplKGd7UlicErHZrPaOAW0j4NFBqDxmraXdaO644GRQucngVZMzjP
lvQfuj+d1Bx70BwHRHsC9XfOUMzUasm5JruzPluPlh7N5ZKaZyqrORGMzrEFWQm6TOXVBFFCIjW5
kaSmu8feGhHW9UzMuoyfeUS/v/CCbny0EkQDsjcsWRkVlU5unJztXQcgdf3Gr0ZP9ac8+0fONNhx
x6KQOvzqdsu4W1SMmDhToS2mY2ppu6jhl8CIgERr6XekVL0tsWNjGahJrkZfgX20fiozSRDIRk3T
yZxS++w6KJHq6sfuqXgUTKUQfhPi0dxxw8pFU6TczAhhLt/wjRyYEb+qQb1z5TAvTwRGE+I6ZrwL
dUUvDgz8C3eYuZ3LCuEQYZtPdueFCV/phhLtZ5Q3X+8eWRfnxDt034kg7y83EB5E61yzy9mak5KI
dhT1kiPQM2VIC7wW0kHPJao1zVvG/2+TNGEkUbSzuvsbjQ8YsNOTYo8Wu9Xd83AumfITbAdzvAId
gTOfnMj+sWJJGEobz6HhP+A9US4NRIzoa/QIO9/SAONaQtE310CRFbouB3IauxdWBSfLO2EjQSlU
ECs9l/VWFTTOrDSYTP940Gp2MvsfR+exFDuSheEnUoSUsrkt7yig8GwUcAEp5V3KPX1/6sV0TEfP
9IUqKfOc34K2OOPU77zqIlyEyz2Pn1PjWqmS4KOgP8Kxekh+h2ulgRVoS2J967hAt0RfyWpu65PZ
ObsI6SXVhWAK+UABrhjuUq91t+zx4yr6JULkJxXNZ+Ud+z7+a5f5zTayzyBBmGzo75oTeBIDYvYe
ELaYHpzM9JhdKpweyCNnNiwCo5vXbEYxFnIuaCfZSIXEQ2TmvA+M+Melk6HI9N6PUZUZlfHrTIG7
VaLe1AIHHBx6WOTfugTGpTvkAMD2yB6MKPo17BH7glwKylnQCs2IjqjNYZGl1bt4GUfmG5Mjnjrq
oyXZM9wq+w5y2CDd0PQXkI5C0s/87ibOYZLI9Z00/K0BO1f5bEx4wYb97Ij7OA2cG3maN/dk9KAe
o5N9SoRzym3xF7Q8sIx2zdKZyfILXGfQ/Ma8CTVp13vQ9fcSImdrhMWnF9BIR0Bv4NuIshS6B0py
OEkyPqQc41AUtnvHAi1AsIRd0Vj10Z3ihF7R6HxTTbb1reKTMkayAZOf0KV7IfAR99WeC8j71g60
k82O3k0aWmvZ8fPKw3iyFEuHnEEdrqoV0XI3R/obFRU/IWVv2eJBaUfC36kzXgCOT16kdB8osakn
535so7+mS76b2byUFD/M03T0yvHVV/670yhnQ2dFiyAHiNc11SmqL11qN0+2T+ecwSSJVH4rO7bz
zPHv8kgCxNb6imp+m6fi1qsh20SjQD9G4whaZbEyLV5L3qqN5bivQbK8o2GBHNtAkDwRAmVn4B8e
JGHAUbZO+zZatR2x7BHCrMEufPaX9q3Qat+7mAhrDIPtfBhqXJdpAe024rto6D9YszbT/c6CmFjh
ucOmim2KThlZQyx4LXnCwKrj8iTQsRpiCN/Y0Uy/DhqmlpGqorl210w99hHyoYM432TNcI+3CeWS
p4p1rk694P7j0vpw7CZY69Y8+g5llLmzFBr235RaHATfR/z/q+CEH7QafkZN9oMQ5qZTsaFQMqtN
xXnLa65JUof8DLMDoczWyqpwfaTFv5JR9cKEzDfg+OtywlcEUFmp7GpPDQiz2ek9j/qT1YI7hQGh
7zPsKOB2ICd7G1QvKi6LndJLNb1wgf4mm4rDCUI+wsZZVuBrLXnEjs7pUWJVWecFMFOT3M/LV+qV
qEm5TtDML9XB68mZs3VOcPDZrukCx7pxrKukeiQZ9csunR5k20Vk7uxFyupdpmD2OeItGURqT38c
YcKtPKCLWJVjmW2IGSbta0ifk941Tnbl37WsC/GQD/suJiXaCE62W1AMMWtG7EZhJ+RhoQItvGS5
xh3YT98mPpkcI9ImqKC5XQme4gzdGzp2JkbsrLua5pSykiujq08ZK9i6SKozDgcfZW7r3BcI/Eab
iAKHag8YpAtiD/55xqlTycVxkMObQqDwW9O8YVC0sxn8CBSAvnLkIGqbCvojKmj/jUkDIhJFex0P
1i8hov56Bj8BvG4PfRvypLhwpIb0WlRozm+hKuoGVJAilvEUniCCotEABGkO/hGnVw73PWzCo0w5
8qcqt7d+AimZOiTDlNw0eJlYA8qihi3N1HfsWGeC9/+R1n3qe96AbEwf4yKMtzDZm8EwjrHZJTvH
iH89UnL3kc/VZBvhHR60H1Ghw47N5ol0tKvVyOTJDKY/W9n5ukGfvEmI0rBHYl0Nypa2E2fYqjbY
L0wHEpMmlbbKcRhhV5sd9zqhThprd7i6Cdgma75xgMs+t9gC6FUvSYUOecHK8Vi4XNQgvo9FGuZb
j+7WvKbiucxne1sOVFd5fO9rdjeSH8vSQ6pxq/vB3slUh8iAobKpv9mpDhNrZV39tnTu3eic+Mrc
IZR5S+bG5CCn5CetpkMl5uZE6MilOw6V1D+cZl3xRFBIdBxk+qLBPKO0JjCEumDmZSspBCQMhYWk
jT4WzBlHgPZgD0e1mydQRHsajr1LSx2SUFpu2Ggiali8bGGGuHDWmCefnTxAu0CluyNKlEBiPuql
ih1cfV2300vWAl9glonuMeLo1Wehgq9qmPReEXjZW+IzcoFnbYsT1XWJn/diXl+7HbeJ5wFJ4o33
rE1bzcdChhGEAv+7bPlI+TLvKE9Sm1yhuW6leZNavmVkgx2GMIZ4EsECLaYkfzV/ZToa1yyddyUl
CbvZN59kScyLMijPztPvuvRrEnSOrY7dfRYGVPwM/TqraP6xqm1n1+Pj2M6vkb149RROCj4Ss4G9
nyIr3xrdSKEXVU3aX+rn8VUjimwS45NCFU4hnwopJ1bfvt0hoFY4SoRZdJu622iBk9JHU7UvuRLt
ILzrQ5wSbTq5KMqVwNE0fPvDbO4JSP6HeHUXQF+dVC4vjfkVFlN3Rtkera3GCHckoXLExB44co+5
UOCBlUGBpIxjdV3IiBJDxmbXyvnE0ILsDQeVFUVqe36Pbi3dGhtsjXyzJlOxsi1qjhLTwpirxY7F
xtmZvXVObDXvJzgGZXg3u2G4C9HvhH31qAdx6jLxDaUp0VulAvOFsxmHXJK0JZ74sFMoEBuFe2U9
yrwMz5Pv3Wll7Zqov8RD/yCiMtlrbX/wdr6aoV0dl8QUwBdmVY+ds515H9NYZptmDI51UJkHX08P
tZM7615T2xvbx6K1i5W0c/GKcPAapAFUeuwkd9Yfer1tVfu0kVBsJse+XiVTexxE8laNHRhBhAd3
9LMXOVjdLsPoNIvifqSBDSMfQ9BCbMBelZi8fdAaSN+hNxmcAuqrWi3KXVaCV+dUXgBHuPGW74qR
lvIgNuVjDaByrtJpM2TBawOSt+9L7u0E9qtDl9A4sAwBYQBWOUwbbJlYtH1TbIaekZ6KcGgvuZvz
wTuUQ3drMWTwLZY4M0Rsbk1rX1o5CqeSdwt1E7Ir1YT38Zx8+j06Uc8Kb4DruBVNDp02Y8DDz2xt
DLLpzck9G7n5GiXBru35cEcIjdl4r4T50dlIdJpm9///zaUkLkrHm13x1LbbqS9BjFP0GJ2oHxyQ
50PTfOheGFQIx1enqw/CJaLPFbo6plRAZDi8W7pYjrmeXtq0WZ5jK1gHgmGGSqk/EEseDpBziWEd
BRRDVmY+ccgc+/rUpVn4YM+/ZqnOftMZp8EqfD4XM99U/BxNzuJskvbRpOO4E2R+z8V3hsxjXWl+
VotCGCQjG7OhRxl5g940FlANQoWlTs7lFsoPgo4zaBkFXdoHqy6cvFvUTC/VM9uo+wJ5ytvgrASh
hJs8GORFI8C+/P/fVD+yoGbm8f+/M4Pc7le0MsuLu/yFG54bnDktmmK0h6hqPnAId51yXpmCyBpw
MzITaLdJqUn84DJ+xC9f3ZL6lNZ9cVUIHpdNVj8mcfPGy66R/qr8JLDOvffo9JogfTdGPz1P3dJe
49fO2k6nAC+MSzkSsYz9/CRwUh4aGfg3UQyPmsXsw/dQJBZuOB4Qg4mDFj6HaWbcoZB/SKy2fo7l
ErDdLSWIAfxxHOkR93j7TQHGT987zxWRi48KcdODssqvxmNVV4rSdT+AVpedsfZjEHO3GtNDSyMN
Ay0teAisL0j6Ey+drgl1O9uJvhQb1vc+yRvel4QeuBDgU8ds2p1IaTRpExonrW3HzHzSIW2wAsNf
6cBDlVm1IdYhYUiZrEs9tRcsQ+94SOUKVtO892KKqcLylk5RdemjAbXl9FOhEcdvxkubBieNdvMS
YNXlaq4HEgO6YDemMwhpPAD04sgAz7THkXWEiTPq+uiYiISu52Q2bh3ZKoQ0WyReqkuQz9bGkXVD
lUS5A2uIzpauX4SkqG3qnHdtUHBosV2u0Sup+8KwwlM1OWo3yUZfegYrFhvojahR33LRVVL8swzf
TB5Y0VD8+/IJkl+tvDbINh6o2tRm8x2g56mj25fYDEYSp8buo6WDIF8GmyCT78ww2b5JocvNrKax
ximSay3qVdiWYET1BGA+sbHFdnRxQipPKMO52a3XbuM6PAKde4tWLNkVYHkQ+HCkXcQa4Fg7nxrm
sdUtv5wZraKspkDLNEhYGbk6uWvIpFvRFBNfrdrbDFbzbPEtUHIc3FDCshCKaYdL4qKK+m5E+qal
3Lihce0aer6mAUBpbnJJkIlas2WJNenhuF4T99hEQHojI+a+lsj1iETJGr/b5nGOTlPvHDXChDTJ
Q5ALolYcJmgb+7MAg1r1BsRoAiBVoH9lZRDtPkg+S6RaEATpA4tYBGO2lENb8M2uS+kwlacbEXN7
eVPWHUrSS6L6zijpWpQJDZ8NuSpNSuU3s/+GU7/B1WptRRXYR0jLAc+/gAA31b8m4xBH7/Dab71J
znvZYsIhkidepyNyaFX6j8GYAjC51kZ7c3oyLe+hNT2xoe4jIXvjvcdA3lGOpa32FqO/PCSF8VVO
5U2YI+Uqc/k3liezxFzL9E3RXjWOqIL4u4aOVLvHONxEd1UaYT8qiBSCtT3mUb8zE7jwyFHmysmM
R0DvySoPY+v8M/DXLx/UjVQvnO9DfQVJclZ+58Gf06+t4gICQlQ33eUN6TP2sTcLYsVkx1zRUias
0ekJpmmkGYNb/i3Pm6fpC9QYBZxAFXun7ICQxZCuRV/vLGSloi6e2yHLD2FTbFNvOIfSuCu0Ox++
4oDffTbT3ZgvckHM6hSY44SMglfKhr3FsldSF2xgwR1wxWrkFWS+kF54030nN21ORkKXwfl30nxP
G9jH8rMmwoIuYG/aOKX9gMqe1IEhkyurLF/GPEN4aaC6iOQBc1aydmvnrbeDJ2p4dniA7mzNei3q
6Q/5TLlGL+LQI40SrGzW5uD/K3tkFWlmUiDn/XMCHia0Q3hky+DVuOUy+DGdYNhzC93RZH0tHMs4
hJrCIk71Xel8JwE2ak/TXxeX3Y8ePd62ODV5KjfCs9g225q3LsbLzcG98Xv97UStt9dVdM26Uhws
kXz5frKhYEs+oQAvo3sPq9+hAibcuLX/MWbXsBD/jHTaayTh68G2H6nE2ZjL55Hgbsa7X6RE1fm7
USWUkSUOPszaJtw9OIVyIkPTwkcy1vYd3xj+wXmxi1HvFQdtv1a5vzNy+2ryBuyJXt3FPh+uwxZN
dDuzeD//BPQLoVRj3Y/u9MwGKtzpL+m6/oD++9/UvkcWT8Py7qP1BQjwqtdpjr+AWJ7QJJ5DSmyY
rq2HSbxyJHxJkK21ppq3qZOfdI7fCgOLlBPdYaUkUR+hS4BZbfmHYxO+9zI59tITOyOhiZwC+qPp
0+LnhHDHLTGUfEuTgW+v6POTnKkihQjYJBy8eOm6Vch7OwhAdxW6rxF914D04lD5OXZB0CeXCtu0
5y6W/fjpWA7BI+6Ep9HP6S9Wp7hCepATI1T/pmZ7b9TY/YG08GCXmcQZo3ZV3T0MCD7aCPekMePT
t1D6Awk8at3f4gkIp4p9AupLHMh+gIcOJ28b+kjSXMrHq7Zf0R1+h9Pg7GZXLhNg3KjvtySDrRcb
v7aJiJ9+Art/qe0Yu7YPZJDKU+Ibp6bTYtVb7tcYMRinPqWOVXhcPrMU+93Wq+/mZSBlXH6Y7QFz
it9s7d49L21pcYTeH2Gi2IRmjiK7oJj5/+psl1oIu7vhaLsvgTZhN/KfWrglL0h2wZfyMxgB6+vA
3OT32UuLasv1swrXjfyu6+q+861tzFA4JhEneOEgTY2+nECM+6nF32Uav50dPbIufhdR/9KH59B5
qKL6we7scSELYLV4KZjpEhJEmvw7mlG50pxsLt7XFj2stLqLSMNwhWj7TbY0Slf8vAL/5aru3Ndm
9hKCdYKvfFBMOelniOnY7vPPpiEDTTE8jppBe3zsURESrB2uStugZXKpJgtruFRlXsfAxwU/fKO6
yG9mxYVhiI8Md8R9FaLks+b5p2EpXw5fHMW5fzbJ417BQzDnVFRpePRrUhAFdqwkVkM/OUY0g8+A
Dh55YRTNX62pPyZT+ki9wIqv9NRYlbPXrX5PjIXCmW+TzM3NoAsc92p+0FNyzabpNfNnEMrYuoaV
t461jC/+pI9ZkT1G9FAnoIvQMOzhY/gvlFSpdVnDs17fRt+xj84kZjJX/iqsXehlx+jgtNOjXQpQ
5GR4j7Uz7dWc7v3BaamynXdt3T+0UnwKkX4nPrkjuUdAUox4Yo7+nDSATJPIjkNghlPwz5nK+34y
rjnm70rJQ0D+2VqU7d8Uz5+s4TL1Pj1VY6uaefHJ5JmCVzzRz/SArGXjv1gM0lEs3hkuGRXz8Mjh
SACaLk9WktwnqaabElooULOmqfLdG6PfZs5uEIinWg/ORplGtSe+h7A46nFAA1jYxhizXAbvFmbF
R2vLX4G2hN531Pa2+wb0coG3mzeOkNdxVB+tU5+cGAeQGjDA1RmVqovflxl0pRp9rRe7SFDSpjb7
95YygOVA8s3b4KQ/ugXlVdnFrO/4t2Hf6YZyyS4oVwAjL7VX/GU9rwxnM7hEeIzs5o3/uLzKLXED
St9K9LirmJ6ijbbDQ2cB2rgO0YLC8IK1R3LnYe4sAkKiAluQ9d3lNSVyRrnsoGHPQINGAlZRlyLH
Aq2blWygzdPnucg/R81Di1LquSmsJ18ZuxKgx0YIvG5FfyNEut8k8CXmGHzFE5kiST5eJicmNWJh
nl1fbovJwBHjFH9zgwVo8Cvgb8TqK5IUkebZE5B6GPzqssOuDLm+iADXvpO+leHLEA5vmVHeRlm8
4Ny65ln7qRWKTERRTDz5i5/14clI3fcckAXyRFT4KclJE5gIFACCIr18trKXPO92vdeSuRHegf6j
CUig0hzC1ILxfUaseqhz9RctBzvPbhVDrYu6/ohaiNxUzES5AvPi1t+PUGFgxvhGGuPTqLEAFhMW
cGVW73xaTMp8cwrVmy7wQVOHelAq/IinNQn5wbOQub1ZoC+0CUyeda8YeKMm3KOMmhgDTcJfAozV
o9FvSnTsRt19GKSrbTVBZK6owUAjajIa/xCBbtvBdLKEp3feUhxNIeumIHDphCDml+R9QW8eo9PS
Nr0wXSVqDtaBYqzbnQoPcTPmp2Y65rGDHTMfN3aC6MOv4eRi9psMxRhmIRvADt2LJbC3Dg4stG0V
K8h3dfGSy9CScGelAN42+er8fpRDutZDg4qdn6f68y0JYSTtbuXP4p4Wx4fINLj9A+Qw8B1cA1b9
G+8qPKO9G2fbMAAySWa1xfrL85ShTCqwmzV6thDmVLsR1WkVz68zOStG8NS4OqFGWP4bMdzkmplu
IvmrMIxXAg7OUF0PdbgzS7ghibx75Yf9SViDdwpd2hTjuJtONqqPvFuS1fl0xiaI92kXfJIW6q6g
xw9x2H1LIjBZ57On1oiKVe0HFzu23mWhx+uA18f1+mpXzkTYTEjsJ4GO0+zJxWQjSHKWBMtbMky4
IDKsxptgcay17rg1uYFlgVLGvBRZx0MauHd8azCr8XA/17jq+h6iyKFHXIIwEnzEOIkOLxHqKcvx
/kbY1ILGfZZOeY0FWALPFEILrPdFPB/UiMcR7/fTgL+EaJbpRkJCypLQgEAn6pJoIQ520D0rZa/y
AkqDM9pZZFMcWT6Z/144riF/mfblGG3Tsjx7yVCeJegyYjqyJqzfG9j4c0Hl6FQ0y2bm3XmRA2dJ
xKE72+22DbnnbRIyaamNN462v0wzvXEWE4oUPkYILNKlczm23qDiT7TPrSw7wsw7+a/UmxzS5dgy
YhByviTpQgK0OK3cqX4P7LmHAfaIViOunB9f/QbS+TQd82DpazK8tLMp1g4pa4mcbmY8ndy5sVdD
gyXOFfc6J7nNG9hkMgtde5jdUiet9nqJkvt1/eEJrM850rm6s+ZRnwhj8PG+9SugxbvAi3/teT7l
NVAAhr7dWLKddMp8I3bZ59Bd+0NzP4+I8qxCXSHU//gGGMCGpMFiec0osvYM78MABuPl2YI3TLvM
RmYvlL4iZWZMkvE2F82zr41oMyDhW1uSJB9k9eT6nBILB5ty04t0q4vDWYBO1WR36h+aVN2IvVds
Oc+m7x7bEZiJcK6VkGCJiNQPRC79RtH4PFsVyRveLvaI4HZYccBlCSbwD1hf6KXGoruPvOnPR3RB
ss3wEVYWKiaK6lbDxMtTyw3v6XuUcHCN81fiIZdPIlSTRr9sY/FZBzrf+Jp9SDfiG6yE16JnkvaH
78GIX7stcbqcRUMCP54/D439Q+nqDejhZBv8dmVHuCLkwQ+yPZsyMXPq5w2JWTWUcI/Yqjn7PYyq
CF75vH7mtD2OnPYwGheidF9KzS7Mdj21CPoIHCIQlU2w9cWDo0llz+k/H+pnM+5fk2bit3WiI5GT
fPvEucX9Qaf8uLJJr7AQZXtNiM8unJiHYPG/mXCeZhG8TXTx8l0/xnNtosXqn2XcYKa2XDwwHu7c
yvGuUElPLeXu65y2aG3KN6SLFjh+TgotfWIZYWdhco679M4l6CVw5XyYPExsfmovuRIH0ZFtoOci
Oab9r+03w86qx9MoYkxDHLEEJDyXjF7clLF/WababiJbY6RgCDgeBI/25yJI9JbVHgt78h3BixHO
MBcH3ADX0IouiO3fSdZ6SBL4V1k5IZ88smdwAjQbq06P9z5CcNeU/2wnvsPTyLEQZ3+ZhQQ4/DfW
DyS+3nAXoeLsGHeqIX1LBE9rMvyVDblLkOoHemf+Ziu/lB7AtQt7ZOFoWfkF/nDXDKFREh74pQI+
c/j3WPaEoplWd9eyKlJOkLdqNsc5xNmTmenvNLT7WkVsvtNXDJkJZ4GaT3qHIOBbC+gOiglPVqF/
yZv/rTHzRzw3GVkK02NUFWdSLxg5cvcZq8JkN3BAGVo1p8NIB2nkGfWPKx4F6uSL5wefU+PcppTT
jJwv7AKweTIixbo5GGX1r2SoJtWNfpHiW2esWY56m2Nx5hFd28OwiQFjlTYn/rhFooB30UZZaY7Y
kB2OBvM3Nj/MwiWRtRVPFhM5C0vsrHQMkkl3tc0+PYX8UfRHuRMOdbN4jFzES2N9iAE/11lZ0YbO
81JE40M0eG+O+prYwTANHgtujzpPL1RrrGN+Vhvmd+dW3XXgbJtqtEL5LWJ6J4BD8Wri1AsQm5Bx
cuHkQ9tdLt7bdrp5gp+HADzd4nTvhMGBHTbrCQoPBduQom/8/wvQmjct6MR2Nns2JxYrQ1QcrjkB
CX34NlHJsh4sqPFGaHMdxC9SZuKQZzdhZ4DV7gZwySDwmrUfEXSXE4SHK5jg1haCFsUxW0LhZ+hb
jEczUmT4gO1rVlFCFzSm18JmUCB9gI/lpkP5zIHm7UeuLjRT+Xoeql/P7f7C/yVjKCUMYRcYzclP
IeoXDVxsHNAOfaREI4KKHbOeDR3J7OLEQLLO5F2OTxx3CBcL599kgDoO+OkbPvUhltXGc0JCi8jh
8FWt9laSPY8tTk25BHqAlkHxDZ+OMcdbAqd+8dIBWor5xFwQVtNFEFUNxkeqmsQ0WYv0PukJoSAO
3K+QXYQEZ+jJZBb30+bJM0jnpCv4GeUFAUe2xiptULeYVwMRWmSReLH/TxhLRO/svBkuUsAw8u1t
b9DcpsQ0nQuTXUuatBPZZYl4iBvQiJJvW6v0LLrmRqs1SFpHWOiUu+ZJO22zJfse8WVKYmxO7N+G
FCBWa/E4m9Oh91OLUCp+cj7Lzq7eKb0jsNuhn7upKSfSM27VMn6hqxgf18LMBBNRFURIeAZWevGZ
+DLkWh3WdkLgBZMhGaIVpipMpHZEZApUOQtPQNanxP8o50tnOpuuCO+sJnrTvXNHITw0w6guoS5Q
7bJ3Nb390g3IR8BbqYF1iaYht9yIPvopBwEoXvIYvZfrkr+ILLnbwDC9mCbw/+iStOYLAujxD/ex
Rk8VHAGk1BopK1nknoH1KuYiCX4DJzgILqBBxs6eYL10741PZhKfmx76BHJtdgfAUe6Cdr7UITNO
ZZKeNwwviJEfENO8zgRbrtPOeJMxozVTIiZAt7lMfCvUTW+l8A5hpLaWr199QKm2M47NLK2rORXH
DJjIi5FtWOQHXkYf4mBq7ac0QVhpusWLturHigiXvkmIwuYdtQPj2Rsxmg8RCh8eXli/VFxixRZk
3ukNOdz33LI5oa1DwZdZ8DwJize84u6Rs/Gr3PFSqYrg+Pk9N5Ib/ssaFR5hj2I4YlzfUfqpKife
9Hbzafrq0x6zO0aKlS/PXkOWUE+cWd6sDR/zcGY7D02BfMLBe1hZpJa6ofymbQggEGzWRaKjkrrd
Jw2ROei4rSvylhvZLkdlsQHBeLal+4EHCekAVgASwF8aFAv4yNVfCd7F3bKMeqhxa+sfZRmE7/HA
BAvpT6UZFtlvFZrnucqPAFg3h1iTTMRymw3GM1E9P4UxbcaOdIGh4fWs2+9qbsfNHHCjhOVz20wo
QCzjOVio1xqRbkA8WC/bK1VjnEWCY74TLbNU0r8Iu7z36g4M2aEpW0wPgyl+E0AtKvveuras92Qc
cEio/EDOrbcdvfiQRjGywip8xcv/2xDnJ+YYYmI7EUNxMITxnJUnZMkEsqTmko86roQjxZ1eQqTd
6rvOfe4Ro3ucDHGcqW6s4vgYpdbdEnBr5Pe+rt9FmcekynJnw6145LETtmHDABQucehIX61R3VOU
h34BB0mvvbvejG9hmNxhQrFgeeIbq+ZEDovBzVR2xNJ3GJgkMUe9lNtcuUeyOdyVhSajGYf0MPq7
vPc+qr4v92EQH7OyvkdzRZKKb5yJEyUoGxsEScbBZvmjHTSpVcut1/bRlWnwng6Lc9fJr7ajDt1x
xlWMoDP2cjI3SgTT1oaZ9WpgNPOr8mz0BoLLeHzCW/4gsvg+s0+lhZuPnrHfgd/OVw0iuw6HYuU/
4Wm+M5pvp1nckcYQESeX3tvKf6lD2ogMskDnGYNL+JUhPh8L2+ZZmU7SQM5W9yCbqiJpR/u/np6r
NeJDwhIuclGeChHcCxhZK4i63VTNV3f0AHjQMXex0e2ppIGgcEtvlyvjtekJBOtTIAiuZDvx3yGy
aFiQ1feg6s/JBGsrMmKjWzv5I37upQuIkYsjHF4iIXocc3GkMFiiQ2dEjtGympI8XqowANG7GOiq
UrugBaNjwiOF0jXP9VgdAYvqHX/00XRRx7pDzUnT30dT0BwALynLcXJ3N2Tj0UBmvDK7Jds/unqD
229yGb/YNhu+Z5IXWrDI5a2NOTolca2HY3dTez0m7tU3yRxKCmZKRd76/950RR7p4KUvbVj9JniG
0V8Pb0yppAP56s31zNfJGl+RabynUbGhm4D4CrvxdjpH5isS89zW2akYw003BUBqS9YXWhLWqw6t
aEo76JBpxAJugiU6+U6AsHAONfdKwGqOhGbFFVRFNdSrtJofPd7BjfQJgJgD4zeYEK2RQ+pN6i+o
GDWAP9bCi+oz18K5TByMz8ZXBt+20gi6qGDdSzVjrbLRn1j4kKXHuNpzsyuynJ7xuG9rN2D2A91N
m/gcCf9ImE0+T8V6KMRDVKb2RpAOYFbJZ+gUx7zm/sL2PLgjv5CVRtsxMrcj/RtUpSLuVuI+CDWu
jMLQMInRPyLSHwnGRKjyndHiYATAeE2pxtWkvrO6+sE+xAcyDT8yHc5zV+6NxSCi3fhnyPMDQSHB
2ifoPfsLUsM9Bnng7uks0WzF1F/gbV+FPC82kh9uSQoiQvJwwY7c9wp4eusOBLwP4ym1dL8jh8Lf
t1CdaQSR3w764Bf+DfNWumwcqIpHb6uqDPJ8pu+BLIJpx2JUQeX1KLq3QdzmWw64QQGTtJUj1241
HHpa3E+5ImRKFuqQOcFDrVLkmZptonVXffP/doDeRSZGAwHlIaKuXKLxhvsudf/NC8M6du81YbAk
voK32SUISGHCwZGcyUFMIC1MwYEe02MfkMpDlsJdR6IfFzL2npRcbnL1iBV7Q+0mL4tHqR2sYH8R
4NX4uKh1qFzr3kc6Fqq0uaJSos4w2BN1ecc8QnTveB4S+7dxhwdCY16Fls89icOxwEkeK+ACaeQb
DORq3TUjRgwfNcoS2EPw7w7jy7wSFLjgpELW8L9F81+Y1J8GIjCdobiOsbSSZnQ0M1NQ5KC2g8J7
SfDvuO5rGExgiNBrl8DHcD51y1A36vlLAtFsRO2f0EE/Gz4WzKBDmt4nB/w5kqn6FBBlfp48Mzkg
6j6pGc1jH4QEPrv+Q4hl7iluOGXstPpthNXvZk0c8YD5KQi6s/AwXlowkMsHSBUmQMiHTutNpbG4
y2ExkQf6Yi5e5yAALzC2WngFVSoeGTGqeoxC+jzli9/gL24t7P2pnwKZ8ZbzWGkSkBFePMi0eljy
i1ZJUEsWew9UTTt/xEZdnHKosM96/1F3JttxJGl2fpU+Wsvz+GTm7hstYh6AiAAQGMiNHwAkfZ5n
X+k19Hp6En0WTFUxs7uyurSRdE4XO0FGIMIHMzf7/3u/Cy7rRS+MfONI6lAOFCaXvb+vygK0Osod
Wut9ggyzLL6jmfhM7Qgst/uBLNZZFaXJujkCM2W57r5MJzo5eXxBfbAzLfgiElYQqtN0QwwPlAE4
i0mzYx+kH/vUPLLAZc9CrKs/x/d9NbzV03xXO8bZGEtwYE1JUoWTX4SkwlHgI+jLBGlJemYvjsnF
pWEV4XyChVIZWbod6Ut3tk+gBYEvSpvi79g+IyhfWMTLLTs7mc6gDbVtO81U7QdzjVhW7rLWO8Wm
uw1oJ3kiO5vMMOTfIQgbUZ0i8t1N7F6zpkjXo4i3InFffHpLpPh8cZju6cShdfJhgrc1qnPXqp4N
s7iUA8FJkMHvU2MI7wqSMnhzcBz16mzN8b7iBEUt8ax2RPCSAW/ZE5z8WoJhATD0Gmco7Lh/KlUs
r1aOSoKQBdt1b0pevCR9iF02XTSUrWVFLBQMxMdJt5r7Scsf7fiRdePKkGnI84oUFoFRR8OpvWmx
N61A12aFdq5NhHNG3kPjNVi22zyYpib+Orc9/v5i3BWFSDEkhpSvjOCJo55pcnfX0dP3RG1SObfp
dWYwLRPTrVGPTXdIM4kykkRBBTOb2BGS0sbSBrTTJJJYZvoMtkgxz4KnoYuz54HaMAvtO39KvQOy
rO4p0E1t3ZfgNnhUyXVpIRvUsvgJqkQHLpGHaBbQFqN7BsZoPvYz+HXa+hta5HjWDC146XJlnG7A
XEQhZXbSoJAaxAoDMyD09GeTNUWbED4goCLQ/eWtG9Flbwjc0JskYEyo8p/nurzYhV9tqlrLd5No
wq/s1OBiXBgm8BsoHFTIR1e9xz7Sc3TjwGilXtiimjfLZOvDAHqUYiSk26/3RaStlb9g1+ZQAdWg
abxW3ziGaC9RfMemBvwnXZrUqt6IlEFGVFFHTiqHpWO9lrm4m6yyXYYlR10Ochuj+HfSjWbgfKvC
4aWy5VPrNg+tFYJlirXX+BR38NBMtYEJk+yrnzDoB7Dl2BkwpMZsYgITpZALS8l1u002EoJhNBLf
OCEWKMZFt20fYa2cspLtT8PqcKdW8rkXHckJdkvKH+gUTVbkBWx8kXcrTX8zRjQA7Baa7dCN2MmU
74iq4p2dAUZB5s+qiKevptvg1AAhjVRokZPg0HWjlVlgxWKf/mhE6EMh61IZDYIjjq30iIoNmbKg
HGS33ln9ry/o97LtgBNtN6yioBqWDZv1MR+h1wTWGabrJcJgfMipPy1UvwdRbER4k7hSwxo3/nzX
OX57bhz9E/kotkwqGAeDtSx1ROzUsW5TIwZzkgwxXPqIDq/LlIzcpNzmVY2+tmL9rbNatRx6W63b
b+0Zw4pjgAaNIGEPOlD9ES4X3YN0r8/NOcqVD9lgDoswB+XtHDFF6w9xNT5ns5uxiwF7l3+EZhJv
fcQA26TPOAkNGJ3IIcqd3nmgZK3Kh9OV1pumx9v8R+gyXdq0+EvkvzauFRwHD6nupttMZB/MGaTA
YXX1ctyItv591DVYJuz0xjrilOLFrTGcKkTTnqLOoszcCxt0mEVA/dHxsfztvIo1kSBuxMqTRS3Y
iLtpBJEKUXxFbcP3i3NlUCdiDMP0mJ6QGEXcvMkxSEl6mpgeS3e4NBGEMTOncyypMfb0mauYsiNL
xEvmlALNI8hDLRsfqwyD3gy1VSMqjYekXy3Ne3hZ+SbWqc3XYXFB3/eBJJT1VizfdZG+Du516jJB
7QoDhp0P7xqDflrMpYP6PpMucilMA1YS0WAHdB4YH5oNk8kVjY5IGU1XHjnTYdYhr1fOB1vf56An
zJmKNWo+qjNh9NZToI7drwRjqyDt7DwZ4WYK0PDrreDaI1hedfTFMRAh4PBmUGnjW9Q8GJJVuY2c
IKi2bIjwayb216EDdCZGUPrB6ywgdbBQxPoq6T1Cad7rrnwHXGHugZR2IYS2Cu6RaVNmAWR7nPTo
beyK1yAurX2NiClDZphpw3iyGVg8icJd41bMpsObVrN+C11rO1R+vAyJV6CQgRmGWd8CR3PGhhBQ
QXgfq5OT+B/jLL62XbMeaXoujIBXSU+1MOLuPirHXRb6HmiL5s2xB7GOZ/97GB7wRXM/RACFHa95
MQOWyxZrKHR7z07ZHNKK4RNW6W4KJIumXNe25YMuQm2bJfKzMx71gO/DCKK/lAJQnrOvFmyw2JoU
fuQz2thGAs8b70RDLOKm8AjPShq+mTbGygY13DfoYcFs8BO1hgwyi1waaOyRcoNnxcq1ogiDB9ov
P3FEoYZmnhtR4y70QlirGPCKh6HIDFtk+1Cyuik/V6U4myY91FCcg6qjLe4NTzRVIe7E8H/h7R2Y
yskecQcg5y3SpM4NfkQSGQQlj0UwtNxGKW7VoGLJ1iTVolKoKDcs6Ee5/WVMms/exyRjd2+2ZEMw
xJRKvXvsvsovPl5cDtcs9Dc7M0kM0YYnGXobOHgf6BP7QxggdzGmj5idA3OcPu9j5TaXLv0pVpxe
49/rwrm3fFLRct/c8B5mxPSTzR4CeChFVjjSqnVWLmymMo8gRfKhC8leJcV962foGOOyNTZ+r30U
kakAKjmdUwdwYsfUnAhGbbcC6zwLPK5ecSgBHrMkAJ4xUSic1rVGGyMpHkNz72PU1KK3JpRfGvcT
mlXM9sMJ5Y9BjnfshvFqW+Fz4329LV5TRZ1CgaqP2ieTzcaU5rlu811jwIHU4+QxjfqnakbrGQ8m
/JYs33O4y569O4FJd16QoehU62QhtO9ZH+5FNj7nswZyhipc3sofjMxwa5XGo6P9wIIMwzg2vmUw
3VE2PWqY9fHoCNSeptxIc6AeA74LCytLYs3baDUKT1s1Y4jOkSnUnShbNWgbQVzg1mpeKPpmtHWf
CRGaNes1KGDsIBDGF1uajwWFXFj1V83YWnpaq0UkDswwqw6z1d+TWUBZ0uYWjGZIDWI8d8EjK3V7
zd5qRjUeLKe8YJGSYqWPkFS2c7CGIRfg134wqZgA88zb7dhId4X7/mU28m8OXJJz5s7RquxVpEdX
ILOxqQolThpuzLl0V0Kvj2KiGD9r5dfUkS+QlJ7rASU+dAoY2Nsk9l5iEnwuiE+yBXYrebbSNHmo
yupDnzHj4mErTw79wH5gRrXD2FhhhXwOkiL54sWf/vRp25Z+Yr99F/emgYGPncbUWl/Dsmby9PN2
mc/pOXXgyzAnQz/1qIjRmVLkNg8bTvOECrN/yDOF1Ejs7l7mtrcbdINKTIuFONRSMOvE2lAJL/Zo
qbHoFNjlZyucFJDr0TaciGY5RCZtcuWRp/cxHg91olebOdHqU1zaD3WCxs9xkZV1YbE2ITws4c4K
9Thg+45/64cV4upNWNbfNfZwqDStfdetzmGRUpsM0Mle5/poEfbpBOs+I/KoI/FxVYSCXiIdia2G
q2+d1Nl9mvJQF7QWXUyOiBBJ2Zv6lW9O3Y+i6M+J6YHXDJx7p6wBlIMvNXC+Ta+e23QkA0XDoZOp
vU51yz0YpSDVyMcWNCSftanB0ow7ncI5726KizN8YQXxUSHK3Bm9em4VS5H3kHJROqG5oQVKUaSv
xoGZbW4WKfcfoGLxXaezKXybPQni9sAykZOGBywAaMPHgJn7OhQMOUVeNJKEXnhmYkNKmtVAZ6wx
OW1RZkkAAelO0u17JOrpISp63gUXZ/C2VquRpxpmuFYwZbY9P3VMpTKGLzjQUlsRUzF4iAwzsMsu
5fzBwW8ozR6dwblGybQYhY6r28PpUNrWmnrbHsgBlOuL6ZvERebAnYQRnCOel4tp1Ha5HT8TNf2R
4v+gbY93PWqButd40DewvnajBKaTa/SnJ6PdF42JV6eD9Fwb9lZYOfbDiYsZ+fHGCPwzPqp4z8fa
eOI9ryThhVCDyYeN26Ubk9DLNe44dpYNpAqylZ5GC9c9LbDOwcsdKtlGDpwYHlphWY+NhcsXIF8B
BUBk5Uc0I3sKZpv9T/k8kCRi+1S6anctiIwMtCP7ij1K7/ckgzriZY/02ZKBQeSE2bCKKmM5Tcm3
qXfukbM6K8t/6mArrAKnvssAZy3MbnLXWRntHbITSHUAquo46T6vIJrzXDY33QgYX49QVOj5yfQ1
By0vbsnQhRKI8rCMeUgBHw63aZa+JkIjjGwZJiW7K+JNluaIz2WC3oJeAdl5uSIU7odUvilDfJnG
CWwnEfJVagKCsZ1XsOcfTZS5aH6iL8QhJAUTKNFBK9JfrLvUCwyWX9q7T4ivNkFKGuz+m2wpT2lu
vEpts3mA6fLgErvbAR69MBNAikvAM7BdWhFj8GnohHmbOdIrs78WI3yMsNE36F7gDqcj2a/6/OoA
XCosGtLGLKBbdRb8lFhfDIONgc5gzh2H4y2q+vfQ7D8kQP8thvvPYd3XIuP//pzD/Yfg7nucD0VT
/Gj/8lX/KPVbfZtfP/33b/d/M9LbYeVq2cRo/+Nc7/v39H16/7cj29D0f/73/9Ek6qfH6FtA3jqR
31E7qWzwv/2in/Hehi1/s/EHmngIPOHoFinr/zveW/wGB8dgS+04lm05hIr/Hu9tW79JgWDQ8aBi
41mRZHLTGlHx3vyTKsXrgIBNT7goav+VeO8/Jt47non31nZpSEta7yZ33H/5t/Lz/THKg4aQ8f86
eUmdmjBCnyWGUoH2CCjAqmwk1OZuxZs3oDu3cTGdfzlvv99j/5aDVcbj0qrfZHNsv4aK3z7YA9Bj
ujbtJNd0//jBsHtMSGBW+xziBwwHNd2RAl1vgFtsIi9ZU3HAiam8uQOkDnhTS7itqyqo4AP0FkWO
ZqgXmSXYzwg6nbjN7OZAZXqD5+drPE9rsox2OXpWND/g9rvVCFO20wG1jzSXEPkOxYeBhhxYCy4F
8ZClybUoP6hYbWSVUXuc100mr/HU3/dGdac5xla3YAmOxV7mcqXfbHXE4cXyC67xr070KGzvqjOx
AadiNeV7AxEfBJMh69Sb9MTajiVU9N6Hs74wC+OTFLlzX7tX1oXroC4xzbbHGpdiwwtnPsEW1Oez
V9lfMj18xSGPILRYT5AIkLY/9rKj+t0TYRHX7mlInSvVa4QWI5zoctu09Z4wKfrb2rAnZ/M8eDiK
nSkMVw1gLlaQbGDtVRbfOcCetKTZdAg3xk47xCY9eVPaRCWBTbB0Wm0Q68oBamNACMeIiXvIdzyN
vum50y4NR7/4aXM2vdRaOUP55vn+GsDX13Q5Ti24lYq4B4BtL6yaWdT1RDkaz7pdXGDAOKWRYZWr
NWZbeRKZeyxrcjzbQ07D3/ATSHwePQY8aPWzlo/7spQU9bI7A8KdxH6b+qfE2zo5WwPZrf7J/WmY
//7+NHVHl0K4NoPDYwD+OjAo0WQdveH6eWDJ0FFNGQX9zWbjVdO6isSDPSQ/oHkCZqHdHl17GRwp
4oCtglaXOqeoZ6WAcyhPCHxonU1EUlxhT6+QvN9gtb2kLee5KLehRpqb367yeYKH9j00+pWI7B2r
locYdaYNMyDyPSJYLJSRBY4QZ0/n8W4uBf/5kQGkwW25xZd3lzbDAVcaZw7GvOJ0BONR0aK0ARbF
iEgN4RaFU5Z9oj83VbvPW5Pud/eod3D6Aguom2utMdmu6qjCUYd7PiWpCviIHaZfHWyNCYbLCvfb
MsvbTZgWO6WpZ0WB0tMhPmcqvyCtP8x9cnJMsWtRsyMH33kyuwDsuIMmfg6sEfRZ9eQFPgg1jaiL
6DL35xDCq+WZz30dbNgfL4l/IFhuwjZlw8Kv6ZqM933waRN5JLPsEpTxqiaFLfUAPiqkMYZvK832
bt4dGA134ewf/k9uB8PymKMt07ak+NPt0Cd1neGkbJ5r3buW0ruCYlqzmm5J65y6+g1F+reiV9bm
8RyNYk0b/b4dAD7UxaPfb/G8wtMez/FUbTEy3UWut9ZV+iuCObM070uBACUvYQprV3vqVlHq3JVz
te/Y4tl6vnLt6EmDjFpX1V5g07Sd/j4b8z2lLwJ8h3VadVsmjbXP7I1JZUnNdpszwmNnOvrh18Q9
Qwrc+ml98Fkrgq36MDf2qB9hse3GsXvTw5iYt+GlZulSdhbfb1wXEbCLpiOert14wCytgMmV+io8
1E1PoHXVZkttVJejvPT4v+NpAKbdL8dS3uV6wlBXC0fA22Vzj6fgTBIE7jToLc54JMl7Hafwy9Er
GsN95pnbHCX4sjVATlBI8zvu08I7hdWLTRfKh75VJN8wQS9mwcYUhaHusqngULCsc20OXVPujFG7
r4MVaNN+0RZyX1o8unzt8tf3gloS/PnJhWzIMgyel55jmOrJ9ssjM3ZkJgVOrWfSMXeFfMNMvkIj
sQ1gPjQ2WR/An+ki0yETOy3mWjTNNnX8S4lxQmMb0WJh10bOq7qDRjZ0ItmXNfMhUs32QPTOySaD
V42vkgbFbNWb2rZ3voQx6tk7o4aX/1CihxyL7rVx871pWUgcok81wEwmg4BHWC17OGLevnPKvWO9
1p63+Ouz4PwHJ8FikW65um1akkXIH06CndJ1lMncPtNCelbzIVvQ7UDe3lRj1xz9+J9NyP/hB9rw
QxiCtnCsPw9ADQNVObBewHt6EFmxId9lBX4br+OxrcQzcuTj1Iu7miiykWfCmLx6A8FRnTgZFBhw
C+Trf3IK/ryEsQQzAfIwBNtCty1Xra1+uREsgVrOInTveZAIcuJqr3lwYph8Zmnvqlze9a4EY8+a
Cm5o7dg79LTE1D4N9GFKIehrqNpagMTntXYcBLLR2iX9L/fXLT77AJ506qzDzrkrwuptzPNLnAfH
ihnc7PN94XX3Zl9cXPza9P4JDqtf7Tk49pVYIi54tuOaJ/NSthmenal7zToQR8I7UDlBE26h6ZMk
1ATfsqza9oFYuVN3r6cg+MQSuu17w8rElOO5oSdYsRxMEziXM5zqCWl0pZwEXk75dczdnetPL5hW
sNv55Zcgsx7oYyJFTHnaIHHCCX03WuGxTNkC/vUFUPdYkU5Bkd+W2Z4lpGm7lm6ZumEIx1AD9Zfz
Xxq+DfqS8y81a1cPqPdS/+c1/pc2Q/+5nc4/fNX/g1sdwZ36j3c5oI7qrvl1R6Ne/3MzY9m/SZ02
kadLz0V/Z/AvPzczlvkbOwg1KaqdBNMjA/T3zYwlfnN0T3g6/+xKNkJcyN83M/w+9jYG3CtDGoZl
usa/spkxDPNPyzYTLIfrsqkwAKc6wrH/tK2grar3Oe31ZbWGLMt6nDj3ecC8TOj5NTH1tS+H59yP
z4Td07IkXgCgBFpln25WG8ZvI+kweUynQHhGs9A77QQS6cMf4g+ywzBHt9Ydczg+7A+HPCtCT04u
Zag69xa+Xj2ZcfAwCnOHnIhscJSLs80uximx92plc6Yq4lZsEMycb+WYNSVOC69QS2EkbEAje4V+
xIQ8xvllkI62nkNquX6J1nLUW4AffcNajLfqxNSsEtyX/CY+RGYJcqXmWlOrW7YBAx4RCbEUtXfN
RjYBXDA6vLVG1xZP6MAv8fnYkJWpqPovce9fZSUOkV2tXY7TbPmVvg7W1zCceB37/hawJ/owg6Mo
g/4hcusJKn7EOVKrXawOj7evNuETpWaKhSfqqp36VWzRmlVM+8UP6c65PSfQqIibqGyknxbu0nz4
ETskrNPbuh1YDAVvSSHpFQalt+i7ul17zOsydbNV4dhPqOsPo/Ajkis7jMp1Sc+Cs9gg4V/YGXOm
7hFKlCL1M/lkqmzfxWiA8VHf3wWfOpaoYyKNzAx1XnRUZiXWb4DyfPOsbx8GM9qNPpesGgk51e0S
hwYSJ+NNDFGw0UM88p3zJjmTWmzT74VzjK9+ESMOAineL8tNX+V7I+3IOOk5565Pm1WQTDZThFS5
qWNJXRvRzrbzyfZMQiWTRB+xyA330QZD3cPWXdegvDaUo5zKpNGhroReqcq+O5FVL2sWa+hsA+yi
KBORJlsJhDPXuk6246m29bGpTQBFab2vtVHbNjb7CAFtgsipfGu26P/G/HHOrK0W891Lx9ZQY3tf
Aw2pEUwUisHY6aqByBLXoBsDfWl3u5d1zzkR2ghxKgzZM6q7V6n1ZTZzzab6e93xDk2eXH2fKiXu
OGsw1Mj+Q5OACUYNghaxbjCmu9guKWSZLF4dqRI+akritnakoqng5eLBsWdYZq0LGqVBoEdzDQ9r
w7OJS6/QZYtKfE3DYONBka5142UovG0GjkuNVfRoJ5C3Fw1BrPqZaBIiaPv5zui6bThxg80xFwFe
3rVoo48EWzTm3CMtrH0e+1e16afC/hQgVxsHZz83fEF9YrsJ+WIZGmSeGxJoLXBxAvb6gtBmVKyR
zwGlIZMIPmUnfccNzs9aQhtCXnE2Yz3QF0VHlkaddv26Y38+hdMAfh4Wv7onAl2ScH9tHISQYQKK
DVsnxAvY0YSVLVM11pGV2hYG/9S7urqnxv7jyBVgNlB8SP4iyBnWhJ9ai5rAaPg3w9JrqBiq+9T0
4h+1MNt1VaU/dBM4a5aNZ0OODRhrppSGlVWGfKaBKkKlU/+eteGjYWFpNT1myixqGios3LN5ux7M
L23AMPar+MOgYMImHk29M1THkG4AyTkn0EKctED/rgkEsOrwSwMcTDzFu6rrvuey9ZYEdL/mQU4r
gRujSxiv6uaxHH5qaoaKunYFqZM4rtJFmsATxUEJppOVbRtpr8hC34RFgp/ZQLaYWPUhPm3wy84r
w7FZTbfYWDQjexmLCDFja6LvbIlcDZpXq8PAqE2YhzwRfJEBe42BB9o6I1vYEfN4Smr/zmpgpQKo
dkmF2FssnOpRWEeiotTt7rYSrgyyaw3V3wLPxiVFyrElSiFbjVIeTBA5E2jNn7Mao4oTjBEkN4ED
W9dIGmj8grEGZUhmuhPi5sIvU7icg7G+jr18TbNNOHI4jaQEozlbPEm0Xavg2YztLdcITKTJPwO0
Ok1d/K10GCWOfbG6bne7nGVAQkBfYIgrE/vQZO5Gr92jGc4l+3IPFzhXrSpHQEOEyy1TB115Gn/8
nNTVoE4Wuh5q69vj01Pn9TYrMqfAS30ZbfukJgN35FtXI9/s9tVNMLVxifY3w5WMChzsRcCVB8v5
NGj9J3l6THZKR4JXuyEcE5olCgILIrjoSJS2kye2FBsiKtaaxe2uu3yPhi/reozZqKd547xjblkP
MbfSpKaCEWgLj4NFZXlXK3evFgIv/GfFaah5eHdG+GEUUwRBhNaSizOGlwx9+HEbWqinXyWOoyAK
z7p+US+OgSctaMihAu7lvgnE1SJDeGlEToTaNPmwUsx8ouKvpLpnZ4sftfy7FVCk8Xrnevu9NDI5
fVn6RFtNL/RHQ03dLI/5yupLpQkjGDjYogKIVOq453whEWJTD6SSMBIahJPavVL/IZ4ovpB0e8rH
7EjL6ovsM6DuTFGebp3qZrpOMFzVi9Xh0y89eYYDqsnZS6O5a0JUv+qxdvtS1O643jyRWNTRn++e
1OGObYliEYfHEksCfSd3oUkEu3H0LHsOL1UwmNsXqt1ujfDcSLNoYTp8idsxDgUH6tJD99Nx53qY
XoKUZ0I4mytDm16NRB2K+qNNho1dyCeZon1zrOmzoDKU2WqLA2DAn/NtFRT2usX9pg43Y/rb8uTD
9LcKOvO9HSly5ipiszP0axlX3hLwGN293kSiF74jS2OJhawP35EJqRhl8Jitb5dJnRDNJW/CDHvc
NqqgTDIvrBPu26Q9+DhAUZziIVGsyHqg0Fj43+ac0xJ5xLlCbuNetR6ysUDuwLsxzrIOitP7UA6X
28XranSYKVTLkqrOz3OdChIYRsS76tJMBUsYXQePNpMOk/U8imjbEMIiAT+q7zIrK7Ol2x8esSjq
Cvk230U9w27fg6Ba4GKEI7OwZiip4+718jB71HdrYydy8Ax4tThB8FlGSEO3140pf6PJoV1PERcp
cwskerbLSpPfrXUmatrq3o38YxcAx67RHSCYgpzMt0tCXnI7tNsRZxPPtVn0hyjX8aKoS2FHhLbN
PZUWBrelbuxKH+HkDt/QZ0XLRrIIxdqgru8ojHzrqAHz878mXECYBneZBnBCoJBDCHXPzEveFu9M
1Gc1GskFt0taNc2LHXq48TgOumhXD0Xc7WGO4Oxq1FSglFikGhzgFZxqSt1KaT6uhtbGbi+4irWa
m0oWQfTG/auWKAC7g7tM+3H7QJhGpKg5FzycDFHycUmdJyy1Kj4mFO5ORJGyaM6J7n1P6u7NSthF
uL0FrBMKadbwZbOEwrCoP3sRNVS5mQ5ud32AGb/HEUwiQr/s4XfjqsFUwRtYMHMCiT7VJvFh2SNp
2urIby+8nXRHnaIyFNY67U6FXWG7ZORyf7Jym8q3wBRbUiPmTRviS5lYmkM230o4kVupFlIec4kd
MjNir3m3gldX5y/VHKqmPQL1ANNE0Alznr5T+hF3PKXtkFxvhKzwtlloVlN7b7oLdnFwunEBHRJd
mcU97iIQwWiu0ATvOsg/xOCKI1QWqnuZvRf1vBQ1JWqrR7ncZHN9CG0shTqUI3TA29uoBcXF1iOq
D4E3rrHrVei1AIT4ZsJdMZ0wwjAbz+oOVVf8ti2Tc1OsRlrSajEUe/wRDCqgrEAGk8YFab86YmF1
FYyyvwao4tRwbtQ+KAiw0MT6sAvKbh+JyqVqgmsOl9jtn2/jdVY4bze/6BJhW0lfJCvxsJTOFWPL
SU2RIWRno8bUGX7M6ilQZFzEQl4oY37gXHdXk9rfZb3Yq5kLu+irV7RYHdI1QQbL273sJgKfEf0s
JJIi8r8ZITemPQYsPHlHS/+HlZ96ugAvp55S8CkeX5v7ZZVdXJ/TcRvDt9mgBQe1rIvg2c51WB6I
kZHYtfSk4MylYiCIS0Q0worgPgUYuWVP65JNBhd6iAc06WwWqgr1fWGrNB2rdndlL1eRCbbEJPDW
nZn1x8B/L+OWOWmIiZg0zEOVFrgrdUFApHsg+BTQGuc7Mvmj7jBN94QC/L7QVYfk1POzTzwJ/h3e
F/tqSugMPomLof1cF4cT9/TtaqLLUJ7Y/JhCpRAhO/TOO3UY+Egl/KhTrreawh3WhaItvKX6j1jA
4eX/U3ojh15f5JWLNLfgTka1uxeGvHaGe5KT3N9ubySA7L3Fcqw9GMTy3rH959tQ8TuGRu8mL5oX
7Kc4/PDVokP9Zo+dq7owtloIAcXncZ6z1WBosbQmFK0mtYJoRy3usB8H9uVvgyxtXooxf2/cZFuk
wb1aEsTeiGpF+Vz4qhq1vGXXs9ofTOYSEB1wQoBggDpjl8+a/7YrBd6/V2s0tiykX4TZWo3f0jS+
DdG+ZdTqR9cUaPFM53FIpsvtAa5eQrw0s9ggkkPss+dQVY2hROg8eA9Og9VwjnC2/5wJqpK9O57c
hcxTEGTjaxQ2t8+8HeDPt1IuaSPyN5SQJrefSKUB8OhdzREeFYiZjUHjbRmqvVXpMq48HxeLiE/9
8OCpLbF6Lc/kedO7zl6zWMHVAy8j/2hauHyrMC7ZoKt1hlp4jl/E3H29/X6fCXByZkSRy5FIlYWu
+O0/9xOhidOBnovuT8NGC8ezjVG97l+JVuFCDcxqNZxME9ALBop6bw6kU1s2pXRGM5nU7oqKEbVU
Mp6LQ9uz1aytGKwLm9XlbZftSP1ZVGdDLRTUmZ5RJdJgGB5Rr7HU4dZgxeqi5Fo0ii7OU/G2AW4U
ktIrHm7rZNkwqadybteSFWekWZ99dFeW7Lxzj8uo/mfQlaHIVHNn3Ha/1TTtNISmsceA0QzGlaWh
AQ0pVQQBXMtIjaEpmagAxdNR5ONZOLm+6oeg2k06pzK0k4O6cTM23Xn5SFt9TXBrw8yLdBb0IKZr
Z19b9aNLtJQ6DLVxo4fB2rOkJHPb3KuiSOVRgDbLb7PDA+52498KJ7et2y8Fxf+g/a+qcL9Ubk0M
HawMqNpiT6d8bqrK7i+V2yEKDXsMPcFkZtz3tv0DCX1FXSKzP5MCeRc+ktsH/kt13P+EqOUfyVV+
Vav8t/+fKr3yL/Us68/u/VtR/1rqVW/4WeolgPM3w7WFKyitgwnWlQblZ62XPsZvOswMk7UZHSCq
rX8v9hq/8Teug7TDQ78CR+pvtV7N/s3zXC43b9Aty7Yd618p9jroZn65iYTBhxi6pNxLaZk7yf6T
dMUP9LZ0tcYDzd480Z2VR45C/PwDnVhOeexvP//9n3GF1TtjtjN8lVHxgpqcUMwmwZ7kI08gqVQ7
+WE3UC2I/aMsS29vemHBCqdHI5pOZMLGnXNuLIOE+KBrnoKaTrkV9uVr6lY06wlXfTc15wK1oPhR
o6pGUMw05ukfE8y5LBTjqq5L1PXALS+9+sMDkzGzuUP5Mb6FxYS8tTdrRO9hoVInuq0fOsXx979r
6lM/mh2qXVBBcxv+/hMI+vpE0Is8tmWx/vnWzndg3QPK0p26ONXuBJUknXR5jwX050+3fwinsDh5
eLfus2I1qZf2rrv76/F+U/P8fcBzrVydc20LqvLqfvpzWV6YNdJphG/rn6VrP3mm7NgtZYVxKvcd
uBB4K3eDPa0d4jiJog1GOp+Ui4Jgmu6Csr1mdOBY6o02cUZYWZKMeL5EJ9w+1Bpq9KQvajSJiBRB
BU+4jLmlNpbs5hJmDklH0LNKCUHD6/6JkMn6YzdYHZlhcStKlyagKf5dNziUsLPKQgK5HASY3DpZ
NyKHqYn2HJyADgTBdMINS2IPAkoJMaHAF8z40F772NlKSFyBgYR3hpzWuG20wgcRbLCAzQAe4mkL
Ox2dhZ55W1cGkBAgHQ6u0V4ZhFt3cIN7AnbIKWzGfOvpETzsjOSWkXpgLZ4s0PArr2yMDSGQP2oJ
fuOvL6uSrv06BJmHLUmnBRWaKenGCdWN+WUet4O8F86g6asGb+PGDufDWIf0F0PYsNIZdrJi66pj
T2uJj9kOX73bNy7abSMTxA2tkx7sAVaeI+2nssmK/WiqVWwtHlwIdk9Ghw0lZt9raPqT5p0ghMKv
dyA3z6wc92NmTqwJedT39vTUdVAO/vr41OT36/GxppNMZtKkXWK46s8/Hp/TDHPntgE0B1oy0qWf
nBEvdw8L4hTnnXuMwnldWU2J4hkfohPmr/WcRKehd9u7dG6/8jATRyzFj6IkdkHzPHvld2yzSOdi
ekL5Ra+nY2mRS06EHZVoVp+s2gxXc0PKC0vdib1Z978IO5PluHGt6z4RIwj2nGbfK1OybFkThiW7
CLYgwZ5P/y3q/hH/rRrUnahCVbYqlUkAB+fsvXZxQ0/92x1+B9K0Tn5VH5BvI6rxFSFqHoXDkNs7
UEMwbEbb3ybZQiyeDXdbOz1u2r4ptx4SN+JcZq5BVAjGZFI85T3EmGx2qG8WZLAsxvucJvgniiWE
MSQIBopP+43n8cleBihFW+FGQ4Ayq+5N1sI9ByTJbKLkCSZYCKu1qn926fAH1+j/kN/4fx/+I5v0
fM9nQmgFqG9YcP94zlr6Hb3fThbaZY/cBLsV+PpUSi54ap5s549KSTcLin749CboZcmvUfpQ6930
Z0sCGAty2vSGbW5jL24ewWAaSBvrDO4Zjaiu/G4Ri0ldrzK096PzwDt4DXLsAKXQfHzAUA5uXegn
h+6pIip7hW6ePBfZgP9xOSDaGJx2X11HVFanKh+n41wYLM+p8LYBF2lnibP2xsLY5EXNTw3D8a6y
ONzPyxzva3HPBI/nOLCuLRqxoBrcMwgTItfT2yiw/4gALbgbxwJRR3Cz4zzZBK3W62bu+8NkWeQB
d8MZwT8eQcXmTlJ2hofg1HTeW+zM+kLuVb9zZ7nckojPovMF2s4ef9iTN5JW3oltZ1gxIEsjP/77
GhLm8uH8/70fTS37ruUHjmUJZqRIv/6+iOBFDgPzYd59J8TZH3f6aqXoWaL1nCFqyJaG+khkxBZc
OC58MbTHvhk+HJGP50b8zIQPZFtjySna6aeuk+8NfJWTSBkEzKpnnBOZ7llMO5+A0wd9tmPlTLzB
gALvJaHu44yzwMmK8ez06XQHVsUNBARBn6BfdPEanXU+WaQUkUw3RNUplvC1GVJtdMMASk4TYLZk
eurw2SSoeK8qAw/T1FAC5nlX4zvVBZA8cAuvkddBsc0HziXwU6KB8hn7Yb1vnYjnz0UCxnS5Xqmp
NbdY/QrM8flngygd4GT5bY5c91Gmwz7CGPSfRyOYceF61bmdnA8/JhGcWfp+uWRPKaV+EUXNbs4J
4ZSmLO8EmwviDzfGbMdXZlNzpfsbYzygD/lQbNuGJkTMhWMFqW0+NiXGYysvaOpVsXi2FZnxMArS
kStfiV55a2Q5dOiyKDYpMYxIHgmoqaUwr3iQNrlo6JoQrLD+Hw/L35+Vr4Xu+6ZludSULiiHf4zv
mbLmBkQgsTWCp6+no0/daRMTGr37Gn6NMI6f1EzaQVoQepXnc3TGi0Jeu0+IwL+/GOvvu87Xg8tz
aXHC2bYVmv+UKBdJychvtKyttubxNJfQzlyscEOIH0QbYDTtYvjWMB/ciRBRmjWwNWWYnrQq3sMs
7ogfGqJT0EGdis3gBvUVlDOkVXDv4qZDG2pMiChG97N5sLyGdrlJQJDnN/aptIR9smWQ/4/fyRZ/
F818vcOLRIPKHoFEwKH299WoMmK+eNRwry+rJMX5c2xq3Tw5Uz2uI40UoZv9v9zCsO85lrMdV3zz
Q47kKOS9zp6njuc7Lur+uNCFKpnqR5vgRJe++XNGGQCCrXJuwoC44Rf52THjioFNnh9rIz/XIY1W
/Avh2acLvioIYmAgQrAg99LZDtS5C248mBDnVGTSIHMACaHA22gO3LVmAObq8Onri023Fsgh+6RU
EOoczF7kVgXk7g1eeAzDoV47AHLo/AztftCmPg6uubQC9S4eCcyQffYJoQDPz/JdPD68yMHUaxik
NJDZQbJVZO+0zZHhZuOLcrOWpLd1Y0V3c9ltoGK8MJJMSD0ZjjS8yb9uk9hGAuke/U54GwglMZ31
yTkOdjNvJyM0XuLUxqJXk1luta7/1M+fjNynTeMWxVMC8yuynPa73duQtnJOjckEwZAPbvs206Uw
SuTgjl1HryqJ3xvb3BttXZANaO9UMIcvc81fkWGp3hUY3IpWVuuMzRME2XHd1b5iRtaX99wPfyZ0
ZboNaVKk3U62vmDTZ7npCC5Ksvsq0NQ0kSkcZI+Jbw8OsVJN3Rjb1AJDipvw0acd+et6NLdDYfXE
nXXjoTLs8IBWcV+7Otp1UW3/KF9KVPEB9svT5JIrpiYL8oLbvSl6kMAO2ytXD3gwFZ+1SCeDQREg
nbANR4LpUKVjOT1kc9w8MSPnvhI8FW5cctlzRiKW73Ekwq2Q9Xxtqn7X2dhjpkLTDOexeQy4Z+YJ
KegsAZBL70dhO+XZpm23VQX0naHFLRx3fXvugPGscYlnR6Pu/S0HqjzDQCIyL8XHhx4R7JuwDy0R
7Lp68uAzj2J0X8oK92QKtyYuUfLGZmqsUybKwGsQVUvSHrakK31T8dSDZnfjXQC6e6NJPcKHx12u
SR9MQ82LlbgIW5aFOKmCeGShH5FjuSeCJ9hLGrMAWDOXP7/aMClS1ktRAZFk/1gn2sN6n7fYZk15
8DRuUdasPM4VCSJxA3TWc1BBBWb9J9aOf+jreTgRG9wO9q4P7fSFtJOzAXbkDF3AUPX2P6+Cubtr
O/1xdlMCQeOEoj716ucyJsk4iGiOG9JG8jnB9x+CdBuR33Te9JNf/awBq5UW41mjVxZ9X57sHNoh
lrLZuYjUNde1N3r/rzJKOsa5AwhKk4DIVRylwdb0meWX+andxiFiZ7qC9a6YUtAGE+nxEQroIf/O
UM2SPOxUM6wPYi3meYBl5IWJfvj0mbYcTOEVP3l+qNpLYWfi7oYIklSQg7vUBiifRlM7qSdZ2+mT
GYY1kWliaxqeQ9UeIlZWRbK1+jncVxmB0gOF5BHbNkMJo/3MmI5dDEu+K6+Nr41VYnTDAez7AGvT
3OQan1nTvq4XWsqyN42Czi4eQaT0xAnq2aWaHPrsRc/GX0AEwIpa6QS90i++ydlBou3j8aQpijAq
wCobx964+7qeE7EFSBvBML8wAIZ/P+cCmjX/VaAtR0JgWaj5TJcmimOFy6H837c4NACzhSAI2Snj
BpV52YlQ10szLtfmmOd7Zn5y6BzMhEBM67sEy8Z2DGCkMZnWl8lEVdPa5b5IXX2EZpK89K2Bq+Uw
6DrcR6X7MMmIPsypIo3ta7fs2+CIpASiaO0SiRAKZ1PaRE7xqb+6LrzmANr/pqJPg3ovpAoGMNXY
tFITIng2QaaIfgJlGjXWT5j6cv91yHo+7XAnzb8HPWQR7IZMqJYvU4INEV0UIcm8Gs+RvKTQvAw2
/VURXmMFj8XH85OU3Y1IKtIXZte++UF2iGtJt7tB8J7ieVg38QhkIiXq46vAH6N+iHbVPMmTlcQJ
N4K23wgCT3I30vvSc6azLGk6BL4+Zm0iNqJt+atYVU85rWm4KPIlEr9aET4DZkxedIri/98/23/Y
rL4+W8fFJ4a0ErcW0LK/f7Zqclp8hzWuz+XuF3Q+j2DO1O2ruPJA/LmJ2nVVN3wTNo8/HmBSnVEl
ogkWzAd8RVghzkppYo+K4/gdtT6ERFZkWOkEOo3xEVkkeTJWeuIm7T4RdxnRKl9iwqRep4IIIUC4
OTrslj9V46nXPcwO04yDVealzVODxhK9+JSeLfwjPIDEDKRiGxcCrg8aZMMl1dyu43MIPa5DofKG
xaPf/PvbFPz9ok+ph27U5De0aVM5NHSW//5fSwADsGUQ+7Egl/nstp5ppR9ZLvddUnfHCT7NET9Y
Ipz851dpYmVoe9xh+AAJOB90RQNrLHFntcX8LnQ73Se0CMdUdi9KLdKbqX1OmiW4LyuYHdUQo2Cz
6FgWu7ymiJ9GJvBGkjm3xvIkdn8SbxM4Jivt/Ak8FbwM+fQ8mPm1GTveMSMnmzGT1jbFNnBbBo3T
W7FU5LnEYkFchEtqRbatOmXcvsqVMQSD9tVwXGhmXxfOqRTiW+L6i0Lcbk81vxmMuukOeU4WRsaU
2Sm3PUzGUkvzLL8Hbrs4UtJq0xxnv3RfvAnQ5dBJwD1JuG/T3D/B/Ku46oFwdLzzUIXAQLM+u8C0
DA9JF+KCB1rzNIvoYg0Ff0IIALYz+ZUqC7/JwT+JMLZfoyJ4/fdP16LDzOf3tzsoe4YbBp5pho6H
Zvwfn69hcblhxBQTY4rDjsRyMqfrY4XXTACpE9600rS0V8PEHldm5FHNtknGqvU7gGsI8FVBmA6b
Bf0/3GyRtEdmvdSVvntzOL/wzPUd3OrY8DomNfAEyZ2kSuGSsKEMT5A5RWg0ZxHv+FVR9jgmfmbE
/XxWf+ZpIL1PVAhz8oLASoqjNrEupodIr5vc4Wr50CyiDBpxQ1YtqS27YJpHQCH6Xo+/qgKsWwvE
qimSeFu48KA0rshBdh+Gif8l1upkl8mrU2yH6E68OLpeKzZ33bSlF1w++s49VOSZb6sk+EP7A0Ml
DIE1OiOIbK8B975tb7IDiET+zFxCwbWFFy4WBOLUaHADGIQCaOhKzjz/g6EKBK3lvY2Uv+L46u6d
lcJWSVK1Kzjm10NY/bIjAiLguVSrpif2kdt0fGxoLrL7OAijImbC2vQ3tZn+dniWNl4SH2QWsH/m
izbBTsu9UMQgidTYmDlAJCW9vShJEYBPvnMCF06xxQSaJ3cVtQmVNhgUUYywEJO90s2CgcFnh/yV
WNWkwNNHO44cB/alZPmiZ9YUFpPVDF4ISgOmcdulO0GpoizAPnYOOhmibieM98yrfgwRGCGhxt+Q
ck9DY80HiFe+P2cX6m1Ej1Cm1WBdU7o4ODsLG78pksJJnayBwZzNvRIQJzQ2g7cgFumREIcGH40m
sH0JIBqleWiZca6s8ZVbPETkujd3Ls3QVT0N7zOMVZrDVrOJD7kRhIdJERMjK+NFoaAlZpZIIX/m
sAxydwF4lBEJBHBip5m+prAQAA1L7gYbwqN20bMajufx89AiZiVRCOzTQ5Ngahd8vo6FttqHbhnZ
9dazKnkV8WhsSpOsg78GYNV33RYfQ2QnJy33OhkCiGj1D4eS8JTP7vdco32xUVR72ehfGbpzEyYw
dUIYlhsfZVA01F6WB4sXNXBQ+5cegs8+tGyxhpaEihWU2VT3VxVYJCtPBOQOtbh7TWvxxuoZWeEs
ecODY1YJvTXG5JRUw4sykvb69aWZINlnhJQy9EzBrhYrU0T9GjTKcFSkeU8z3qwmWKMZanbkGZLm
HYEJS2obaR4DB5JtaK+pS69p0pMFZmxqroV6Ibi3TXcM6nbcEM97LlsHJHqWQIcx0qvd9r+CdoaG
xp2rq0C8Ou7Qrbh6f1gDEFKDn7xEWFPWgiQzaYfF5HQdetd7QaAWzexJA9RJVk3ERUiebQqrXGg+
7QTolyaMo3G3tg3KxfSRonmOsfd9A65QAlSw5/N2uB6tcqtgyRT6FtQTmJaeDSfjNVskaG9qklEg
PIb1OrFjcWX1pFsbb/SUzwcEwSiQcijJfgTVO/tW+mgWStKcNg3tr5VBf9qAGRb4A8nQdAjY7QUs
UWK40LDEKeJIL2eDpbO6Teom4BRp+kuEyK+i0732ps59TjB+hsoAYpfxdNKY24SGRmBsL1ktFoAp
IyC1x5r0mhZrfS4OSZbSvjVeuPp+MqPk6qvBMOCxPjCZI29jvJtdgxOblXl0qj9tdwKKRI89icXG
TTPIeSjGpbSSDXGrOCyr+SoCBu52h5+JRihVKsDv0qVVWTdXShaquMxApRCrTZSdYpp2l96iIgSw
eCkGXqYzZq+NWuYVTmDe8Dxukman8Gn+9nv0BD48TTsYo4dHtnrp0pLkI77ndt+s8QjCcnSTp1wl
7S2yq288LFghI/KG3C9IH/hCZVB5UhMcsUTnXZg+oNVal8oxrgoWDJBkErXg26Watp49+5rEAjZl
pS3gNM20butpzRh+vPQhFXWbLhoAP3moku2d2F+0olVxcEr/lvvpeAz9ILm4Hv1TWbSPmPDPKDSa
69d3U56MT0EBeOohk4QQVSu9ln5PAGui5ZHuy3TETkZryMt3BBK0N8xww8PwJMIQXBpQr9co2Bxa
wI67IV6DYBmY+xu/VMNWhr+yvjaegkqobVq438eCk6fjqnZzRLZL6R51ZIM+8bLNOxHP6yIU1VPt
uDzJRrQJZZ/DOYMFHFQOEiy7BOm5qY0KIFQ5am4r5qZ20/IB6y2vlrairLa2fovytFq3Qzzv6TaY
Dymn+YoY7vj1HVmmBNM0XX107IS0JUZ9cBrRCsLNxY4xW3TszE48/JFB1jwtBoXl2x5YIzFDFS7w
DKNGG1X+Zg4hEg3Olap9XPWFJx6V1AZoIG9YDWu6KNfSWuits/+rTD1gwXkQ3EUI5rKUOVWiUxFN
JqG+FeZRaW1+xCRwVDzo9L+am532ekHpmwfTC9OD0dXOM1nh/UqA57450HY3NX8+dLamLKKHX8HU
sjOWlUHqE5pqDLqU/DsziV9FOFo73/Zq+gXjLylG/buomjMhxp9u2vt3QbseP467S2mNn2U0km4A
EHRdQeDdgjOcfthJfx8mYf524vbRATre6gWvnxWcOV4z/7bcTu7eLADIN1TMtzGpKHb9ueZAyFZT
nfA/HAysET3X73lsCdJV+jdg/Yw4bIeQ0ZFI0dGzwm1Qkkuj3Ga8TlWiN6nrrVw530m3qb7Hi5c8
ExQhhQ6HnRn1V+oZwMkxAWPMVdAQzfBiWkJkJyCKazSueiuYxm6swd6i/i3fhZ1BikALAxmJe0oR
enJp3Q+btjlOBilcVp2D0of5aS5Q0IYZXd5wb8JV+U25YLbBAFtHpr9bq8l4tSkQyznnTE0c9PEJ
ONDnSl/nyEk/RWZO6yzFvRH5TcXhWZW8ysbjsY/Gl1GTE8cLpek4nG0lHC7lK1ctg4Qofu/89jP1
h98oSpsryht9MSMiK9tmDjGIFm92b0Jd9x8TXYnvTlf9MUppXQidAYkUmNEmdf7k3Fa2qnc+Vetd
k2gkp2bGteOh2SpqjMsQd8HkJqRqld9qAM/0vJg7q/ZltKDUu+FraulLz/bp96RzO3lU7XJU8vcJ
BvOJFm5WvceDfpNp0CEmzs17JckPU2NxdNssuIiebNHJS+S+xit2h9UHolr1v6BRgnmUSUdrh5yn
ykrnexsPyR1otUk/7wgzEHvI8n/qmqK9xzG6VbISetWGu7wB6+i6JmqmtgzuAw/vKhuTeE2rHicH
YY9n2mK3Nu+6W5IWm4mckZt0IGwmob3hnEqgGDXgeGpbvI+042jvq5RtKrvEmH+S4mj75MJ5Lc0n
/zwTacmH9slZfY3FR1AOuLgcMa0p/MHRcUznBMiUWfo+1sX3waJoUS3eGi+M51Uolyyat6hK4zUJ
ZU+WP9yqja5KuIpd4NCUV4+2qjd9SVFAgutstN46sN+iUb8Y/XTJwu4lYfNgePCcdfSyZ4BZO7sq
3wpkEGPZP81FQGaVDwLJ5CsbUQD/CYFoOcngpJ3vssKQ5iwlYgKXU0/yZ68qYgqobT1l+0fSdsi9
zB85EeIu/cU+KJ+Chr6eH998G2tNZ9JL0VDqWk38ltkUnDoNNpnM2sRT+tdk1vtqVqfID36ADnhv
Uto/3HxZuIuatz17sQK2URenOixmyJXNPYcllljZHfFbAMww+nR9Y12Q8se+JtbKz3w0MyGLwsdA
SImw7mJuLXM88A3oLTlZDR28R5Ei45MeWv/IA8pAgGSQo1+k2ALUTgED4mnSxtl203chsbcwfF+A
dbcytD7Q+fwcGFVKIsDUzKWidPQlHTmEiSpfu4k+1x7vSyyBLqBQJTb2YMzOtRL+tdF0i8LJ/6NC
mtu4vJZbzZ+yYmMfymODiG/TCuMHUTs4ZSYiASSTUPZJiNut8WpKwsyCQrg714FQmQ53z+subPIb
v2FJeOG4+Ce6e2bnRzeK/sqluIBjv5hl7nKvTKlNlihC4ByMeH/Mo941pCsgm8Bn5TDRJwCR5iaR
dNl+cusNlCxgJqm/GeiS7YbSvNMpBO6ehr+mcFz5hfOz6GvUrynQCW5FEY6VwfEtyLoayWW/D0r/
gfrkEBSRuTWSnykhmKlK3srgJUww4XQDRVge+mjIFTgRN4OVYP+s8UawqAkN7kC/AYPdIEntd2wG
T3knXmrcEGzx7tY1P2N4FJfYbL5rMlo539di8t4KD2ythcdjhbntmngzqgqM7mPZgBijkG8Fo3He
ISeMFgbDZnZI1tQS9Jdg9g8o4vfIuOfmWdaPsqmTE5sa5OIBK4qIiEsN0ulmBwQggPWxwNMdk5Q7
B33i9xIf3br2rWfExDMClfjVC5161zQxC4lweb+h/QExGCdKDOtCJeJPY3ftPhPpxS1eO6H2bSd+
dsX8TDX2lx7qF3s2DXruTHiN6QNFMvVDxfoJ+6JDBev9CrMdN469L6MbbmpU+6NNCKLRLFyY11n7
RBU0VbdNe85CuydRpgcyOXer3pLIySub+7Nwr1Zrfk4t5gk3U6+2O5JQrrKTC9HXz3kyoyTZ6za7
GQmLsnCnCNrRJ0AVB5VA/A45lYgqcWaiEBxmabLEW+RMsR2/jwFvvZpJoco/7C1qFFrCA0mdUp1z
04936J4/DZKYs1K/1Z3aFzaRhJFvvo3KOPbglVZjWN6tLuQS0BOQp5alCs2IFR857c8qjzkSNz17
8tEDXmwsUDQnUJzVQbkNgI+u+LxXLswPtg7xPVT9dmrx9taCqPE6t/fI0riyJ0PCgi+ZYfojaqrf
Ye7Wu9Az34PgWpOwBfUWz0I9e59jxgZLimii22HPUJ3mt83fYRz2bZbeuTEF5PK+k5RbxPY5sfdq
hy4HGtnBwVzs7Voj8vPYSkk0iiEKwhU2P4hk+pk1FVFwVvY2NKCeO4qnOBWone0BQtL4G80RnsyU
gzfkVlVH1L2xLA86Z/enkXOkrzYz0utLVOTTNXRh4nI1PQ8ZiihN3FRB0NXGFKjNEpoPi+faIzpV
UXNUy/6QYcJQiusAZzxzSXyAUH3pjzuE7ZAceWq09rkHh/FOpy0lRnEcux3FmHfR+RvNd/WaCaKM
m6b9M4SWRXghQ2oSiOQtg9m/T5FYTLMzb6M47Lmx1UTUW9X8rO36B+3yZI04JcMrykgqFbSlDTKI
Y7pWm2FoXmVMDwdj81bK0l9Jj3eQwXx8z9D09QT7bo04aw8u1p+t8vwXo6WJNSQaZF5rngxb7pPG
r9a9ALVrUuGsUmF0Ry+H/pp3j44uz5NQNR9TxqWri45TE0Y0/DHpagcHKTk8EwHVlGYpsqCw32AY
PZjYkdgG9C4N5bcssX9bJR4RdHH0rAd7n7TpBMQRsXrW8abTEEhFiKSRg1MlNpjgWO5VG0Xr2uiz
VcGMBMFVRcgAZEItjl7DO+jI8SgL8wepe5zNHbJwwNhM+JbmrA6ZGxmESGWp2Z6XwBe/PcQJZ2vM
wIazEHOH/DW5uUMnZLDXfjH/Ti2aGKqx4MW0lySjrqIjhtG7go0jSw/CIWKmFS5lNnw/AmIoAalr
mWDrm4+AtvpVldOTqqb2PoV4pnsSG3aJ1n+WCO9z19G/AIrqkxm1qM4IwpTc10C+Ug5WoF6XZn9g
qXWatweUMdwYOJyD1HluGXiicADp6ywU3LLYSK05UXhyqfyI7lXOM2lV3UF+ZBbJpcqJgMPaidgq
HejnkojsscHgSbrevO38D+gn9ksxV1szzJJzZXl/3Gjd6X5JsIKkWdrVOesgr5KavWrcDlorN1mg
K9Er686ZvXNe59dIJiWi+2CnO/+qyvSEgP+JLOJNMcf3umRb8UCrc9FJm42U/i0MXFoZS9xj7b01
NquzVuO38ox8F2d8Q3cVIYraoQrd2BO9wtZjkABEElvZJS8B4IfuG0Gdn4leAn0lAQvjxCwoccI3
Wl0nJ0tIh8x/iFS9RItEp5UCgAP9N1KifcyB4V9j7MstUGAn9T9yJ/6Ge48dwPCx+YlsNRv9H52i
1oteIu1ktEYb+6KcqmNK0fDczZyNE4yoRD1065LUV/j7nGnWWnXuX7nlVVu2qx8BHK+mxEFUqR+d
rHCmQOA1lP/cGRP8dn58zHGHGA5lY5S8+FiaImeasNebb2m8+FZWdeuOe3+OqMCUvFguNOKwcj/j
Id+EEXIq+ljjNL5jeHobxuiaYXxgXBBTjFt/IMumR3Psb6PXkxOBT2bUhdo3Y/xWVObAfSm6Pge+
fzfso4Qbbqp2CQZLxdqT945mfG5+1k1ZArgRhJ+S92hyH+ecbEZULJW7K4V6GEOSImby+kM+D9j9
EUaLyZQbtsNoI7mFrP0KOPuoooNlzu+BZRyTKWJbpAVoxC5zgLkuNpA9185IE9VOWqrYmdVDxn2Y
1d9cnjY4GipF7ZnjpF0hW9IbUt85rgDiwEem19dOu8amTGxrpffTa8915wkt+bQbCTFahTknt1cQ
YZKodM/YzT7kDbiRsWCfnNzJhfIc4yvq6gcRWmqtHLrXXWDntwbEqGuG+SUCqBXW8YejSO3Tlse8
m01/E8gTY2mMmsujaaXSPeA4meK6PaWB8T3M/yhMINtBqmZXdgTExJMs9y1ed2VGp6olxGY2UbvX
blduxpr9Nkrjb5pAE8OIWqBb/DfZBt42jpVgBBJiZrvaI//WtmZ/G8OnmBLU4LhAiBXwWeGOeXA7
BbKWM08g+Z4ScNlc5O512B9MjG/XbGCPYBSSG320zZAO78Iq56guiDtxekaU7jheM/65KGGi9I6y
gPgM1xR7xwERToLmLvK1t2J0x1ng7QbTOtgmYW5QV8vNHPs3VWtzzzdP0o75AKbPuU/ltvOMCzv7
LkWztJrN7o+LxJ5Tlnl2UZ1NXXzg686QOrNawz78LGF7bUVdnyblTrRXy6uX0DJuQ9LgmSLguj+X
3XcG7BD4ZIuWOPrWSXG2K/xsyK+WrqqoKVRxNg4F8wMndpHLBKVNmKWyEAIRSFwb48puEJqWcw1e
diiM3STJxsbSZfvExfdD226YuZBrYg4nXcLOED61YQUKZp8M7nNYD/C2i2AbxCeJb/g3aR3PtVds
pZ4xXJbVRnnYTIVhUYYU5nXknN5EANn3KLpSfJAec56BWkv74s1woFe5neOumhwBFJ2VRyRzHNdZ
f+PqBu/GKA7NTAyH7T/G0J8PXiyRzMKAFEGyZK/7rAAHu21Xuu8F6r6F3cM12DKvaFp2OFA0Mmvx
vXO7etVz+99z1d9Ti9JpSdA2jbN/lRKZRUm9mlZo54XJVds1VLxPEgLk/bKhXU/keUGZg/0LdeyQ
bk0ru0yhYa7w2+OhXLkL89KC0Ei72/+R09vCAh4/1QGlvEfiBGxLHK6D0azVZLKqaoZmQYMQc4Tw
ppkToPSWYP1K1iu/+25wXnzRMbeZOIGqSOGTnftjPngW0TpNvSYP7znKzeLi9Yhl/Mx4DDkn8fCY
p8o/TL39wl3o0zAE+bBNTX6VYg5GNBxKFpj6QD2iaXKI0ook4/WGOM34r1GKdmV7c3OY/O6dH1Oy
iCOqDrb3V4NJ/TYSQ79vtXRfhzzFwJq71j4PxD5eBJTR5NDaoDW8n4bsRUaT4kZf58eiqm+wldtt
UeCE8ynPUI4n7s1zynHfxjE5RF01vbd5+qLjn/Aw7HXp2d97J95YkW7Os6t3ZQEywopJZ5gEjxbL
q+qa+sPu8PfVKex+HfM3BrveY+eb919T6oIixiQWeev7nUXfEgAkCGpomYIs+SJhPxV0E0T+I82z
+mcBSmTvub+Hjm6pbGPxIxPknmqLur+Zi+dOpNdZJtWTZOSCqMBYJ0rMj9QUascAW8FmS6xrL/Gu
fsnOVLT/EqdFs3fq5hm0kBMGTyyAj/9oPbn5EebFUc/FWy4YkHZ4zZsWV2nSgzYZkmtJx3Vl2f1r
maTuA3gjZEdZdSfDCfI3zuKCX/BUJznEx9iHXmkiDz06/vgyVUSTmcVgbaj05z0KAgJYW4d0+WyJ
G+MVrVVliANbljplQR+cCcKq9wqyy2bWXc2hO4bPaOFOWR1z74rZaEKz+Ea88Mppx13YSPmUjmCg
czXscrNhoRIEUpnMG6OIuKPcmOmC9jbdAyL36Nma43PBo0fkTc09u8DYya6P6yj5MKr7qCPv3Fm1
c2bkhpRGXun8+GsyqtGOLl8K5qqPaUSV6OG2zKnXb1Gmf41ZWm/rEfIHxPcTlwImIVUnnzur10c3
telEJBFgWo9YqC/VwcSoJ+JI/Y/oQL4Y5YdVjeO9DTP/Uc8Stjwbpc8UgxERsdBt5JeXry+U5eoS
28PEoz292I3RnQuwXRUIi9UAV/6p9y3oPHb7E8XmL70ILdrli0GA9VNxtznc1rYw46MMexeFJqA+
rPsed946vxhFTx88oNCNaclWnTcS1cegqOhoJHjoJxvX+G2b2SsJYBH95rfEpMvct7l4GoHuHXSY
m3uy43B5EThGm6i70tFkTLpwHMOagi8d5oCbD+P1rsDSNMWR3tTCSDbRMGSk29U+SGDOxMLDaxLb
Vw0UVBImCm3TKEmKVjPSzeBXlWui0OKMEefYWVdbRRj0E0GtYxNRnRY0qrDBYEH3mPLMafcjZYpm
Fi2RqHUGTGSxLsz/x9x57EbOrUv2iXhBb4DGHSST6Z2UMiVNCLmi3fTkJvn0d1H/afRBA2fWg54U
ylcpk7nNFxErQgYSv9mjwsSQZS6UgsauA0crc4jLFqO6dBRPdpwRpVUHLm0EuiOcztuJM6M1CKyN
Vamla9eD7sNEJnmyvfJdm7VFcVeYHtmZtxsmjSoas72OfL0XLDEfMg8PWuvGF0267aOVEzLqyhzG
AWPxQsGio1nYg/EieBt8dfg7TQD1dldogU2BzMXCjetPI7NYr+oTSBI8HUOyCxPFfVOJQQsrYxXm
47yTRXFu4Ptue5xGpI0x/EKnpTtUE+VxsKKXuZ3PQWxV5j92s8zWraMH86x1nPFrSdzZtKYtKH+x
G2OjOzpArGyjj+96t+64r5QcViSKhwrxQGnaCdMAFU2y1+/RKLUndbqbYB65o8j6svBpHLv1tjh+
DK4D+yRW7D3OgKNpKfLsRBXnNLPj9qmk8ZMmk7fc0MXZUY3oKZl+2kTa/GuadgW/oh5s0+LwVAci
U5XHsa55urLcfJ1Qx4llE3EU9eyssxxvqajye9XZnI717lYayK1zOj0QgUBJ9jTkIZeHtDDXNKTG
92yN/Fc9pD0Gjt/4ymAsgTBH+0oAE2whOBpY+tg4QaMFrUYOjpec1YzNN1bmaEstEmepMQ3hABFD
yExMurMsSqKQucfRXhs3oJDIZFBrSg1Kz/3biONw9/uTxZSEJ6X8UMpc/O09IP2jNgF1YwiCyBhr
yKDiodTbes/M3TlLq4iDIg9C6FP//O+RA6DI/npu41S39pFmamTKqLNIh8m+u0uZH43bp3HgSOHj
yrUCB7KGr+pRdMIYjC0oLB8qHO5KV20oWZoezdocb0mREbIQGW0rBddwTCDbgYvFk91OUZCqluMb
SniJvUnefqNGtK5ojyBdNr/2QrWK1vOcHmkCnd6HuL70dXqOHVZj+FRwAXH3mNrwylrqPk4Rluye
gcyhWgT8Ee8ddavNNredMaCh8VQwLX/gCx4ZKsKwK6rrrHrTnRf6oOfUQ3kINGdG0RmDWhGdNedk
AxLEpWx/h8xLPlDYAIlpg0tdnLiEID5vqkyMY5s3VzdY0vSwgaoGDgzBQ13DfpYTXaEivDuQoJtp
Mootn2HlxBkNE6RCPh0drkTytDk8/fM9/ZhZKUV6eYW8owp7LWnafhrhzEKN6Yh8DGa8iRsz9sn9
yqewxXJMyaV5mxzZb2xUT59Vkj/mRsnRG9Q2GDHT05Xlbh29pwDDsK+obHvwMvmnPjKE0ErJxkhc
eaVpS6gjH6Z36hprfzKjv/NIclLKuXxVR9OvFkNqXvCf1bJxOMUTj342U1NqLO9000q6a6ux+uMm
xdfYq+T1emxd0sm+a3fcT0nz7rL9H1N6gK6ysd/dyXliyx2eWsKr67oJvxEDNZDapnfRahUAP/bD
vOzUh5HKQwxiY/OZDOl+MF6aWJ8/ZAazxTRVlKSKCp5OKOBm5dfAE7hrWu1JadKIylANb2rV7doB
A1qJ0vRU53EIIzHa//5IUac/v7u0HnqT/2trZtQJlKcvwBBkMfAKYMyJg/qoRm1Ag7vHZjM2+xr9
+hy6qtgT+yoDfEMRFSsJOKgsdctXODLqNlTqiwwXXY1Z/H1wQsZqJadMh9o+arEU2QTz6HhncC+t
TwCafaG2e28b6bK9TtWrxdp0aGUF3lgm69SdYB0gVu/VRM1Pic7+OJRoe10Kkb6uqn0xeadfC/o/
0cbCw2+v126Daz6i9YqN+gUWaWBpzKahCLYHkyqmFYvGBNKnBchZeC9sNpu+/YqEOZ0aho9Xd6LR
bo6oou26ctxGtULScA60PuesggdB+L/r8O83bZReXLaq3e85WqtpgycXQyYiJS2Uwrfhfe48gLmS
QY1IpluJ+/VcUoGpWDbPaK7s6iXHHs7UhpK7rTa16uqY8KxtxcOzxZrKEKiJUIia35fF5bLGAOI3
OdhP5nPGWPTsEm7ZmHx4fxfiLKfb7J/FVmu8VTUt7bolbfEuXMfSXDxtljQuLAKcZUTxEVWe8+1i
X9GLGOAPSYhMNOFz6slz2AFe02KyJU2pjGtLxhpVm1O+QuKAAb/syp6WO+u4M4xlswwaIUEuhTeT
OfoG6p17MqXxrsnR+sjcqV5ZSY15v0mMV1HXXAHJS50NMq7PjuVuXPZdzlndeFN63mqSFTd1wNPQ
UZG7qpoJjAvYf+EKYz3qk/oyTTEkduslqsS5c0TvhwqWbfoH9uA1ZoW4vMT2VYnl8IFq3cXMQFEc
4lm5eTUT7Vm0z6UdfjoeM41eNbdMi0pIii1dt3Xxjc7GlAJzplGgnGXDrbKWsqLuTdVbZcdLg0mr
1tpdRArYV2pqKpkKr6KuWktbfZBz8b4MEtGAr1Rg8+6mnMTLwv6qLTbcvrVs5ryXQokv4xQ7G+Z/
1aqQCfye1HwBYMdxRszbwqwdovLZ3RBffU8xK5VzpyoiKlA5P140cMvSGAGFdfMwxxovTOS+mItY
KabikEWJIPn4rute6Bde/Oga7R/MeBcvBGrV16DhmOwPaPl4wOteefBC69zRLGFjxgyFSh0FnjHP
wZE5qSEpWa7/Zrvc4QW+LObACgdg7PGQ4GO+k/X1s6pmB9fD8zxprl/S7J7LZjxU2UStXlJh6zI9
5PTabEhJyA9BBWpHnTupFfGZ9BayO70bROa05bbmXPHbJzv4c/hWKvnXBjW7SyzlnA3NSbp4qcmC
0AgreEiBpdwdSzmIPLWJGi1+DWPmIs6FAgs5FrMZdEx0o3fEwEfRPczuHFLBgJScxvXBGDt4nF10
6Mrw6lGjubjLZBANzmtDg589xVdcw98FB94TQ8d4ueMWQVvU9tbzjBdT2Qg8YFxqu8gvivkzvkCg
2eZJ/VefPDcI82tLjHXdw61ARg7oK8aY121Uj9oQ3ePU3BXFjhHsaRAaZnD7RypdGmRZf5wXXTdM
q5VlOBqws+jZSQQ+PnP6UxjeKe4sERAqTvexGzRhtZtzcdCSgVsAcMxVGFVbJ4XUb5H3Tr3+lbUK
gYMVnh7LCiKUspZ4BpkJsFnKmlVJzdPtVIITCOdXcJ6nRNIj6KURDDH4OvVWbb0j+TVuAYby1OfG
24SQweAmfefoY+AHes+IeAW8rw2NqE0hrhmVvuJFLXU6t3Veb9epXgyApSXWyHryvliVPs02ZEAt
/nhMxIoBdaulCF7+lkspMEf8kcb4vmfy0ITDjiHRsFV7Hzll2Nrx2h65X1N6DVu1oRVybTJY9keT
f5nxSeA6xV9N7V6SPDxa3gKlgsb3iJ5oOUwCrTj/q0zUNctI/4o8+Tlpt9nx4rWBwxOZp17jhG6O
qC4YeFx9p5Mgxu2hojZ1s68V6X0oTR+x7IuZ9+ck4+ehxZCS8fceVKXaTDxJBmdVxJaUU3R/Iyq0
qxxn03L46OLsgY/oWc2rF2T7nd7gHCjK9SDwX9LPfCgr84RQSDQtL74GuomJ4WeOi7mcEgmno417
Gu6zmqp4FbW/DClPzmhjqxopm26t8psWIF5vrmeFgXeA6Zvk4oDdH64UBdKbwemOOalRHBP1VckR
juu2wWcg1zYFMSvAZseqNV9Y5G4l1Y8GujhHfco4rQa7n9cNL7ESYzt0dFLE3tOAj9if7TTQRbiX
Zf2k5Vjrm+Js2E24CylDXgsxH6ywv0VmuKtdSMLWXnDkj5BaRYV4I/P3Ws+ei6zKQLSsnNKiAbB4
V+QDlIV9hw+dHNDKuPcg5pfySAAnf+Ag5mi0NU+xGj+WVRmvdDt1Vm4JDnhUradOInKVnMbrCRI3
GunDLOABOEl5DAHYdebQfPQW7q4k3bWgLRmoFhD2TN1vB3lHYvnkRvYMHoAVjtZ30K5V4LYjkFUV
XJn1XSJJuB8AA39M570Jc3kyZz57Rtyha++lREDvSmokB7H8UsQD2v/YgpyhCsUBJTijnXEcfeqO
QuU1jtKDY6BkwicHIRs7L5Yykr3xhhuy0EAx3jopif3jBlpbi8JrqfEmzWMMEylyi8t7h+Vmy/1v
NTFtxTs2v/IerEaleXNDhen5sqQraklStsFjQ//Zj8dREw+iWCSyemt2Nm8n9Xy6Mve+1GMm3TpD
e53Odqbx2wgbwSHtuKw6OkhXjT12oGeumb8T2/wO7eXeyN47OLbGPk43C+3e4TRylB6SxaLgUYqa
wIesHyJ1OQwsxOmecSNRjIjzv93vZb4cpF24dm74w5367qTJJ5GBv0or1zgJiO6rKN51Q/NmmXqb
RW6cY8jTirUu2uxd4tZoeA+JAYIwfDYV/uNhVzxDQ8ANlvO+QKr6dhKeusrsj87UotrNfOZMo1mb
y7DRBd6dRkw/SrpHCs96aZfrsmoMzJ7W1khbT68f4b2s+r+OhkdkRvcbLM1dExjBYlLv26FWg7oy
3/pZ+dO4WrOq6u7Km5Fd7koct0QAWaOtSnvo4OANKv67bApKLHOuQ/nLlDftRRpWs+r7jKJE+4ZK
4ga2tnQ3LRM9O695PAtFP9DZm9hlQ580LByNzk3AEP0hFPyxBLfjmiknKDSsYw3Tn7Ax67O7fKM3
yQPxkkvTlVOg9j25icbuv3jJ5szaZDE9xKm2bbU0XafSvaahR31WbfpgSOiXLyP8YoCTgxBfvo+b
Cjig5Amhw5jt0JsisXG1j9SKmShBbJk95VbJGNGXdJ+S9n4l2UnwLa0IXOPhF2j/jQCOTaKSA7dU
v9LZ66CrON5eRRLOVHnLIEuuGW09QZl5GJHpasKqO5ujrtfVcsVUfvb1Vn9RStXcYL1/zrjVbITA
aauhznTVn3TqsAETD2AbtVm8Gxvw5pTthQ0Ed5ghJHZCD1oFiqRto0VFDFr8opE3T5ZPGFqvuAEF
C6GfZzMf8dmPU84yv8Gl/9fUsv8IJPv6t5K9//5PbLP/D/spdBtqwX8uqHhPxOfHp/z5d27Z7x/5
V0eF8V+qBRfbdUybthjATP+bW6Zb/8U5UTVUlZCrZ7sOach/dVQomkWzBTwEjxk+8yt1iQD+q6RC
0fX/MjWHujFSt5ptLiS0//5fvLjRD0Vlv4Uk/xQo/p8f/3v3HTsh/86/xdEA2ACU0BzENtW0IGPZ
/xfmovRK0whrDg5m2EYktUGUNi7gIDXjboOYOBWhOJIonNaxw1msHTnzTnQi7ZRwqlY6Gw1DGeoa
mq6/hjpj30xt66vOdrcZU0Ncwz4JkdXa1w43384dFkw9HBrpoB3H0721qXFKQzGy3+SvoiO1gPyY
sGlMzZr59D61CAJjlxlgyT66gwY6U8z5Oa+MB+Ip2Bz7Nt1HCbRcWNyExejMM2i6x0irBobLzwzW
9ySr9LnLKBMfORmvvNZUTpIGZRDScXVldHIyLXFQOkI4lW0wnubqGEx69Yo5uL2PWfPVG/pzlSnV
vrd7nXCxtrFw78croWF6CYV+qRycIHrH7WMsjjNYWo6Fo3qWQNhFyIhBqSlrT8bxLW2TZyf8cMVf
7IkftTKl7/As7IoxfUO2aGLhbLJpW7XtwFCg2EVMW3Z9DE19dsVzmHHbLYvMPE6j81fiU33XtXr5
b5PeEFPoHUvmTit14GxqDFO/hxKi+nDewsm6W5WLw3HQ0kfTBQjT9UwQ+2wwN2OJSqWPTX20CjVI
GpWiWZCVZwKCrm/36k/M23GYNfETlWnFbxf9TvdyceopmNp1xNZZNLPnuuQqU3dOt+1diTOJHWgj
2+oH2qu6b7CsBktSfx/WPFmiUbCP4ku4expRiYT+Q1yH8anFcQu5rjeepDNyce4q59kZu73RN58M
outXckATlruczaEO4Zr12OOFQ8a6wkGeRfG7CrbIIU68GuvWIYVCiqHJnjAk/4lbyD8Z07/VoLSv
lopMinoHZ7yE2JO8RaWi3SdupkEV0Q3WmXMd6ENm7w0JmMHLHyIO3DrOaUZMXrkuaycQMuqCtE/e
y4ZbeluIQx9hXB2B0yOrsF2qHCjocnm3Z03xh5CtleIwTNwjTtmchkQdRBNKAwI4Oi5y0lSehA7N
xEkIYrlSVhuhb7sqEaSheMtGD155q1g/jBmoAgTZ9pK6Hp6S0PwmdFgsBWp82nJn05M3iEvh3kx+
BE0dd0/DGrCeNUxGXVe7V6z9l1LEpIDy9sLnJ34Ky+4hlub7mIA67oWEATyb0bajSYAtuKIxlzJz
4WRPKbPgnZeoB74EcWnyazGErzUZ6aC2zWV4YnJHpKj3IEKm43BuqVGmEHqy1XpHL+8uTSr1gVD2
Ok6opBVKhzegOQALtU5APe586EJAGCwMZobDeigsJtvhMaJrB/99Dmap6v5iksGcfBo1oZ7S2bXO
g4o7nAaYVQpe1EviYUv8qdnKGjaaDrOfPO5tUhhjVJyDNo7oPsYIK5qZvCiM0TdTiv5k4S9b1Up7
KCwPh/lsFzz1MZAmT/hVVxbHAm7Vq2mLqxg9wUndMTa0FhCKUkLDDyXjO5DHqyTKzLfBrI81/eWJ
gwvH7vJLyBozY+BeD5Ub7e2O2rm6ueTm8BnV4Wc0UyCC4I8HN3xSRdIzr0yuqa19mf2gQnZS61PN
+XpU3dPsMXSvM1RWdVosgEZYrVC1IkBSGgmh3oAia+qvFfDx2c7KrTcRhIYN5GTN41iET93coXyS
7ML9mG5aFaumZxjZ1nH2adof+RPx5B0Ys1BLohAMp7l6a1XZFZYHiODYTTnyW+2OwAtWGFK3WTSu
02k8xIP+VdsFr2XzEybZPXVug6VuqwIebjZhthwVrO9lX+PAbxKOPBikyMRMXEA12MwKDk1XgJFV
6pKWyupZKan4mT2bbQaguRSoFJ2Xk45JuSHjs93BOyTvjTTMHe6uOioaP23UrOPbRYQlLbRNKz1Q
5mLvTcSPMtmsdb2mrDUyyp23SHFlivDnUOGplyWOYCaIpJGyI705d7ADcmdkCoq7F1L8aJaURkK1
qsoU3MTFTVHfbOsSDRlgcLNcq3VX30o5rZkhB6GKToScT7NT8lbTGRvQJ6TgXoAZTt1GtZ4q89hW
ALzcxd09ZO2umRxqQkQK771WNoA++4ZPjxlmH7DFg9IxtgUP7ihd+7mq04fEm3AQNlUQhqEJNpue
zaaBzJNJ+RZPGSMshYBTrJ3Jl2fr0rtKejQ2mWYNfJnjSnNqA5OLq1ANbp9c7DiYEseXX3OuSLQD
6GnSTxUD50r+/CaWI7u5YxyutobsxToMhzj4/Z5n9BvP6ckdJ8PLALuNsVDIfDN1/w4FtfGFXp8q
pACdpcqf2u4Kz4d4Mx21zAvGEBuLTUlHEg5w9Gx7JfLqe1DQ99WUUSiEfGqSiIQmAiu2LfnLxaj5
yYS3MtSO+szdN1fKIJMuu6DqXah3dzfCK7m4q9wcIwtdJHPTz1QbSdjfDY+p/yTKH1Jffo1XC3qO
FriJ6yKfy79ZWj2rEmNSVFRvpqLe3IhcqEYIqm/mfrE3nYauODp9RzH4YPyJuUBhtvdbKEOBK2Ab
eBZxBkTQVT8wb2FwzoUe/xSPOianiHbwBMvCLm37hvrREvf1GOdrW0WOpRdB8V3izH5mD8c5ZLWe
aDuWhB2CrtRvzag1m+5zDpkCSujTjFOcH8eB8BL9jlJYfDqnvFMqLPd1l20cpTrrLDg7SGt/TGc7
DB61W7XhkRhLD6oc0oPZU5STNC5OApJIQ7nu6napv6XrSR6wp2yNSbM3Xtjwqx3MhPR7mAD0iC7/
A/ge7FXP6Jzr6pvmZewIrVTOOcmv6U3pc5SgUv8IKw1vXalezXhgyh55+UXtnLfCmbtdokbbeLhY
VCY/Tl18ZryFVA10aQssMF6FMKqyNutullJ/Jw5UFto4WXzkekmwJhnntzRKpl1YpIRa5YzzzyNr
ycUK42M/btyUyV6Nw3MzbVVDEFDIyuUFwLAGRCZlFGiuo4S9aTCKH96dMsVuY3LFJjPyLGQckYHE
SE2fgofk4dfLbqx5ip/BIQ8IbuA8xUmqxQaqsMIEyhFkxpPehm/hFuFeZdWfVXoEKATZOynd6sU9
rxgPillO705B6XpSWKTj7yJbLAtJ/FF1LP9o72uZVSdpZckqAQeWmA9KY3/PbVdsw/qnuEHI4r6Y
zzPWvIF5+3xJIwNrrXV3OhA2ukrKUzIII0X9kc4OWCx8Z/1cfaN9fIfPU2py7KaaUV2QAkr4EFtf
1dIJ0uuxcRYfU87LFsV7m1smzqEeb612Y9QNdqDNjsWITqOY7YbPfx4MuHEDPSpshjpBxWFriYKM
2PP0Jx1BKdBC54q/ormeC4KtLh7ywMsxJISKRmtoB1uvFsHQxTk59+JKk1nHTuV+CWpgrND6rMRQ
+oKmh03tnjIFVJMToUmbZTMfVP7QQETNo9NorUZ0QVpUwGmofD4PBOlRF7enxZAXUvJWWvm2ti2i
wTZW0DDvfS2iPYs7BcbilDYMYhi23n9moLewTBhIKUYArIETaKLVPu4MsqCDs5lHrEY2Zr/IdYCj
xYC/Yu2SzKW3dmcLG0dhH4zai+91IhhbwcfCHOWLzNUh6hWUO2XJ3RsaZsTVbAZtBlfTUp/H1Ap3
pomXZZZ9HxjaDWhKF3SN/JoLUtZojudaAspjYSZH1IU7HIG3yq7PnaYyWFDedIh4K2qkqNprs7c2
4eCvhVfbeuUuMW9CsG5Rwmg/1EYHTdPe2jOfnsmVfCRd47EnanQkmrHOPZUspp6/W2X73TYYCg0M
kQFDG4Q2W+6drNugsSpbz1Jfo5oMpnCVbhMZbdDjHIDvsDGL9GUEBDozKQNYv46jntqWusUJHyHd
ez/JgLjEtFqxlHtNuQJqUlz6LpsxfS7tRWuBBxShzT8UVdousudvWviMXdc3N2sSPzgK+YLyNsL5
3F8UCiBWajMvB5382WrqPpBLxkXnME99Bg8vkf3vpOQmILUSE8OymxD9X8W5+CgIwPl9pRhrnjV6
GVqJhSR2d3mnTFsnLh+BrZDG5qnfDw7ido9442GyHTNrnw79wN/G0wBVxCei9Dcmp7EpLKK5xdwf
+gHhUbI+QN/T7kNTXBiZIlmmjEajrEjWZvSnV2xn7yReu68zhegbWkJmtR0clOgj154bHMJDaFFL
0iOrz8J7JNjfrEYnp6+74VlPO1oYue/dPQsvWWw56pEoPttgEVsbHT6FUJ0SrjOLECecBIUKpSaK
FAgqba7sFSpWqzkcHigO7576oXuta5VhGlO63lXoJ8nrwEt6sSM77ovSgHEpHXcTZm67s51qN2p2
9yce6P0WLrXNrj7u2B99DlqHYkEsauPLaCOn63AYA3OaCcGkzkdH1t9RPLnqeuNaMbFOctL3g0Cg
MsborWTQvaaUBwO7AY9ucZkZlG1hv/o0XfPTGAl7GSMVh14sOSYzQc/A28Teo9IgnfQKl0DCWzMd
r+FLO7rHpcJ1bbn2nYHzbqyNaV+FNMnlkROtw9TQMa1NyXkYJzeISrirg11z8SIcM2YVFFZyv6xo
vGLEYL7U3jjAIJpXdhjeuoJBiE7pik/U2kDzISUDpipX7OFUyPpAYN4MREkYI4uHBpjbrp5Ah2hE
bbl3uD5D6gVSWPrOqHJ+jdR73jS+pxUmEF+uX1B7WL/0vWl2WNXtwjxCKPhCddV2qQI3xrSbjqQL
AVN45rswPsC/cVeNGrYBDqbzVEYD7hN6OET3HPZhfHS0dnkH5lWStm+c/rQdY5C3ykVGo3bCwtgZ
zc9uSxwAu3q75fTAYdDokV0bsaE3EYw24c2hvReLd7flyLIByphe7TA7upGucmxxrL/NaH1ZIQdg
Ikdd1DsPaZH5+ZRyI536YyMoKIxhT1wKS3KkHpRrkarqSWsZHFgpeqxWfTklAWtJvQVv5FZ949De
7lJX7ahCa/u11ZoXr+5ZjoWxS3LVhW4GdTiF0SHMGhbjMAWNG9mHzhb3dBDqJutcQnwoXqp3YATG
Pkeai9SVZx7++UZFT6+c8qcZ0B7os/CLLqwD1Dpco/KxiF1v5XYFMroxore3mfTjEZFUsRwIL5UT
X11KS/2ElkusBOaetg0OL216V9Thy6MLZJVN5k8om2PRoh3xCeXssRldq9zhsE6DycOdjIyl4dAk
C8uxtCpvdDPenEj8hban+kNL7UY/s5j16VOsT/BKe/PW28NlbrTlYjTS5DbQINpj8hpodWTBDSY7
e9S8B6bbRJe4MK5a1TsltYODCb/QoNu7eagO8Fm/xBild4/LIjN03xRhuU5ESRWUluRsf9zdFFJe
q6mz2kNcww+ouuI9WdoOoOXnqHeUyKuT/tUSYmKuPT51ArUUzQtyUbEjDz+RgRDm2nJKDbeENQXc
2YdzpnFXTWQGlNiiNrLHNLWOS8oQNEO90LpdUqRO5klPVJ4dUthFVxXrkmSfL/LHXkHNjwYIKqxS
jLs+yyqjgbVs4Ti2nPIWvx0b7t5r2MKrbviuk4WEyj026+Zil9TPntm/LLPRPd0EYyArtsOZ+2da
ZuM2H6uMVZfpO1hSeyVhVYOXdbeuhik5JVRNap9EciuQbXCnN0E1uX89ARxdq6a96PeK0lgbDshH
w5z/uvG0UUJcYDZ4iFmjgKyfg0LgZs35/GxG/epJAqjgGz/JlG0qY3xPe/vbxmqQ0WR8yEftj4fp
doN8+sNVfHqYSggleX50IXVOZRFu9FY+DZzrjpJcKDowWB8Ved50yKaHsG18eCM5gj5nAUtGh8m0
c19O3ICkhY401vBf8yLinG5yh8jJlPQDmNlKvlCu2ZwSm+oft53WBWT52B44HnKVW1cCI5JG/gZi
7Hc11B1s8CInb9k3E7RsstcgpCOezqI6/H5TzHLVDqNYDxkNcPoAFoNJ26ZLMDr8ftNoZZmDHOPH
Ot02h3z581FduQhQP509ccqwQFoUQMIP0B9PijXl+Bw0jH1cSTaIzg1vCgGQyv5m7AzwUtZnmC7J
S0ZquEbWPFYJLDMPeX9V2FEW0G7VWfOCCRxDIqjpzUr6eFs0NONUJBE0rL9krDOG3I29Gxpn3Ghx
ea/dnC+4159Dlxk4ybR8w9JAisPzLqUWczdhKgNCkaJCmiKReRQlSPA9+7DbeawtixrjMkgmV9vL
oSaapZn42sunOcH5jyYAZyzGhBTJ0Q7qUFf3UrzlrAoEuEfTTwWbXOphnKZh9NRoNELNYiDtCNRm
PSmtwMAfHZPQe++ToTxU6HZHPYVW1ZWPFg1EwL/hsBJxk86pt08Wvgbbq5fyRLvcqkqPmGSV/aYD
4dQb+46HtbWmftvM1YkgZkjysfezgQZSiNx7HP7mxkmrfcjc11d79cXUSS5EtWttC+QGCtLY2elU
tGjHCpS4jW9EF6yN0qDm1lXBEQRKgt8sZigFavk2vNWWEh36Sd220qN7s239eGbABIq85501TlXr
vuYYWpAxwQow/CiAg5Ni7Yryq2WyvR4VBl5RqIs1nFBa9xa2nzOsq9oZt1akz6syTJbw2RWc2fBC
KIXE0HDUHH+EELJq6plLiu+42g6HCh2iXe97KpQdw8akoRiyoUpbHdZkW58JEj2lRciwmMGnX7Wn
xfwAogBR41LGrrEeepyGmd4pJDH4OqSrnGnWApDX25s4L+6aLvrAmhjWJg2qh1LhRYg0u9mmjvEa
l1qQC71+WQLRdlXiW0rnhwzz5i7zhqBQQv3I0/KSkOFbqbEdvqu9tzHy/mrB1bp2RgNAfdQMP+HG
QfLJNqDCcghF1KZE1DUu3VC+cZoC6cHwkvx1MDiclvDy7+jW4gkmc0urQ3szRr32c6gH62LKfrJW
eYOBpxLSyzbqXHG0TjH+95364qTyj66guZB0ZkfS7J1tpJtw5iVsRMXVN+PmlWEJa2ajPVGCe0uG
9tqPNgY0s3V3sYZBriyKgKPZ4hcnQp7HLymposxs9+lyqehj8SEm5yFPqIhK2X/M+loJKHURLBG8
X0ceDdorDRWOE5UYtJr9SCf3cEIA8Vm8gu5oqfxV2DWe52UIayOAk6EjZWrVDXE19VSCn6SnMwnX
ptZdUtkTuzZAqJPNSRsc84ahwTADEO+L71HEFOlm8ZvnauznNjP43qqComSgA8ADqFS9q8Lpg+n0
U4KK3+A5XudJabJFywl3notJ0Wm/8Fl9YZy2V6OE3Qv6Oehz58qhGc9DV4lNpZ/bcq59nYPBOvFU
AP4lQ1nc4askG8Q6IyMgJk0nHpOoq8tsGEysrczZkUPjJufu7UiRl0oNH7MWu1Ldp9ZGZKduTmrK
4FQNqwSrc0gd196cwrdGPdv2DBegMOyjN+JjiBlAXkmp8FjYfIQY3BUBgW7eTl2kD8JstENVKO9c
2vi8VyJrzobq7X5/MVl+R68AidSd/T+/4ffnO5xn05jrl98fNfGUPihm+cDYwy7pT0wqgcu2Sf6H
vTPZsRzZruyvCJrzgTQaaeRAk9v37n69jwnhLfvW2H+91o0nCBIKNdBAgwJqkIkEIiPTw52XZmef
vdd2Hv7+zS9fuDDuLHKJb3AZ2YxrcG2lAM480XJw0qEb4OEpaxJmY/yQKi2XRUd8ICBpAzA1+zZH
rU9ZpJ573sW7cnDefUBW615DHsv8ixckPi8RbS6I0jMsRNQlGv+RVZpBfaWmPP/NKUUuaxcT/KYM
kLwBiqQ0lOy9wWf+IhmAzMeftHd2lsJvmFpt9xSNKfqV2JpA/bZO5uMxLvUPPYZuOzzlN1wqjovF
0AzNPldsC8eejwdVdclKJU77Uafx3qvsn7oJgUPCFAwTmtznkXtmeMPPEOCot16pvvrane/KhOio
MYi73mT1StErnztlBOfCI78xFOiz/Tx1B0C93nqWwSYakz19Fd2prqJdIU3sx9iNVykrVHRGSuvc
2q/PalAdkaJA3hD4G5RO9zCneEtzY6pXYYmrxYk6F2AlpKnRyPH59Y/RFIpVQ733sklZ0Jogsncm
tUOm2s0q1M9u4V+qSOGrdLMrYjeRT8R5fSOFdbn9xjymzvgyP+kNmQn/WtbBKfEs8Z+9tILToEfi
+2qdDW7i4Y/IygWK4riWb2zBWsrZu3LJH8K7T4MMEkfJ/5xu72gnUaIstscWyD8v69WlKbW9FGMc
s+CY6c9A2LQqeipALG4aZdZXu5ieBc0ZF65DlBKY4XdmtJxcThNvTWndyH3GnYmLh9r45DMz42Hj
GmTlckb1C4Zzaz0aNlVL6QCUmUgBIPeEoH1PSW4Uu0sV1j9aco2r6uB70iHXV+F1j64xt9tmMjPE
+4Y1WAMfqOTzzqYmX4NBzw6daE4ofmBU52ZaE89DxAxo2dCefTcHl3q2H7C6jWvfCdDTZiH2rcWC
TNnzB8OWfTTGaQO2jiOMkyLKonF132MmP+sOl61qfryOn4TZc3cP2/IWug9ZPcGOLLmOs8hqOQ05
F127L9dmmp6dkuySm6r24Ibzrwm1stqzlF8bU8ETkBnLULS/SUhqsMrIsBKT3U6cXlVibIDyQbuU
w7WcUNQN+nHxZJ5MpxJ7VSFnBklhL6EhJnDimn6PiHFPQNncKNQ+URnVweYIdSh6g/0XZIDUi9Og
mVwiSU5WGgrf6MDMXHyQArHwoqbZUg9juimDH75CQroxBL2EpyYo0GLrmWBxVBkgWV0ymcOtnKVd
gBoGYqNQCqW3rmbjo1T6WjiVsWWlpLbKcQ46K+AKtqG/T5uKOa4iYdUPNIwK8WeKvjx45kuzF18E
2+6ZtHdU81Z3YWX8Mmh6C24MK6ek1w1jyD0e8m9YyURmrPoCh7jyMCQZMP82fcDGCHbOvGja+Njg
OEwbBV8olO9q6l5GDEC5n78arQfVFiKEGKiFa4W/7ILJYghqOdwSSH4BKYKlh0RKZIM+lrn4VTzx
K2RFZ1uGe1CW9HOTN3boAwvJdPK15Q+6lHDwY/mVTiK/w1dKTg233QycjPVhsNS6qwlKWCsV2P5l
yPV2ABu4yY0/bYfFIbRPJuwKdi1I2CG607KPXQLpNSQoH4RAfvKkqPEhK2LySUKf66AzrG9MolzB
uJuEE//1BcDebi3s6dKF0GR1b6zKPPuimDVeyzg+dWx/oEKJbYkaQ+oRYD3WQ6+puA/J+Vyx4luZ
To8FVncbpX+DPJzXyra2Tc/DaWvy5/mtDqOBpFJE7FIrFzhVc6bz69csu5EMfPWCCBRS0+v9iP6V
fBEjNZLIIuYc9NsW2Kkq/u70wdruVD1cbVbdgK+JTwbUS1QstGJ8zpYRwX7lpTaTOcEebnMDn+3l
PPNaG/Bxsu/KHYz20GOwsRkhV5iMRzGEjCma8H5yg2LZF/TOsw4HdFEiotIkHcZ9QaA4XJVxInaw
d6tFb8Vn5Xm/ZmvwS2acbLUPUxeYwr0OrHPnpW/FoK78z2KuFy0UQuiHg+zAT1MpFbb2pzWlfPS7
hw4xeFPj5h3kz+gzsEASBAY5Gc5+nsjMDbDgGpjzLZY92znAg+FBtcSZOrV8Y9Xq0sm83uC+w/2L
bJkiBxGoyTA5qmgvErGpBVzLuXPEoREPTWySmRGPrrZuRaveM2Yj7rNg14XsBE0Zr2ZssB6vWSVD
vFx4kUYLGVm9+Sk4XY96JyHDmlUm4QnsJj+85yXfcoriqtsc7o/ccVmknc22l0s8tWAFvWpvFgXb
+Kjajy7ByEleHd/5A9qJq+42EDAcorgulnkfjceRmYHKKZgerkDGMHalqb+HOUaXsQek0Ll7yfxg
BYik87/acig2ZsurcxBJAliU5V+F3dOopLdRIR8yj9zvgt52nCIym9hNtacqKc0VCC3wGVN27jP/
0289ta2qkS/PWwbdpN4qlz2BmkkXSIL4Qj5zzpD9d8cbgyrudxUH1iIHMUXP+XAqvQaCF12b106p
U0aeGEIpYj71YUxmrJOVP0WkcZ9GoEPQDPmGUaSL9Am1tCXQ2DvtjPcp+FJBKpcD1cNoR/03b/Fd
XKXzS+GkDriS8E9RKIgBo+UsZ5r49iAB1JaR5DBqjBhjc6v5YelG6BGzU5VwYjTuMe9HlmbNkpV2
/O5mWE1aD59EoI4a07clazpuu5v9m4JopKksX2YJBB/82QE/KRMZa+Yd3aSjfqNFZ+BHjxl89hkt
amjl62kmq9fmt9V6qEcs1xN0NJfTJVDZOrsJcg0szcoxtozmFpjikARAvfJtjJ8jLun9VNOtEGQ1
2EaH3g7WiUUN9Vt1jtwIUKqLuHTgFNhJuYTOaq9ERuYxhbsAXYWFIiadNCjXLpavhZ1P384I4ow3
fzsl5hNtNQBXG95wzM+tGSH9avDR4cwTM6VgHdvIfh1tnvi6YVbOIaJHPBdlQIGunX9CdPFWddo+
/kUjMawUPApL/C0uYRPS5dKtYq6UTbexG5Qywi0PuS+Odi8sFtfWi5Xx6qIj7NSZWbnukpRMetqN
OyeFgOLiRuZjgWEA7YWYmvuSKpJrPPu0IaR0CeV4nRdD5/TsqQpMDCwgxjbAtaBBOHnlrxWil6mA
VuFebIbY/dQsDrYdITg+O+NvObGjaClNCT3jo67yYeO3JbOEn2BE5DsWGGqr1SOzEZ6r2Skvmj31
/FzfT8nI+IlCj9uj+aNdTH+sdVmbAffcSmGv0Omc3ZiXOMX6K6oKbwLOZ5zPw4NgFltr1SRrCf6r
yWS2nVuyGgLc6U0WoH7Ngx7goBx2ZvpV5smuy4g4V1XHPcHNr4bNC1V1A6kbv6d7BYLNbWJ7ytU8
H8gLXeGWoPT712AURy9Osb6zVzU6oEe0T6yzKnzKLTI5k4R0Mk3DkdQqLPOsLHlFuO2ZZsVwOc6H
YR7nTTbw0YTluBcpmTGMbFUwG8epg4+BVyK6tV/nbUwA28bnH4/d1jbL9MwcnZ5RNx0C9dGrj3a6
9vp7f9Lirqzrh7hJxKpovAe3fg118Ue13FgGkOPIfO1tvhaLSZXj2kXQApj1OhQy3RSIqcu6a29v
KBsBpdEsnsf4zgLbd2gaKCv4T74d2KXlEL9xWa0fM+BVuAD0RqGhwdm7ApK5C+UnG2V8dpH5pgt8
X1ywINJhWqyc/oI3bTOBETGDRryYvEWNrDk7I0Zq7ICAia2VGeR/QAekKL7xvSqpvubjEBVcAHox
ZbQkRVu71aADobjMUbjm3sGdIwiaC064/aDMk5m5DxJENRhO31jZLjGtyLTVxgDESV86YCpu+OPW
W5qKhsSQhWXnKgN+lfFtJRwXM9HBA3zf1SDr1w4z7aqnCm1ltaN74M0To/ysx86pT8AmsaHr7Cdr
2QTlbUc1+1/Jwt0bffXmx1j6bp70IUO4tMVTQe0WzXpErDIv+hwSd1pGHWuImkOfBsZ264r8GHtm
tHSye0o34o3R1+QEahGQNsNWaLJtGLsOedD8SfIYRwRhFKBDZoPNLr5Hu1LU1LCyvniu/5rZGe1j
pbEzop/EuJV+k0GJHPeKRPXgaA9cnLWhi4El6hhjieMGunA0ewJm2POUTy/QhBRVLLg6S3hi6CSJ
Br4SpeBlpkDRm7ivWXMsJj8A9OzxMsnSz5HLSGR+SdWqvdkMu6IM7LUyTWfp3WT10gBh0quRLNz4
M9kROa7K4O08USdlE1jpJjgeozHvjCw7qImO2aJAkZUar0kO5GJLuQ9e5NAlJwtYbMSoTPODtXNb
8kIGWl9qT8gmTb+xwt9CGO9t1Zw7s7VXOqs+Wv+2kWvRB3UVt2tLTx9R3e4Rdrm5edJexea1rHyP
GP/8Xoox3SnDWMWBzd3a5bCYJlZ4gTRW3IexYyVr1G3MRz2mDesWq5Pl8IxHBjsm2TZUIwJEoFf7
tpmPvuPwVhp4IPpoOQ7jcGSYOvQdsrstebhBgvJLQQv4o4OYHcBn9XS8csQgN3JoHiYjcHb4caGx
OWTS2ug9Ucj6cCh88EX9V2RjZhjjc9ilwbpKhb3s84OAS7n1RuucVB206hid143RiOpwa4cABgFm
N8X7DRu2jz2cAfm8n7CxYZ5wu0MFBmTJqpBMTvBF6AJzTlF8KzFjJwXmbxoWSHinCyH8+JfOEnA7
CBsypedvsO0cMizGMQBbvbIQlHUHNLTgMF5/DwnbRsNs3kvAMWY/TXcF/UEbm00WxF38QpBw996Y
He1sKhfubEaHvExfnCJNYc9CoDMjVpR5ea60/mKzfm2kvTQl2luRFcyGExudvlgbUui7HHhUoscn
DvcKTuuTn6VoYmUUb/sEeJkVRZcbeHODAxfrsK4OMf1YxJD6Jvgs5hBfgj186SB+wCt6tgrQxlmC
Xk5HdEwdCa+dMSKboXaWrV7yDIUVX18dNsWe3t6LgSNl1aF9LGOEP5OxLBFk8zoY8Q53MyGKDbxH
LJ9i5OOVE0uKML7Ubvo9TQrb4mAvjFD5VILQqTe75WvWYkrkIXmtqrbleE+J0Khg08esGLss+gh1
s4Y5h9+Fridt9/wu234vPe4imXTVUojkKS11s3EJvFJm+tXwanRcEBlxmZkrdyCRxlr0Ch0PClZl
yqUbGG9RE754ETduw5TNnsDcp2VMQBxCtHsmJx33krs2FBN1RPMCAVRl/SofUfK5Gz73JlV+1lS+
F36DKXWIHT7j5rFgaN5rMb/Db6XQzCOepRJ/2zR5uSuT4dlv7D0fQA64njt6oAYaHTTY0rFLJ9J1
9cEKuVO5Evtdndg8etPIHtrGcEPH+UPUApRIfOalHi/NauynM6/5Nd8nHvAOYGnerBGN4JtjL/Ed
9YhArJeNKB66MVAbXge7CTVhl9fxE7B55U5iZxQz+KGREPY0dNd+4B5gD8bO4mXGAoflaqz9KyD2
R4NB4e9foHKA1IhkZZNDStJLxEywkugLOwm2XMSWvzUjvdJW/ZIagNX07W4ZivWQR/7LPKT3RvJC
B4C7mbgx8XCU14B+xMIpllWdvVXgPXaMcGc/mkA1pVunZlrNRPGoQ+uJ/CB3l1ibxzHSe/b4T+JW
Xt4PyS+X/re56h4bj9ewbuvnoR1xWk3PqcOnvgCq6NeEPlkK7GKvtbli9PiyArwGnZtRMsqnkyvU
kwpgiyUV7ZGBe03MtQDKehigf3AVApTaTlygCuvGSMMDaEXiqVQ1gDVP/84SIb6uJSdHTMJuiuZq
k07pxmakPSoFyzRO2TfXXvdN8/elId93lDReuYKlUxIyFWLrmnHetxreCDNFRuCPtCL3HdZ0u0Zq
4LiA7Q+SVc1QGT9GyMadCB9Bc4O2PIwNQDhr/EMqPyVu/NKwzV6qnK6SyCqvbQ50ts8KTEAUkhIi
Xsix7Z/DMr+XSbODJmqe5lJ/ylHwMwvz+0p20d5q31UaQy4Lo5eoHs2FwAO4SZ12F2QGu3uwlIlf
9NgRL2NFb2/OLnoIA7zDNnivBHbBpb/djW9Ks5mCf0klolK7zXt6psn9diwnpkE8y4ZfHEMR33Ze
O4fdB+SG4qdDK/JSxJ4oMPTaSflusvPbsgXcVK5xj28NRW/67gBq7PusvC+4UmRsAfeJ1W8CgvdR
/9jYqF922B6VM7z0Yz+uW0tQkWESztQSRkNrEH/TY+vd1AuMuLybcg57gJb0Vvs19pUUntoyooaz
CSW2qT75zULaPecGaWDOvyyYpBuXGdWuKHUdgpXbds+JO1yN2RFrViP5alC8N3zn1DShj/dAApnO
vmofL/BYsEpO02GDvW/AHqwQf9NDBsNPZcGGbeS6kym8Pn6OtyasFR1XLs4pX52LklrJ6NjZub8G
9VBtvCooVoHTwHS/3Uvn6pXARog+/4QxTW+DJHkYbGoocjwyAVmYOCPHXrNySm98gtnKWB3yo7O7
Ct5LFu3HOD3wZ2x3I/+DITk1lZmuHVod8QiSDw78dt5lvbvLTQeFy3Q/yjI1MBuG0W5KNfHJgvD8
GFYH6fkFD6Fmpg7ni0pTyh8QiHPiZidXoVsIcL20nlK1gbCWYmppOcMWM+/YPKt/qF3BzOHV977l
B2f/UcvMvjIjHwxcMzUpUu4AbUBKgWgKj+bKtUlH+7PV8nry2dN3cbN1RHbiVkNLe9zd02zqo21j
ESluyJuOBC1Sw4Ot826btTWhRYV9I4gMuBAGROV+okt5hsxNWL4c8PQE6ESj2T760KAmidGYPQR/
eWtZ4hFUjs8+g0qpvdIHv7HGs1UbDHfuH2JROPiVeh6jW4vlnDGM8rwnzvg9eka5gwdC7qBGOQSZ
yFk4F2tsiPaS9gLcVwNL5l6tJERGzqdXz+Pzlnnc6V0smll/9DNvOfdkNIGlfNOzuGyGweeoqQ+R
bGt8v/BqfPNe0HiyCm0WOZ6GQzMg7y/+/i3NmTlmxRcVZ/NzElJUW0p6CUfwAxgo0DdHkeGz50ZD
J1mCcMKEyG7lEBQF1UncR2HEN9HSxutIVokWbZJbJ78Z52XmGymrTaRFamsPEZbKxuBeG7TTMUEz
J6DKrTLNLB4q/BmxV13CNt641XASCU3rZT9/ULEAoRhMxSrp33sMsdygWbtLWPStUR5cj8R2WQcP
E4gp3kPDpiUmfXT9ow2z+lDO+s0HWqpu724jHHalQLpJMzScaKIRMNWPecaHTRtqacYbcYsrW0aK
CY5AxWYsuj0Wfg7kfjx5k8ZSaZnbsrcQO4MhWcWtUZF8soq1S0Acn9ci6VSwq3jkFn7hWPtoGl4C
/MWMqny3ubRjVoK/tpz1e67bCo0b4RdeyrInQ2No01uyUJ/gcmc5JXC4ewPA37Dg9HGi4TmDr1B1
DBhSwtY3U+fBtBGtvaQDtehmawyiNLz5Aa1YIjg3TrqV896zB7X2cwe3jkKL8lzI5SNg0bKhNJ51
74ngVr/W3hBDwaMCKpxehKqMhWcOMA3aBndsiFUKcXrLNM/Ujx0dF0vdLG9AK4AKFvn762Dg1e0S
0H0++jv+eIDb2YXbImslsxxWpped57i0V8A6wCs57YOhgmOA283LWEcMfr4xQv+CmQTcwAeWVqgF
pSCPAvba0DwgeU6R0piBIfOFWkqCP4zhEodaw9DaUYDlVKcpuCm4U79vW+uzCdLuxIeHd1/6oCNk
Dy1DYELluQ/tt6HT/h5/zn2UN9UOanc12KQBw/gP65bNMNTc1euCDZZjLH0ExOVESH+dVhn5Jwx2
9PV+IJMuhrnVzGYDAyjs9UzFt74rlu8BNior6a50FsDBOoUtLw/V0wwewPMP8QLaor9jYb4VU2lu
TfcGt8vpYivdD+47LXcBBtWuVn+cxi0pR0A9CStiBJPOxP3fvwWxuE5NayxbjIkLd+0osikZ3OE9
xtMCOxlpqpyOCY8aCdzbeM+zleGGIH0iaozLojszV3Ls+ng1bWqO1rfeRQnEGOIygY+0UrtgQCvn
QrzKYYaugG+w03B56ukC/5tJ/v/h7aep+vm3f/0qu6JtputPGJfFf01iQ1z9+436Zz569dF+/MtP
0cbtdPnI+X2Xn+oj+z/+/X8mtz3vHyzhbJLWFtE3dCr+S8OPbv/tXz3zH6ZruyZqvuD8NG0y3f+R
3LbNf0g8g57v8i/4xBH9/wxuC/cfsORt0yMOLmwhhfif5LaV/99j24awpJKuME3S6f+1HTYx8ils
By6WKnOaB14T3R3wwXw/NBUFjaYo8eT7LbSexaB66+WGf2MIbLSxNdMCinANe2wdNHmwi6MpXuP1
gVFftfUpz3FIps6Ufg521++8VHFvCZOk/8mi2FlDFwNo9DebUs8EPEylvoraN3c0XGugQlzDi7wV
r6QYyrO07BJO3jCeyTiHjxzHNCvwZv9JB4ISiaRQEqcy5hS7jNMHYLBIho6XYrUpdc0HkQAFAWFU
Ld8F24in3lwleZZ9zs6YvIskbRzccjZ0PS7fR8OyEIjZ1Hq8qRujODiFLQ+F8KuDm9biWMSye4UP
lj3X4sYYbQc/JVkqmc9JB9EavYDR31/FPFLk0nURYYq8KZl1KPCmgJPrxm52upGrLOItykWhrt5s
OyOeISd87tjxY5otm2SiEM2e//TkXo95bgBGy7I8fgtUWrPEla7HmljH15gowSuGqoa2AyucTgmx
j+90bjFBg7ItlyEIgGUchtM664VxTz7b2tcEXF9Z/dd/prECrB37CaRTZZkZFltrJCtV2TE0k1Ei
TtA5Id6lmiTaQalbXt6l+Sf0vTFZCDbMSx934pXFlXvfZ2YPBr5lLbEIewHnA7qEImKatuDG0O9h
torQohLKaXLrAyoXdqsp9LkJyd7CPCqG7JUu9O6atgV18Q4q4WK2HGqazNRu1w0WrVWcDTeeGuvi
bdKAx6okKsXSGCvDwYfi4zZUZWphtwqmg2IG32aWHHCA2zSLbZgNIkC2cXQ7pZqexk9pCRO/je+/
5cp0l3Fbq586RPEBB0w0bWm5/YwCIF0Co9q72Yl7rru/Ja9Zts62724DkAh3SYuVfKTOh6kyo+SK
jXkQsMIxmyOvZrBd1JOpTyyX8i3md9EP6uvPdAi46PqxA9M0aFPCqIPAxTuB+TrassHIqUh4UzUt
9HTEKmKsK8u0rAU+pYyZDCTjXjbUVzVVgzsgm9hS5Q70pzGSJSCwIiEzFw+2la2jdAKFbNf9KwMi
Q1DN0p7koBlSHTC7bvjNnajecFIjlrQTB04iVE2TSCOkufQmU76qZsZ3jaYISyQNE4nHr7FZGPgN
lYeUqAA2D7y+e8f4Wu0KQ/YsK/jHh1ImeIyiuqmOg/Bq68HwC6wPMSCmZnCcp4wiJRoxay9Gkcz9
yxhILFSpbIZurcFExBvlhRYNR8XQ/io0knVDPkGBYPFh/GSDUGRcOx9YSQXOsiQRKGD/l0bBv2l6
RcnmtO2LjRxja1O2anzy+8j99vUMC7WMQ3zwcXETq2Ov1oe04Wq2jHvHf3BntmYb9FEG5WoSxrge
b/ldbtwlI0lI79WC3YM9cT8r8zvb6fhQYmuO52WCXQeVeYy6n7rLUhPOjG1/AA0bwD116I4uNlfD
d4pL7SpvWtSjcK9OWSWPed6RKCtGJ3qqwrr8CSNI63NvgLvSOeq/5ZhMsioSt9eZU6Z3Zi2Rp0KY
h3cG1Qcpk+4cR/uGdy3XOMrJ9+hVfElOM9BVUDtl82SxbP6JzbZ5ayk1fwgRYo9JEXpfMsuZHpy8
+IK/VhISKjrYMaFt5O4SBvR8rGOMBSualMRImLonVUXNwnhyHSjMWykHxDg0gdlaxaxtcTV5Fn2c
ieiHmQspBgTulr2x900lXz2ZWMc+r+kL5VhUd5wc5tlo7PSt0Xa9K+wMAbeI+gIPDtbpD5J2FZUq
pXcjHipj/AhzCRbKCCqLcV1YxF8sUoADkYBbZo8JIzzSwgoiIyk9QBZ8H+d5y2jRH7ukR0qKw1vp
Zk59RoqHU0HEwaEDeiTMAodLHUYbYGtJcqWVtHhP2zyu6WX0DYpDEz+jqK53CO2Y9S3zo6ogW6OD
xzjLCexsq9S1ja3NggbfX5R3Bg3LXdERFE0kQ8zoSF6k5ezUbx3bjj8OPXbYZC1aJ7gaHyJKZF7r
Wx8jh4FYt22kPs1i1h/h6Nvvbomj2o3sgZ1wBKWIlsTW+8hgZj1aViPVkpbQLF8BoEVFb3zmkE2c
zi7ovVg77wVC/2dM7o1a5FyzkaGMMvhMoL2KS+0lfzc8zfiNY4tPUJtPHtF/Mf9YlcQUgkdrRBCh
szGt3Px3cg3z7I3wgmp7tNemSW42Y8yH2sSYAlAu8Pw/SljTuQmK8sPR4GAXbFKbx7nlLbMC0k4S
nG/JyvGVna4ToweNNFau+2X5uI8Wniut+6FLMm4JtFu2G1To8lrfQIWh37n7xrzpQCFKYRi60/Oc
1NVnXcwV1lup6WrybUmxIxYTwjfY6JnzaPBZpL13M+c2USFoIgrgSyhrXJcUbB9yHgPAFpQ3rzIs
S9s+lNEdhjb3kSnY37iIFiwpS+uWCnbzDyozgj0hYUayNvGOpR3Ga2DA1uMoqOQz+KOvcSnHJ1ml
5jlvI+NODBA8FhFkM4xPRvXNgIjRjzjmqnAbQW4Aqu3ZcWNxYGGXXpRiG4RhnHzN4DnzPpgLGy4a
vYUx4TAtiGfONFWXtDxuaoaRt9Cts70V29VWexXOPGIGOyceTZYKtF5H4FVAY0H8HtcG21diWCF8
tEA0PY8959oICaDoviI50beq+m5JbW9+J+eueKZFqSdlWFnN7yBmVhV94bFwjPW8tbVDCbPjhcYf
0zLUa5fUw3qsZXbICwFGek59e0/JZn/kgHF3jmlIiH3hKPH6DdF4dqICCtWspXXqeJg3+Gg0270Q
zlrnxXjcWuNnxmh6k7JGYxulA/6bVM1b/MIxRmk3iJAbk/niVBG4XAnRjmBPKt7H3BofSlC2pNea
8lI6bnDXhJTal5qMRxAS40nFNK4VzbMb+vjSs2UZ5db2B33ie2Ke0tz09rHG6iFZUtLBM6qBqsUS
d2gmp40jnWrTlZ3zB4+cf/Kyiq+p84e7yg5iRL1KN0QAHJ63W9YLO2SOg7e+9nZsvzfsbC5uH3R7
vGmalJHhX0tvLiaEmM65L3mOYSamaBGL1o+as4y87I64qTxag9+8++Tnp0OqHZMmAIOqCHxaZfGA
O8MsXl3bi17iOSMgW5pV/hsalb21EniiZjlNPeoePdSsMYFFL2fLj8hbyaZ/EXScUAiKoQ9PfUvm
cx46PGUOO5D7QVXTTIlLyqEi3DqOdlneAvAOuOaT9QvcqVjLGel7kOKGM0C9Yi5OMCF5hrnrTQsx
JGs9qPl9eo0jbV3qDHAll+RwX1fpePbLke2u1dakCwnn9C9VUFOIlYXDJqSDzVg5RHgeNP3J9Y3V
KEEyuoa6fRXZfTBE9v3UQobbJib1rCfJbkSwDhnphgd4Q/cPDaE+QmnAEUZVJt6SDqvn0vXanvJU
rbpV1+ZgP03cFxy+ot5xMmHRoOdkaWdN0X5iGc/jbwfsjFjzwyUQQ8s8WwseE5xtpmADy8JjcF66
SjuvnOpgQQw1DYdOdhyQgW73vWlowjFN8KHbVh56euGXXWGRDeX1rH+guMvT3Ol2MzZRfh9WrnzO
ZZdeVV+wZpWNAKkP60C+eaRDUanM8VyrGjwf3pa7gSf0qIPORgvsw41F5Thms6RW73bvtvGq7CwD
30U8EwrvXfovrQLp6loT2rn6ScljqNp+G7Sdd/BdyuIWjmTf3SdBu6JdnTSTn5bhYzq6VXCP/9d9
mu1ofo50xM4wps1xUXOxBX7usq/oDX7wfaOxuscjO8ocwvqz4BjLke6r7A2XuATOUBqvTTCn67jI
6XkOdbtmIYOSasNuRaF1p9cmL/LTIClCwr5LJJT9TY4ibrNL4aNxmvRMiqOTkmg9gcpXlsjB1sJq
yXPZpO41RDds937ksr6fVR5vJyeeWBvT9eACFQySp6Cjj9iXyZOV8irnKhHvHULue5239FBj8e1W
qk4xrQQJLBkfC3SBBRVErMWMk2bBg4bl/TRFdPukWZtz0E1uubapzn5DUioxbPF8LFlweBcW4tlN
nqVqgJXATG9h2unuHEug0KFlhud6LtkllTUmD3CaElrH7c1GyqiSGG1szFoKZNaT7jAVwSqJ1Vmg
GNx8wKM82Qxgx2Iak3Na3RyIkcONz1TNYxhN6a83tNNeNfXwCSOB+1s09ncGg9GHU2LqNJhYshWA
WariY6tST31JiHDlK5fXCh2f1Yc7zARoyR0G6zLXnKHYl9la2H0cI79mZfo6gWGguIXJ8ozzof9w
Uks8JJk11nhDPLlxie29QU5nGW5zUqxDrBh3UVAG+V3Vx51Y9kZvGOyZx2k7VyZLV8OPLkqTo/eS
sTj4AspiGlP808c+ldWlmu+FY+qTHO0QlwdvLtu5DdD/KyLX/0PsQct0LUxH6Ev/dwDhU1d8/ste
Zx/Ft/5vUtZ//t5/6lmO8w9bEKFFgrKFEK4DU/Cfeha/8u+cndly48qxrl/lhK8PHJhBRGyfiyrM
HEBSFKcbhkRKADiD4Pz0+0P3coTEliWvY/VqqyUQNWVlZWZl/j8Gt05D4H/pllG391c8i6CV3tDr
UJZm2HXAiV9Vu9Mx/9c/6l8Zpq2qKiEYo2E7fyuepVFx/wmH0DEcy7Y0Q1dNyzEM1XaNz4Et7p7O
2+WMLN6m5gEYK4LBOBBtL51OK9EH31VcvVtY+gvwxLwsuMie42ldrs4DS8zkTQBxwNdOcLMsq2EJ
DzdVRNNoGxoCRIDA8t5JGpU3OQRp2B/Y4XhseRcfOysmYTeyPMcDC8wDLDUYWh7WwwDG62AtM2+x
laT2Cm6/5DWg0N4neccDD5zXZsFwXIrB3VNEIV43tH7h2czrDXsO/Q9S7jX8lTBEbymfnpsnXjNd
ieH71U86QhfDTucmxnDaSLaUx5vuQSlN2U51SfRFTMkgoikSM3ntyW+faNn2lcARbrSWvG1oid6J
bjRdb3yLKF0OvUpMe2O+XXnNcdtlMLymTXBFDtL0TRPzCb0VVxH24zguxWsjscbG2O7d59jl+zHg
6HEmJfRXgki4iGBkF+P2IJ46ovfk9cZt7yZkRzxtxHgIrSk9zeV47AovJeYoxkyQlzbBk+dXwZGO
T9NuDLhhyvLtmLBSTF8DElfrZ9uriAsdHnRZsW0rE124dsQr79BlmyglAw7GIHiIgSnvgo+PXwl4
8YkgE31X8Fa8G5G+tsdBmjbTAelefEVpEA+mLMl0J9qpK3BK412YgtcsSAMR2R32XQCKyZGs/wbr
2x1osdLMW2qP/s7hPZoexlZUUWyQquAUp/uIbARodM0uCGvmBG/lHMF9yksLf+ObrJYb7ATDj6f3
mKpp2Rw3OYtELgeZeOvfxeBV9VW/EhwDF/8cALA48Dt+Q4zWkkYk/fKJdVEzYvt370R1n6TS3jj5
1CnOjhExrJfFSQ7zLSavfy68w8SM1cWR2mukvRJcMkmKAcIqUBeNeOaRlp4uWdh6blwxCOdn3wiJ
ePr74B6WHnToYiX9t0yQX+/ptF7K7hyuRhghmcGKleqSFSs63TUCsJVJZzQoZQxhpNx3LoEZH6Ii
XIV23OgCe+ORTCmh2GnZnjoh12YbQLQacFyIPMATFfVbizb8KhTTuv6g/sEgjMloDLkhimZxzvNv
xDvF0hu4NN5fIr4IRbiJYTP3bQ+AuFQZUtzeLdr2ZAZMOfdiz4NC7ONKDGwZZ0JwJSMqGZOmLCTF
HeKIrpAb2e8fxdvSu/K+t8yfeTx6FyyQI9rjQvTjNDwLFAcbfUiaovSmr4O03hgknou6i/SVYhuR
e2+VNzqL2JQ0yTIvmeJCzsFSQBTbtci1UwSSTRUqctQqxLSekkpkft+Wc/D+xTzsMt+DfiUpXmH+
yzBtthHrfl+jrTbKTRH1d6bXJ1tRTI7+WXbfyCOpG++/8Y8u/WGWGt58Dh6T3yVuIfr4G6K7FaMd
M0UGhpyxGkuPskyvW8/+76FfRf8swhdy4eVWHmRrNO/X8rL99ck+HxEbOcrksyYPokvshX2PIy86
lIKLVkXFguWHXETLIpysxVW+UA8Ulx5A+ILbA66LXzdn/7qNzlQPyCWjYxrSMYyMgjm5ipQ/F8+n
dov3diiRFq48NhGUczN/uo50n/l85aYPTc4csKfHKbOHsyqBChfd1fOuTRpECmwN+guyB3YzGgH8
DGa3Xh6WxhQKS72RsxAVBdKJRHzX4s0JR6T0CIx8qSWQlPhb8WyE/IL/RgcRFnLQtXlgixIedZhi
qtZEwcxMFO/9vXULDDkZjTLeyIjqKazXAOGQRMk8HGtJOa7YBcSLPEIz0vES0q7lxG+9oZ3I2RHi
6b25kOzymRht6dErsTcxussWAN9C8citRKMRFJdPIPyI+cUDX4KJN+R80grfGFrXr3vqE0qWQ9l8
kkJeRGcUipdMRt3RKME49U3xwuvFZCscBghSk5/7UcHLF5W/aB4Cb9pc7GnpJBa6UINcvDdJPuUH
5EqjejiJqGRG+NfSEBTehGY4vA1vvpnM2qjEkMS7aCbfh2uI4uQletqLSef5Jhad+VHggnkvyft7
s9bKFImiSRaLi3iKehdvpAZkiXNwlr6nxPVQC2ZqQVK8mDz14NgS65B0J48gt/+8f96GW18jwX1q
+IZfIO0N8Qx6mUdYgC/gXiQfhs5YMtijvPocbZi0QrZEp9NM/JZ48/1IjjpH+cKJaPwa09MlMJLE
SAi1MoHvL/LsL6DNpAcRcGwB1BLB6OJ1ogu/raIGC/V8agKKJOtODnvcJDNDB+8dkHNP58dL8Y6m
cESz/b6VvffmsNdsN4PxdNpLEuHLXrSXC9gk2gvmvgf9thiPh5SiiHddvCfJ2i/oxw2xOUFCFe2f
lcFhrk4BcdIdsXxbNQTO27K3Tc7s5H16aLrhur1LgQB4UWTVtiJghslbvIdUbbsB6ap6qww26X0C
Fuu73l5OKXBPV5Pb+DYB88qaUv7aLlIdT3/pL4aETcQCMEKMpD12UwRcHocYtwil2E8PPecN6oo2
2e1ADDO1uujsxTNF6OINCm2+ajm/+5YET0ECY86gZCbtWvJeMMKQnwUru/cwDDorFo+bANTwczTc
hqDReJG3laOLaL6fRDvzjiHQmCIZtVr+XczPopX0ZNj3k6dWLpqRN5G+H7JDWrKbdCKvSb9Rz4se
AEqILTk6kRsjZNhULBtUNuy70t97UwCa0MNMfW0MQhwldj67pu5bk9WKFh+s678QtP/P9rTp7ort
sfrXPwxVU7+wVB1HwyRu2Bi/JkbxxyvYWWO9zk9Whv2otjXqpPtEr29KZ20Pd/nI2WOaLPvbwA3u
g5O/5izBIvK2ntHSpxaZU644kHp4b8Jext3BLeJCg6O51ry1Clih2IJZCI4+O7pE1GH18Cb1wU2G
VFuLDuz25nlxDbBVE9KLfPA95td0H3CODPk+oojYp7gsOEt0feFXz5u17zSde4taE9CKAp1zCBBk
/xwX0X6QglHKqVH0TbI/o9omOPmvtVFTq1i8++apv+waYz25haBaBcTWJHR8HrMfXnzIMAMXU0J9
v3pTsEma0wPbpJ2J8YByW+yt2tTmMECNcpa9FQKLrF0f8elb+hqk05jrO7T5YFCbUBu0CGZjmqbT
IGi2g3a7ncZpeyeC+q82py2axr/TYDPg/GTJN4kqc0aTpq/p1OajmDDYiViYlQiFSNtBKfhdJoI4
rY2bkqcHr8EYgCGee7356TRNB+MB53EwCFPaodGgz18cjHHcf33lGNsJj3Opasfp9B4NpoMAVa40
K24Bo1vf9t3W7IVbvJNsMBu1ewJEqD/VsQu3ARZiOAvIju8RERkW3HYSZuQwiznA+HobdVOa7NNI
3G7jL8TYsnEwiMVc+NgfLZEGLUYfjL0gjeP6MOrz/36MKY/hUz+IjfnLUEkNjO1jazhuj8eIP6aJ
3j5jVJBUH8Jxf+pp01l0j7EJA4TEC3MPa0b395NLX/NYFBhVxPDafYIFRegYYq/t1yllhS9rUqax
WsDjhiWCSxB/Jp+e3svg2r30Ak5vUuhjg7/33lKWkdJSFtTjwULQzntFumuIZdIYbYJzmIuXm3ie
cIIk0HkObTIlUcXDk+jhlL1DWSj8546f+P1OskODw+rYL2NutiXciOE7/Ez4ZhYeGHBOAt7M6d4Q
W07MSWN4mKya94ET6M+21FpFhFIOYHnvWMwzeZJi7cVpgBV+CZnxYB3ERRKT9MAmWwZp/xphTGI+
5EgrNhVQTNgTHMhcjGFQhYp/eD1jiEiwLoN6C77V5rPpGUaox/VPsbuVF+XlKOaOdHzLn+fcj8Ws
NI/Gb/3Bhk2UIrzjNA1eY8xAXBNI3ugZNrKcTgn6If2VCKZMZh//bFA7vlhCbAKcyGbA6ZpSxiaQ
yfg1aKdY0JposweGOG/T1344KCWvbQ9emxuxwFULcLVi9hQbDS+KpgfMhj9EaBkfVmXYF2+4SDh/
CQncfiUHdOLs0ckpu6ddsWmRwkLUxkM0nrY51Ngqtc/Vr8fUT2k7CAKOwmYtlNjUeJxpn7fWhk8/
l6/s8lfc3HEwHgds9njQF0nkd+MgGLxO06FXO2aDdDAdsunb7EB+jpvAF2oiwKh/NTw8Z5cNPk1r
+e5j9YQdRhUweaVkZcJ0APGIV08lqYS/zOepKanYYQvFb+0g8HCjcSjpUsmw641/jWgmZ8sEtS9c
idc+zkY/Dlmj+HXKx9A7bLFJHyEBvVsY3oB/k2LMAqE0YuYG979eNo7FFiNFZYrpFr+/fjoe5BPD
o7Ij6DYmrk+JoxwVPFv/DvdW4iG/wrK3ZpPWL6RijE7h2CN8efAGVi2m6DkCyzM++U0gYeo1xw+S
WnNXK3FKJLx5OPMgNAqW48OKUkpxukpKX143+H+7tlIEXOKAUlPhBU+LqVEQZxUFhZDS0OAEkWCX
aqMTGMszbwNeNY8sV9ICOAE9Cni3KTbPmOWzhb24dJUXVAUHEjw4/X1kP0FBiFvqUqAsrd5pXAXX
/qFp9alCE+P4dfDKstWrV482bAHOjOk2CWMkYlCr3i6RhnmWdEfhVkxewtrPnPuc/3uR+KIfMvMx
z4TdsLUXLXZCv98fjUbzSdhqhXyPQV97ZP34rRsuvfrZuNsPca66rTnf4KcE2AuYDQqupeAd8y4C
UjtXfbpT71b2b/jkd+4YGqHgZf0BC4xyd2TM1L6xmI5EwEZhRz7h74a4u4O3uHYE+WSr0+J/eGXc
PohQ0sWJiMMwDuPaTfLDAvHkB/1+yw/DSQf7P2wl8qU1SVoDOtBtheFby2de/NHz05PfGk38pNUX
kxbfdiZJd2JIUzAd/ESRIZMiOPgxcf0+beCw5T4WKXEY+YK920dOWn4nanodvnmXrU4Hg6nV6m9F
8u53cD8mz2vOjq3wMUk9rzfhATka+dFk4r8ksvXSEKHg286zLzs8gz7u+qEvaF8Ji27HHCu90aiF
w9Zp4fOEHdHxJy9yFPqt7sk7+/7dn7QSvzMRoiMjoCyZlue7P2qFXR9uAyFaEDPLdSFXXQIczE+D
V790OlcfF4U//DVZ0nd+Irv41PVnRnguKi6VPd+yy7u4bXemJDy1avMHN5N31h+r5YqSAMHTndm8
6B46I7I3GKg/qQMAGEt9/KZuicvq4z0kE94Y8KtJcgn41Aj9zPrjm9j0ucvPW7Q3Cfkny2p728iR
+NZnRA3nK6yt39ZWCD7ut8LaUuUMmCO6G8mWZc/7YWf+xhAIk4j5legI6BB4h2cs5AueEQLzRvCB
OAH7iOZbz8lWvmOgNntRr1OP6AX3g25Aq8hUrkV3gjzviQnhab6wuN35G63FtQ02IKTDzp/3TZau
Y+GB+kefldwyHy8JTizTcAqAPJOj7iWoh9YHzw/LUY0dBoTfOldQTEsOwSuHxdKrtVAejLrdruWj
pfynpPfsMxBmfML7Dcm/2HYJ/cWOdDFDWriik+daSY18PPmnpyjxuyMh8JQnyH63W2tbeJLlyi/D
UQsJLYLEf5rJ3pJOMpmtOjDFnObB3JfPyGrIFqzNTr/+JZ6uJuLOEgPBT7pxnA7iPmLjswL+vM8R
kImUqegHbC6/20dMJhrCTo8nB6aAJWASkbZn5jZMJs+dlZcgm0+jSdDSBXpnVD8I/SUbaocXw6dZ
fOYf13+0bvbZ7PHoZcI8hiN/tJFvb+ChyNacKxyp+Fnbx/DxpM8enjy3EmyYyUQPZrQ3E8nzzoOx
BflF9TSCS7x3gSEOdMg68FHvgW352QSNyNwibkAys3zsupfJUfj8f+dlj4N5D5Vhn+Vj8ZHYmWCm
ISqQdJw4DWdqGIaceeFzxqBeEoqsRb14CAgAKbV4EKHgGGZGC3GNahFeSVQk7wjDUdK5NaOnIsjk
iyUTANui7S8fNwGv1ifrA1xDg5K+4anwGpylm+RCTYodgO2hvGvtnCKajkVkBI5H6cCFNjj2G3iD
8NwgugfBEK4vhnxBnxH942sTMzDS6uBXKER3xmDquaHKwnuuuiSCiVPaCMhKHOAOt5T3PDq+rAbb
4bbJdVgTQgvP9LZN9iH7iFJ88ax4Cl5gTiTyUnvTbCI9utVxySVzyJfClr55dGOP337jwZuAosGL
6u5RyMpSETBkB7aQc8bdu4kkk8nLpH5HhmuaCzwwidc+5F7AEd6CgzTVns9Tk1cdEpLNT+m21xJz
cHXFS3hAWMMQVVNHa07eU89rerzyjJZM3ntmm/DKDk+UYH8vR2m/r7xcjGG3lM018beldFtErGsP
JXjFlsE1ok0wQCX2bY8bCEOMqf/Ec5VYxu8OoZM9TcoJerAOa4Bj1lMTLjiSM5HLMfUl4hhM7wEB
zEvt+x48LkUacjF0LzJ72uy9gvQKcXwG6b8JjJoPT698J+twug8Vz+efw063g2I6ep7i3aImRcU3
cX4+hFW6THL2f6iSqOAGh+eDXffkDTK1fagSJEnKQ2gXwSGLKRmFjSNPkLDgPSfOUUcQWLgLT0a7
FL7eJ24l/X2Pug1afF/7y7B+Nve59e4SbWlHakSTRXpo7/hw4VVPhykoqTi+ddTwqV73A4LfwgQM
CD5R5RmNS6I4F+Ju9awAmcB/tZtphtTlUJu2lZETL6J3oOXEk0JkbTF8j55RCD0AjFh05gK1RNtc
B40pC2jx1VziwIE1TJNL8URYvEMLfBlxFV240Hl/KrxlE2z1UI+O7RvlDMKNXaBQsJ/4rpYizCOP
gis8vzr2eo5W7TwA4aBLsDPF/iJvs+yZBAIuL5WveHlctq30PAYK0JDHwI2fCATUE0NjFy64oqNM
bsQ94CaMjv1D59ipQy/Dk68OQesykDILpxO5ARIAF2y4JL5EEEWVKab5Ytx0+GzChseAvwdXAt+1
i4ZKdwTeD+EpDHNFTLHTUwVBRPTfm4hWW008cpgG3hM3HgAejC+itzhxQVHHj+pLMICPxeLsDYe0
LqronWCjISj99sqI+GtiPy9lpkkV8h6ptLisarDNmD16fkC8d9xZMZ31y54WzcXinZfdGNY711ti
0eT+DeltD604D3vvrse+rB/OaIQVrmN7cDDTid+dYcH9rGm27xPqsdSl1CYN3/GcdBsfW1z9UWG5
uAJxOoDJaPOajdzWEhgdFJ7cjq2nbFTmENJIuPQ24CQE1QsZhdZgMzTboOi4kdp3B+fxeYfPOYOQ
UFhPJv4nRjDQEaDkAhgEYyiXMNwQLJubqulG1CkGh4CtxRXhqVl4hMVajndrrsOIi0SPlCt2GSWi
HpOFYBpdoHMDJiTKQ0AxwoqbSD3MOid0pLOFfTZWsjkQ7b9iV3+rDOS/I+gb7Db8+Z/6zfPdnjqV
LD/+v8//hGbur4bruopP//B/1Vj0Tm91TUYFHMq/GerqJ//bX/5VqfFDhYfJNfJ/vhyXebH+RM1X
P/77PlyxKcho6A0bBGVKdzRHo1bj94W4oqnuP00LOHlXNw2K/FQ+9deNuKI5/7RUE8Jzk4RGYoA6
dSF/XYlDjP5PMBM103ad+oJdt/5OiYdO+x+I+WxVazRU1TK1hmG6hk2mxecw4wmW2BPof/dmfW0N
bGkC4GJwx8/EgJPkevsUK3q71hWbUyOEDR4sUX54WthGrgcb+m/h+V0a80Xg0/mhO3V35y/9YpsR
JdX+L7wXlONetXvz9q7pKN2KME3OjRjAl0v5YZG+aOpzbcu/R86iMMmO6agPNS6g+s921u56bxa7
6+1KIZ6yud4nikpu0PPMPjvv3zf3END9qz0aghHbsG3L1D8PzQK0CfRr/d7MaxDipQUJxMqz70+5
g/VhTVaNwezycr9Ofmj2qxklWxp8auqijYb6EEdeko6ezdQ9pQKBNucqPmgkul/2smQbbWLt/YCz
4ueJEtv+Dw1/DmD/Hu/Hhh9SLQ7nzAH8moaX3XxheHZcBS7XMJC/hT+0VMvobxbKePGvf5BOwlYB
+86xdItkdxI7Ps/sEsSWg7qnlta8OtK24Xy/tfdXMB0BXVurUX6/1ZBEpBIlurmjOBTMG7DuDhS9
nslvsqYW7OygZP8uh/uPoqzVM/uhW4ZjN1xdUwntu5rhuk69Mh9k+TSDEvMMEIF/Ij+EQLyaEtID
AnktJ5QtW3d/vfmdnPSfm6xH+qFJpkFvGIam1+pGVykS+9wkmdK7xg6AhDBbU8C5hqx8uT4YEoTv
OxUom2G5I0nK2ITqmSL+u9sslFUlKp2aGOqXk++X5UHwQItWDToEhpBF2o+hPmzl9ZpyJkU7c81w
y0oO8mqmlxIqsWUVG/np2tvcTCv3wbMBZPH7lh929l+zAOkoKdyuQ+nA51kgq229K4/uMTQvdrx2
LK62tcsc5vDh9+38MUIKBxxV19DrZBUxxM/tFI5+JvuxvEaVWzgdoNKz4FZkl8lOa1CspTrHuW7s
1z9saP1BrH6NzmpYTKqmgQdYFx9+FCvFyYprvj8cKXTS2iC0vG8gMQUodd+/5evhBTgkubye96Gh
aU1FcfzLmsCLalIFcvWuxQEcIFDXy33TUu3U1TFYzIpqeW0W6Rvzh76SnvVZHkFuMFRLddEGzFTD
rFfqwxYg3et+tUDujJYr2O7MokNhY02bcKNAoART6Qa4i7nJBio4SWDHnFMXiF8oOYAMulEWtqtW
L407KBGOuSaB4WBwm747xktqfY+NOy6DylYuny4k/iZOqTcAQ1rC2+Ha95pWajZ2Kf+Xenm+kMRs
tfXVfklx/R60R+vYL0E2EYXSuAaOcRyWLmAKMKl3Ltc1YPfuhGpweBnA7O3n2nZUAMEF/C7KMt9f
pmDheVDWtA/6/Wm/q4FeNtkCIukMoO1zU71Q+ngpDtJRQf+7rZURyITNza6xjLc6XvvNOOJnabue
ut2cIir/OA2ME968s88ANgYXAaQXqE2jPDfZnAcyltGj+Q97pN4DHzXFr5VxXWpMHYpr/lBOZaOa
2bt8u4nOFpZnNj4fp99vDu1xF9YtkALI8drQdUATHtTfqrJLiBqsTQR+flcxlpBcXkHe1ZbPoMoN
TUrJqX3fvDZciHHKbX9jFaMZTKb+fUXZkQ407/Gq/c0Na6CGOR8sapUQyT/Uo6tVqnaBbyDaFrNi
vHJmO8gBj5oB/qK7XXIaXxUgW1any/4nzYwt92m6qcRtNBq1lVUX9EI6+HkjXIpdea6y0zoCV9Ua
XPSygLWPnO9dW72oJVQepMRqP5wGf7RpOQ55ji7ZzqgJx6l//2Hz2RcH8lPQeKODNqNy8XpZN8ro
BoyECuPE5lYFh0pz/q7Sr/miXUqpMHltW3vkeb6Vp/MeZLBGBAgbAZoDF7Za4/1yzS/stc0gX2Xd
78XsUcqoaP3U4MPE7jfmcbm3ykaUbY7aYrOnON8+UnU3y43r0/dN1a/6uGXqphwVnBdYtkkgfVxD
yqJO+cbeNKJtpcOJo4MTZ94bBKQ08G528NsGVXkiWkXNIDglG2iavm//j+PGwMDBcmywoejEY0bA
5joDxCJT7PBKPnu0NO6FdzlfYEswVnlXOdxO8ypfZ+n3jf4xvyTKmhzkrqXbDTrwML+cCQbIGnc1
slcNzy7HGhy1ED39oI0eLDiIn2gFvBiHP1gvv868D6Kql4Bprdc6dd7mzdMORHmLISR4Yaa6sjxW
EKf8MKwv9oaBKQ41iA3QhP1oKF0uu+vyZjGsUt3Is6uIqzpwVVLalGvw/QT+sWr10D609GiMUPF+
dZe0dF5PDMUrid8Wo3OjuVbcHwzOL5bKpK4S9eJosHA9yqfmQM1SqM4tsgDYBffCvTfPVCh4e+O8
jr8f1OPpwXrBGl87M2ATaOimz6rFgDr7VuwrmgKzNVJP6/QM4/UPM/fFGmHnUO2qWgwHw/ZzI/Bk
XAp9p8CRcDpTjws40pYSPqOIDhez+f14vlgk2qAuu04MVzW97soH+dtaVaWuG/olslzbzEJQTE8L
4G5uXQDHd0eCDfsZrPUX8HO+b1f7YiItypCtOsPdJDe9XtMPDed36ofM5fESbXYUH5aZATsXdGuu
gBpntjK4XC6zHkS4me829rCVXa6nffdyrpFU3BuYekeTLMGCku/v+/WHqsOydU3d/uWsOmbjwcYE
J1MFUHN/h5sGgOCZQc2SBXDbOQRCOSjcaXY9RaWrdL5v9QsBRpjwljSVoImtPrR60kHtyxvnS1RC
nBKo5dqt08tuJkAz2fH5+7bqwMtnbc6RqJmWjn9ApSNQr59nvsrcHEYb8xIplA+BxOxQ2rTf7QAq
uB9ifb/V4IlcF7ANbKz55rSlUxRQNTVjDBgOh8xetS/Aa7kZPIK3BgiP7rHygIM8BKtZrk42qlv8
cNL92WOQA2G8RD0StcGreZAVFYx6e1Nu9SgnceFA0Dq/JKBm9YBHez4rUOKQ+lPtXW+7qnq3ahuA
3BeBdgRyzyqgalvkeSYUbQPi4NCZLb6fzj/2qs1MNqjiQCUY7NiHpbPOVMztqYblmFi2Sne7ODjr
KciXqVr9NA9/SAlNEcZwnQb+tfaHWtD32hnwnuUv8DLwSdVteaUW3VgqI9Dbitfvx/VlYxrGG8YM
tvKjooPX+zxrXMxb1AB0GpsVqw3mH1BJt8oP2u7rlixH1zngTWIZn+WxhIcAzH+sNUqK43JdU2YU
YGCrP2icrxaqQaCPoQCCgDn8uZmjCufRDTaVaLa69sDNhG4X+qwcxFLq4X4Qij+0ar1SH9p6GFKR
3XczAAi4yTDWA3vjppazX+S5Nm0UJ+Lk+Q+252OEzeT0+9RerWw/KFOIGe7aZsMU2jcttRWC7DXx
Gz7F4FplTb1xj/Z3p7XbbHrmFriJ7yXlMdzzu3XTtrEOTbdW559b38zMDZaUi6hsyIlzKoN4fQWJ
wSE/mtFxcyAl/bBTB+craTWauVJDwOH1+NZYGeVPXamb+mypMhE4OK6qY/xbxsNxtt7c4Jt377fo
eDuBAKdWt9ukchqH3ma/n2rW6dLMMW/BPdnnvRyau6gAnsS7ZVqRrhSq9a1cubWAHzr8IOOPxx2U
xg1NVy1CkY36eHkMRh4b62XhWo08wa3lpupsO9u4vB/ITt6fr4XdNY73xnUAwKZK/U6+NsHy2xuA
AJYgjHcPGwWA4dtKA/MRzLj2AcTlfP79Kj7swt8d1DQXG9usIZlqkf4gQhqEESdCenliz+Ap35t5
CQeNsrnAkHPUB3+/LTxSojiYHszHwyplJPjqJ/u4TgzAEIDWO2eXtUdtJ98XylW/ed8392Bj/xqa
Uduilo1C+8PkLfQahyer1sl6v6Zo67BuBCtFuQ7AP17DRX6FVuC4uU91fb/7wZp43Ji/mq7lUDfI
YyYeWJ/FH2YVTJ3NzoFJG6TybBmscoh9wEcZZ3lVRfltm7XUa3ZublYwewJ6/Fqp+ewHA+9B7f3u
ganjvKmNBlHBB1vShneM8uTdKqlMO4KrqqBSXndDSDsqsPKUq/z7c819Su3UuBh1+oOWLbTL0dhC
bJAsQdWebO43kqlXgNEZd408r6VuRCqhmcAEG+SHlr8SYEtjsgku4fXXF0cfp/oCB9/dzI/LpNor
MLdnoMxWCnQnKwXk1+8H+WVTHMV1gIFLrMfNfFG4U9FPzjIhxkAWIigL9YCIrGugpH7f1MNJ8mv5
6lP/3009nCSKqZ32FHQvk3OZv0KVqEEoXhJAX5V3D4biMi7PFE1/3+aDEv3dJgMDZa2ByD4q0R1V
8uXqrpBefN6eADB1YHS/7PLo+1a+Esxf12/E7VVKZ+tJ/rA1lpCyHtfqbZkY2Rknu7BdSsWMoyvV
Q35IwBBw7B9Oh6/mEmMGlHWMSFXVH1Tc8bBeN+DIQDaV5c6H7/TARcQJrGhq+CXoarCCgAv+Q6Nf
TSblvWy82jg01ccNYQHzD2870Lg2HNXHcrtvXa1z/oOi+Woygasj9oTgW9pjsOKysvbHQ8mSacf9
rW3CqQEy4j3vFJZb+bOy4f4wqi/bY3sT0LNtLlIf9Jq13JYgL25XyWx13jYrV8/buln03cMW8p/7
Uv1hb3+lwR1CUI7uurV79iArwIE3jgQNQVGxDIoD1RW5Auts6an39S26rV3Scc9g12qzSvth/321
fCgzXA/mVtOdB/UJgvJySVX+Ojnme4NUKVCfqDjeA5jmf78dvhJOl23ecCxQDIk7fd4Osx2MzzDP
rZPsXO7kYbefKucD2/6oHWO4qhx52ek/BKrrRfpgLP3a567G1bdrEjQhZPq5SQWM6PXNPayTylZW
vaLUoL8EsgtgPMh+d2cI9gwAmAGiPxXBrrj+0PpXM+s2EFY0KJd26sOa7mYzp8DwWiWlDjCV6wDM
CzzYXzkZ//FisH7Lwxi5idSwB9U6LvsYGjIyMFisnIm0CTe0VSAAhQuiw1Tf3n66jf1iOuvAPyoT
EADC7A/3zUW+1Rr723mZ3EDWiHIwpbjdXuse3NCmtwY8tom0NvcXsrp2B+Uefi8/v+7c/hgplxoE
LFnPPyT1eiornI6C5vMi1wLg4C6TLLMUkqOqawUBY2EtE7fItDzKiS3cYl2pdu/Zab+Gf+rmXlfk
2J/O5dlTNqA1CZhYLrnItU31tC4PxXB/MVcLsJVzI5yt742bKBqwAHKHtTcyDtrKWbUPWl44Hokb
N+g7lewVPHWDeEB5m1/sSp9BpgMMObj+0K9/P/Yv1IPOkInLgb+H8f+wSV3zAPge1ynJkuNsom3s
bVLT3GUQBdsk2Zo6mUHZMo9B3V3/fUWo4/RwB0/4Rtcfw6kzZ7bezsxzkexIN6iC9RHKAfd2rBH5
rJlhdF39eDW974f7xc4BGRUz3anVL+k1n/ftene2zjuzUSTWyYbneMbVzaqlGyQa/X8MTtdQfdg4
3GQ9zitoU65a6PdlAt6dEp2P15tU9cMmrsz9AcbX6/kHNf/VZsUSIOLJidIwtId11K53BZSTcpms
y2s5OBDjj/NSuQDFA7TP93P4xQGGTY6PXk+jgQnyeQ5JezHPSnbiwMQq8Iw1nDEF/JctFWx+gMv0
n6ydr4aGogXQgxCfich8bk/NDvYK0pki0dW7OQSsulpAgqtUwrKgov1+bF95HbXdpuOQk/nyhyq4
VHecWRUUfBeegtxTjncnnrnOaZK5zsWEomNm9whb17g79/NtD1ro6vJ6AYjup7jEV5Jqk4lgazX2
iP3H6XlbrUrnqK4SrpVUWDd28B5ztCnNbKuXExXoy2a11MD3Bom/GGxJ3egd1hcqZq5s11S7LI//
S9p57caRq+36igqoHE47d0utZFmSfUI4snJgRdbV/097bWBZLUENr40ZDAYDj6hisfilN1wnjDJa
aJ1x8G+DkFP0oyhzyAP/yLN4Zyeg7stkst1ZHmap7UUrUajrpwhutRoUuqcqvvDVvhPgHUZXEaeO
TI3R3esT0NUGY9nClwczDaEryd7u1JUaXOjHHLf+CYHGCnUHvmP/wll/b+VTkxJ4DANv5GZerxxX
qm4wfpGHzE4miNp+rKN9paoAXFsXAwCLndzfqiKW04Wg9M7FfFJyDpGjQS/nzVfmyqAIujqQh8Rv
y2v8kqZHK8bKq/YTJOMiaFVtxrQwcezpwm6/873Rf6M885ltMFs7uyOVPcipRSbtYAwmqhkq8ta4
BrgbPBmMC0sx9WEDz0IvgA6acMAZQ2RCzyK/ERcgvtpEHowUheB1IM3peTQjb4kckPugzKnC6Gms
d1lXw6tp4uR6dtz8KJ3EuqK66ohbabHRBLHrxNBQ3Irqt2nMUMrCWmIFlluAuGKEaLdN04Z3MnL1
wQe+sK1DZe2IargSxRzYuQ2MrQwUsJZgtJkheEaJLFsTizW6w9A6TY0jwaJLSwPvBgGfwReqW9na
cXYWd8aPtoqblyobWiD8cdgv/BibDSPS88HCZemFVC5YaH9AOSXGxFI4FiEnpz90E9q1rJdtGFZ6
6XmNDd2t99FSKfzARBRtBHZG8uMgoCpgxmOpbF1hz4z+mq9xGfOxa95hVAQtdHR6nOF0sXIQD77u
FLYnJUqpizwp0jV9rwGljnHur1vlDg/2ZHxyS+2tfL6iW6lnhRoEljlP9NRm2KlMH+8ZR6jFkDgY
Hoe8oVNxOS/cobfxjMqeU1T2D3MQtMmixrdrS8gjcvOHcExuJnuJjlK3rFVQHczBlQ9eYyFKg5bn
Z99QP4I27PezUaM4UXrjpggRsXGyGdSfWaRbH2FVkq4GMq3jBUutAiyZ3QLQeZD5S5S6wR9OJOUI
DLbNpmIn2PNUXhmlauH7Znm9nlSE9W7Se856nEeI0B/HiT/n8uzcuoAIQOPxkQRvLoYaQ5OUhmN8
8Eaj+WQq4CDaVHa2itI4O06+YV2hbOd+GvvcfsDEstx2UYGazlzmBZYomfOpQ9dx2zs2mWVlywPe
QJm5QC4z35aWrZctxvEbe6pQTPLddl2DHMSRZdbHNEqdddVlY4OFuFHbqxo/ZvBRZJp7txvn/Yhh
4q+py51NmQnENwwU1ftxPMksNlWw5+CJT9gMVXdR14gdj+dsDSMdr4vMs6/QNg1uUGcrj5mBrucC
r4/gwDup7wermVYUqfZ1VaIonozFs12COZ9CPCwXcZICPKrruT2E0oPmxdzn4Hv94JDOxwpoBXLI
CiwTKt9ZbC0H1w23UTW7NykK2ZvGDLLbcUrKb5pJK3LNnXcPfqu5nTM1fG5H04+XuVB9jKF8Ha3Z
/XaRo2B3EG0Ib6wt5ztvKsSmNVOo+PbsbEfhWZfQv+9EAxpkDiNXcpGT+v5ZNPD6JLINOzl0Ta7E
YpB1vEUXEnXHsjU/JW4F6soIgn+vo2n2MLujwKXYOy9vrdyZvS72ILcMZck0Dmwb7sExAJILh/pt
FUayGjHgpFOAJ+95WEdLL2yijgPZtbWHwIbtPqJAKna6976Z/kwlJot5gx6p2I6ul/z8+JOy7PNQ
QI156hXQh7RpcLtncccwIhVqtPr2lWjwh1b5V4GfKHUBpllJFN74PYZH5LjGowiG9oi5GoT+2mOu
iWr3hT0/ac69jkunXwZUMHjJU+/3vCsUh2Vv954pD7gsZLdydKbv0retZ6fEy3HrtiGix5j5OuNG
jQpfdnRvXcSKOrwQF0Xm1CfJw3BA9t/C32mBoXZ445WR+yN3Q3xEEoQlF12MYv9iRjaYOjNPGyDz
rYdzJV3X4ruVZXN9rdoeMnU+mQIN4MDIngz6J5DN0z6+RT0XF7/BxThv3Yqswg+8LgUezLPzhGuj
hAfSTowDGz35OUWcXT7mdZpg5pdPzqomhflRW1aH4obplCGiss0MvUMOcOSSJEAswcApoEQqtJ8g
ckpXaDQzDcxpnCkMkZJRHSNlVPKBrWogikgyDQWco1ra0TU1Ef6AF86H+/aVeBbDKSZBXkRWdJYq
DKWaYvzryTq7Fj5bb9/a2tgW6L+mxJHJm36JwftalDFKPjGNIOLnVRdUzGLS/jFoowup4Z+e56sQ
QOOVqpW5ukV/BNTJ69uASqxQbcwR8cryhsC/Drp+N7TZts6tIzr0KKWM+Y3f+Ks0qYsl3/AaT5+d
wfW5QJ36usuTh2EQw2I0vQmbhO6aBH7bqhnlgHiEuJ6bzdqN1G7AYmrhtWBcg+ITUJOnCxv7zlnn
uzvBNv5QGs5LDS3mNPeCXB7C2X7KS+fq1PlZuDWeqnwFa7ozOKE1X9IxRE1EV+Mdcq97CfhrkeTZ
Iai6bZJaMPqLfx/9scUuG4mcTcC1cN4XEnkb1L5di705ZDYm8m5vtL9lTifxJa75X8ijXHAUY65k
hRfaWH6yOj/qd5gD60+dFWoEefgakUAHodEsCNjeJYDdO5t3StBN0EYMT98WjJMhTFUkYp/SOU7W
bl5nN6RxWIdFg4qvXL8ZLrRs3taop7vpFAuYS5Gmn38Itkj6oBWtPAAYBg9t6oaOkrepMeBeRGZ3
b2N5tKxS08RLOv9eWf4lPMA5TJdxNSHQiugancB3wXlZBBpvbMKGYXzier8aK753Cn2jTaylVXwk
ZJ/kAoPdKL2t0QR7x51KSGn2obbiG+RVvxYAzC6c4Td1BL9RQFc9pFaiM3oOBrRC0blylmKfpZVE
NWww4TYXUxAucAHBG0RhjXXwFF69fUEesfA95d3MNMagLElgJ4nSkBc9zLuv7CEMoIkWbmUfAn/G
vKTp7BrCqp4ujVffe5WnliebyKAD3PNZzKtlNGYFfI+90wcrKoPVAAXDzdwVODI0lroBiaTR/GWl
ZHM5Lsz7j7ftncNLswMMG2My+mLnw4EiA+suO9vYB12H+bvrNPbCDvvhqTP4YAhzdaGW/7hkAMGC
3D8CrUJJfQ5I6u20no1h9veRN37zDUcfPDGIK6J5d285OFV9vNw5wgJtWEbv3M8mjXow5ecdv0Ap
0/ELy9tjMo7/djj37pMcywJa/Gh7P8KMOmGp6gI7XdxYrWgtCblP40RfFH0RYV7qZgFbeBvH0JTl
86Gvals4L72OG4mjZy5R3jk+LqD3iaClv3KQmL2fmfkqzAvtscZUt6+8XZFY5p0JS+QlnpII1VO6
QfZaBgCMVhTmHel9mWCm18dh8ERJW4LWSH3gzKMzP4HSwESnNOrpZ29h37ECSxKUO8fI3XlRdY5b
Ez0rB0h9pTC7j2htb/Eusr9FojYRpzXGcFwKQ05yYaIWj1yN1zfhkklqi59FTwOM2XSnsTEYfPko
q4lhRxGVmPwNOKM/1qWZXZlycNHFEwL+6DSq9h7nD6cHymGazdGwGlEsx/Rkfitq7e/sbpjcq8FO
imQTWzgPrZJo8tW1oISt72h9jk+Jb8hvc9EVtzFCzVCtpzL6bU+aYjF3J+/Avelg8NFZJXR9DOej
rQ5qjcuF12MigrL2/Khy3/hRWuNUreIWd6QdDBd3lxauiX4AYLcboVpsEWsM24wVDlAjvrh0cXHW
zpRVrgZvAiCXZN74fe4VCdUY11R/U9TttdsKyOqinbxNBADxRjEc+GLnWYLKw9hz/rCyyov1DKbB
W2WFP30p517YNBObBgccCwzA2hsYRs5OO5Y8vWNgFWBgFbKwajuE1W0H/bNZ+aPFO8kgg5nhjP4o
puoeArV4B9crm24kSJg5svn3qG+PoVm787IovLRf2EOTPn78ib3Ny043GIMom0kCjarT1fzXNNoL
OjwVu9HdN45vPWPuFKFTBVPnEljq7WXFkMLjogRvC5T9nHU6d2FiznZj7elD2EsTP+JP5enqKLQx
YSo8VQ8fP9ebPhgnBToaWAxuCAskyuvnsqeaoWrnhnsPk7fHLMOdFhgG3TAZR93639diMa4oOLq0
/M5zydStgzinY+QwiLqZGqe6dk0tmNV6Prjsf1/sdBu6dkQT981sIqqN2EhAte1Hqpj7KemyZ4/G
QbAamEiNm48XexOY2UUgqHAsqey88JzRo2rRKb8ew30Upq3Y098fhmU0ef4um5P0qyNDDzEObg2S
GFc1F5L0PwH0VZLO8mTpFA5QPk+Mltcv0dCpwowlCPcAdjFrHY2QgmpCR/zFqTsbXQ8ZxvEqNDyb
PTDKYGuExQSt2VC1XEM8E+spaOXvRODiieez8O9wRmsn5uVdjJ9MVqhfH+/Xm6+JX5iJGAedsXIE
OvT1LxziDOBOI76YmR9WN2CK2y9R5pYX3sp7Z5to6MLSYLZADvB6FVFMpRvlfrjXka6xgLLm7+RG
iE/3MqguYGLeOwGRyaSPLtnp0J2d7aG0DFxEdbgf5sz8lSaxeKxc5T52Xl8TQciSs12rg/4zZgQy
+Pez7tLPIDFn5Ac6/BSM/7qcAHZoJ9dJuO9S1czLVkvM0fpaDAFQSpgCF5b704w5O28uKBnmYtzE
by/DobFoIkdjsDcABlzZiqr6e116/h3OBWaw6BpTlitpin5nWp3wsYMzydobkOXusNBd4UTLugsJ
Qgu/9c2TT7QqJwM9NM/cKb9lAF5k2P9cu01Y7V2nA2SQxnn3mIghixe+MpptmXQR2EPfwwHCmrru
po+cZq+8OUD6jdZxTRT0yXBF1apH2tokG9y7xeemaAsMXU0/Kdcfn+k3Nze1ig2NnFnWCaR8DnkJ
nawuRr+M9n44hzvD1cWaHMS6mp3ZWVKZl9v/YT1euwMSy4NLeHbiYplhmG7g8qoCLZH/CfJRHurI
IbjGiutogcu8uASgPTvm/4HynmBftIEg7Z1fdDM9n2YyGr0bghiPamXnV6mW5Gwg9PXj6CfzAdfO
bBVMUXvhljv7mv+zdABKkr/hLp8XhMUpqqRTp3dZ2x5ncc/BfC5xM/6nXf1/q5zYy4hLQIc8veW/
PqXaFFXvSl/vuEPHPbCE7udUolwSxAZJoRX7F+6N8yrzz4InfAAITKwh3rxGeL7ai4dJ7/AjQneQ
3tN0mFOJ3VfppulN6kL4iIxUrJVR/9ZJe9toXB2F4eZL7B/NTyeTlBvJwCRYhK7W4t93nRkxsfpP
84QB4ev94NNOpwJPul3mIVFFfwxBp7BBtCWCB/Lx1p8FhdNOcE9TKaJVQP103gdJp7yzvNafd00W
Fc1C9/1YLes0k5cGcu+cJPgYf0QIItDF57P2NPBVmmH6tyubtt7r1vgyM5zYOONF2N07K9m00iOa
ZwwZGaS83r0mKZNI+6m5wxmyuLWwjVEgmVrnOR/mS8ykd9fy0Euhp01MDc+SAOi9Wtppae6EHq/n
0c6WVRO8zByfj1/T6ef8dfn/58D+tc7pivjrCxm53XQNZnE3KXJ6qa3imAYnX/VGI5I5N9WVLVvz
wjF8Z1F6kJwLlAscABlnbdHCaS38rex51wsZU9f5zrRLYIE9eNGc31sSONEi6dzpH3GMf84kaDsb
Jho4BRDSrx/WCVtgylFi7gKgi9HSFob+1g7CRQgXhYifoWyKTx9v7+knnm0vOTJtL/qtoAHOvwKJ
9adJvgaBMLHUQxpO5de8jX9DhW4O81zKjW23DCwt9xKq972FfZ/RyJ9ynV7J60eVvTWBpKisnays
+0lKqPyKbPJHWwv8elt/wgbLhxHf9frCiTpvFvzZZRIX2H4nDCWs09dLdy20l8wX1s5KKjGtadNm
1rLDsh6z4qYA/WcUXqlWOMMb1mroR2UvbDcLTTLYrEyWbYs15qqeivJiD/Cdcwcb46RSgozFSbjj
9W+WRhL6cAr9llafoRaWW47tl3rCiXjRU/5jXZ6ECHFmdkY6nSUx0L2imPSmz2mJLrt6tsXGqczh
NKH0o3SPXZl93+M1/71PU/0d3L3hXrhGT5t1doAgMJFaQ1QBkHpOzJpnHA9rNzR3VYAvvREHejmU
4wadmHTRVdH9Px9XCgR2Bow2NdCf3t9ft8E8y2KwaQ3sDFpedHhGSwwb12dQhGhESsu/dQv9q1W5
eqTogx748fLvPSyk7xPRHSe0N/C6rhwEBqJceq2JszVeeQrfCZxJMbbNdLF0dOBfAqG9E6b+kHyR
n2Jo9gank4cZ04ORG85AxQc1xTqJg0PYVKN9ITV4e6HDqj8RUvguuAjOg4fvV9Pkg+zdVVqIe6vL
rQ3zcudQyM7dfryN73z7AAVJQMAoAhA/J9BremMCzA2xI8iiFwerctTDRQKVUgRpe2w8d/wl8o4+
G/Z1vz5e++1jgkmnbmHqi6rXG2GEMqxqKDlegO2PBApRktZg1RBfem2XljkDOfV0gFWWsIyR5fvZ
6e4yVJVpS33++GneOR0BuUVI/n9SlTq/yqpWGENO7bvL/OSq7cOfcZr9I6b0dF2+WuN0af31zalC
Zdgds8bJthitA680lmny26wvnIp3t4zVaJwziCQyvF6nrgOsmMlrdlO4R4yI1gV2Mf24/njH3l2F
n8JCzFj887jj57EMe68Ldp7I9tLPvlrxzCN1F+B8774YDhoFGl0a0z2L5FHYlFg2t8GuGwoADfRM
QIqU1QU21bsPE/n2CVt5Ik+ffou/Xo0E/w/TQJNa1v1BCaxEpH0llfof9oz6OyKNxUyOHsfrZfAf
nAty/mBXWC3SP5PNHbwMlSRIFnZ5seB/+1TUeryhU24QoMd3FgVJ2etQe1Owm0erXYgsv6rNeVwY
Uf3y8Vl4ew/hcm2ydUgiAfM9R0eEiYPySusEu8Qrre/CndRdZ3pSohrSVO2qdebhs2FUHdPQzA/m
f4+cFH7/3VXn9a5mflNYnSUCuOH+Kkdkz0QCaegWFn2Ej5/zvcPoUa9adJTxGDwfLZpzUbkmo9Qd
/flvBt25hWPr7MIip8/zLBEI/lokOHtrfVFXc1YHwU749XyiFFwV0/iFWfymnCK8s6byAq747TEh
6YAfyjSbZBl9itf710O+8doJp1nfejSTad+WjwUmpB9v3ftP9d9Fzr5jCxRqCgocO9s+ebYtENKz
P/32pMKDZi5ucWH//3yqs8DRNq5uxiRGR0cOq5ye2Mo04s8AX6oLx+/C9p2/r3SwIqAnLDQkCPU5
6At3ehElPz7ev3cyJl7Sn0kG4elNByce7FSbBofcStpgCaZhObnhhmFXxIRrfvj3xU4qhH96NiTR
53vX5YPTwUnZyeGzrh+skoFT8eTPl476ew/133XeXFBRrIvY7QjuY21eN4G6b6ruamjUykuH3ceP
9N5b+nups0q0DxRSSrFNgE8OBaKFKt5HMrhwFN475OiDUYmZJjKB9vlNZEeBkKASdgrA8GLOxs8d
koDLpFU/RrQxm/wfm5d/Ugoac/CfiCmU2WefbmMJzaiTlMK24xs148kVqTtCybMUyebfN5CuC/kR
8xL6PWdLRVHp9koWJGJjc9RusocOs8VhefvxMqejdX77/b3M2T0BiC8bC5tl7Ba3pfC74R+T/rGE
eFOan/X8NJb/w8Hgc/qj9hFBKTt7ripTE2kyXSVbUHbpcVfmuLj5xqVl/jQ6z54MNh6DEzCMpF/n
cgqgg0pDMd7dZVU73xkWuFhZSLkPggKK1qAwgcjMkGytHuHOdtMa+gC5aJcHa8MphqUzFvKga0ND
nhmKr3ba60OZBzYDC1FtpsoXxyrS3uY0aP1sl0AhV4XvsndZFv+QgzbuJdz94+Bn/TdddvZtIt3h
WaS13KShGf/op9b6XOHtvoIaKR8TyQC7BuOzBrdMFqkTEyNJO1V6V/im3FRF5S/d3MHEq5/VrjTc
ZAHtP1jmse8eJ6nKn7Ofptu5GPotcMgZuYgwHr5YNGM2sqqt+7BzUAiqEPzCa1mukkpi0y4zCHWi
aeqHqbfUYS4MsOgFm7cSaUlK3oOWui3azD3WcWLdBdPM5LPTTnnlWW300OvA2fZzoDHsyrP8AcWb
9neTTcl1V430mk7qESgvlzemiJhDe36zd1TuPgy2QIK7ozN/7xrVdyWUC+IenKKc0hweXPSzyazq
E/qCmHfhmX2UCFF917FOFkWcGUxCsmBRe6K7mSan+ERXfZb8OAXbpcXyGkB4shkMP1w2hVet7V5X
21Ln4ZreCHB+vKuvWogBmy6ejSNpYXGdQCZ+AV1byMXY1jFCl57/zfWNet6Ydq9+5r0fn2Da9kl0
0kuuxnSod05uYEeWB+IBhYf+0Yu0s+69ibrM0fi90Xf+PXqJgYUeGLAMP7uo3lZDMW+r2CuuRREV
D6NLvyxKy/5udDprmwVD8xN4BntDuzlfMKB48l2vXicFchIxYNjtkMl2mZC1AMx3vSPj8fpe8Ic/
z2kyLqc26bYC6dwrOnXh0u77bF95TbSqPLDS0xyZa1fa7rJK6mZn1k5Lu7WxFqZvNBhYBl2+8kKh
9jKr5tumjaAnzHYOlBNf+3hRZ5XHGYSLUISx+cwnAD5Ucli7pjdWgzu6W6RCzCVdfH/JpxkzEPAj
cOdmkMer1oqbrZI2mpbRWEfLOB2zDYCs5DiYmbPOldJ3o3RTNOLtVqJKlRZ092LvAWBG9piDXJAL
DRT7uhxC8P9BkiZr35rVtdlE9aY3q1M1yUcqSZ2fQNW2d5FRdLvEd8iuhthGB1N7o352VD0soavp
hd+7/VYAxT8Kp/HvAXx562Iu+31rF8nKcHJrD1NBb1r60DsUVwxwhVLCcZjqhIQKkY2jZ4/pyocW
tKz7ESNEX0172PH9Mjfs4Nvcj/olR2nrRqESsPTCDO31enA3NYTka8jA5ktqKz/fOW4TyS0UoG7L
08h1CKhuGYgMN+GyeGodqCd10eu1P0neGPI7jxypaSWLRB97c0i/ZmE6Yu+OCksfWWopc/Egs27Y
xPlcr/tkLjAqa/jwItqieH+mfgpDy5zupEinW4u+zHFMa17H1HjdIrQbDiWy1mgT9nN5bc+R9cSc
Ejp8IiZ/3UDP2BVDaW6la2AgMgUM7Ftb2/cQhrCkRw/PuudOEWuj8twDeIJuZbR5eF/H4OMtfygf
0m4yXvyO/pBtCOP73NIHDNPYgXkCWeXJAwh10OXk/LQLU96INu0eg97KuZBSaW0ZrcAoqGwX3ZFZ
3/QV9Mal1+f1vg/J2Ruj0FvQVsnaY0D6w0yEOCLy+JTGCdZ8c+ovvaQ0jwKv+lVRQc+Y5KkXFipA
rcXsjKvOCfsdeKFwMYFA3nAnBUs58d+iAe1tF2nXR8eJcd5yq2YLOWOC4GHKred5JbGsHJ6muBSb
JJTFMXYC48rpwnGjZVI/e+PJEVCQT7oct2Vs++lz3hXeuu10c29mmbhpyybATTIo8k9DOed7Z7at
u1L3/ouqVYjISjQcOl8Db6xD3B3LKL/zq15D5R802WmYYEOZFvbSqwzjq93pfFvorv3Wj0n3MunE
2gRA7a5jKzc2RaEp3Eqi4TJr2mBtz4W1J2zMv7WP0LgdnSw4S2d66Y0u3erGE3uLF7Ke8mD4GvTC
f/b8wvnteirwFiFUqhvZdhg66lZtwnYcljIV8iYaU7kHHRF/bhsjWcdmqDYGvaX1iTS9nKo4fCl0
LhKup6xZ04UVi2Tq0rVQY3c3Kxf7xNlVj46R9M+ITYk1osDDczAJf2vk8Fp7N1R3Y0S7z8yEAxNG
pBujdJL2utO0j5dVWcaPrWHxSXtpepBz6D+6dMfXTtXp9SARCg50a2+z1pH7Me7FLrUppvkT/c7Q
U34rnEjuhaiKchkRIwBzNz0eL3XQr1zo/+tMZnJlZIlcqdYvVrrhbm0gI145qXSw5GvcaglFyNuB
2DeXYoYhVXZOgrC16eylDoZlnto57PG0W1QZYrtwvbpiRfGE7Y009CaorWDtNmO7TpSZoPFT8BOK
QK8aM4b5pJT1EMs+vCpK0V2ldqn2Ttdnqx6W3WLIo3htys7ciqwojy1ggIVuBIblFaCCBRdqt8wd
YMsLP4mdtZ7gEwAE8X8BBgiPkUzbQ5z6zteQ5MRGswFqkZmExs1cNJyOkzolgaEx4sfGHKrvXdxg
PVhxf3RA10AVTc4yMSqxEmFm7oWv5HXt99ymljF8FYTflz7ld/Gjrj62RMyVNixMu6pRrxw0qNZz
2GIHWXrTUx912P1ICx+WLPQ/mRINwzaZMIj1pFg4Ar+LEDnVVZP06cpo5uLfC9zIQlgthAoJ9/Qc
jGMWjtTDADgwnz2uOyGussh90sL55362R8bPWAvECM1676xysjwhQ3Po3Z1dIQVW9VAJ1LaaiwuJ
/ynPPkuPI6YRkEoBoKKpcraM5OilqcMyk+V8zQriTltB1SrH294IfwfKvrB97xQaIMzgidO7pnd0
rhsXjsbclFPCeq3Mjp0oPRsAhjghHWdF1qVoeqarbCznp4rZZrESjCwuPPM7/SQGVPSbPTQzHTS6
XndeujRMvUDUfLqlkM+96o1t26pi/XFJ9U6VjcjnSd30BEx84wsRZ3nMnRziwSNNSMEAe+/8JPB3
Xjl6d0baVf/Dzp7G5ijJeyjynAv/naZs/TQXNl0yndz2CMW1ZGRl2sYbB+G2aQmjKRAL24jNduGM
XuZd18ZoXnrsU6X4+kCBq8ZYBDcSm/d8PnsOYrcKYRa5uyLKNsiPfa0i/wbh02NBBuKXzd6f6Fh/
vNVvuwyv1zxr8EIBcdUkTHdHguNg6SekdFfhaJKdRZZ2xv3Hy50jCKn/T2W/bfrMYRyEwE+v/q++
9TTq0agGxKKRBvHyncr87LviOqoWSVRm9mbo6IItSyOCkjs11GZ2aGTHIE3I+cesxKMS3aTmxinq
8bomZ8b7/Q/uW8tYvXRo4V6acjLzP/vw6EPzFyceygxdY5rGr3/nAG17xmGxsS/buSD1ro6RgsWl
a/sh7iOT2Nod69reN2H3xfDGo8rSO8sahpUKoie3VevaN4ol/9hVdrlvwU3xHd2jwbc0VHgdtcba
LsS1AYS7AFlzYln/Cn39o7cNyrd6OVn6dx8rjDq76Cpn+6hpjWVlmesOwVPdlMClyQKSKrtp8clZ
ZNJat4Q2cOMmmbYVwYcbHivw0ospb+kj4cnlB9shjTR8tPrJirLtwOx9OaAbvowY/7tJZa1VmVvb
HPrvMiunK8inMJzHvQIThXbA09DVv6KaCjp0aQaUebgSKjwGZmOvhsZ99gS6Vm5+mw7Jz1zY1kMi
vVtZus9mbT5NqXMkcdlGKTmP4RVXWWEOK6cNd3Mh7tzS2Zgt1Pyyve1K93fgWTBRK9Vs+jlaF27/
1WbMvahyylwkcHANk+atj1pQlgvA8wlc1sYW2WIskFGcs+G+aOU1P+godObjSxKjbTstijo7iRq/
KHyjKtNYD0X3uyvEPTpnv0jAtib61Mtc9sew1D+rkp0SCcTCOLtpouAalsGvKQK9byfdF1SJ5ELY
453wwJE7Mlg7Rb+Np65fAjXfW1G36CjC52be95O5Sid1zNJuk1jWSyCGte/JaaVFMbLP8GJcTZ2b
OvZ9PeY73XSPSjfPRTjclBZDfyMNfin6+cu008MyTe0vKspepgRvjT787fVkesLOv9nEpqVq571V
ztsiLFc61J9y8wnxg7U7ON9lOq8tQ8llNfrI0mfJd6cR3+u4upFjtG3a9koLynyUe5aNlV8JD29o
J1DwBGvnmHTprZXi1+JgLavdbBPL4fsA2W5MxU2alShnVOYyzfMtzOdd4zk3lTvgMj+mO7g52eak
bYaYdEom5jYL0522dT3gc0spuUgJLvuoynBpG7N95/i7ckhoPaGhF00qXA2ZuzaRrrCl4y2rKt0E
ASWTiIMlnQETDmnyPSKBIyGE1D448SoXzh1do29zAg4T+M0L/Ld4kfiuXtZlvY0HscEHY+OqYesZ
uOFWwXevRbDg9BlUFb1+EViPQR1/roMQ1a9ougKEdU0qGi/mmbaXm4ynpsyK7x2qqp9soUv/nBWG
8F6kOIjF0Qh8lN2gja2HmG30rIwg7ShsFmVB+8RA4Mp7NCU6M7Y9wdzx7sKg+1b5Jw5oanyqc8k5
N9TO8DIwvxLvP1lfRWb/iXrjqtHZ16Kq76K5uY5779kqhy9Jh52Q43+xovgz0y9o8JOHdWLhPoaF
o+hD4JBp67XRtYdxwnxmdvMfZeV+7br0K+/mWBnIEUTBcY5SzgZeCcNorD1ldgs1jod+iFCxkMOi
jvp75sM3utV3aeiuA66FlUZgAITfyk97TAVzTDJ96XyOkYM6xc2b0vHzH7DbbrMuefg/zs6rt3Fk
Xde/iABDMd2SlGRJlnNq3xB2B+ZUzPz151Ef7I2xbFjojYV1MTM9UyJZ9dUX3oAgK8yxst7aRn1Q
Zu1nhYh5p9l3aSRvWlWinWg0O2B5P9XZOsAApf9j0HuzmuQWqe5nZVHfk7zaJWW86mN6E2g/1Z7I
p3EVDXCeEe/WvcZN6MpUY7E3oeoicpOOgQTd5MdOXnk0LRsvm2KkKDndRR+/1GZtepO07nrUGUaJ
Jgoc/UMpjIOpFXYgGjapGc8/Mme4TKPqPirJmlMzf8rESIyfWw2rQG3f11q1QoNrp9j6uCqmulrF
unGI3OWyNuRGMJXzETR6H+VwMU8AZsRkP88qAqA0XH17JugaJdVV/EhguQ5DDlqvXTYxP8XprsGW
B2FrvIamu12opaH7iM4zQ+uR0bOvDMptGYl33Ap+yMF+5RisOKuhn5pcX0MT249O16RwYE135YzD
oVCp/VFb9WisRV4Ng6sxgTHHUXUrK3TKYqSQI8hGcdVcgAy77DQih5Emu0ibniEIr+OxvNaHIfYl
b8e1iEyDgTcfNIzbTuHUt53jubw9vSwbwkZX37Zj+qbqcUlhDb86LbqVDe8mJuvc9XqBw6SFTVRm
m79GOBVznTDpa8GdahU2AXpxp2ux8AalfrfS9r6Kaor2Som2nVAObqKrVMTTT0tWoRdX5W6gQ+Zb
rXGgLDf9qKx0r5fKe6jqT5lV0b1C3sQKK0J49RZ2oR70Ic+TQAtfNRCj5rJ5Taocn0RlomM6ouMV
W86KpPHJ6ejcwUNZaQ5KPbCRmynH2K9nBw7zfG1kCJcppXuo1eTa7XDim5DQddscblV02ZDfSmm+
02y6xh0s83sn24oY8bmStmWcWZfoNPgDTRGtjQu/ctOrsY2HwIn+2tVMWDUvDto1bSDr9sqdulWN
6ZGXlRQ6BeIXs4g3EMrgQnfm9XD8TZypOymGLQC8CyuakWO09n0c+kgT5DtHZlv4XN2+P2qpd4WK
3Ep+X6YIAIfCvoyX6iWqBb0ZoazcwQqsIrqGjhqTXLgsNoiXI4uqEjTcYEU9N51FBlmHyyrWZsEU
vffLyH2FyHQMOGIzduYdN/jg10q1LZXlIVabZ7uCpGeWxaWo2ydZYjMbRy9dnfhJL/GcVnVvrIUN
Czhhgxi7ktc5Z6O1srX4EMvqMBj1RS0klXx0Ec35yuHKA927TRAMmXtjlQ7d1Wgkz4robqBvrVod
cEGpi0vQs3vkEPdC51RbbeMJ2aJZhYkXPkcj1lJe0YVrDsWuc/O3so4uyaB2yLz4ilNt8qLzGxn3
q5Rui4QQ6xHifoVAyINS01ZdVWwbM1W9gbvEGyoEYRAEAtYnNSgvDfQuNy4xI7Orrb7MGZ2Mieoj
n3tfTQhqRniBpsHzJEVxSU9HuRqU9qbJhBMYEp5JxT/u4V/mofnTbNpXPSp+dVO+tkS7mYf+AU21
txylDyMphKeMinovwilZzdlwr4ftDuOWQBuz2i8NfU2rCQ3+wrxAYvIOlXB4YZmyn4cqoaliHBhi
dP5UsN/7eFQ9btKdkggaio1ZrmZTFwdhNPssr/Ym/47HJfweTyVGShXohkFZKaHTNF7k5JeGUjwC
7d0krZPRs0IJPOyUdq1N9VvSGfW6U9SbJDWuR6wI/UJXDioqXBOjE6jZ7QNcy9so1DZK0T9UR2xD
wXCeNpMbdEP4S9G7ayVxWz/qssXTRm2TYBgDF3CfivGXni9+orl7rB1tcjrrqpHy0rAnPUDK+22a
jpllJl7Dusl8pMsYLRXZZpTLz64prmXXXYoQanFEclRog1+htOy3Rvpbj9RhjcDPTRiqG0mfxVOs
sqDdn2wsbbw0+/IwaybmxXlylWU9n6tHCLEUl65eBaNR/0KW8RrhmcrLHHPXordgmkwOkC2DKa3I
nd4l+5iulOdE6c+J1DMg4ssVlk4u7GwcBbrFXQ9LdzXUkFNCaWxFIqZj2vwjjPtrsJNpAHFszaju
QamWZWWLRr8A27oxsbkqS+Wt77u3JTUeWlf8kWXz2OopTsKpu68T4wrYD7UhRBt/WowHXBuxao3i
9RBmF5ptQ0dXp1U1dFuV3erpGuI0pYFH8yh/h6P9c1HVrYMbj+e00ZUdaQE0/KuqUmLfldhKtm23
tdP4VkEERJX2NpuyfWeRy89ifHUNwRCCBBsd9R9LAhMHtijDKgWdEvS5/3b9SEd+Irj6wBYwd5Vl
Bqntrsw6vU/n/nchsGNwoeXGTL9XSY/YhdXkgTRMSoQhifzBKe111FiPjInXkTB/6a3F0XPEu0Rc
Yj2AEV7lmH9V3VCuK73n9rDFbx1p4Gh2vFo0pPul39rlFKD3+0f280VvjK8M269L0fGi6mEHWoCc
xLxOKz1AFHMD3XK4r6R9V0ZUlQPJZDP1r8nAJFDKvck0caWFyh2wVhqrQ3Mb5uLCCBfb17v+eQKd
vhQ1wiV9tgc8uR4chzCrU2MihVIjgJHDa5qQEbLs7nBUfsmbZidlc50PzOXmqtqFs3iMVfOpWlpS
pHDAjjhhmtNqLipdo/puDmbkR051CSHjhz1kG3vRb8SY7pOo2elm1gT6srw10UQKpSaYKi8J+XBf
iTVXXB80ugjXWiUYFWtASzIw3f48ZTQuBzrtqclEnmQpQveKiUG1VXKGfosZB0XkgON18vd2wK+y
RPdLkih6NHoTv6xQsbIznBQhHmZjs0nNeZOI+JemVgcoGNfSLmjbjxGuZbr56rrVU5b0qFzUZIZC
jUx/Or6cUrPewIlsinQp0bay18g/lIFbzXd2RvGEkBb05Gr8LVqLjKCteMvO9M40YPblSAKZ6PPe
KasrocF3yFo9Af+b3yoyeZ2TEAHnHm+h/IeOkYOIk8JvhuSxsqkEnT5+7KbssaiidxK0cIXE3x76
wj4eNUZ4M4LzQrmJ5XypT9IEYkfc1a3DWBKH1DqcsCR2ho0s7PApipQ1o6xNNg6mJ4BlZj0a7kqP
9IybXC1OSE9d1X6E6KgF/MVG72kDwEZfL2p8dWQFMuFwsbZxgrGRVyIxax//jvcQdDszc/Gz5L5W
pX6v21Ptj639q1lMT62bG6rHazVst+ZQ/q5C9ThlrCljl5dWSLaofdtwNu2IO1Vk2l1IFGK+rh8c
yVy+V6OFG0PZi7I5NDp2AyNaaYExISjXIA3bqstD5ZJzW1O5mxoGRYYxKZ7T2dw9+Ii1c9L53INv
+RGLmqhU+S2zIavpymDKoTzGza0Do3m9uMpqqoj8bh69uEJ5jkpz47rJZZ6nXl6gX1xE09Zt0Vd0
lXuU/27btHyNlOyHajAWW5qW4Xm4tswZ4SaU4pV2paeun4Z2y92tdMDZlK1xbMnY+bOr5g+mZR6E
NImKxoVEwNK3++xK9nJDt5YtlPWR1/b9ep6N60a0v5lf3Jah0vhKWD10TLbibN5kQivecrpga9nk
91M00bfJzFsKwtdJU4sLqweDO+SRn0GfRTiA4tlW7GuZok8+ars5GrZLPfY4r/aqP/Sk9EOzr2Zx
1wwdcoPiR+YihZvZ29pZ7sEV7LKlf4Tjvc+dVPeRZbR8LbOY11kVM8TyHnac9DuZPCPWcsjmaWul
zqZlKuSplemFMVbYR5MeP6wr+lNy3gm6D3XUZ0wyLQYmbDtyNvvRXMIn0up+YyOo6agJUPZ2CRpR
vzA94iOgTZbyH5+sOyXvL8dEuVjUcVNMw3XWRkSU2ixWddr9ykW9O144yIk1nhT6xtQllQDZmZdX
yvMSTjsryiT7zuBIOKgl1ZLmxEB1QYRJXpMsujdk+rxITHksd/L7yL1ZXGILwAug9cKNuFAxYemm
6zkZf5t9T33r8gpjbFMFduyzzrWvI7zdDf0v2oVPeYqokFiYqKtRdaNWdeelPfoLUlVeVDdcNQAF
CCfMcuvF3cRd+W4W6S9D766WnAG4qqj7SmHmCJz/vkusR1GomzhHHjkyacZK7RUiEDpwwlyXDPZI
rNNbhBTvw8l5NEEJ+nreb0iq9jWqin4LHmFYoMKGGgGNIGni9L0pAS5qOrp31F04aGvZWsbOXjWq
RxRQXh3mzL7kvl7iYlsUQ7ceYcczk6/s1QxzzWM61QVWZQYuE7KJglpxq3fXjP5kmVKv0qbe5Bai
9czEIz8BMkLQL9Z0X2ZvRGPBS139LnRRTCwqt7zQlDT1SryaONIuItQTV7H5Q1ny+65HJmVWwSPE
IdfdkjRbrKhfXAyu1mlSoQIedZcucmacvPySDzyh2EXVY8X5PTazu8aKt3qrBeUg11OLfdRi46fp
IOW/EGK7ol2XRrHj3w+53xBZyowLyJYpzS37jimrg0gA3SlaycYKdNMT5dkPMf9h0EIsWwi5ZvUO
UECsOjIJdAEX8M8N6iCAVzQTO1eE1rwo7R7DsViRjdzEMRbxfeePjgUmG3Al+pWJJ6s+DlzAIPtx
Gg5amexk5TK+FIq+CWctpnNQPCz5dNFU5UWmRBm4uOi6EEPkaxF9g3oMkoY6FXFPEEdlsbJB52FX
zm0z7qd6vh2nNHBbJvJZj+2paa6XfNlklvtkMPRf1Zl6paTFH+qOd73XnlBmAUUUXThjnnl9lgGk
sIFhhTsjGXdFeBzYhwgJjApJm7DHg7PQOUhtedUrzfsiwVJhVurGUexnKX8Ep8e3FFkQdstReIDA
6iux9Tur7MK3yFGDRrYvg6yfqiKbmLfPseeW5hpJqb2dK+E+hvpJJeuSrVejZwpnCFgAlJROPDLG
6kJP5NZRDBBU/N/pVwA7D2nCxpeaivRbEj0CukfabSkvUq25ZIPiLB0jf1ikB3LgXW81l6Ud/4h1
NVjY6Xg0X/TZcEWj58kY9WvDHC7UFjW+qCtWYdvQ/1qMwJxrCjE6JN5IAuDTRsx8ARoXg6NoRfOH
aDiNd03T/UE0/kIZ3Kcks3/jv3Gb1LOfO9E2KfQXE3VVDDm6x2VWKrJk9UmjfQ9G5T0OgdHQgX2D
rPDeKP1NrkX+gikazc+jBGk09yvSTyoAjehST+oz4uVPM11wTR8ey2Fp/NEuD9Dvs1UTyWt6bvxd
ICf4t5o0GuUzrsgXriFXCCNQe2jdZhR8qWg6KLUoV71h3hKYCq+1jIeG5Npb0vBuSDWEtavsftaq
AjezQvHRNEMPL2OsAUwJddc8NukojTftUHp9q/xp5HJw9eRKzxCEytUjh+O5jcO7irSKNGTdpcsV
JxjLm7a+tskTPTRVO1/0s7tOxvC3rtfSgz8PbsZQNppR/NLn9rcZ1i+9tEnhGu0e5BNtcQkRzhkW
19fM/mYalK1YRukt3AUo8D3mVGQmGM9RJcj2TR/An2i27pTSSCjawYfyS2cpa9bEoQtcP3IkOrod
026a5kZ6ZffsGquPtwu1gxfV8nqu3CPazPYdq7hPowGjuQSh6OUoqGg2yhrg09626GgAgyr9QjQg
LHDNG7ikZmpwz5I2d1bf/MzGJYCe+3M4is7Oc/trjIq7tLcnr0wRJLG7eSsT+YvG4q62IR2EQ31b
V/Jx0DNs7ugE14vzcCwZUybrF639t4LYdALmH7KdXkxzZ1zy/aK6jJLaMkC+actllR2Wsr6Cbiw8
jsVIPZCvlzEPeTF8uTCdK28qGCnOmktDtCg2Xcc5QS0Bs9iHSm9+t71Re8pg3cmpdUkO43o7GdFO
gjzQzNHrXfMW1VP6pbhtJMXkrBwRv4lEyjU6xKvSbV6kbe+0VuwntSu5G92RtmKCI3ZrPslW+aXN
HJRy+dGpHeZukXaXVv2yqkwtqFMGfi4AGER2AVZo7ZvhLNsY7Ql51Akd0hconH9Q0qW13dlXiJlf
mqgZYcrIztWdzHPpw9Aupy/aDW9RAzhF4XJ0s1WRIoQfJfPV4Jp/qjAqkMDGG35kEJlJQDjmsmMU
QJpjlmuGmZslXC5VemIueom+1jrtylJlFGB3HxxZcu48vuTa9ADkE0GslGhhDOODXVR0w4rwIeyM
x7aX15pBtiXE78zp3zVufz9UGW5E5RDUsf1jsZftYGDSndSrSrQ72wgPhtXZRxWgh25y0SKe1Ife
dC9DM75HoyIwkYevC/OQ6u6PpVxe5za9Eu74XsjkEg09Zkf2/CvF8zhAjvgmz8EMzulGXcqNEpa3
fSpvuY7AwLW8MjFtC30Be6Pqz1ZuU9cTgYfiWIfMnWegnWZ0ha9VJV1smWxQ+VwZEa2pvrwb5fgn
Bc7LnySXWZLn2hxvlqq/duP2J114zcvH6ZBk/AGZFZ7dJ5YfR/l937XkMhaMbgxZoxZwm4sHjvPk
2PXGyqt799ghb3Rao6VjBUgqTsgV3zdW8asx9ECXzS7uZ1oSAz2nzqAkB8tLbhxo6Xg7gdQZuwZE
lpWcAUVrR1DHf2b0f2fBFvKx6Mrg+/OJBxpioVwNVhFu0c40LhI6wH/ipL/vgCIz9NBRtVkS7XLO
qSXBYKY3VT/Q9yYH/jeW2d/fAfcPtW/mn3D+T8Ansjdik2aLs03mOepWoxkXGaF+tpwziA/tiAA4
fWJ4yRr66QjKWqdwc3TN2oaurbMtQUm6a2JIdlvoGWmeMTOc86LGcPp1F0XRmxvpmna0NdF+kqsd
UzdIAJafkFd2Z4gLJ0CU4/PjUcp/DjqpdZS5/TiTn21s1AgV9jY2pxja1rT0NaYx/dScef6/FLeT
50egg56AdcSHqM4RHfAfxEI/Uz9j/In8eBEbo69kk3ugCGhf1DyfhptqwFu9Zvj9rA8uBrIQAhf4
nqMe/UCppQD3S9NiiwxEpQVVApx7QwIsnqq4rx81Ja6pnxyjp/8bZRTF7VImRB5V66YgVyWNg+/x
FyfImr+vzTjKRMDA4BWevjbFALqbZzVTaQNUbmJFMpiipPgZUnKN5nxOSuWrr4S7AZ/nyPrF7v3j
uxtlj3Y5VnLbEXnbyzk2QhIcfWRPfP9YJ8gZRI5R32Ir6GxRUE6nkjiAAmeAsM7xZoozBPZKbULY
L1fqNg0KObZoUTZq8mvgCuVCdcPs5/frn6Bo/r5WCw4NiGwVOMjpHqkNzW4ilz1iZ4uxmQvafJ2W
xqt4XPQzgJ0vwCgafgKWexQsBQV2AkYB3xBVas5STMXKBwf/erHpet0cuFOjAkKIKCWFp6zq23FB
4ARpwqL5/f3jHtc4PRLgeBD/wHcaeNbJkag7kArYwVA6ySVfxZ15ufTT1XZSzXqzmIlxLuh+tY14
qRYOsFDvWfbjNtL4avRhCHZKVrgAXbQmAJ9M+3go9MCe6ORW0l1La/GWULyHyfASmTP53OPk5DcI
AIpzwlRffW8b4U3Y5MDhPinp5nPZm7BL9K0z9fWRB1KuMSge/FJm+pmH/+LZQTDaBF/E8dGtOAn0
eQReXoAL3BaGiWjiovU2PdCUdc8Euq+uNhZwkMVBottk/vHxLTtJXDluZxhbVWfiH7QwdRpvKiH/
XGRizlAXy3Mt0S9hyGKcLiulKAI3U9/COPwNyrKyz+z0z7EKoj7/g7uKlcUns+VmqlO9g0eLcE7n
biaZzw8gSwWTZ007qM0wneEQfv6orIcyAZJPaI4Zp6K3dPtEFlZkzpFkeI1o9LxfYpQtkA+01v96
gFgKrR7Eh5Bb+CSDQHtnURRrsFFiNuTNpMpsPeTd8iY6UvJsYcQUKWb5/P2iX71PbjBUW/8+5+mp
LRd0fnuntbdm2mSbQurTrZwM+tpVAn5FdNEZ052v1jvaNiK4QPw31JNTO1YuLVigOdtcE3d5pDV/
jMpVn5mm6g74aVwovn++z1EJXcKjyDyvVgUhe3LZYNiMpXDsOIhpxeNjk7SwK/QxUx5b147/xGmo
ZatIs9Iz5+arZVnzqPqLEgpcyo/Hxmzp6vaVZm9hv+Gi1PTYq4haBKocba9fnHob9eDHv3/Wz7cA
PkYa8mhIAB4lg04o1xUw65iajG+pxoFqt4U/MW9cIR0vPDtvrwgbDECjcp+B7z+z9pcPjF0HwtBg
Zj+lwMgNa2NZqvbW6ogDLh0oqDpWvTVbQ8NXElxiifrMmUU/h0GGZ4YJZPTI5vxEetTo5ozY5eG9
wVWbek6vZb7VIV/hff9iv1yH0G5D/Ob9nmLUw3QB+A5+EHg9lOKg7JbQCJjPnHse+9PpMAhqwNNN
2lmIEZ3GdYlIpJoD8NklDYgOL9RkZ67MLqxvI6UfH9w50aFDKk2VrwGZga2xZh04QJyE6VaUogqP
rLoRQuMQVj9poab3SdwyoGJ8nzOmzSbtYHVz+WdZhui1M4ox9RZNqd5sdxlNcstl3kKxmwLNmrOH
FsXSn26DReKqkwoqiLNJhehhW48rgToNoXURMhVVf+R6bMOvJFoAzTWVXoECWjfvGKgim2442Wz5
aO06jDxgmLRgYzoIEmM2L6GnlobM/EKplEMihxnUD/zIi9QAxhZYZjVeLQjUv4Mv5Q+Ns8aH7kYX
DJGJfoaV1zCFnWmDOi4aUeNoZK+ZEmqAt5baQKC8iZEGLGYnzvyIK1KuYDohgSaKXI0Y+MTiUVqQ
ztWBD8oouVh0CHgDkL2W9NzFIg8w5hgl5cFSlqoLxnABkVg0Da1bqlNAVd/vsr9qRR8yqKOCESwF
+IUOKiGnCaMBq8cQhQi3pW12QTfORpArU/0gZHo7qK0FJofIbCCkCojSifaaCmbg338D+iRwe9H/
4ro7/Q2lNaBdjVP6zp1oIKZjPa7bwc6CUu2w9G3TYS0TvVl1NAS3ypxrT3USnVMh/nTnIrgPzp/o
ScHx+RRMSjsyGKaR18flclVPzGCMMkvvbZWZ+vfP+ylkHl+5avOwpDYo150kUmYfomSZzwrSL0q6
cmpLrJJKGLRmlyZAWyrZoyyarNJKVTf5AoPq++X/UulPP/kxaiK/SCGpmSfXU0KXimmRo2wzYQPF
jo1WPCSJfJERdl1MjGpISWp5P+oSxf26royaGqJwAYkblfZcpp24BajXRMC6SwiIk52EtkeTmVFL
WSdkZ1hAA1eMR2ExDOlH/cVBAPApC1Et9UpSNvXMffvFt2PzkJIipghfQT/+8/8UxkPvLrw7Tdk2
JO4Hao/5pTUGc4NS+fyv0Z9vR77EkeG6O37Aj0stDP912xzDLe9PuRi7Wu6H2gQQ+v03+hT8WeYo
aGbj3Y0Z52lTpQ8bEHQRzR0ysPRFJFmPmKwS1ud0lb4oV5E0RV4UJQScOE7tJcs46eBSY69AwhJd
VBVqgoKhyW5w+vlSzPhcNkkqV2nvgkr9/hE/nwIOG09IxUzBTHr28U32qWnCcU2KnWxq9casdXm3
JG4xe6GiYBdgo1zFHsJlm75h2FkljeMeVNL3P+KL8EfggUZ0zLLFZxWIvI7SwjnanVChJhtqC4wV
687yIrtJ/L639G1mtOqRX7sEmqRfDLEhvPn+R3z+2CTD7Cr4Wxaf3TjZU+6EFIGCgPEu6Ub8Dsux
RNA964zp7f+wzv+QXshPj4nAf45JOeAeJNQWP+VpDHezkQn8JBvzzGH8nE7wNM6xfIOsgn3zydPg
MNdnfVbnOy0KIXF0zbCpuUE91yi6tc0teEZ/Sv+UBWK6wGmkNEWoyUbD9uNjtaKWRY4w7C5X0l4G
EZgWzP9Ug5RCn5i4gvK05T7Xm6zcghwzXrTRNaYgHVN124M4YIqrqwp3HwDn9oqBnUq+ocQT05C6
wNwOtmP9ViiqcjmYLuaBul6UzOnK5GfYqdgAzmPq0PJdusvYKpf7We2Kmy6a7HMEqc9n1VYtukvI
q2LRgpDNx+e0CwSVYydmzuwm46GzUuPGclr9xbZi6wY4SfZbCSV2f+WS1tt/3znUh3DgUO11edkf
l26tQbHnWMl2ulzqq7jGISbq5+ZMJ/mLB9RIrSFkWYZBBXMSEXLSuEWRfMiqdOYniblK0Lq64qx0
qFpQlZohDEEKjRrfJ23PCQJ+sY1c4rkgG3aPPh4nq1fcFcXRqnCXmbR5tvGA6BLIUbO6KfsIzQlc
V00g7TJqb//55R4bdahICaB4n2Lw0GdlmDZasgvH9oigz9H89nO0TM5ppn/1hPQkj3w36opPzbIG
gRhrKlom/qS2d0Ne/Ql1wNsRgpIoHFdXk5m2Z1Id7YvY5h7jPBxN7kX71ExrnstkyVzJmk0ClRDl
h62YEiD9ZqYGeNjnPkxK6U/TvKwGuVfiKmh10NXm/EfRx/ARyQ918/37Pn7Ij+kPrGuw8LaOxCRl
48mHtgVvu57wHU60SNcDST6Skm+KAjymucAn+X65L3Y1EjkInmF1rOHMcHJ2CvpbMhFOvKNLD2HN
0Vf6ZKdr2QMcm9GgONSyAwoE1ub7db+4X1n3WJwjx6wZp/u5iAz6lK6Id6PdORtKJnUzVTl0qN7O
AP1Grh+R0Pupg1JLBfjtzJf/8i3bsKs5yRr+ACdJbrWYjpJPebJTOtuhHalo131t/kn11j7zPb+4
cKiSj95xTF84RccX8Z9rzRqsyUj6Gd/qbgw3SMKnq9pFrDlFmHkFxaNff/9iv1yP5JlpD0pVdAU/
rhfnaohMz5TuoP+4V3D6XgGcaEj5D9mNiND6+H65r04QY5L/XU7/uFwnm2pg4JzujCHqnhvrOKFB
ouhMhP+8Sx0V6yLKgf/fJTt5qCwdJdxtLdtVhk0TTiiFGD3qP7Vn1zTabT/lKiDYFq513rvMOP/1
IVmey5vQSzZGtPj4kA4mtpQkVoYr9tCb2yx09MlXYHeci4GfTwUL0e00+HBIP5+Onfo4ZmRA6gN2
2JJY+BKZFBBXG1fNUx/QG/oRYZ7pmCSZ4WWGWM2Zzfo3G/kYfY4/APY816iKiPBJ9DkKjEatnLNd
UQ71urDiKAAXlW20WZeBseQmOObK8RgftWsn77EZqNNxW9IioMPQmX5IYD+zw74I0iTBlE5o72LB
/OlisGJFU+OhYouF5mx7cmCgcFBQynCwtLXaHRaHzl2vmNqVASuF3ARVraG76d3M/NFYi77qJnlH
s8a6/35XfI4h/C4k9BhzM6z8ZP7mDFje6kua7mZ9XGAg6dP0ZmRp/hsn3fLMLfzVAeA807ClNCZ5
PTkA2ADaahJnKca/+OOuzD7SbuFHRN0FrlLpflwcaa1U9D4q3xWpevf9k34+5Ciuc0OSAJAIiFOF
OHMZxoEeB0+amUKuZtw3AVVQU5/zgv1yIaat2C2RQn7yP52mZZnpt6e7Ua1A3A2Erwc36/rxzJ76
8nWSoWF9hEIEHZWPBxpNyrCKOklQTlVni6T5LMHBwESPoZRUnpRh98uYBJi/KunPBJPPeY6jGsh6
YAxAt/+T3B5FeTXFbYfZFvjdG1iEYCHsuQyYv8XguqpllSDw9H9ZlIYGjTRq9k+3ghpjeNHXeryz
cs3wm0VRd65W9bdA666B9lR7tRrfvt80Xx2PoxMKjdtj4+5UUrWxo4zRq8UN75RyhcoMCGHmz3st
gfP+70sxpafrTeL4GeQg2groRDawlAT2XdEY2sqjnUSL3tCZeu7LkpxxLv0I+vq0dE7u8yJ3BNTB
Ot7pTRzt0jTstop7JE4t/QP8NAxsj3/VksXhZR2G27iu2jMDo69uCeQvTAOXMEyCT6f4WTcaKerq
8a5sh0JcDDjBXovaGcsNGLzY3Nd2WI3b3JZwi8B7Qt0tcVg+d4a++L4aEhVI8BOROEonZyhaZksg
S0Fj3nH7Q1Pg4IrnN6h7dFPPfN8vwgKy6wQfnAgMgSP1x+Oqun1UJYub7Uya/w8TbICVA8D7zCpf
BAWN/hxYIRRxyA2Nj6sMWYiJB193J6zYedTq0EHtAMAenBjLL2Crepqew/tsz05wv3g+ZnHAc2BL
4VglTqdUWVZxSVO2ZmadyKCl59RfoayXlmd27xffjIXIYmgSMik+TQ6NqsUZ3o7jnauIHgsLfAUh
EDvXzjS9/vuRPHqDcDGSOaGb//Fl9k2I6QF4pl1maeUWGYTxooCvtRbx2RT0M/LoOH/CZUWjnqDX
op58OLWMuiZSOQ9ZPTVLkIbZUKpehJkmSH6rTGFnAKWBNanDHegIhRI9FaXajSjQB0lm7S0A2uMs
nl1NcV6nuVMiPxWY//r85Pq3GGMbsyqFxCcYsau/RDVRLTeo2kr7jMDOF3cDFRFdDB7oaDpyElz6
NGewNrPRFzMNp8DNY/eQOGHq+KLJjBsNbscNXuVddGbrf9oXzPOBi+j4Zbn0Wz+N9O1+EFFsJbvG
CO1NPpXNRRnXEj295Jz566e9zlK0w7jcSTRRLzrJZPJZBRkrIMWz59Fzc+PRCeirJue0w+mPssU+
5LLHlRArOkYnGvDiWCn9p/KqjbkyXCZeO4xC872KBKACvcoUr3EpUfOApWle07bClhxOLfYYaJyO
IIKj+E4XWreNaie/LUa6wLjMpGbp5/ZkbHUyzts5K8xLkcT5D3T+tJDUt20gM0/leCijyA1EOPbX
OKmOT0kZjfQMur66xZcHulJR2OKxs8v5bqpSedFhTrfVYPgxX6nqBVJtE8/lIe/U/0fZeSxHjqtb
94kYATqQnDJ9ypRcqUqaMMrSgwAdSD79v/LOTp8bfeOfnEGfbkmZyQQ+s/faaKwzN+jeKchqYGyt
F/wwkRF/xrGr7sjcacHPFRsyj8FqjB2SjEH+g8G9a8NcVbhNQIEEC4bDVMh+Pg4kcWjAmZg4QAgg
wMM9IUcfjE2/wVqZEYrvF2ghLToor4Sp5rltnNb1Wt9Nuhc5vkmWl7t+nZzvPZ7+Ig1a4s3icbHf
JXGKaKvGTu/jNaFHiPwqeMW8Ac0ir6Pm3mFBiqq6gWGM8qh2Xs0KyoDxOSnV7hYTUJqjBS5TlXfR
NzJbtu+ys6BO3U3+DqN++lN6OJSgJjgR31M9bnih8aAcHAHviBHNgGt+s9guvKqFAtEtwUMfV/xY
jQ0XLTI3hj5HRoXtOSFqlii+wowuSKBi5G4sZ979OfKXme97C31oC6amOkuY3I+s0r31BMZz+eVL
KyG/TnXzN1zi9ocduvxlKiH5kr69PU9uietpIwDmVFMGYKMUM9w4OkWWTfDR1Z+VFFas10OEyXYd
m/DDX9ftoTGVvZ/U0FyGUXnbMbDCTnfKaczX0Gu8J+E7WKAgWxRhqnA/X0lMRPneDB08JIGQNAAE
i1h/b2+W0rSq59E7JCAocAC4ev1btnXzKrKmry7/fsL/16CBrxe1M2Q3hIQUsv/4InsrOr9aRAX5
7bGvU95EcYdFHXdjl7xPPurjf/99/y2wpdpiqkEriMYJdcM/jvmAGOGMj6O6JhtRmGGUi/s8Q9OW
gNJ9dgfpXTOk6Odkq6e0yQcD9if8vQSLl1Yt3L5//2v+qwa7/TFcOswMb2rKf451fFNlc7ANjFmK
tttnnl6O4+Tn904jmR8OmMzMl6mZ+2ovyt5uuyhahv/fy4I/gZHEbQ/HARf+sxKF8QWRjB3ZdVT9
emyzrj7IxSlPSRHiEGrG717D2fXvL/t/8pX+cagyBb694IAOhrX8fx6qZIT6cqH9v1r7WTfNX2tA
SAVOf3TVLgeJGRbVAFtvIu5Y4UlqCAQry+RUTc9hMBzxvYMWRolJaLo9oCuZz1QJ4tGMIvs/iuT/
HmXw9qDd5SKNGSrjePzPv9S2yqCSrOprTo7JKQCeduGowc0zLtvF89BhGNP/Cbr8062bejdsDtYu
H/DlsAbiJLfG/7+GK/9VYPIXhQgIKFPk7X7/x+3O9F4PcoiqKxod2Jor48+v6NrYkeQ2/9X08YhA
28RABXqD3eRoeq//xkIhzNPah6+FY9VF/h9Q8Hxu2BM/UJQ1GPyNC6c6aSDTpbSWmMb+/TP/X25s
cH+sPpDtUoT/s5SDrcys1C9Zttq8efRzbd5wOETnf/8t/9ubQ2A6mrvbQ80z/Z8fF/DIEfRuUV3L
pa/3RVPgjm68GnRDXO6Y4tR3BBhjgi7dxfn677/6f3uBjGYFZSRnGTXQf/7qsnGUGwMXum4lECLU
ATkol3n+P87LW6QDP+gfXx7a4Vukmusz3/9n3vLU31DNCKBvCuBVHTRgrvDBbot7HDto4mQ4Ou7B
Whe3gJ06CAWO0XDj1aouBdSox3ENTHRG8dRMqbB9A0+uguTtRytWLViIpvTVZdHLcOSFBC8jmYNd
Sl5b89PRzvRR1s7wLoCxvmSg5NWPllSp6jp2WSV2USX1dydMzGdb9pCvumhpP9DEqceKo7hKLceN
SHUTDO1dUOT9uhdDPiI2CpcQ6ntcuk+4qoa7rNDO05pN887DaonvccDEnia4H18G2Sxv05gVmOEA
DV/RdnbBriqyluj2uIqO7Cshzg2Zt933bB0OoQO1q+7a6GsFaTcEcZZ1LxuknyeJavyLGf3gyuSt
eJGEIJ20Z7R7YXsjf+jqBs2oLNa6uvT7qwwT5yFYe3kJtUWptUVZdo5GX+zcYPMW7NKBwsi8jn7/
kgDk1ruk8MWLBLrw0VQl2c2MOIZhT0delMw9g7p7DUavjb401o3q07Ax1Dh6vLSDX/r2S59nAnPZ
qgX22VuG+yfhQB0ktaJqMAIjJvDY0xaQEzo3GV4ngNjHuKuGP7ORBgLPukHLzZR+LidRv+mOu3XX
l62J0zhSBq1BuMzBYfHVGr7OYM7sLsjJizr4FCf2VUvl/OyqbdZvjr/BB6mcfgPSFyQIF3g3W6Br
0wYgDrqa/xNT7YIqUhfz45zY2E8dqh0+zMnrXxkJDvZhCoyT39NBSfE70TYkLABxnfJEmrhu7VcX
8LGqVQ0yBM4xUq0rhBAMKJpv3Vb4u8JRQ3S/1StdFZqb1n1mXtFG6dBHExoGFIsp45b2qwqHfuOI
i6YnKvUNB5ljAHLFngl3fVXBcJjZAF5vFR3GP1xhber1JCBCVgzmOxDq4LRGHv6VoG1J8n0dYuKe
Net1Kk96a5piMimDRDefgVe4f31bb08F/sctJdN0+h42HvvNpmUpVA7r8jlEG/Bm7hUqzLzXqAsV
r3ygfrWpLhFjHXDc6udIb91rty6rm7pFE2PyDQEV4942yzUYkAsGeY84qYi3fr5AU5TNfqDaFgD4
Zf29rQb57rl5rx7cAFzsMuf1fcsF+9U1TTjjrpS234ErXBpySs32qiu3v0eHYb5Gova+54vWJzIp
neJkkKLlhwhB1Mc26mQPXR+inI9qKssIJ8XuP4fnavKCu6be+uXEmScPRViUNMOF92sde7d/8moA
EmlGMYuXMlp1nzrM3Z79m/4k9bbefHa2MTJV4ez9zbnoIACG+n1UccH2sKv2I+kGJ4Bl4ddB2vjY
SEp+FLd2Pw1entKemyLtVh8YdyBgLheAnQsQ94cG4+pxjeroUapGHv2cVInVuwFo2jr/Xs5wrno9
rjuXdIJD59EkpX5VqD0Mkvc4LseD6VeM6yvtDSq9JJ1YVhwNdJOXHsDZQYGJ3VWesVd8htkuybG+
iyoGUZKUbOF8FwyDCQRpHVP1awr4KR0seX3cAMm8aUr/U2jqqcFQ57p/vH60F4h6MXjVpD228SrO
t4hrMghyrKqMGbDNIwpyAI56OHpSU5sKXheBqakdvPgSLkqp1CIlctIOrfeFbs0twO91XAIVOSn8
uKwGnu1KGxwgW8trpKvwyKAzeW7qfv7aQssfU9FkgLJm7MzEm0MTDG0hzS5py/gpYroMUQZkhLMX
MTKaepiaJwh1lsDOxvKXzIvjIRD2q/W19H1l0m7SRZv22+jcEW5Tfm/zoBFoW30FNWSJAUps0v8t
V2csd2tXZ7+5Tcd7/K0e2NBkhWTJ8BkUU44yqoLC/CmS1n3w4ROc2w6XpzJkduya2QJDyyPWr6AF
AHWlXtxmj6EOiwtW8+Z/FvB7Kt8+4r2ZHA5TstToFTvFxdODD9gvcH/CAzMyU+77hHM9dVvg+ySo
OE/LVjFi3qS8kkCUP8P539q/KqmbD5i34k/odXRpSyzNfNfwT7qnJVvVenY5XSU2SX/81ak6X+Cj
Jv52GtrAa/abzIbgV5mUiXgo8wnLKw4rz3J1xb2307Zfk+ssoo0kG3x4YWox7YcpKKq43GspvfEc
WbssB+u4VU0ORy/+yibAd9lxGplrCXM9PGCC6+wh82vah43rEDW1qm9ObzA34jIsBIvty3YFPBTk
wWB3I8CAN9vjzEZB1PGlBZGwfpTQD7ynSnqLudDKNvmJvFzVPwqeFydlzgGSlCCDt7LGlnPsdONF
h0gxTTjNGZ5AiMoukeUwlN8SuEIusSpDi/ArmXC/Sjn8BqwTbY/Kqd11vxZ8AXfwRIQF1DvM/ret
c70KCGSv6KuZ/jT6mMu1j/bYZYb4FQvWFB3akeL4MJbOut6HZl5/2aojUknl5CKwoPb/hKVGJ0Rt
q78MmSqBgNgkrpLHuJkTBpdb9i2qC/GR1Wu4Hvssr+JH1S9LsKP3jqN7q+SwAhshAxa4vbOwmYOe
g28eCkiTKoI7fpeOrK7tvA3O1bVF711RU1bDhSMo8y8A8JZvo6cm7qWuL5P9Mon2tz8mAgLuFM/V
kXyaZtlF+VL8mLvVyJPF2TTuIB/PLBtJvPk2tb7VHKPEyJAekrlw9dFyqzSGmlGlvY8x7eAzs3wu
50nDwAAX1YNFYc2bdhDo8zTCCZtzqyNvTBsnD0U6EvV9AjnK8GBoHEClG0EqT1EZ5lfV1vGaVmx9
riwGKlAUCNR/CDBThMngstxjbSuGHQxg+U7sCfErGwqwa5uv1UDA59q0qdxKkiAimUW/AUjG/OMC
Egms+xGMci2CluAHP9Y7XcOa2Ekk9T4yckHMfQQYrdht6DZeGGwER9GP8ikhhvna2pi3ugIntQc0
aBkURKYxdw0fBGLdvLM/8eCpgJwN273ckjOunWHelm5hHT93lDUcRp4H+gWkUXfiE8YGFAjvDM4j
+xasQX5gjKi9lPzp7k27xj/XZjWEmUCjiY6ViROc1n7YUe/VnT/ze7rh07fKNwcRTsNHEquWtrUB
aWnarnkZfG917rt+9DpQGRIcR73xRgLqLMSSrn1njnVAyM2ySigRfMzGO5jZc56L2hCIACD8oqDn
3nWx2z/k/JgNkFtXv5fJgiFhrT2u38h471tjs+cq7Erg0Nv45tEUvk3Qmi6mF6o5jOjkZohyOc95
l7QYAmbtkOaDH8u59D4DSDIr2kKTH+LUryqb7YXyliHT2hf2GRGe4QHAmA4WBGjPgy+cimSqxbZF
KufAOVERZN/mhAO7iOrxa4Jm7L0o4Wglo9zubGFrcs2mfp6PEDm2cQdt3P7xXcdjnBZ0TNoGLLmc
QosbXrZoXlamh0jDSHHx9cYpMXQnK1tYNcClABZSSSDJp/tyuz3pVjP86U37QLik4LUtQd/gVlT9
Z8JkOMCu6CGPZKPfA0aKTf7Ec4M/wh8tEfcml+057s3ybStKeVeKAEJGO4vgNOQWxBoPLsziparq
UzmN4YO3EMrD3w3DWCxldBZsrL8gqhh7vD8MIZp2osyJBq85Lm0FklVlpTAM63JmRpajyYc72QJA
0rJ/XpzM49+gSH3qTea+UCQAtGBYL/eJ8Zorhugez1bQfeS5aH4MlU8bQWFHLiJ3fr0z8BnuJ/7n
iS4Cnpqp6TP2jgu2bkfOW3AKFMboVCa1D4UCZf5XT3jQTrtSFNdp28r2Mptx/hLroedEbCL7WnHw
uykUYIhOEIppbHyyicKdHvPs1Q0VE9UgHuDtTdnak4mVJdsz3/mW/A84/e+J45By4y8+7Ka63Xg1
OLRiRJQyZslVj5BjS1PPqaNzQ3fkzcvffvXn4Y7YC/N7GKbaOWW6Ukfe/ehPNQfe7X1dsV2uugWF
GVbJBmYhc995m83ZTipB2zvGT1Y47cX6yVjtvHxOqoMXd0A96m0d9kUcjtUZdAgYk6FzW/pMmYsX
m83hdNiGDhbTmng1LUjcEyrWQfuunsyU+T/6lstNDm0V78tET3/h4PCRmpWq1y5AxfdjUHh74kMc
IHD0WGlmk/k1KaeSOr0UL2yWzKM3huZ3LBa1HbQ/ylefNLfssERWQqERzlMHefVLtYQ3eHnu5vTJ
KxFTJJ+U0ePS2Mju/KWInh2Jqu2CmIZ0N4DXxTcocOWXqa80tfsmyKCoHAYA1dAH92DqoLUUo+/d
VfHkn4ZE6AoQdt+AV63bhYcu38IXP1nyuzzyzJvx5M0eTgd0pKSiW1oXG9Bw1FC4/dAOv2t3y4+2
nL1dUEzlQy+pwGqM3Xewc+p79ENYmvxJho+DV5AyNpY2fsih21f7ea4WWOHQLJ5s0Ti/0d00b83m
OWw/CK+6IDYJHw2rzMd5nruLljRCadIPOAz4SeDzTNJ15VXWhAysLid627ryY15oegge4/vdTcN8
UKraXkbO8hCnrCxvsQ2gf6o+Cy8jeNT3sBzK71S0FBGFitq/vUvObNpgBLPHcGq7KxCJ7X4GRf1n
QP1idq7N6QkTFUOVNg4vMhVItO4jqccvKM3tZcxc5wsebTpuMbtDB3DBgWZuqc3Ko0Ld3hzKKjSM
E5q4bPdqg8iL2SrJ1z9T4VMVK3oM59jEy/fGUK0SOAGntR0YP79shm/XSZWWJMMldjNxv2RQIvca
dEcPgi9DAU0vkzlAD+yio/GaZJk77me/BsfmA2ToOQZbRlv11NUEri1NAtqalgs6MvgcDXc/CafU
FaWnU79MgNlZuWXOPvFHcgoySif1Mqu+6E4RVfO6gxHnryfrDmQHTL5XvOS+gp9i+KDWvbtQwu06
esXua6+dqj4AbywQDyUugsRZreQ5zcYC4pRdtm20860kEahf4vW+I03uefNFn0C/3FS9t8Kvx7uk
jyGIJX0QUjEn+egeGdURItdQIT3IeXR/wZCufioVir0zRbcrO26aG/qrC9zbq+4oJpyouSUsWOCQ
XAygTBi7fzIVU9FfxpITnDTWZ+N1HInzO2w66CX7IDOUO/q5gHolaJotrdZhynbG09qccr1hjbA8
ln99Q1jQSwTTki7n9vUryir61dQrAC7d0OLfe47lvkd2i65tW80tjsv3t/W6JdxKuwxQorsnwSFz
bgjxQu6cNoQnGGsyAW90uWI41CgKqmtXw/jmXmdb7d8wjp1/KuxMxBvLxHH7mnRlZl+NSrr5RzKO
I9/obFIAVocgY36S4IA9RpXefk+xwcudrL0KcUCpTD3UndMlvH033npY+braayK0PzlyiFGrm8lA
9eetxF7LrMo9wNufp7QcHcy1gt0YuOTeKJ+piNt1RxcRDdFt8Yo71EZroh4K7qjPmenC66okpMtC
Vp1/KEA46XOQV0AsmZ+WD2VRBOohbjv1dx7DkqVnDIMjHYmqJ2IsLktiLbK5M8gWO5eKj1ct7yY5
ePPnLKeQ2m4CnpET29g/2Ilpwy7SA7sTVId5/iQKt3zpq8QA94EnVr66towwI/vQxHdu0ZbUa5ta
vtESgh3bFtX3NGpmmo/smg00/9vIYreRjAUmjR1Gu9dOSJOQ90FTXEQTEPZhib4K2G6LjHOjCdq3
qvDG7hxP02DvJpEs5PQx1JJHktmc9qGS3eodY+qR/oDZrYvvxZSjUx5Xr2nvUZ02XprkYmZjahfy
s6jkm+KZElLk6IKabjgQ3JaV+9kJ4+5mTySBbCb57h5aEsBVqYGE7rsozOa32Uva9rXznD7bDe4o
lwc0+Ul32/ox33eBkJgzFkTiGIN1JcikW8VMfUNw5WfLaDn7GherEx+TKkAWKHKkK3eQ2CinTLtZ
cXWazmUPlfgVlA/ZDj9xlUzYT/DB0Mr2amPCPsa12tVe00xXrxlANE/g/eS9O87j75GP0j9GHvXc
I4UpY0itKSuudVDVyaVEfgT4YFjW6bplDD4PsTCAUjNunzJNeMa4IuIbZ9LOQ50ffNyT7demlN2L
ZtHqgPpX8KFmsEGPNRPI+G8OwnnajXirBiDgqiE9qVOS2Mia6jA6BiHBTqdtBCadupumTwqSCcML
61PQ6rG/MrDCJrO2+4hIq9QJzBKydjJ4GptwBRfpZVnEUC1Pkm03oh5RKZj2qkVZ5PKNNFkYKy7R
arQnMlR76PELxgzobqDX9lWzju+rp6dot1oPnTqzuHm5lG45J4dcZRj3mV1LlKgTs7t0rea1+ZlV
cgUIXTvEZb73C0F05BfC3wQ4pra5CX/E1eSqP/4YbOFdRNNV3HOXLZ9qsQmAbpyw/rklamU92CXU
794SJhPIO0xoRzfwyAcN+y42J5M462s0VRNUrsoCyizhkRYn1mz1/MZsSfnnwp3McJmpI5LzLCmd
Pxb2+HZHsSH3czxsn0k7ABpbi27JnnpWoBPJjv0GYJF8L2u/io0Y0jpVsrI+VzePfyEFjPeta+Uu
q+qiutGf45YsnghyFczNQP/QCSvrHQNgGq5A5zxpsori7wVflYDRdRsLRoGiWOhOK889uN3cJZj+
MNanYp2W+eyHHJhdnYjiWNd4Pl/DihnLHVkeAL+Z6KzZL/hjPIlpkVSIG2ABe6QGMSyepww7Qx2N
+dFfuVkPAf19dCKJNNeHVsXZ+tHyn+pL7SYzxFxo0Vw4NRspJrlVWzqHxtvm+aw2x+I3zL1lPEUd
GYbpEE5TwlIKwyC8SQoRMujKLfuNH5v1gqAzGl+lVSEnsuM53lcMpq5zkstSs1kBComnBcyXhfYl
XJNDRhs8UwHBrsnQ/dC1u2R7ursWcN9SjdvvwFni7uybW1s8V9pO1zKcNnp5Www8bbPiK94u5oZH
Xcax3o9d6ddHxldl9swYv8+vYkqq96Ce2qPZAiO/4LJIShbYoeechfIkoQghe3++MTXF/ckl+7T4
ZrMx7J+4xOXwUE9eufAt8dV8QfKwFjzFno3XOVU4boO/64oBHxz8IGo0bN4a/qgBj0MMHDBQHhj7
bcNhdBeglB7vHS8jaYLtlExV4PzK8maO8FKhvUqu3VK2431uzLTcFY1eo6OFH/SXBBRedlMzuMD+
rSeWHa7r1W/Yrxz/Ql6iAEFVc4vAvUWhzsi14UH6DCNX/HFXZya2yY+C4ZALc4MDFIP8dBwYmdca
HCvUwaoam1uXGWrarsxBvZPDPz/IJgEyCgzRJB+91RnVe0Q7/NzC03X3yzYbf4d7QJKrSBIKgD3K
1WH8U0N9NXtyhLKFmAK6i/u+FuhCyjEqfvWrZqs0aj6d08JKobyPZ9wi9y7sNI1UF7TKKYp18cgZ
u/SnJWuFd2Es6EVXXAI6PpRJoudjoEVOgIzmPGKRRjTHBZe/+6csN+qSOGcnfWRQjcqPC7e6LvMS
TSc2BArmvUhy5+QZdyCFBjXRT8Q/fgn0rxv7c0Uyr/mgOKTTSsG+Zt3XOS6JS6xMZcQjVwXfiHBh
1Qg9YxXhvfXzZCTgVrrjK5i8qXlDPgofoC5yh4hff37i0rwN1cehaZ91XFT1vuy19MC+DqDxRj0A
bK6CZRiPJiycP7pNfPbAMb0zgDC/l7htQR3HZDcu8wyfe+bJS5OaOceFiQgsMNe1znJg7YJWaeY2
KneJ8avtyFwJMGO+5DPRnKhhEM0kJMNcVy6s6Mlb9QQrcwuCX2Rwuex3NrrZA/KPZqZ68odiP2yj
SwTNEHb9I+KdPjvwmPcVWdQGNrWTlU1zt8iwtiePqRY5A8IkZP+SwMXdH/eLYkTmhWWchqGGQwdb
Mbf7pt1G3PS0YYe4B2J7r8zmqkNbgqZg+LQV+QExCzmf87yRKVAUU+fsFy0mdEWVAyzFuKaq71a4
LSPDlWzJv1QM9JcD9u9cHFCcsWYYIz4ihrUq+FGrYkDPKhYnP2h3ctzd1LYkYeLvHcKfUCTzeDeF
ftccVAU6fi88GuNdRFxIA+3V0/aT6WRT3ZBHiT0gOPCzA01ZDWBw6waVgsVTTIk8od4Xpm96Hxi/
kCmxq1rddzylZr+10v+SG9nYtGZJ6jNds08olb963u0hDsiilUDgpad2QjPc3xu1RuXvcqOl+osg
1i1/rpLBF2mxo6vEcw3+U+2JLx25TdkN1vKh1wY4dpgLtEiu7jymll3AmDwe0aUxvCWI/pDNXmdP
xAhmYVo2bPlSb4ruEFqu/U8XaJRIQwWqiTLFb/O917becIkwrWUXX3eSCWitiJlCHumIG90UYVhW
DaQizYWPEovYM9pRBAJ/JjRfv+tsaIuHzG1lsos11yMisLXpTp1PLgwBRmIEF9gOgH4YtATmXrgV
gJKxbKfmPWG90l06rcbvPoqS9YPEIBqgtR5C+YArUOqTLwae8E6o8t2MWUL4B1lKaLMIm1lugOlO
mDg4AdVlGsf8EViuxqvlwDa3bfa68OWhbRvZyDxsqx+AVlbbWlybUmiCOALkdushcrXKdkrlfvRm
69kl0z0SufMB4rFJdvDYZfMlmJECn6c102Qb2zzaeB5u7AUWPAosK5o0CVGbOr91Pryljr8B1qje
qAijN9a2LFKGemHkK8gADNg9wkd7mNgB19fEj7Pk1FAdA6Y3gitrzCQrmyGTrJACcqnNsEFTNyL0
f5H9548ALSMg8KTVrOYEzyTwnmARBzB3/flHo9gjH2bpIlqbJIXzM0PJpf7gKsvb3RwEjMq6jiP/
uHiFbuGEr7I/z70e7GdJfBYmjWBrWxx1XLok4fBXv/mmq7I75trN+BBEsPxkug2u3n4JT8zxuS6M
KY9y5LI82mgK2r9ONK1kOLRlHdK2CjVYFpLUGdb7uaAQ4tTpyTHKtkaMDBWYrO1GJnnZISQZ7DMe
hHL2NceyebSqYbhMo142ZyqmVu9NzOVxaKfBN+dhzip7NHAEHupQssQuc6QPJEIFUl37oQMuXEng
hmfrZd8MYS5UuYNp/qKlYHrtLnL8U2XrXN138VKTsZ2MsfeFC0HIvRN12e8yKgvnVJer5X3y1lug
YrTG0Z3jzdkn7ugXoM+5erK4LMm2aQO/eEWFMWjAMRHHl/Y7LWmQo1btRybzxAM1eThcyJ0GBd3n
anwog+Q2IAw1tWQXzvhf0aVFFJCIoza+hqtj96Ggst4j2VlRCw1BvRdOPM6HGnUN6gAxFq9TWEUl
McrrQmR04dXsdoZJGHXSLnxWsCBLuMOR1P1pEB9RBxfZ9kQDJcc9zVRbvIYCMvd+Kc26Hm0l25+V
x0iWj2AT3i5bt4YRtav9DxPNFo6PWIm9dKZt/u7XqrzBfFyuUIKXc7Kyq9K+e+PGRg2nfvRl4Ajm
DPJcZ9xJ2aivGMCmjU350gGonjm+CJ+s8L15rb2lImodfEcF1D00QZU8k0cuCA2iwNxxz8thJ/B5
frpTEZ9yAfqESUncvYPzXs5xOTAmDMkvW/YBBKKZej3OXvXYkrbUszH4UWp0XTy4eunIRVFU4qx0
k/FRsob6wrZtoIjTHMcp2z/n8Qa2e91aS6avQinRdpZ+llX1qB66tvXBHE1NQLanX5P1rBgpPU/e
mNenmGyCp4iVFIZr32E34EoQHzvLguPJCXwErraPMUFMboW0pBnX4X6oe+d7bICbw4eYfzDS5tNY
69j5HlY5jwvZmOVOhAP6DH/lZtxrgYbqRP6s80Y+cCxhvlj5zSBl+LE4WlAzKKc4hE1nP6J2EXe4
zQnVaaDiiEtJ+FoA7E2p4aLRcT5mcdXde2PkseZSdfkryQTfoYrZ13fkQ6B+egYkvG+8vDkdlwwp
ubSW4QDRPfvGTQhf2Oay/FUiLVn3M5eDTKMJkl9aMDGrd2oC41AFkVPvIyZNVEOE3J263DdvJTfn
Xw4t/31yOE/SWfT8/57matk58EZu89CVVck4uwZV2Qbv/1rQcZHdtPbNYyM391sOKYD3pUCave+Y
Yv5a1zK5rWcNmYbBRlWzDHPS7010A2LZUQYv+e2rK9AsOw869LfwvLpD9VIqrR65mGn4xrGJiVIT
Dlsfnb/wKJbuzsoRWX0/mvahG0TDMFKELySZN+pKDRXeGFQ3a+7U5hXIeBDcLoDVL0KU/vLIuj3q
d0Mgsz3RUpzM2C3VqXKm9nlhPn7lwPLOaJz4KcHYorTg9Eb04dARDDx0dkED5gudrrLm0dg4EJbU
b5b1oryi+FLGS0agKzlA9w3kN7MPB4albAbmU7J5Wcp8PXvSEaqfs2tqYr8j2lFyPXT9ofjT1S6u
g/4ZRMD8a/ST4acLAVbuC0cTaBt7RFCmZnYXd9erQSbPc8Y7fDDk3Lx7m+QvFtXcPK+rS2XNIcXQ
uhjtPSNdK25z6PCHCoByt9EwgQ3rkitr7Yhhnh4IgZCr6mgx4uCJcrD5kxFRCeS7CrNzpmDRkknR
OChQBr1+soNLokvLbPHa9ZP/WbGg+oUqBVnCZhiWpLWXlfk91E9NhysiVZ60iYUGL8/JnDalW7xs
Wy++WriHpHGsU7alE4MVsouWUZEFAtk9hxQY+de6goNr1jD/nLQPE9xdFnEm9j4TRwIw2c40omB+
EJm2HM4o3gfYSzcxu4/D5UufZO0fxw+r4+pua77zSiiuvF7ipSLF1JWu2bu1bf3onCf2Xi/j0hGU
KjXRfYL64SF2QkHCSzU6+/9H0nktuY1cYfiJUIUcbgkwp+Fwom5QmiA0cmyEfnp/XF94q+y1pBEJ
dJ/zx1Q96imbvFk+a1cax3nU6dZpJ8cIfYN4cOVr0ZD3cQsFPecvRKj702Pv5K9jz5TJrFCzKea+
tvmTQE9jHmRJl/yzj/92U23efSNpFQ2LKmEqINCEBrYxpxrIEF58QtSVMNh7RBnGk+3fKLrrdkE6
y1+znxpno3n/SLugXXWaXP8yLXH8US2NtS56sXx0jh0/9627rJc4q49TY7unlsgqqOI+995pUmCu
7vLsWwNMHh4gHlxc3nM9hKUJ6pGSxQ94a00H/tH++u48bEZ7Crh5NLfRqDEz+y8zdVm0mfdMuHx0
m6u80YPviiOe6cjrfienVWixVEkHA5/nZ8XA3EfIV/18q7hqqLkUtXFJClbana2EeB99Iy9Jlusx
xuKbSk4FmXTPym3UM/6sXG09Veevk1s4F6L7TKp/RiQkC+lwG3vxAhQY82Bss95EIupLQz4tPOOE
8ASLie3dNVsVCkPUcjdm1mSTSVeAj43oQo5el3Aw+x4ZM8kcK2qSye4bg1a9dCjmTno81JE3ZPrf
QODsTWwLemflWGLkHpMzZU3+UlfotlAZhRynbrcd9brcypGJo6vc6Wvsej/dk2zKv/JK0O2QQwb8
lOdkcA/6PFhio7lCOXRLMlpuKGwhCqn30upLL1wY+bHS/Jd2IYkStJUbB4VgaYvN4pYuT1Oquyt3
Nrr3ClUJufhAyxr98KYst37d+1rYp5i+DkmN4eNRXoKXfJePEp2lDcaAsgTt5WuMA+fMW0ofgIlk
KF0JsLEvGSfx24yz7e4OYw3UJZPeP/FFzSfR98GfwunpY9DJj926bRd4oTcPLVXB3Czpxiik+Spq
uziYmbJcmjZGMjF8DrMmErY5iKgx48LYoDyMvTU1zCCQVBRirJHlWOTbPKEG51IX3eD8eGOq0+Ql
Ob2u6VTC+6VBjdis0bh4yCI3URlwqiMv6UF1W8OW6ihaYlWTJb6zJybrsef3Rz5aUCkmvQkCDdXB
DhO4vm0blNnKnr6kcFqKPuiAAb/OXfCygu8iNHsDamzpHh2lSU+KfgdqwXrcDVyRSAEp0Z4MdY8l
Iid7oYp0hideEx3RULNsuxsGpBbnH5/C3Rcj97reOwQNzMl6SnMjnE1/2jQIkd8zoMyLH3s04CLQ
3Xu6X2wwc3NOLPUnBm+DAuTC/IGQpRm8MpIPEkIpUpl6Pyf2kfrRyMmlFxmeEgPIimnxiCXaH57y
OkIwqOIdSud2q3COrDzfRZoyBM3zoxGVT1tz519TcyQda/mSgq36c3Zv2ilbHnolKV/N2WocTtUB
x5CLgnen5aDjPLjdmmUaRi+dkW8Qu/1uayK4mqOb8kIk44R/jLzfCJGhaxJ022qriYjuX2sZbsIB
7luZ+PMJGmtkFtGNuOy1tvf3Jd1r4ZgT/lACpb9oROy/jX3cvBjq0TRJ1OCtbzxKFzobTC+tZ9qj
F70hBL+qbkvHw1AUdv1TsRIW6Abn+NDBSD86UNACzbkqad9r/C9vqtS1zMZ4lU52+zf2oaRKIPyc
BwTAOIS5af8abezv6J8d/qGdoNY2wMYBk914W7NHES6GkuAO28p1tIUj9Ym0P+lbRqdvwsdAzVrT
/yRKQf+wlebeCmbiOqTHwmRUqJd/hbKNDZppbo26xJ27mpohINWbcC6TyeZcdHp2GmC0XwYOJFrk
YrWZMaNvPKP4weGX7vXYnrQVnB4IAqC3dxh9Te6N2ZJJNMre2aV1K/ezhLToC1VGxG8qqlVxBm5S
vYs/B02MSGB12f7tYG+odCctEqlKgeQXbiQSWfqoDCKia034eYlJIKCAzW0nytaEXX7Ojud+D2WG
CBBIfEXepzxTXpOsHIMC2cSe64Pn9DkWwjRG9VeLfR2M/kqHo8KLYHVvbM6sDYR87KsSeIoqK736
1/L9cArSgV63Xn+es9xYF/SZEF+G2RK6WftWsys2AzqV94S7+lFoL/8aw2CdecPiXb6ASSTweOvW
VvrJiBX8mpmNv3HfNC/KsQYcoh2CyDx+T+jmvvs49z6mzHrXezREDu7LT1KUqSpGjEZs6WQ0Z678
fNc0cw6bzUXLZFhS4bgUgfth+t4ityShuuGjCOGTCL3HJAFAAjHp2i9WJvWeU5DvczMELQLAmrqZ
TKPZ00tZT3CU7ZpxLl+QG/UbF0x004Bc3LQ6kaE1KWNnVHBF23Ycsgg5lAmb7yfwu6zaKtl6U5Za
x9IYbYDQqT9NjpNue1rfY4q1O5+yxYYqPCknpGx1VtjIv2NysOjl6ncQTPq2tPvm4DBqbju6lP8s
ZDGGJTaH51RTzr2ZC+fYNprBv9Xwakzuhzb2Gr1tAz2CsNTNXYlu0kORJbSF2sqPZqHcLX0ptBtM
frvuqLN/k2isn0AaKbwDF5X8v6teoX4Xza330DCkQJrPZLBgMwQeoch8rNx3qTrxbxrQna211KC/
WaicGVv0Sf2PGALt7HRscauOvAuaH+rxUXkZxz+eVmVwhCxhLI1xVny3cWC8kR7hrungpQU6tuqc
krGYiyQeEtq1SLa/w5j1/+CxU7DwLGY+zPzufYnL+DS3jvk6mSZ9OCy0EB2JhuSAnh7AF4fWUfbV
6HF1X+ji+FYudv5cLN11IbxoB+RMK4CFI7SvKmOMlhSd2qasJjCH3MpNl3vbodpMy72Xdh6p5mVE
fsKS6SewcDPFcBhGmWaBM7dpmtDJQhtk3LABJdVBDgECNYl4+qJn3bS2RfBF9zLhuWSUmbgKCurr
KxPdqzMWV/g6ODazsB/pNrZ6D5Ycpp9fiPcnKXZBSeiM8orxZ3ETBO+VvLe63kXCctK7lsXNiZbS
5Qoq1pPvW75hFfWPNFQVG0Q+BxB7OqUxzp5rxBJRtkxkncVNd25zJY4NgyyaCvSgKD47g8dkzlma
VHnjghDXOnc7Ntu4PpVpqq+byky4gVoKLT13qq8wm/OFmkf5qkCxDkaDoN9OYRSvMkhSJ0KDSk6E
K2wA9dxy1w+UKkfOnw1PZB3zl+zbh46v0boXBYh78jjbb2oel8ukee4GgWK375VlvMxCC+Ab/PGo
t+Z4TazE+eytFAmcUbgxcF8rXvMOuF2R9GbyHLnZOpEMMVnjtvuH/DHquOxuXperDTpM4JnCnf13
g94/+L/KsfpV50G5g/Fk9ruYqEUbsRqynmJV2PnZ/M2udFN+0obWkJ+WuVGRhPNDLZeqU1nNPn1f
y8DVQDuYV5rGzhJNL8OksMIS4hU1idPu/Bg1rg8mhJixNR579iE3sv5UuekQ+bJrtpoxdWdwyDwc
uQ3wvei/uj0IRjJOJTUN7aFny9nbuqTbkin2PNQJ4mlEyZVfna1WvsSEzR2dvAvOKEKQLHpmty8D
LgaVe2w2AIg0ZDo6wyDqV41ftW5aK99WbSlPsU/n9KDN6EJjMHHaowgghDJfVUN5ay2PCpZgfMf4
eOewQxOpeILJXetunSnS1SgpKfWlHj1yIU2Psw1h2IdfunfVelvfMb4rbofI1cYBSYP/kZjgx7nM
nhPCOG4eB8iG4ZzjjJqsGzAk6VfmJKIEYcF5zofPOau4/YQRZsFgRwau673tNY8KYB+uqit6F12j
L6DrdHKsJXzBT6PP1tpOvFNqVMTfMPoRmVEwivUyOGldVUdNrBfPukMXl6Ul5mXqtH+G8YjrXqo8
RBOhr7uiqfe8MPMJoWHAQVbba9LkP/UFpq/peBCSseUMaPxnzaznj56ivo0uUcppsZ6GtPHIkB4F
miM9mghH1zxZWf3DzYQvPqP2tCrl91xbduSNhn7wrfSZoXOJ+GnHo7E8+FSnB2Ny1J60Bdqii+nk
Gu5Ih9KwbGfzERkO4o73q37BjVysLVbHbd93O0M6Hz2ZmYDG+WlemuTxJpe3sZYPfqActW0RIMgC
XUdo7A/xytUIy9dLvXnqJgiZ2Iqtw6xLQRRXI6+xmj5bwn5asgEcUKk54OlvBE1VWYtInuK5Fcs0
SzsC2X9TqV6hl769qpNPCaAoOqNeruE48wfe+yFd8WI0RvcMuIPbzao1FgC7SIqtn+Xlv7JMryV/
y3YFZaO26RjvJuCpVzrhNQDj0qPHOHNl8dxw8wPcK6QSukfyDXmwqDPmIIsksO4qXdjJXRRfayRy
4iRF7OFjKKY3geVlLTt72XOW/C2F9slJNEYe8Gy0FL1/tEYsO+pB9ntd8Ldv5LzLWroFMwHdITKm
Zxso62Wy83/geeWOIGU0gHyKV9cqy6fW0mF2HLubjmxU+k4fDNbiKv3TFJpxRhvwZFmTs64KxyWM
Fgq7BAcLS7bQY9mNKBpyvCaRQ/mteCzpd4pg4nVQVeoD0gtYh2tDcVaJ5MEYj8/daMuImJ6fXnNO
RNP+MUf9SUwFvyUX+ZUEu2+Z2+eqq4xdgZIEFR2tcsTV/8PiGIBLeNOTo/t8QgaOLem09XaUbbGJ
2VY25TL8IUUGo6cqv62kxe+gmvi5WrAmYnZYvoMq+DE078ueHKZSxzI5WebCfPY7flGiw5SDazvI
cqdpZcBk0sMQdOc+AyxisAbcI/qYem/9r2yN0yi8S2346qgGGGTu4X5XN07CtzgitRzhWkFWXhsq
twmtMNy1Vwz9DHwScC5Y5R/NT8Hh8sf3NtCVN3TiliHXBacCBOVqhpdtko2Dhp8CbfWOz/XDXmoZ
QmV+dCZ6TLLy/vTj8s+xrZc0o3O3dBxYoQXL+0zlHC2CRb+zNMFmZI0EpBKfsitSQRsNUlCiJB7i
+W4IG1l8cGca686cfT6UOXW2feJQ5l5r1Gz2VvdEbIaIqplxsIVO5KCl13QImJDnyq1Cb4rpbs8D
+tFrPV2PTfGilfM1kLxLtSiLyKfvEqlVN3xKl5DERjY3l+LnnybNTmlamxvNdC5uayOTJP10m4gJ
98c4nhxDTivkWA9zCO5LYY6Uk7quuHdm/TuU+p1Z7os8iD+QwW+W6TbbssPuVZiaEfXoXGAE6/Kb
DP7h2cqt+KVoLcqPG+u6oPqKgIETfjtn2C8lOlm8mtxWU0ltKFNd1DvIUElrRtvNx3VPGuMdBXaw
8tGXdKuUP+0HxM7bpDGlnUNBJk2h04XtF/93CdpZEvbZYrNhj1Spd7677x0zeQU9MN9NC9+IHWve
c+mX49EPxiEqzZEiGR9PyJjn/+ZAYRqysrVjdf1W9WRF1FNbpYjIqmyPiJ1cXWJgiUrJq0ehMvTJ
PMk9CIL75NRxjhK5hjhsAdWth+c2BXyDOH8XpnpHoMH00fIk0eeQbxx3Etc4n7U7vRHvVp3uNaX8
Y4bO66PzfDxAOgRQprQdSvsfpt4pbKvsVPUsnu2Y7ozGa1Yl4QCMiW52JOfrQFr/t50Xa1YdedKS
FN37nJEu2k+rciiCY6q1+HvGybSzkKZxb5v6+W9RjMcy7/QbsyqYoK4ezefu+MdogZcR3TebuEDx
tFrUWG37Ub+5+kK2jUTYYMWapPmdY8ksGuDvZu4PHOQVf1pPpHVnNDcT5n5LZCAu4N7KIDX4i42P
/q3O5SEcS4vqeY3qUN3HMcCP4W4xjl1F3L0bRbtEQ9H2a2VXE7Xwc3Ze8E8g6B4z89Doywu6oze9
NJwNGrZpPTVltl08VpNAt7110I0tbRocBXusTHnUII8ISzrYMYM/9DyGr2+gzRLKxJF/6yRLblvT
qVZzGdzqLMWN2WKe7/LlES3Jh2oj5toKjLdrfNo6luXgG5/xTzONCjhtOnDecOg2eFOMQrzAB3zW
vcuC43EMgePAvSdmegazhgFDBA+IW2AIczG4V5b5DhLvhLxa3YkYOZ7zZP7FqeBdhtGjk1gzmqhs
gxc7d29VoN/8aXrLBkejfbnH0GJKDBxANIjRNmjXAbti1Jxemr/7RanfnNz9gLmvQxE8XDlpI6CE
IUiI0CyADdw/jYyfLa8wtsNMgzH/CSIlvSBEKS8QO9UaPJzfbDoqJcOsmuUzaulb2iFG8abOjqYC
zKXufJCGhUHK060LM57NrTTfmene5io9z85wfVTEzMALq/jBhNDvarK9iIVdQ6XUxZpH5Zlv9KR/
6wOLaRJXPxiV3KODHehYeQ+naTv0K1DtlvNiqDdNqv0SngGeZctTv7TyaUKfw+ORU82Bpe4+o5Vg
np2GIxBneYit1oHBMx4kiD6y2xJXomvGPzKB/LWDtuov/kXwX8jTfRcg482q4bsqkhM/TxYiigvW
lsnCF2eMKH1mvKvsUbpKLtC6ZG3hjM4Q1yARZPwxxW7u4g9shD+G18jIjdFi8NnN+Njys2tOV5T/
B1UHV4op/kxmV4dJ1jV72GJk05NvvnXAZZHAbn5SSXBFeHOJBavCLKUZcn2iVrfsazI91kIEJCsQ
RTesTF5KS9ysCt+g7YzPLMfPRts+T0Z+8luS7KyiCB2D3me6E31e70ELRU6BNYKQelVUEJE9L4tc
LTZaE1iOIQ9jQIlT6TQe9bamvo4XS9uPGk7gnOLyLaLcGT1Tn4WB2SGVL5GThkPK4VIIf0BiM/S7
KUEsTzWEeKqdub1WslYbL3GzkBgCjHH2qNY4Z5bQKZHxZbBygFUIdmLQ6b0NoX3gMpX7GrndzxhY
3U7iJGX/wJFsIa39FWV88DWyG7An15vSKk+EcpVbZHJvZEcBJEISnxA4QyJmZnyQc/ZBFSvN9bK/
JjaqUXvy9E1mGzGHamWsnNTuw9LQf7ATDDsMrsHnVBbXRbTd2wweSgS2f2U+YWPhAhTROEP0a2Ro
QpAA/AbjbKfMleLFGtuU9mob777MXNQng3lGp1lEWlJ+s3smq6USNrt1MuzxVzV7dHQUyWvQLmAu
VYjh+Kns3WRnVs7Cwpz6F0NDREaw87CefW8IlZzucQvQ1RNwt8oTJVFdtFbUCaRG+XwsfefslOVz
sjhT1GneKUg1DsUYxPghs1u1VlqxVoo21Lv+1NSJ2nA7vBpSP5cFa5dI643Jg0gbupFGejour4Wv
MRg0aPmxHuGQGzO5Qez6Zc41E7czGCtM8CUEi0VciJ2GeAC+Ra+9pHpW3UnO89k8aCwos4oMAG2e
uOenkzcJ88AV/pRLjZ0fd9vKF4m3c32V7zTat8XKo/b5L9BS/WI9pHiBSrqVOWXJyW21Ys9J5WJ+
neMQQVgdzd7oR11SpHsoW+Oo6O09TGNMn3waTNFsM1zWds417wX1Vk+N5djCaHwgG/mXZwAnSAfo
2va4EE1rNDaiQVSCDIfjXPRf87SYt87BXOuZNuHPufk09gupGFW7xhL9iozAOMrZfODxk/kJ6QJP
G6tuJ+g+2FnF4N8qX3+uPCv9dRPf3BSVbYSGHPk4Uf/vsyV77zVNvZY2/Cqlo3eWFIWspCYISGRZ
i0N6yiC8m7035kz15XyGwP6NtezCzsiKU+GocfmqqTmriZKxzPLJHs2BfyH+omxqj2NdxXg6iUqB
TpJXZSM5IhoCMXSXXjBMITSZDBk6ttOvvRptPGUiCdXNrJ+4/b3VovG7GeY43BO7Ie2iC6qt7U/O
ueCxvAfzI7B/sJ4Cp/4T6PKJQNJ+NbpaFwo5mVG/ZM2tXBC/dSggOIg9g6QEZa3iMr2lrtwvCJfO
FEojLKxGYyXwTnIMdb9+Uz5jyXZWQaoepW31N7LuBYA4TUJE0ldP4EPUu/EupM3cmmPv6ekJ+k5R
SUdmbWsXzeu6p5SvvzNb770fXUZ6KpoNIbOtWhySAAyJrq5R6z7RWXJbuu2BBsPBMD9gxIK1bunu
ftLk8AK5VhD/P4KYeRN+rtG9OmWrPlGOXAlmU9g1mVvLvMSN/tgqkqUiYadvtJtENx9WFIbvaSad
EeUPKSIbEvjsmFr2niU+GlvSP1bGMn9ljaCma+RititEmMhuFu9Vg1fcZrlJpIrvvFrWiKtsMZ8Q
eAf7Hv/CZ+1plMBbjfed5IGzA0yebp5Z3FKv+BSi384Nc+iSNsulnbyzY9cXjj+A196hpKyUe91i
hMoyTUVWNzKyVeO7Uy+srwSN9CDrYaG3xXqpSafB93Jy4pj8Q/sr9YhYQYhs8WqknIoYdeyb3Un1
KiejPVuEWK7rwt/OHePIHMSvZCN9jVnytiT9OViG3zoFHfsvuaVM5XvcYBtJ2A0+Wx2DQ+WqD6xy
92nwWmrmIINpNM03ywOFIyIFjvUB7D9UVSHpSBu/A0P1E3GTI1OKJ9kVPERqm6X0q6tXxJ8pcOHN
7KxyO+PcuIwTyIGYjeTgdiR1OOBuG1e69bVzoUKpe9PXgT+dEaG/+4N7k5q7z4wcp1J2N2xtTQqc
A0+I9pQcipMys39Oh+Z20VHDkpauVjgs59BKrCMxONVTUAsemrw9maiMdirmilgBvKBSE2TE8Hcw
oCid+5TGIpSKn65X/YFyI50Mg+ZXmPWwzfRG7Q3if28Vqxdc//JXw/mIK3OYDy1hjkdPE5+EBi6r
/kEqI2uYcMpln47UgSg845lfl0UBmbqv9oLhoBXNs2bnZEZN0n6qLB9IB6VlLdvftKye8qa7Oi1j
MKMwISHgx/HJorl6JqJKS/6iP3Q3We7lZ26LYkMUz4CsK1FbW5rBthqz/gkdudwUY5qVkQkQjSeP
FvenlPKbO1tbt68rVYb2w/1ZZKa3ygbjyPpyGPPqJ8asfvV9/7vNJ38tRprJEADUJ2MpzotNiJA/
dPWpdpu/I2vNCrHqa/owyKP8iqOAcrBHfA36Fbl4oXK0t3408aynBfCDeE0SsDasdRJval6vH46u
lQFXEkIPPg9tdRR9TeSDGX/g2D8T76EwRBNFLpbgVWfuC91luvvpQyPheDVtqMR3dnHr7lKXF2pk
iMTMoel0ppUXdxga8tl17wfjpHzGYpCfsauSQSdme52RmRKgeW2K82w29qdmTxWr+ySbc2mKnDQs
T3yw26lN0ujOthoe7O88N0hHXTd4ZTO01uwLNEugcCCtyFvYulrfO/fEWFMNuGjkF+R59+nFKUCW
gwsrjfsqpJFW7ougXTZ10lt7LJj8b2NrbhYlgrCvrfoSx0N693sfFsVLgr3b+RWCex82j7JCsEuF
5EvjyjghNkYe7jTLd7pUzeUBsT4Ni1dtpONNaUg7L+FgDfqZCdHcWaf84Jypat7hUnEi3EPaBlsw
sBwfsZi2irtP01fFlOX+Wtf79jFjD3c4IptcAS4WVh61UWmOfz8g20JHcbemq84EX8CxZXDjn3oS
Ola+w/LXNyAUaAKqLtIHMEID1H7d6KZJqBOXGALMjKBS13/u0QZs0KqJpyI2e0hxKSIFis1l12qh
XbXzVhUjc4lm+6GAw6P7MPUizvIWqZbbbQbXxUkxW55Lkl9sEeyWxEYkS1QkUtnZlv8Gim4yaOiC
V3WetWAXoIoi3yZbwBUI0KhI9gynCpO2N7lyBwQynoS9zC+l2aTMZHNykqarH7y0+SZ6kziOwtKa
E8YZ+ermQ3Xtg0IjMWuh9LQSxYsz6uqGdY83VtmlmYWPy6Hfp23fXSdiHXYEQcmdydCw16lW2Foa
qHeBuizinSsJY6C5ciddY3x5PF1XrRooF+2WJMJL598NwlYxEGTz8GqixfxOdLI5TVj8H3vEAEXH
X7F1loWPNk1Z+QWJM6HTxMuxtLPlVmHv5fWET3qdZ1BBAoP1Jyb9flugdmDjIATIdSzrY5BO+q6m
pX6ZwQYv+lLbO1JJhg0SifZtkq29Shy6mTRk0n1oqcT/0bW+A1m28Wjh/v+D16A6m0g/VtJfPuxh
1I+E+z/Y9La7xGw0qzqwiUPQHQ+TdZ8fsgHkhUi66SeRFWD3gGRpXjWJpsORjeK3EbHNGjpDqcSU
ctBCSFPchWuy2CaYYsO5A5Ljkl02w1ghLkIJdEBWpa2SYdAvDTVlq3z2QINz3iuIG3KN2r49g/XU
F0Jjm1evKuMHgjlhBRn9I65W9YeItPHc+7H2jo+iw6bbtDIyyDiq1ywC/n62YH5C4l2a64zhapc4
dr7JYF2PUiT900iPJEh066zjPBjOBhrqzw5pziWQkoueDNXkrYWNRcqhvlE6qg0yXXNnMcvs0QVz
UhJ3c0laZ9lSsDVtZKmPh2axmg3McE0YT0mQdpORawH9e1jIeEGpmWhvWoFbfzWjZr249kJ82IxA
QvMNTDqk6F/dxBhvfuVau342g53X+9y0MbhmRCrFVK30OY5fHn6MX1UTSOAp2hTD2cbPOJjQqFSh
2xuBdiO14GoJQaSM0xAKaIzqFNyP6R1uTwFYkaFoIlLogwsZp2JdYTF9IVnOXoG+znc4e/XuJX68
55jBB+pLvIO4lpsnSMvg0uBbXQsDFQRSgv5U66PzpogULldDXfbnmPCu/aiX9V16vSgjx07VhxSp
dZq5HVn1SvWRe6Rrz4VyNn7lyYdjKz3QO8eLX1vL2vdY5xhKrOhx+IVd4llXsnAAxwsOfbeuQK9d
k8wsBgWt/bCKjj55PCT+SuC4Yg8biuxjgcU8MEblRJ6UxYenp9PVBxUjBaIcv/S+BMKrbXe6wysX
b6YNWB51BCOtVUZUtGuYttoYgpSlVUbAi7MqBTvjyvB6ujZtqSMJakcEzjZAysowkxbfMyWQwOqp
Tkil2dpbtKD0aiqMsH31SF/zUjz+JNscdX16XKFAXERaovhEGIaGLHXtT91J5w2mpAF7LTDyuk6J
/wAt8LmfMe1/QmlzdgRtod/0ZB7Z8q3p13Yz4uSRsxIv2Q5OVE9T9hetUrPuVcCPAA8U/CtJDr0W
okCdg/37pvUaF3j/ODQ1pIYAckYuNlIfujWRW3GYsMZ+PQiJFzdQoDtKb6g4RwJa092M4SGqEDqt
5x5DA0oFGe8JnGvREhVNtgmEHP4uKi9OTWBA8C1ec0Ek2U1sw9m8V8LJDpTIwckSwtefkLPCRhFH
utJtKrdXE6T3kRJ769phcFrryP0JjfCqfUYXBbzlHH9PAbqUSa/KCwbN9GoMVNDx9IBV0vJ3JCTC
AK4DL1lMHGiI33qT4Aqm1IhAjwXaMiB7Q8Kf4IwQ7YFN4icgki1apI8oSQXZi0v1AuMjgojFspqT
4JldG+iSfupqZFYZtLa9OYWtbTo9bbmozCRCYYd+yMQk+oZjenmSvqHKTSN7ErIsV6HoIKPXu5iG
wnNhCRX8aMZMLKZpL/KoD4n6MltX8BwP9red4uRdmUFjnBpzJgnDxQnv6DL+Szx98xaUy/hulwSp
jU2L/mFGWB84gbdOU80CGnH5A1y93mcdAn+9MWzKD5cvTcv0bYXHOSR1Nw5NYBjAG6GtPU71X+Bj
UGJyq7bLoNkPBYcd8uCIC/YdActIXXk6dE9Ii/tPR9g/ZDayImG9ZkOMiztrGgyxY8zRorzyACtB
ZdnEYthIbeKKZykRD/1FksoqQl8ucQGnLAuTo+Q1r7hdS0vj2jN4KkbeEcQiiJ8wncBkB8XcPFWa
Enxd5jdjjHVNs0DvjgmgWgTjpSEs/88k1SzsPlRHN6GZPxxlwYD5y8qKck/5h3ZEwmoiJXK6YqeR
GEKOZKftB0KjwfyXdLjUNnjZ6HEIhMVQSSeqzNjbJGYltgLYcNdRcGiHrEztWutntXnYJNwtWVv2
PSUclrkKFp6SBHdlkm3LWRoQC63m5k67MD4e2NuyWOEIyb4yIdyPGon+rmvm6o/nD4jWSq1i/kET
XkYW/RwHnRygw4ipM17Fek+9Cbx+NGRFf0dyRGp7pwBNV4NnuxKUo8B8Oszpusjrd8YKEWVZkuJL
Q/XM1zK1OPgYp4JG9+8jwsG9OzGRU+0xTBFA3vCSEcK4FzbhH0RT9kd8SwBkrd3tg2qYr0rZH2na
03HiLcVWbwcVJs6ikjAnN5Jrdmx2rT+AF5ple1oEkohaTiiBRjICRk5UlG5o+zgczWCfj0tPXpCZ
G1+15ss/dlMFPGKmQ/4LykHnF79BgxABDgqqTYWylkDanEBs4z2VW03x04gqPZpi9O44mTLwML0U
qL6GZt/Y7fjRzyW3RTUxnjNtTuqCg2O8yhrsYCnLblfxGa9wauRkaTT9izZ2y0nX5vIWP+AdxfrJ
j8+XDePuybOYe14ow3ya2mbZ/I+j81puXNeC6BeximDmq0TlYDmHF5bHPmYCcwL49Xfpvk/V2JZI
YO/uXq2krA5BHsY27MYa2BF5HTSnrjt1Xiyv/mIH5w6z3NHSyz1FXWTWu1e26rmSvT5Nix9e8jLx
LryqnDOFKvNVezHJNU9V4q+cvB/LdtXWctXykYG3eJ9HQDFbxi0RsbOrTsUU+zEwGpzTK3JM1bdy
UtMiNdaLCHK2iBYDMaXxS9zSBn52cihSXrGeONU6Jyr7wV5QMpX04y7FCPIDGbf6Zq9jPOfoen+G
wH1DiI9Dy+UqJ3yfyA1s8I/cqsJbxem9adx5OmPVZGdRJ3gkAypNULb1lUuVva2JLmDxUb5xtmf1
ANcDQuWYEorvXJB9TlVU7/jZnXOA3flOhFj67Gi63gKXq82rdOuzeG5XE5P2NSDAukFeSu4b5raz
15XpJDuJmxJVqevErTJbZme+2WyClJhWJaw+tmnCh4Zrl9X0FdRSbgxrcS8LNJh1i40RXkG8OKDG
guCloQCLDA+XKGrn1RO8hg4nllFvw2UoG2I40rt5KKjn3rDIAQA5/oy7xHqFCCB2Bg78jePeI3o2
GZEtnb39KokTcx/087DtRjV8AKousF7Ey8ns/i9Cp9km1LBMukW5W2nrH5Ul//iIEDL81D+3qSCH
ovHrN2UvP7zJdZ9r00WGpAF+N7NB5rgqu4eK1QHGsCTfK1yPzkpDsDwSY0yB8NCfi0GBaFXmfhg6
TyIKJPtNCt/xF2YhBo94sN4oTHDWRoI4SYht8KyN9PPgqRF5+9R0ZQcRM6zXRp43ZDeARfUWiFsu
PpP+Z6XEtgpbUARaW+CSehm/WAnx89YexXdqi/8GK6mfZDmIvaPsDsZaIg4EgIonOARcx2XW3hzY
xXsL4PZHW3b93YBnJcceJWhlQB1P1pKkJol1aBGgpprDCDWGP3+XRCrBLbZX5qDarQ3hY6dQ2+4h
0eU2Zr64woieDnh+9bOek2A75qmZbsS8MKHoMiRONImKF6rlW83LiOB1A1rUfRhjhkY56qbewywI
tgNOzy1V2/YmTGqxG6FqAa+g5sO0JAItJYAQrLA4ktcTT5MY0BNTv/pXNqQ7RWW8lfhMtnVg5Se6
/MYj7xfCLSmW1XkSyzuiRnccXdlJLBoO8gPha/ad3JaKGO+jUb4JhPDvyfT8t0Qs6Wc4ca/2VFGe
pGF017BUXUJHcuOvxOyR1XLqpWvXc47XNnRxY5FQb3l+M/c3WFLzv0UO6c0RU8KwFXswBurlkHEz
euC59laSaPtuzsfgTNvHso95/Tzw7qoPQ5WZiLqS7mKzRYZbOSoV1xJxAO+glbwbc+XvENIJSvCl
g9druXglZWh/pqO/NIdq8pwdrcxETMvY3HvcKdUOwCSWfIUPpnRiVMY2nT7xglh7namFsHAtpuPQ
TNZ/tOylN902wd7LiNMCsvaPRNY7jc159DaeH/95pa7W7mwafzw7TPVybut03Ybo2MzYOMMSlkpH
2bj0Y9gDD4LXKf+iBgPfFNhucfBdxS0pdNV31RfZAcg7yRTFkuXsqCzf9Bw3GJB5l+EGdKatEuM0
HKrFlOWWAGSiduU4ozVOaSzTjc+P+dyL/qf2WnDCWG2PrTEPN68R9Qemzy6Ke9wd9uT5BBrC8mUC
KsOmIWTDRYQcqjB7/VVVVw1kUIcQQUIOXtVDtuAqBPty8oQKP/mokz3zyJ2ILu+7p+4RVxn17BQw
VzdFAvdSFp515djDnl8MOPSAUoXzC4aUau/aYfXLxml6S9SCVE76oqhRusucZX5GaJfLvCpvqAxQ
B2tVVEclRA8y23CLL9iaGR4h+Hus7w11kV4RAPwBdv2IRGTcM1dMkLNpQZd1h7p7ywNwRBgNS/mm
TFZtnTlOiNd+vRsmXubQfZK/Cc/uhT7leOfxIl139mhcSkFAckPEjOcUmXU1o4TbRI2sb2mMxqOT
hMnyYMgwpuwmLm1w7aN4nB0AlFVe6jsVypEn30Hr61kNHL1Y12gvfZxDDWpjY9OiMaLVavuUc5uP
Ul7B72nJwQE9N9m3SeZ8gIcAcmM1VHqOfvaYzlN4nlD8zrPZ1UgelabtRRNohxR5GOc6/Y97ULFn
ozBGdZU5VxZD2aNtdmIr+iKImp4VmLnc7d2uSoZtkvXqoFiZ4LX0dUyKI5/3/dwviOm5v6ZCh+Qh
l1b+fkxeMthIYD1XNk7+i+u65auuh25h22TGZ8xr2b53aBMr0zRYBR0s2Kjxgn+aRSx1hmwZPM+x
dljJq0g73OZWAUAAQhKmRKRIOipCaSHJn9n2F7gzM/G8VKF6TeA+n+GxAeVG+qTw2iRvvvbYMcDh
c4JrL8biJHlzrc28R7wzkR8e0fXz96YxjTfMF3DpQePuaUKqH5ewqxnC8DY/eFzNXwwh9Xufk+lq
E7/ct7MSz0YYliuywaT50gpaFGu35Cnre3tvGBhNAWPhvq24sKJbcqz45nhgicKRx6KFqWEhYZmW
0A78Ga5IoeINX25r45JbijgWmr/YE+M7OVOBEBdg6Oan2Vs59x3ajnt2zyPDgU91UA0AIQqTpLri
UIVRgXF57SXOqZ78GkS4OwcrL+txQ3lIJQnx2sLeZSIcdmNLUpP4qBfFHUaIaq7rTS7wFnQwx4/Y
BKCHjCSM6TSrdjh4q3C9aF5qWOyH7rKMw7KnKop2UU/1h2Bw/f0IucuKcJaQks9nJW3KFGT+bbE/
ORQzTozMLPk8qdh6YdvAQIhtmQBAA7i4cQe6PEmIv1hNat/4xqgdd9yYXWnKgob35mXk3gGUxZM/
kICSXwek5Mlqq+KTfgbeHrrlwaHbYKKLJEhtwsx5HXWlneiNrBHqV7Vr5w+ur8sLxJT2ljEufMS6
77BVTMvy11V5sOIF1u+cxivO3FaaW8CG+GpbFAGFie+v2k4xd0G1oz7IlRGleHUkBpWsJ+LueAMH
/ejz/l5jzzXOylyGh5IV2aVvuwQJDVT2UWmwCJ5f3IgiF3w9FXcIE0Z0VGWueqLfFAXJYlt3JRFJ
yrmpuhOVHiSMaL/ZxJUZP3ZAddduanMbDUiWlZFZVUidqlZ4JCVgfxYE4bmW4RVPRwgnUJKXJ1kI
yNl2/cndIOzdOcCGY3wOhkx3ym7bD0+ZzU7D8jyWppG9jWRjAYekpfWcOcTcByeh8cQI/ROxWh5D
n0Pjp82qT+3m/hcKCHmSsiR5nyYZGyZ0ZGvYxIYTQ8wp7p7YuXsxG6vbw5YzuQyzEi28OD8C14aq
ZWHWXpnWQHBa2Viv+AZJ79VjdEaaiwHdgKkZ/sh5sFMjiET3nxm/k5sNo8QL0pK0iZ52CYDgjco0
VphujNtnrrocELFhw3QBhcGbssmWazeLL0h6k0kixQZRLrVQTw0TvbnyBm84uqZGm6gzqW61A4uX
Bb+VA4j3qwSKt0ekAgTXVbQdPkPwLC6RgqzlSgPWjCtbUpZHKDDThoktJPDQKup2AePkRmc/YhNG
LLm/yFcx9DsQy32CUM/LjXtLVStrN2IG3KCetuuG7DTxWSiKpG7ukNR4AXaY9ikZRB+zMyXCZX5a
APTu4E0Yl9yds4h2DzJajXKuulJoJKmM3+fahSIwdJW9FZiBtgTs+VPlGnVGDmx5A4hwz1IW3tVa
lpgoYVuHLBITdPM5LD/4aCq+e6m9a3JV72cjQY7uCg/jFlIonqOMUgANyn0N3FxuQyhxJ3TxJuoI
e28EtxZ0AKMD2ZC7kF/uY6eBqOB6OF5jBusIgIkVBa4c9sNciG0I7fCnVaJ94bUbrJXULm6vqnno
rIwr7kx9NumNjBd3G589govgzpT964gx+1YubEOnzcVv76fWxmzzB1Obb6DY2mPXGRhrJqP9sida
ztlZaxgcicPea3D+rGF6yhkBo96p7scFTKtZDCmMAD95NWqSLWIu4Y3gfN8byl0e3VQHUc25uq7J
I6Io+d1hWSqN/5eFbu1VPiOrnf9kQkomR1lHNG4sF9XAXiPzJE/8/EE0Sh2fofnpg9Wxo04UcY3F
HMV/dIp29masm/ImhQU4dNZZ85+nXGdfCyxT2TA6F5tU77pZZvnBsZX8Fcnc7/qllr/CDOxzQJHu
Vs++ONTZNNz7VPQlWCxuRGlluM+IToBHlWrVV+e10KNmnMKubsxqAwdLHCowCBR+sBOiO6hWb7C4
8O5Zsz0hyhWMrsJiPuUuDjhP923ztCRpeuuLFsJb0+U3XjceEnY2bYXpEx3La0/8Bg1me98vrMPA
ZvPozyrbm7zxThobBCjGYMTxN/mEjq1ka1nAN1gMOMMlz/l+cfcA2TqIeaeEzG7oC97Ox1z6amO9
ZOXUD/pqq7FaASy7byyJDo+O+Nd1nj7W7Jt2HCFEVDUrc2OK3Wthg6iBPOVYQEzj+31tGQ9j1+VP
kMmHg5eV2bazQA47TlIDpy9gqTSO7WwMVTs3D0Pw49AY/jtcUnNPkV/T8peCJemoMDubVECcOqmQ
A4bsHqaBMKCpSYlnAuaOF1mFQYYJmqBBVKOYHqucZVezjCq6+3e3FeokMzJlA4DGOGZgCBBNK0K1
96fSQkBr7IOlQdlpGt+eAq7GzyLGSQb0toGsZSYs56aX2fLq18Y2/8ruzrUa7gkPtmb5Wtla7GfP
rTaDrM0Xdq991MwLkFCfxpIudQi2kEbi8/cTvJSS+sypKwicExjkBibd5ouV1TuSjr1NCTFEcT5y
bxe48/cthx4bmAGPFIfTxUsWgSPGyuKbI0W795refYedYOybGL0MEX24Gm0g91YfInC0QX5q8Uv+
K9oFcImDvkJ5RpLscZwGrywsi192bM4572eEtWC6Q9EwVXqz1b7XaA877JV/ZPVxgiczAVDpskaa
UIUOneFOKPXsApDNh2+aw+o9LbHjKi3SGOf64h/RIXiXwaZcBTM0sNaIBaLUwNaQdHO6s4fWeB+6
LN0J+l3W3tyqYm33eDSVGYNpcNCw2EyEr0Vpz2tF18DEElNbxjZTzsSFXy5RpXv/BxJk968eiIma
c0bVFiNs+2s1DtRb6MSYKCv/EjPpgK0Ouz9DMTX2paTOo9Q6MsiHwMAb5K4ybKg0NrTqg9mDpN7N
FBmy7I/ByOIDDFB7pyw91o4iyuOilx9MUHX7hd5MOoyAZEQBZ+uzM/e0jGa5Sa54Hu65WPr0Kj7v
CHZ/fYsZ4CjlXNiSVP/GqfTOSni8Zl3EuCoM3JVNbvg0tLp8kc7d0Rk74cme3OLGA3bjnj+CT5w9
Elcg1Zlactge0n9c8qS44GjtHvMgZV1GcG+DEGRf7zrBmt4XMHOkTNaeySueprLlg/DV/IWaXdHW
s9Qmc88A4o4uge/UGyZ7HThedghSMkGoVJrOnUkSGOja7ievmXVWY1eZG9ye6in0HDyYvkIiJ/W4
0eAjEF3TrF17gc+HMlTNXgeBfVPoz3i1lDtFlPsQoBf6vYKstK5gBmEAZ5YivzhubM+HzavHUv85
tiQ7Vt39J0EaPOkQlcteZnaZmcs6dZ7dm7fwHsChRB/PGl1L/N35XWhhNQBNfl6aOBw6HrgnT3vT
tUxuHW3N8arGxGD1bf9BzmgfsOvcDW2VxlxUqKua0gZGMOlHwAqB126ZgeYbd1/MadrUB+TX+VkK
7ola6uCzKhy1ybEuPfrZMnGcOOMOcqY0IyGX7jK5UxEtJkoON1E+TVvoPekt6Etd4tAUEWvmggDD
c6edhyrQI5wU4r4A0L0dxbjUaYARINSo0Qc48puXGMNg5FtDuUGbNLCXcC0ohsV66qRf/OWyon2p
8xyfWbhIscwWxEq5Hnp7vgzxOvZAAAQWFgPIV2HXrQo67X4HtO2EnbbEme+RRie35qGjKSzNK3+m
W4IUWfxGEK/gqica69OdR5t+vVL/1qnTbWmr+URL/3FYREATqmZqNgJVn4ciwUFJqvC58pp2LVMQ
LEbbeVz2E5AMow0vLjZb7OtcBhGf0lNQk/uXCwE8hvz8nVCF+1ZKXtalaTrsvVL07bshbrJu7WzX
J2LW7YM5V+ZTo4yae0pW7vwMH6Hl2TzAqPLhBpu3s8d1P3C9K2qs2qqChDvnDkwaPSanXqeEIonV
mI9O3GvWpSQzYJQNeD4HLCBCMtWM1GJu0nwc3wq084shl+qJDS2RbFsEcGRMEQ0mdJ2R5a7LCVo3
+zwbTJfeCfQHFQ8/MVtdsPhOdRu7eEg36FSY7WB2UEpicJJzxBfLplqa5YqLHrsQDt7kYE16OOXU
A0Jxh4UD4cL/WQKuWytJAw+AfoL6u1CFBk87EIvVIvj3Bg/Bc676fu9qkew4xAAtFkI8jEFhRjgF
cAsH3p/bjPamZmvNIGuJEKNIWr1zBqU7n/DrD95z/TBBMjj0deDsWRUBBA4WfzCjucXVtWoENAKg
RqReEMNxp+KxIOQg/fa/EB7ec+vb1akpHIN4vPgcc5H+6KUMn1PdFuuGZl+8fRV/shHrll9bwCzQ
WMM9+Zn8CRtG+TvJJN0iqI1f2onDc9b5NoJfaxl6DwYWH3QowDKtoJRD5xvGu6XKDl+YdvNfi7jT
V1GM9iseEMJoKQ2eH6M72j/MMiFF1ynv77BvHCYmbFsvIfYdAMop0+wG9HdxM5baXyKzNNKvqafE
ozUFPm9bmzCGLa5c06algOQxKGr3PSzc8jFnIXiFT7TcXaMOgylk6UMywOlt5i47jP5gfYHG908h
15xk1Vam/rCpLNtSmVTvRWwZr5ypusXcR6DRTmBatakVssILJgKWZX5Z7tE80Y/90TVyY81NX7I/
I3Ampv4prIp5F+M0OAxzr9/HrM0QRbTTP3Rdm+1s2hHpWLBbsbF5Ssa1P+hk29T0D/pZYL7IoaFL
WsJ8Z5cOL8I3/P+0axZfVlz9CdZuEeJOfFiAOK1ZnnzCioEFUVs7tzYwl9HP9AGL+TwV8nWYNA3d
wT8k1++FInpi09NZ51q9WqZZHX26v/4zptA96hGzR1goiKAxX11txc927FlrwV2dAVVtumCwtuOQ
Y1djXPe3rmOeUxNcdW2qM67Hl8DgZ2VlaG3ohgX6RPg7aq2yYEax5C5thMYfe4d8WVVzDgvvi13s
Rve1XnVYNlstrpkJrYmjeEXh0xeJm2Lv19Mb5pvxqYx5CDPJNdU3m3Q1ONYLF61zY8f/WqWsx4GY
4VY3lsYA5Z87ldlk5LBSCF7+q7Ggby7MnR8Onzmqevve1A0UTGlkFyzYxRYyDBGNGDHHkjE7kJbl
onb0Gp7L2ffFH7jpYjMKak6AcZTgQvk8Ce9fZdCxa6CJyIR3RDz0o6PU6ei3zYPW3rs9+Ahkqb5b
KkZgMQy1qfi/pQocFE6sbSUBJgH+TOAPoQUPNDORYhtxEzKxsMI1Lgag1qAfT1y2fwyf27KfGh4u
7kyvZFEAbSr61yAzax6AWByanFy60abEkxeT1qWw41bjPLhqdq4EksqDDnumHT8beZeVNpVdmMug
Ps2HGjk26OOnFqgMINzhAfPYIQvHNzOGcma1RLlk4fOthV1ykg2wFpHhvExNxz7O7eJfRncYotj1
MO0FEMGZZUts6iN5KVimD2TmxFHi1Inuaf8NLwT/wqM1PvD3wn+o5/aSLnAIZn/41E3YbbKKoHXh
ZKAK4arcnBKsIerRsMnLe94nSTH1lcyvuYlTOptccSDWHx7GoKPDxVgIHUyePkMHsDYoSW9twluu
NdHzqjBn76iRBlrHB21cUkqEC85fsXYnCiOaHdfWgzfW0JOLg1P229axzzPLbrA2IQCqASNX4rbh
dqrco+FBQAraeBeUJuopHhOC04Tc6Xfbky41eZjYC4Zz3jNA8Jfz4YMfggDFyIC8zYYEDDEohV/A
Wem2LvP/avb2+PwHQmHkX6mnicUxM8Eje1iGD9Jq4WlwSnGHTV6KoLnHc7ycC7XNm7dkV2VP/sXv
veWIbk/vldLnInYWajpAm4z3VHEXb3V/5ySGfgSl4GVWzcUUQHPBKRDi/P+xRlQkwBOrPFOtqtJ4
8svawYi4GKuRheOqIE/1aLntK1CPM2fSesrQDWZ4rlFmz88ux+Z6wWOxt6d7/02uPxvbMN+ycQzY
JWf3z1V/zoH5m07Wryhw9+Xt0O1oDyi31GJ9G8qO2dR791yrnI9jwnKXeMkfVEhe1YOrNsQ/jK1a
6D2JW5av/ggsM7nb1rOlH4jmE0kwDN9Ftpmtk50WSKZh9w9oWrG2UlqJlEsPRk6IFfV1n3LHuMjF
uOWNM0c0gN5Y8+4ylb2R2igxR4XbnlGSR7zotvlC1dp0T1WX90Br3VxmxfrYpFwHsTQhdyH+fCG6
yKuyq8XAv4L9wJ5q9LcBZ3WT8g4tsS3DZk569Ue08OZglttP42CuKjqZUpOBW5YaorawnWOS+vvA
RCOjFY8bNxEqkpbGL2WcpOX6D28soIgKm1RC/Rr7Y38aQcesVOX0EZdJ8Os0heIB31GRdm5nLOkF
p8GjfT9vl+BPNB7sD1F069mwggj2JMOjw3gOVuKrd8mqt40SO5p2FU50UaEalZ+hFac35bHXV0Xy
YgwKskGc7Vpp7I0Qa/KSs1KSjr7IJgA30QH1TrKbqtm8+/aFA/HBdhgomPexU4GHsP+6RodbR9oU
jwTY3eUSnmohonhoKAzrg2tKwnM94SzbZH78jDvtpbk/4iVvT4JbLm3B5fhQUxyA6hKYOxoA5pW8
Dye4s/VmCMnytequF9XaIXVENnjOG358Kz2XXXo1J2ojcZgw/1IK4rc4jALq6+gofjQd+YMP+yrT
e0WkSTVi7IPNoGuYp7oGm2+1dNeN7mcB/Kly0DCKCoJHZZtUhtF5RGFFGOnacNe1l57GMI23MTML
0Vq2TksGdzDnhqoBEI6qPFlsRZAXQMpMs3SOvbOca0OeRtO+WKmr8O2Jr8mPiw3++i4qBHkpM8sm
DtH5en+ec4tONh2bjHaA9okdPopYbQNTf8YpfNGW/z+yDCxhrJfO+KIXdj7pS9WV2PQoeu2ImfHf
ew8263F8RRym6dyBBvCtepsCJOHxLtQ6lizb5ip4HRvf5BOhcUsXBH/bKTklOnR37VyeqAj/9Fz3
dwkLn8isTLd9qr9H+NHHShTBkf0aOwmHZXRlgJbPrYcQOsh/JpmcHfEzqMgeGLM2Kfor690PL4l/
QaRWG190LzAK/kGW/s+tzAPfvGczqJ6Fmc8wMkbzTsbBBW+mTPBV4K6NDl66MJDag9YE80QaN9j6
C5Mywu5hRHC5o8iOclbn0Q/OWQH8qMv8f7xv8x15znlT48HAbD2P99a/p1566Jk0G22nQLPQD6uj
y+qGJ4adS2+z015JvgtuGnbkjNsH0CWkgUX9SB3UmZ0FCbrxzoWsk1e/7nBrdBDtw8TDRjL4IAXx
SO6pn4aYIPqPvrTPqU2FEBK1otEp2bhQfSQWhghJ/MjNB9M4NRZrMHSEHJkfozat30Q6//99fLON
+cxr8VOwriUXipBNTD9krTQPrLsokhukL5j6TX/tTt0YjfDeIqP0D7oXTzmOC0mU2lYEGJ18wA98
L7hjPbtfTHYbac5YXVrc2dsnyNjhWs5wdaSU27GWzGfQqyI7DK9IjjQepTktKCJBMii5JXUDpmEX
sTrrrAMp6f6K+4Tl68i9f8QQ/WS0Ey9bwykh0uqIpcILAa4L9GNv1TTuN1V5Zx7kr7tqTTSUPXaK
+VI7gdx1DOYrpwk+OzlxQ+npuzmxc0fRTMh9eVrPe2BGxpadJVTLADcIFwbprDHGqicyi9aajDKU
sWRhTzi1vETU+Oz6aXMshwEQZEoEIGj6Z0dnX9TrAknLikNT5P7GGgAnMsc/WFZwT71YD7MyLlbh
UawQhsVVjophPGvDL2zPd3ZC+iRK7H20pLw7JhFDMGT5PpiRSdzCrj5MAsgUoTjZNsvAICT9aK/S
IP2vc8In9lKsve8l5aTjYjsjW+wjIGHu+LAaUUY5NAJ8F0SlsYTR3ulm+ujwdMK3EG+24jefJI3B
OpMvWSsvpOphqGrSw4WaDhhpDrWx/LS+06zHgIltyIfPsE3nmwgqhwZO2aztlohCYzu/5jxg9Ogg
QHfUhKy4vkJ5WpbnNOgvgmUsBknivQGbanam58CnOk5lsgKlG/8sI8muYOI2Vsl6WZNwvtqytE6z
Q/KsiNOXscJBRevJqSfyHeWB+FtyAR9Kld/UpWpghG51NqV+0IrnDLILEfAw+coHGH15ErDVbdwA
iZ1kTD3iAlhElT6UKuyONgfHwbbqN+xu9p6N4aZL851EOYiSahYbo87bI1fw8S2o7csIO3zjtW2F
GOUNjwAJm52Iw2QHBC3Zpqks+e1zUDyNH0YiNo4GrCbGZVb2oFkvps0ja97n9Nrvf7ER8TIR5psR
etwkkqq/abs/j9L/wmUdr4tyea9Des5opEoNC7dRdUu7pNwNnIRrbvQKHLV8gTqBDbf+kPdOLapf
QM64ZbX16yI/KWwn/NokPoiJPaTh9KIsxrO5cJ98Yiobk2T/SnQVNku//C9YAB+Qb3+FtjhGZS8e
DFHzWtLF72I3r+3SxQcfOD5vjuKEnZBuA+z6UYL14ggV7cTrtb/0jdv9g49n74Vu/AoQhMbAbKa0
BpI22/e4q5CRrIdS1LsqLbwNclL9QQ+xuak8trRYg+P1EOYnwBvwHAjQbWViftfoIKQWjZtFWlj5
pCyFgx8GgDqZKxqhvQLrTOmGx14YAKr0N08NTx/pStdn5JRTvWXFQbtm7T121vxux9WbN+ZH/rs9
OY5PgPsUR7k16JTxTEXsY1K7nwqi5MJS3oXea5jlkzWaT+7ivI+WZW3mNJ32Y2VFTKLp+n48ZQAG
ccviRSnewFlduOCAqs+BAYAncwmCcJMMuACSWZcqceD0exlJrJwvazptfDd5sEImoElvsVzdwdhu
gHXTA2GepiAG615Fqpi+a8fkWHdVsOn7exNiiz/Tk2zggno34vRfg1Qtt30snoXtfZBdZ481k8uf
8OmuxVyvSf+9qya4Bpb4CY3aW+OieDIC/WRxdypG99WbsW5jwv4BTedHKdR8PpvmrcrSr8DvnwZB
IU2gGPBx2/Sz2nICuTTHqnmF/wyrPKx3zJ/hKhciWau0/cB9D1apLH6sO90mXxI4j0O/mRZO/Xto
bA76cA0my6SC0SGypJ3xaDfuIe7d12kijlHYrlyzw/4wGHlunu/8tj4MDIvsj2uwh7W1OtNdM/AA
dN9JnT8FBDQ2ih0G1tIEH398hvaUXh3gFfdQ8BcGVozhcv6vMmTES4dWtlngiJfpflHqX1MtxyAJ
mHLyhhi0S0ogk/5BFf0PTSEfQa3Mda3S+MJMYLHTGd+8yv4OGxlxyG8KcadhC5T8DDu05buPoTXY
+wTVhtkSe/Vc5mmkvfZTY4SjclsfMwd1N5zI0mincXFL29dq7E4L2/vIGd0ncAK/Jd1+Dd4EGyYi
MsqafIakic6i7892TmXeoTRzdR2c6c3u+yeffriIn6I8tQW0jlzHNMSr8ZQo96VjLMRK+K+t70J9
UPNM93wPRYsiCIGbIMTIXUT09rVb3K8exzDZATKEyFhvbdbOa55osjzF8KNC51l7w6kl5s63fXzz
Sf3NTv+a2cm/TJC8KkZ1pXX9wsUD0z55/llWsKDrijsgjmimMzjKy0cSwjHSPl/8yuXwcfpPdsMM
PJR5L7QOrHregzvPweE31Hx3/Xu2sQ8/2xr1Q6QTCuBAOr116vdyhpKcL8hd8WgwdRZvjkcDSVWb
n7Zpvk3Um63SvjsRQLsbFrAM2tiHRl7T0ZJhRhtF1u5l2IcbxM4H/GgvbrscCc+fB3tS0A3JOPh1
w7nX9m8y1xxiRXNlTnrOkxDVrCjFI9uUMgLtcsKnB4Soaj8p+4aunz+1OCmpI6Y2mB37flDNQ1rz
o3LJw2A/Vacs0Zcwc59JRaKPExKHp+LdLIvXWT7xdPn9EKytUMzsCxnNhqb6SDN8dEwkz1Lmr6Zp
PFhDc98MDbvGIWHi9HAdCpNTvR8gTbrDF9HMG71KdPFk5k8e2jvFt4jOlwF2cf5IY847jUq3Hvfb
qomTae072YO2rKsys23fp8Uen/1FFBzKaRbwQM0cV6moX2batNOgfSGKtl6oYWJxmmIQAL4yWrCc
fCPeJaCb8JhQy8luCc98e+LCe7WdGluSTXRCNc1mCDRtojxNmyBwc5qxeBPkzacPgKkz9Y3B/jpk
w5NJifcZUsf3ODRogBW+/Yr+W13zq1JFaTCFsU2jKmlFOdvR6lI6wlwkpEAXpJ7dIObKhwcUlPxT
miLYD/hnBttf+ags644yCQJirCUKVBuqtziMAKdNbL8iunV+pd3l+zm0+CppsKClb32W/+PsTJYj
R7Is+yspuU5IAwoooCjpqoXNE2capw2EgxPzPOPr+yBqk86g0CU7JXIT7kHQYICqvvfuPTee7kll
Z6/XOOBXarhmEp8u/bxCouWRX6706q4MFeQiDkWhIrhNTEBXirp6qOyIeGYaJUESxBd1zTQssawz
SD9M0YG8kXX42lRUSyXVOWfMVttXvhFcVD4HZonzZ9MMDQ7B+tqvJ4qEpB/578JX5fdvdWhcaK55
6gjkwt4YXE19L9FxmijHx2GPoOo5Ame/imqmbI1PennU2LRShuGkTyNizTF/GUIErlhasJoy5dgQ
eVihzCtiwi89siWNMF6NfWytCB65qSN1kkV9gs79COiC3a7JMlYivl5t7Nkp6DSfoInBwQ3+iptG
TK/BKVqlogdSA7JlNQJbasisxiUegH2FBfRXQG5vmW9SWC7G0E7f6yHzOluBmkaCepc2gPPATHYo
nTJjORV6twXH8DIPNUxRbCgGrCtsLIqWbXeGyl8uUp1AvHD2boToIRie0B/Ls+A9c8K7fAw+pqlr
r43Wf2la3j5cLceYHGkGySbU1gGhZof1QbkhySNMoBbC6OxlUEq1a/Ns5aqIE1WMGKcn6xSP+TYt
zdvehX5jd90txBKOViH8DDguy9jXyQPPaVboERShsr83Z69QWLtnadZndISfsxR951pdhYUSOnlT
QLoClHtowpEZVaH/Ck2QWowL+rXtpQ+1089moWcTDfcK+eejnYg3nRw+guQR1vQ5/c+MqbusyCzr
dP4KH0pWYCHrBHk8y98Cfv6d1VFzZE4iT7VefVg0LI6c0VH7DzTTA6Xu0ml8dfLgYkgjAq50r30T
XHYRBJS3TLcJvZn0p5ywl3tbxThKsZ0RyxwuMX/M+n9ZfYIAOiESbhah7r3wCNxm1Ty/KwDeRblz
G5MGVehMNCJzPEb21D5QzF2GNfPscbricNcjcyHlpEacQ9jIHjLEY5FZzlXYdt6xYb5yF9lFesRr
DniKdFQoORW5Z77NBCFxIGJgnDMvWyYqn0Hc9G+wSat1jE0fuZ0k8AGD73LCUED/2yXVkKT0Kz0c
1KekUsJ4GhdI49CC9vweVuMDh0PnvsAh5zx1Y2FcTA3WBLaxlHkT7aW1SbjGiminS5vW0kWN6PNG
CRbaCObDwhCcOQC2EN1HYx638EthuXNSTEXjObXVdvIMsRwgt6ylUZM0FWJbUKF/bhxOBbkRTSeG
2t7KNxnX5uwtkjqJvAdJjazEgmA5EnWQyMK4EVCTfSbRALzNS6hYz2Vg/apBZCgQgrBi2mKDKPYF
7aC97AdWNWMwLrFprsqENibhHxcE11PAKB1BtU/jockrOvaOeqYFFB9BA6Ar0iprtlWH+knX0zUg
IdSL0tl2Lmhz+hT3dUFuWjAJYqGqXZEX9whZ2kUsXevElIbYJ0JmEqLAm2nbQlT5Vfgd0A6CDRCT
xLeGHT3qXRPeAOF/sUX32A/pW004Ny7cwt4ZRlwwGSvwK8RkMdvja5bL41TWnPbthzEkjxqSO2uf
1Nd0b6ptkujvWMyvGppCS6EQN+Dm/sCsu8NcOFxCDOMGBXIT19wlQ3AAyYnXtMriPA6OsW49+1xZ
tBc4zdb7zqLxH+YU9C45Y7NsfidV/FLa4lpM9KK5e+9DrQ9X/MUTTT7GPZgwF6Myb4hkSw6wvct7
ks1cc6OJhHCMMi+GVTlPpAVgGCb8EjKgYRZwVDryE8cpm6Ea7UZqDmRJUJxZjGDdScfbWjc+MFNh
wgMFzFaWPON8t+9M3oalQIdQ4h9aFEPjbxvdPtD8r1sxJDsGTVhOOXNgDcVV3Lvks2dwmkqkQvWL
aztJydKgsQbjcFql7oBc1JSiI7YizTf9VH6ChCLuw7l3M/NGBwyyQjm+6itS8Sqi2bKyolnmeylb
dlCBosQqx2JZL5pwOCL9vczhideFiJcQLDS3mpZxJfxPmFbWWbgVzayAQJ/rgiBLuUqSChxaKe1u
0RcUXmnW3JlQooH0bGxnPFoEBSyJsfqwB/MhK2bpD6ACBvo82OBrw0U/DLSdLN2Uaq0CCxJ2RNN7
JEeU87oTmOmJIzJoVxp3Ph3qSK2ZHLsrmhXTqQTDv2+kbtGmVA6sAQE5VcJBbXRkzHXKL5Z73h0T
t5M7ppcTNfbUZleIyW5ZEPc+wnm6f6namjFaAiyVuiRdtRAK63fhb3ViQk8k8pUrBBnDKqB4WRup
/0xKNK3CkJyObrqUCEkxupAfXgyKR9NhWKeVMXotVINZpBHhElcvjJcvUgdRSYgie+d7PPUNJq6N
TI19WrJ6Bu4n2bAQM6ujq4pdrYP3zR0EdrHvqI0dlnKfWeg6IpPNY/C91YTOmLqU0Nq8HQqkOeI0
xSx5QQF1zC4qFrUGjCTmiHIZF5N28ipxlyb1pi3UhwVl0snrl9btsQKiMl62Y/8xSk4SWQERjKis
lFBTvW0Obd7tHSKJlm4sxocycT69asTCKIJHDIAn08EgoLFok1PoIzbEVYT8/HNqk3ezZVae0Mmd
jXlYijBZLhBguLuiMcpnW4dqi9YEWdM6Myqm7wwyCTzQWoswFBq9SCysKuuf09bLHdSVs2KNUhPA
QWO5SPtDVGqvVm7Ptr3GiIc1OKiGMC/XSG5JeZRAXBw5XZRB2UUrI8rbx1HNlqKR4KWQWWcYZbdt
lPa7YiqAO7WDHT2lEmfroS59tugmioL8XI9Ot2Yl0QISzmxEFw1Yq2ij6UN78KKwvugpmgHAt+cp
GE4AMM7MsTeo7qlcY+OR5HHMP533TBAnoXA2VU8rsi3ijFeEqdfYK3a0zC8I2h2emW1yJvDsgiOo
uk/w3FMAoD60wKS62XhsAsvbNHnE4xpmrzGmINgpOhQImGinkKrmKSKYbIf5OFhiXepA2EF058ap
AyyR4mCxvsPbJJoUUZ8/4lIL8v69Y2Vkh5qYZKiEpmBOUx5tRVkod0UOaHA/Kas6JpLI7WUeE9WJ
uFqb1gksjnOvqeQGEiPDERKWhwuFtPMuE0Chdm3apfcEKMGwJh7pmRxh60qoMn5AcEbr3/GnZNiY
6DF+seXqwyboDUfRx0jiay9gdMfu6pFrAYOIhmU/YFlpIPLoVuiyK3dEnkYRLRXdNMdqR5RSlT4o
qhdvaZpatclo1g8rsoRpJDomHvimrKj1SikLA+FgSaIca2e3gfKoAdSqbTAETbcKCqr+SGX5o/Jt
bZeA43vXo7w8WlUKqIe5f34qiNVblwWepDmwLr5rJ1f4S4yU/UeKMF8hWlDNAc0n6nAezm0FHGat
sC8dJKq35zD303jhqbTqV5aYGuhZvLXxHcfiwVl7/USRYc2Cy5IstJsiKUIghpkeEfHs8j6TgNOg
1q4lhwpa0/0TffLkKq3ReTi+6VxammjfEqRg195Al9yvUwQ+5hw0iN8lewFBGq9QWvOlKQCrGt7K
M+QJf8tEnnXEC2kZ5nW8dUFgbcFU2/e6HgRrRmz53eQE4XZCpbOPiPs9AM3odzIorWffIqCLeelE
J4/5Q4WCoW1id4mtPgQkDZ/tWdCwvMPdwLJZYspa4rtobwbRdSuAQTQULDcvBcm0Npuu35gJx1DY
7+ahHGs5gCiu5VqF0mlXU0quKJSswn8zEOAe+NYqcxNBO7odQtxBA2MTa1l0VsCMHYIKJ0AzHS+8
Lgh48jkovDumNbmrTnfSPeGVxTVSXG/j4sXnPDS0l40v7ZekaknJzC2x60oYa42Wg5JsNEVeW2eF
s/2KEDghQ4e+CXAl+qf+fgAPuEM4PV2b6QSho4l6dVXpotsRrhlcwFlsXpOmHV/xWLZnvpLwGv0f
faU8tBCNxXaDCy6UPqmZhI3ZF+SwAmijM6xIOgVDFK3IHwivyRdJdhAeoDXgLNCHC/IQ42BdYdS6
UWncvYDHlGgOAzxrKzo3nNLpyHQxY91ouJdjbMQ3ZsUA8aI0iePEREprTGrvUQm5Tivt65h2AK0j
3sVCyaPMONNZHvKGJu23zM3VXuTWLwRVgOaZVeYGBIDSmOMEe1ZTMVz6kB0YNXGwTsb4Fr4GmiK1
H6v4I27ybWr4EFtNuQw1/7JSHI18L0iXWmndh6BqkE2br9JVz7kEjO86xsEADLLUQOgACovfNExu
i7qBXU3XjCGSU05kV6CBICPJWgEF1Q4sXvT/XHXR9e64D0iVod5iOYnslJ/PRCFbktl1Y+beSE1t
Rj007MqmDRwOBVIo4yT8uiYKDnJmqGndQY0O/LGWpwAkGhGqV4lZvHFC4HAE/oq6Sgcu720iv/cx
vXX22tW169xwrIcg8c8+RIGgZNxWlvI+Z5izklI7Q9y50XtbWxqCcxoUNFQFlbMcPNPeB7ZL2mcB
fE6aGR64pkB9jiiTAQIIP8f07+teL1fsm/3OVAGIyTnntIOK4gzjuGCHIz4m8W8Lt6AZNzI1YOUz
YZhyYq5DCYANrDGzrpqIVKc/1roYdq3uByDCdLGOMTQhi+FAk7LP5hr7XSeCG9sm5TIBvRQ46nO2
r+O2IcG3ji3aSQwAhKjNo61KtFkChySYntFd0jout22mP0gFDAW7yKmtwQ0hcrn9i06iONeEof0M
Up2mC5mYiJFSYjI4/hc6DbeotYDeE+1UzgATDCp3zDLfca5I5qhg70udVJYqItcKIC5yGpkQMem1
hyCQZ076nwkTjoPPa7uEdvHaZNQNQxN/tNjcOXSrG4e0It5dTm8y6a1FO3Puna4NNkySQEZ51Xkk
r31p5fVnJ7WNC3x2ITKmrC6HtrXsEYH5sfHSQjGkKIjzHfTbfu1Xs/dWQ0zjSfczbvwLKldCl5vy
RmR2t5SOYvoXKvICJ6yJKN+elM3KVZDIvC7S7EMFOpVGMWT8gApUvqOmXQs+q6YzaJnolM3M+myH
GGYLfOBJNbdu6D+5jn8Npqxl2ySW0Be4swyyvJbOKMaVWXTHIvE/RW4Eq7Is9/OZ3sZ+ic+UB7nQ
5Dl2q3MTuUcnSp86fThWstoM/vgWIVFA90eBMWUogzMtovhKp2VZI1NUJM3gC/NhsUqdgSFFTmTh
uUuiBtIES4Atwxu740bRNgUIEpDg4BDZCzC+f9fb8CrXq5usVCSThdkpHsJt1GnFJur6l6SeI1dl
MCe01w91rL3XRvSLLi/RTRrWJekMxFeNyoP57h9NWLG1G8mDxaicGnq6onuK+oHtZPDBElS2cSkj
eizd2D0kdb+pCbaYUEiTq1JvDA0Mmw6uYZk3Bnjt2N1BxGVYWCTPSe09eWH2Np/NOR2dNRk8mSQB
rOygOOuF/oaZ8WkoxUmkLKuBBjLRMNLXwR3v04FQStt9YJ7hr9oAdgOhXi7yhmpTdeahQlNIwPzR
IEFJm5pNVoA3grx5IaiQNyR9lgwP/Wfu1y4gEXxRWFW4VoYDHky2x8TqMeaU+d7C+wX6K1oMrbGL
GFkWqfHmDChkqtkbT+A2hzmQVwuz7E7pPDWxU3kcEMutwO3IhaBcROq9qfLhAgEhTQAY4yvJsHip
OsiqRR1AjB3pXZL4yYkDFWkjt22SFWvJe8PKg5yNaB5tL2nta2mjLcDZ4Eqio3DDvPqVVMNoFTA7
w3oB9KDSy3Vs1te6RRRCViUMSaqzqbVnhUkLO4XF/lCiLLJi6isygjiaKmGtSSY7FF3V0ebpqzXs
UtaHVFhHD4En7rzqKmpDC5gb9aM0USS0TlltoI590hInfaAVR6Y4csELdpcGYXeBpWnblN0lzb1z
NKADFXFzp2INpJPGe+3jSANo9TnGczNFrx1mpxxBAZVmHXwf5ZDiEWKvMKlet65f/eLIEy3iMnpQ
s9ih4wa4ebGvGHduzLzcze6KPZV6eBBtRFof0gIzqS9o9DOINcO7EFwJTsiUJsHIXNrTlqXsHwOf
xQ034rNeCe2XGakDOTvdXZiW3dG3cbC5efoR46PmLyUOTf/ihjrhQWEFXFvCjlcZkZ4LqB7hCnU4
4hTtqArFDDAEd2C7m0YnWShnD4XuMosTGdgXcXqnFwhzVWhcVmGdL9x2eGfGTU09DejuGsIPwCvk
BTO12sHmNfmfll1ezoGS21JDcqP0Ce0DL7VRtncQ4Rn+Ah0wTaBW9C+OstTvcsUZpe0YFXgDHPdS
azZjlt6lofEyeGpvpnRRxjZ5IANuejA8VS8NOT4GmSCNLxoROxK35bfVp0fPxLNETWYNpK9+Yunt
dGJ7AQugPRiLS126y4FOCvuLwbFkMmn0wwTeiDy6iO3gnfb7biyyZKmS8SkOfGgq1AYhe2tqMl0w
EKHDBrBBbMoDLgVEyxl3ITHTDbw5UKeq1zatUTb8kPQomaM/x0m+8XMXb0Uvj9AKAXPSgowiOz7A
pl9XJtplo48qbL6Vs3YC/ZP/G0uH4HYqF+5K2EWIMxigelVyJs/+WkPU1c8IKpN/KRUqymqqbrRo
vDPC+gqvEenH0ehjcwuObmifyMF97lIdaXEz8tCE775j3BWRhEqRiGtk71uQtdncH/ZXNNqPlhOh
W3Q+BuIEATwiPjN0gz28JEOB9JldIVFIG1Mt8fMPNnHE7H5IQDH4gR7SRnFCmlKscUCfBQU4dMYI
W8AAJJnlY9Xl+soK2StglbFq587cHhOfhLJyHIk81NWFt6iYOM4+7/gxNtq1DPVZnpSfOgwNISLJ
2TezSxs4Cz5wFHDhHRICslCAHfCoJEvdLs5KdwFgRV22Iq2P+NXefet52MIUXRqKTYkCLXU6ucQ6
d5laxDU4aRZtaqbxFCzVJum9q8J0OK9EeHKq0DhhpLsDbsdvUo36itPxQy/6XxBSh0UdkBeN9vxA
TsdBy6pg7/vdndTsbWC5KNuK/JL6c05fSACrOFiC+5LoAPZ9dtstbXqMBnpz2QUNU9hIfk6Oe0CJ
xcIOsWxv5yBJyI++TbHBktA4kCIZaf3aS+gnpYJ61dMBbPmMCFvQi3UcbzQGRZTPNXwo/TXrONLK
NLjC4f1ca/nlYLuPtayJhcH+mZVia9jFBQqBdO2y0Y6lpCVcNIcKPciyz623vhlenTDfwgLAnKlr
J8ytnxjgbrsxeEAoewXR7dkqqlcU6bwCiV0xSUuJKRBix5BqzYiXd1/HX6+m6TUoOVbR+nzV6xmD
EiIaYJN48et+CwOdHCQvvkwxVSAKdV7JXrgHOcUZBXq9SMhxsblRjp7oy2I0WvqBwMDHOoDnNSV7
o5bo0uSvNLEuidXQaFBHK7NvP4qI6Xo4r78qvKcsvKRF/hY0I9L3yBCrKHHnqZJ9XTEzgLMSXQE5
p/+adN5KCqSanZvft8EAAI+sGbRx4wEAPEbcoZJLWYkDemnGlq7s8LzOB9U6uMidNALGwb3ATL41
ixy6uAO3sBOr3MAqHLfhMfPd27pwoETSexkC9TSKUs5trP3oVbMhz1mGVnThae6NmMZpNorcSbe6
D7TwgLgy2xRFGNNZNiKxqABK0PRNp2Paxtg9UlpyeZS9IX6DFRgQLiPrDJ0novMoMK485B2LkLQB
DBH1GXVuytSH02IXxhcWnPykYL3IqHeYrVc3BFdiwi9wtYqASkWGZx+gFeSXgcd9RnMGDkWVb2JT
h7RZyfp+4Gasqqik/9Lk4ynJsocora5DSNqrXhkAxnUU9pHalS5Yz9TDbjnF5S/MUB/swuhvMv0l
yCuKO0ZikIStxxH+/6qyPA8TOd+mFfH0yxH5hxNU5o75EcYg3UDdYlEbKi1zdzX/xQKdGn5YJ+1X
TKKHhbLlnc7M5KHzBNNIfJc0THN+UP7ecnpDeK3TThS5s22qJFtZQ4oywL8xKfiWej4czL4h+Flx
h7lnCGuKBJGUgSKxz8+4CK11ZjoPYdd9DD1IVJLT3toCkmvdu2trIskmEQIpIjDfVhJhkmlXpnRv
JHbTdaxbNNyT9NcY2YJ2VtVMjz761aPIKYqYgjRNwdhu1mXQi6qP9eQ4L9LRs02UGSbQG6T7jBR9
RhxAkLCGuKnnUOaGCm+yWaW9sQyj0rmIyEg5pgPUC5prOi4RmJKCoEubqnc55h2Gh1zjByxav4jF
k3KJTWEq1cR0zkZBn89ObGPVtZGn4F1kxIQD88w/2IKbi7jTOFzTriLBZ/CladLr0JNftHyo8hEN
zzYy1c9Zi0rsUlLUaLsVteYwvOohiugRfNNN0Jimu/GnwsU7gm4fCGYZ0bXypesfpoaz9VqQBH4i
0bT3oJM15NsiZvOCTYbVAnAbcsYXEAHZq50LBH9F0ZNpBFCMEDvodudCR0Jgwh0pUJXC9VgWhe++
Oo7nHhseb3+ZAgG7kPQ36iUxXBTTgZejD1eQWV6mmNzfhUYH4dxglL7l6qAWiBO9UoYb//I5T6LI
c+ujwkROckAiZ/M45HQkTVmvxbTqFUdYklzs6EQyd/VZOD2m5IqqPz2UlrTOYAP8y9Qk6RjTbICU
3KDxhgzX8RmK0yd7agvBi8Hz6YI+1gNm5SxS0zFqHAIgMaXTN5o4tT7RacbMFQpWeTU4aXg2GlOD
ERabBPYmXQTpZjChlZPYQMdyiArqYGgA5kvngwkgGp1O66wnv61SORvLWIs2eHEJwUXQzkguwj9k
NIl4aNvWdxcTb9qRBHBjM2pl+VYp1iLG15TToq/tp8lw3XcXY/Q1SpwWc4vRyeFZWikxmVWk6CXX
2WjuHM0InV1j20xNUtcsMCFoekRARRZR5xdJ2by4KR3vmr7nsuBosE515Vx5VaAF25AQkTs7HdR1
ogLZLyaCDSirQVFOKqPYqJlCwxJlFHBbqg4SFrpWOTeZEFUs4KSRUWEhxr3hO5HUNDy1ByRBzPcz
p6D8xIcYNPe2L1MXiUTc2Muu9ctoTaIrJXrjE5yaD7ScAnSRa5BR0U5TIkvW6TDGwbY1EjZUOr/O
gwrb5JdyBiRVdepE/JluJohAMvh+Cy2kV3+k02A8EdUghldCGzjR0/Ezyy0wGRK36RA60RbqfqCz
rJMQtjCKRjeXHhSYmhXQacylyGTWkA1pOOGiJbX7VUWO9tZoSErX9GSwQudDzRqqBSUS/DKW7SnN
0VpKKJ1bLy3oiznW6HuHoQpYGTrPq7deMcWPGgeXU9zDa6MoxmuJWKJAq+OTy2DVFPgo0RO4QslI
hioRsynJByLTlvMgZZN2/XiYoI74K9U1gKr+SjhtTHSgOMmddVnV2joQZr0LzU6JNbXTRBaYRSCk
B1URHGL5yHC4xkFCV44K05/uhYsnCkZQ6i7JlB7QxBg2alq6LWizB7AjvDu5KhkVOnSiEJ+obOXX
TmvshwmsGyoIUjTRF+JWhrmLWgV2bysKEhNMv1gZVWtcjlNjfHKQgL9Qp0qzDhNBXriF4YmgxVdo
nlOSTK+BJ4M6xzOcdOuua0DxkgNO6p+dto8OZoNNAavp8FdQl6K3fo5Ib/EuTH3selLfRXxyQuSr
q9pWLJSTyW+ea2NRMaydSPpFulDf9Kb0yf2IDJQREj3uOkwhNF0qyHPpAntcClqwbS4IbUcuhFrg
RS9gTw9MkWfpeO1tkpShKCZlvoRl28p5bYhiRpl2QSPBiPqp3aYBodE9WoiUUnXkMNwD7bAutKpt
J9SvbuJe/4svj6RP4QcHmwPpHCjp1h/pWPXaEjXq8Gg1KMf+RcZ8EDHE8w9Vi0+jz1DBC48MijQb
IcEH9qvWtSc6ITrWFw16TcRjqdWhtQ2SZh9p9CmryBFnsgvnPEcrPKItlCchIsEgs6g0C31IUj9h
FXM2AfiFTVh2aNKBrj1UZY40yoNqsCPNNHwLrYCKr3O1aGcVOTrSVMspcl3aJNfVIPjaQ1LuLv9l
dLQeRWfke7wyjY+2AfYmYRdTctd0UdMuqroEqiN4J0s6x1hlnFQ3jaXd2W338M9//J//+b/vw3/5
v/LrPIFwn/0ja9PrPMya+r//6fzzH8X//tv9x3//E/6cbbLX849rGKail8Ofv7/ehpnPXzb+VbVd
jVdCU3vgtswWwECt2qwLwJuYxl0GjWo1dDzwP19UfndRQYVPKB/kQyF+vyiNGS+QweDugzH0A2S9
A+We6eW4PZGyt3L78+Wsv1/OtS0DAaGOWNIx5j//t8+YlBaTkSS09xNWbZilhVc/uyRX/uFT2d9c
xnX5NLapsxW75u+XKY2h0yaEv0RnS5AklnHbssQ8Kvg/66jSouPPn8rQ/3Y9S+drsy1dWaZO6fv7
9Xp7cFqNJFjy/BoyJSShQEPTD/suqxOAVYZ3bOf4P6BV+VbIWRZczcfVn38L9c0vwfneMgQKc1ua
X54f6SVE1DS6f/AwmwdoRJP4qYkn881J2yqlg5OUyaoxcraXZDBEtvrPL28KaVsmt9F25Zd7nrsx
6GXCJg521oe3bNaNoMwZKDglI46KrXJGfHYHG0DG/udL//2psnSJxuWvKzt8Cb/ffgqjKUi1lNtP
csmE48ucCMAF4Oiuf76QMX+Rv7+jXAmto0FHgXG59eWLjkRaYWMX2n6grkFy7sRYLFKsIY8umL1L
NiSHaVCtSnz0rc+wsrVGY1wjT7Xpj4x29odf6LvvXDosHa5rAFv4umaQcUQ2URz6hy7Xbko4lqsC
Z/oOH+Pb5Jli5VSFuM06gk5+vhF/Xza4D7ScLJeLkkvw5VkzqSU9HbnbvnT14gqD93Syw9i/ZeQU
3f3nl7J1qDSGA47F/Pou01vg29R4rgIzZtMyvOa6cgVC2dI1/vAef3c3bWFJx5QWH812f3+OytFt
orCR/qHWzMKie2UAw0d6XJABN88xoLUkDhNIjPaI4/AY/fxJv3mMTcPWTXws6Pfk1zeo101EHWXr
H1BWzY1+cGnRlnRNzVz+fKFvP6c9P75CB1j69UJd7HWlREPG6MCpcURkIZJoGiymnmNos4r3Uh/T
ZV2Yavfzhf++LnNJi4VZd5TluOb8i/3b8t/mYzvmvebtPTS8B4CgzSNfqnNsDHorOW/s08/XM/56
Ab68sIZF69VxhSF13fhyxT6tXP608fZZGI1i41hUjavRw3vA9KuJ0VYSxfEQUq6TviuwXi8xmnEM
hW0/J7PQaYBFRzJWt6hxJWIWMfEPrSDKEoQiycn7yFt5FTPauYilaIolqyvKvwHh/SIyJbycjrZK
sBiqXl1DJsFUV0bhg9aXRsCJukIODSaIINQyNKj70rCKgStzX5BD6KWxyu3UvpIedcqK/pv7NG93
Z51CU80nJ45yfml3wCIIgB1Ovp3oxA/h/B3hGmFcADGdrfUiDTEAJJn7mCCOvHYsghDKaECTNUFO
sRdG3hNRMjIRr5eBbNodvQfK3gYv5HMCefMOvx1WOVVpBj3G0NKfAQ5Jbd+WMUQRbAv1DehmJPuB
sCDoCGK04idFn8Jb9RY3EzJKON2qKqPop+VQoKBIJ2asVFCSKC+thq1uCeYLy7RrmnbVIBm46VHJ
7vQqHt6JcbYuHNRPPk0pGyARdMcOdyw/yd3JFI/xWstyWH9l1lHSZWzEE3EPPnR90Q8vupjCm0hz
I7RgOQkMy2aU3X0caBUpUz5NohQ0+F3CFLrah8CyQe6KVN57JETt0rhWVxRMCFxglzJgjjnDf3g4
FLEP0PcnLZOCHK0E8Tt3TsUYBm154d4i3QfCnacA6u8hA0FBUSHBiMueceEb/Xhu+s/P+bzcfn3K
HQsowbwPGOhBvrxXNDaYdMbhYSq8aAWOJCBou2YWWlnT2iF8aD05oXP4+aLf7AEsHzxwtNB0wdv8
+0UDpeddaKkQZIsmvaXdpANtW8txXmXQkMf589W++YhczUEvLSXNVfFlbR51XQlwZyGObxtTthbU
Pe2VkQom7+IaV4GqAamZcfeHJeS76xo253GXKzPb/fIpRwJ6EVHH0SEoKDOxieADpo4tdm4VF9jr
NWIc1zZxn384Tn2zVNKtdSQVqjIld/n3u9uHUxVDHA0OToQQa+hTmUCtx8K0dCPgibQPpujz51v8
3TFWmILSw5Yc4KQ+b1D/tjxLgK96SxrioZBRtgxUhgom45heWSPs7Camm410ZOVXJIBFIBWZ9jTd
3c+/xHdPlWlxjtTZgtXf92DNx6ePhvEAvKXayQJUJT7tcB6KaX94pOZH5stbI0zbNPDusT8YzpdD
jIgDnqiyDA+EomTWLtE4Y5542p2T1NP0DDanflJGz/Q8mxRw/7x0kz+cXL97uji5uWDFBGfKr+eo
0LK7PEKedmisqoPRoe4jgQEew8CbQOy2K4jC+cMpY97xvn5q12AOayGomzfh379kx5j5DCZRE0Zt
B3sTLcoi0rp3GE5ERyczjCYn28q0PP0PF/7mm2V74uGyHcViJb4sUqFXoXUKqU9kjSofxu345Ius
W6pedTc/P0TfvDwmrl6L7VxXHDe+LBaJ13WFD/jiQBEy+y8YF+YZZ/Iwtx/Ngn7kz5f77uDG8UL8
dRi2qMB+v6UI50Y7SjiFmzgKRvTyESthGSjcNT9f6JsnltMh74akynGl9eUW2pZUU2VQfjg+XRQ6
xXN4qR+d0lG9jZ1tkhPrhOtsgCxTZXn4h/flu7sqEMzqrkmgEkq03z8mITTcQxPmE2IkZ18IhbUh
N9XjABdwa6VamP7nH9eSBudTw6U74erzL/Rv6xHzn3pqc1vu/ahC0Y59F5EajE5Ij87YtZ8QVptg
p5P5kR/8KFXwkpOq6i5+vunffGwpCTtTeGpYJ77edJm7TmkbJTWf073TroVD1uKC1silPwqKuu3P
l/vmNZH8j6pK1wWo3S/Prux0Q2+nQttriWZe9L2eH+KgCO5M8tE2P1/qm6WAKym+M9exDetr9Tgn
NJsxJ7x9iP70sa9RMZiEAB1rKuDVLNp6bnIcazoz1z98s99+SEdQeyiaQGyuv3+z9Rg6rTlN2r4g
HnjX9ZGxJjhQX2VUyuv/jw+JHlmZ1AA0hb68M5FMJamEo7a3JVbntHOni6ps6lXVRGJfejUEo8Ki
bR9h9P/5yt99SEcabGTSMPgyv1zZNMOwE82cr/b/ODuv3riRNQ3/IgLM4baT2Eq2LDneEB7bw5zJ
Yvj1+5QW2FVTRBOeczEXx4arq1jhC28Y3OEWHYhujzg2rtxO33+6PtRr4ezyVkeqziRN5mJ3KcIs
rqARKJ9WqAXBGOTp2S66Y4Vql6LOPKSpeQxc5QF39ufGTu/62L5FZLo/qKGACggdITI+bPwc+Ygs
f47M8kjXXdt7FzVV1RTqGR7at4pifBpd+lCefuzhl6Ut7rQOqB8E6HCMKNqbCT4r7BALlYqw+TqX
yef/8lv4+JrHzanZzuLBA4aAj1uU00VHwu2mjfNPSEdk+1jVoOOizWuTN+GHWKS7dlRACwKCnRvr
WweWrUjGjTtU09+vDBmwxv9UKmWeLs/kmzsNA0Jmno3RbVprEv8NHg3gn4fka6gYXnxDcUk8iQnb
XQcE3w51+eSz4ZDIgHs0v5cYm2VbP0nujcXHIrQlL0OFhFrpsnCoe3OoWxohl5Vk829zbOJvZjiG
iONMkIUCTeIppsFAWSzUFOMxFcL6gbdICg8taNONp3sREZk8LKpFTsHPsWQxUa7fm/XxqtogDR8s
f9bCrCYvVgBzVcQO1nFCYdg9ogeKGSEMBq3eWIi1oW32iPw6FPm0xXMTtXXqOX1r+u40xL+LWQF3
IzxpUYX+tYL8ooZtH31KO7U3Rl5G3nLWtsNxIeRVqd06i6FVECZWbOeKPxOC175n1K1DWQ286b5Q
xi92M8FQ3w2DCHuQj5bdndQxL4FbVUnU3//dgeHHcNXyc1xPszQIU8blJ4Bg24YmOF9soQYzoNtq
kUoaFIzQaQaRnQMZMG2Wo07u4giGsOoF1RFuhpceMUqtX6xQb7J7HUnbeePZWDzFr79MxlkgSj1u
Vl3W4d9sDrRpsMxAmJA+XP0458257/BPH1sZwWcbY73fDQ4yqqqBfLuGgIq6eKIcYwimDKzeuXAa
IOp1UwViT79tDnejFyAk48XccMe6hl5yvv4FFvHk6zQJOZCNM9kR2rIOaU5lYNMoSVCZLcxD7tTB
yc47dSNqXTxPchRbcx32ORQvEtzFTTTA0exCM0rPUV8Xf4Imje4x3Uk/FL0oN0Ko1aE8CvMuGBWV
Euvld8NtvoQxmyIs0iISjh3LhJsjBFw4ONHX62u38tkci9q8bbkEyNQLLocCI9ZFMB1cH3TJk1NN
x76ivoSv9Rk/NN9Jw49/P57NncnLojLacpuglNeOjcAGi+VsT2NVNocSgfCHipfsaBo9LgjOMGxE
FivnANNJ3nuT8oBHpfpykiKgbYnOvedzF9AXB3rQwWTG8ecnoc5WrLY1mFzxN4dOduVHpCE9H3vj
l141f0RR/4H207OZV9+vL+bKPnFoKFDuID+kI7o43xFkSC3WOtePYkW9Qz3Q+9KOnu0D6w02woK1
fSKL7GDeiQnfXfb2OAxNrZWu72jD1yLRkJPM04co7z4O+PXRL842Hja58d68svK4OfQvgJuphPYE
vZfLGMFRT7Igwy+t6ZC5DIY26c51M48OGAqtuqmGDualMeRFSMe+b7Z6Vytry9tOLRzUm+0S8F+O
T1nYmAx7CvwYRGH2qAZYkpwmRyMDdxCB+3H9S65cYa7BQJR8qffq6uJLNkUjrKhVAyxxDST2Udr8
Zjr1Vpy5MifCeuIpwl6dftzijhZzqoc9jnD+iIEaqJNJGld6sS7+cR0nbDZO3dqcTCITGr2ycLKs
F8VRgTapOwT+MOXuvwjQu9qLjZRrt7FTVrama9sEIZwFcqPlTgkMVAHJERQfAiFWqRoaP1IjBFBI
M09HzUO61EKlfaOcuz6q47E1aONarlzrN8ec9hvPQI2JyiR4Zx8qRO+qfecmZXSCy4aPcZXOwy88
+Ywv17fK2kck+vm/gRcbU3U7iRubFfikMfA6U+rKt46AE6xsVfzWhnIonrjk87wNy+CyrxBWDRM9
8AvTEt9rFa/2L7ZIQdlP4L83PuP7wVyDx9vikiGeAuxwuaCVbbRtWjghogTVlwixdCPxPmYl3L7r
6/f+wzGOoXIKqHYBIVl8uCnDtCVBouGcYnW/yzujue0j0/7TqGiGHspOEBqp2vjv9VHfz05W8Rw5
L6p66jLhdKvMywdVVfwkxFw9Khxj79FIrHa5OjeP18daO3goeyATJl9aWN2XK+nkZpRHOhrHQAvw
fWMN9il8oY3vJffZ4oKmOkkdGIU/GfEtLpMxzZwKtxnF95S8meFDq84Zd7Z6L8bsJ2hYRLOuT2tt
CcnVPXoanmG5xmKDqN2UNXGpez54VhhgOTJ0qLxoqNMggnV9qJXHx3VtR3eAF/H+WIsz1vPAZKY+
ETCUEWSyStwblYLhggO9vhr+HUV3it3w8/VBl2gJ+eS54OwcWdt2PeM163lzpeDpXaN12RM5dP/M
aOnMkX7AFGyH7wI4W4Spg9x9MPXhXIv6NkQO/Pr4q+sLj5Tnhy9Klf1y21R1JdzMjAM0fRMsH/GW
vp2pu+VHIKGxvfE4rK2wBzOGOqVlIBsuf8ybuTa8UbY9eZ6v5QjdwWQ8ZRVMdvT4nk0I+PR/P+jh
uPHKrs2QbNWjkuCQES37frMq6qqdas/H/cPaD53l3liQw29qJLuO1xdzdX4SJGZx11CclH/+Zn4q
cma0ASukHYreBTcaGehI5Zn9CVVcQk6vUFDY0kX2wZpr88/1sVenKRNjuOEauE3552/GBpFtKVXo
er4hTOc49FF1QKhp2PFAxBvTXBmKrwg6jf6BqpIBXg6lar0a22qKzHKMB8ahMtpCPYSJB1Eey3CE
E6/PbOXOoawt4yTK6Tb1l8vhgmQY6Mc7no9kwXCjYD8uwFF9EcqAUqGT6Bt1Bv39W+F4TIxir6VR
0jYX41ETxKkA9ICfjXkU7Gt6Tw/cpyjTeEY2ujfOhMg79OJYu0MYwmrhMtr41mNdhi1OMBRIpRkD
YpICrXegtklr/DDbAK0/GKnBKY9zNOiFgujfTh/rKTnY+OhV9y5uVcMesnlZHb3GnrM7bIVzkAda
rHwCzRp9zmJMrW6ur+3apyRcIy+jeyo7fJdriyzEiOdTpPitjrCH0db6bRDPKCVn8FyvD7XyQHmU
z4HuqDqN4iX+z55qXJOFEfh6HFX3FWKTPSofuNJvXDKvcJXFG+XZVOtlP0Ii3hZhNaYiZH0GN6o2
xPoDkWIIQtpFqy3UUGXdha9+DWXhuJ/6Rks/gYvvECsVYV7gClLr6NlO8IF0YeNL2RjU4G+ArSZw
QqGiIoiP3eHU9cNGQen9JgeVyBVl08rReQoWxzdPhqbVweD4npTvEIN56Kv6WGYCtfcw3ig9v//q
DEY0qRm8rGTki0c106ax8rxE8YfG+8ccAHDhZGDclYiDbUQl70eSo9C/cEnm3oNMB1VrFBwUXL+R
QqlRpGCTlvbm0UzQ9Lu+v96vIL0LGrZsZvoJNDQvt7JZpD2KMNzzltNHnyzRZ36T4g6tchb9nNlu
7LO1qYE+AFQpl5J08XK8Wq8BrZql53fgXneWiO5irdH3BIIbZ3TtPtLJvoH3kedwJV0OpHmj0Eza
3n5Rh/8Ix/hsBsNXoLr3mHTde1W11fF6rV0uDxBYFbCLXO7UGRYzGwZzEm2UwPGvA+epalDixIsp
+1Ql6a3rImjYjKZ+S1w2YXwpAvTrwvw2pGTtZ0byajWZbyzBysPKj6HORyUHOMISAlA3adfjtxL4
TY8fLaAtnPZSRST3InFworVSrB+SOfsT9Ua58Znl6i4Xw9Hl24N2sw5C7nL1kSU2tU4JeH10DR3J
oTa5hDMv5Sq/vn/fD8SdyDjgZ6go28tUSKCj0A+aZ/k4w7VPlRemn+PcNjem837XuqwjbR5TJl6q
sbgcRVWmo9o0ji+SCWBao00noQ/Imsz2vPHR3u/by6EWK0d11lNaTCPQrlef3Mo4E7g/Jkn3UGnu
c6M7YuPhXh/PMoBb8ZCRnFx+qQxCV2mmmuOjRvmc1tg0NkDOtMH7oFbGB6CHG8WAtQ9GYQU0EKeE
UsTi7azxJ67b0XF8RLH0s13j/JwHaB5e3xarHwx1bIcIiKTElb/iTVynFokdlyRk/oTQD8KR0PJr
UPQnYqXmPw3FI812p3ZjLxYQLEZoQAF3fBrq+Hr2qXVUEY/YR2ltbFzWa7OyyMcBb8mbbVnEDIUz
aonHNrT7GETlVIY3mV39JJTMj3+/fvAq6aNbVL/MZc5RJK3qoTDNV4oEEh9NOxy0OP4WDFOzMaeV
wIPbmevJVEk0OMDG5ady40lR8Km0/CacHscg/QD+cefo/cGon4z2Qc+Vm7JPHwfkzqh77Oi579UA
8DTQ4h5WFExsbAkO1RY2Y2Wt6egS0+qEeCyB/PM3O4j6LZjpiSouXNtgH+NKcXSIUveN3lYbd9jK
00Erm63DJ0UEj9rc5Vh0IOMSd2/PH8GVOrvOdQLlYJdu7B57t1NemhRuADY0fRrue6Tx7nM9KSq8
k1IVlmQ7GMgmRohrsiXoGPx1LYEfR32X7MwAULYsx1RQpZEmDFwf8QnnwzjmMNo7XMTTcd7C/suj
cvlqkNMbtEhBG2gGmPzLdQAxkqh1yxPK37oDgNvucZo5Nor9CS5rtbHxVj4w/wy4Jur0UPmWr6Pe
C6FWReT5thZaLwnaj3/K3Oxu8zSfvl8/TSt3rEMdC/i/5xCNLEvWJDoD2mLMC2tnIS0UPyljcxOE
Mz6CfXyjN/HL9QFXF5KEVraqTDCei+sPNS0v0ErT9Sm/nEXffJ0Q08EjcsSUU3+6Ptbq5GyJyKC9
QiS+OChwuifdQWzJB/CCdUKo236RO+NJKcLpo963WMCK8S+hN8ThRMd0kllUB1KFt3hFWppSbR4O
nq8qc/VRhIM4YOyZH+MZPfIiR2Q/QCnxpmnsz9dnu7ZrwEFLSAw4Anbq5RZNrcpp0bPx/H4C168p
OMjNRj7sDCw/Nh4WOYflaXg71CISMCKAN2xRz0dc7rNRDl9dq3zI9Pyz2gSfXTbsDhoHbg9w3v7L
HNmxnsF+JXi8nKODOW88WBlFEUcpkbaz6CON02cNq8H/cAbptcuMk89JC/dypGAgdsRJy/NzF2Fd
021Q4ZrxGzPCn9entLaWEvJGFGyQLi5fTrY/KmIDiaIZ5j+CIv7gKRkUV+tBCbN/tao55RVkizbe
CHbWzobOgBR+VYf+9OITKngDZGhsBX6XIOpkkl2XvY2oBXYutcA1Iv14fZrvI36Gkg+pCcQFCNxi
PG4zFFxNemOiQgNOM3ofeRg8pur6oXa6s55rD05mfrs+6NqR4AYl0SJ6pKm0GFS38wnhYtn+m7BG
Rqts8iiFxGb10YgM49f1wVbCRxaTjEZC1wlPFudvruoRKykR+DZMbb+eq9hvpFTN9VHW7k+dMy5b
uK5BE/dyX5oIlQyTSj8ObdXmEEaN+jAFhgeDqR53YFL1v074+W6e5dDNxH39XffIM3EjhLET+Grh
CulgC87umEVt8CfEf2AL67JSPaeoa9HtADVBcLcsmyCz7OGkZHCJlUk/7fsp6v5Roc+0CA/O9bck
CtHM4G/A7RZ5FP1srNlChC7M0h8hcKK/DzAA/bJZWQMe42XrbOIzI4emUGpukYfIIw8PoVBUd0lS
ZIfr33XtfEATkQgA+maUWC6/azm40zQDXvd7uPHoXRhZ9TxQsnVvDaRJBMIALnqu5eDovwvdQafq
+vBr20qCb1yCd5Vu+eJZ7uBqjnmTBP4Ujni8lqiKaDhM75wMaSJtfPoPo1FhAWtE2kpd4nKyRmoZ
zaRRAQ5LHGbUfLiH3/7c9dZPBdvQ62OtHUuyLF5EjgttycUdQAKXGsjd0S4vw9IvSnRVlCasNz7f
2k0j2ZNgCk1y+mVNpwxw9bJtQg3MaKc9VDGCYhc/BKchZbg+obVP9XYo+VPehP9RYALIwmLEz5Ls
mRbI56jGRUnU3scRM4vrY61Ny+XUe2QAnIIlhqnpiq5Ther4DSo1T60dZjeVFqI1mEKD2pjX2otE
H55GBJEvNeXFvEJ6kRFSxo6P2NNRQ3REG+NPUrQxnNARExag7OuTWztyHg88JTFibPLWy4UkRJ0V
K8fvNsTL787OHftZzyb9w9DjX27VhvapxCPgs+f1+INcH3rtG3pg0OXbS3a1DLvnMbL0wAoRhypm
D2mSBNaL5uAYjXPZQcTKViNr7TtKrAHtUGJvTvnlVHOFnzLS2/ZzTZS30uPwc1329cmdxnjjGVyL
Z0jK4PPyGtK8klN/uz29kAq7/IxJ3/b1uZ56/HpBqjS/3GCecFJ3dcc8oCuS/C5gxmoYo9hb1MCV
6VLHpS8J9IXYbfmKUN0TGHfUDh2f/jEalXtrsDHcVD3n778j/HNwxGSh9ECWwZvIRnz0IsrhtlZ9
LgLxCPf8BML3rojKr9e3zNqcdIvdomPnLNtnl+uat9McZhPJLskEsSgkg13SFNaRjGKLcbNyMPgI
zIazwX+W4PGOukMs3yo/i5H13ellW75MsYUuGOXY7J9kRAx07+CLE+80tH02NtDK2aBwSglJlndg
Ti1ifA0hYw9FB1oMUVo8VKKKD9WAaFXCA43SIOni9YVdmy3blCuHLoNBZHW5sIXVoUI6DK4/T9lv
PR2+lROvH67GN5kbnzzRf9W9aiOqWpsj+BUIACodG8Bpl2N64zikfTa7GKAPL0gT64ir1I+GM52C
zM43Jri2c3iUMDyUbFlu8svBsOjo8jZjk+aOkd65PW6auYVFNy7xun99LVeHIjxl3+g0opbZfVM7
tYWTNADD3Is/GTomXrCFB5T6XW9jVmuhIohoTRIKJJdHNS6nNRnpMLaCfRJHyHSnE/I5ofnbbcS5
Qy3RMHkzPO3Uh8V0mFOrOeeKslXiX/uMsuFG2E8JRTUXSWJYVB7WLppC9QQfY1SgFAgMiXGXaXN1
O+bmFh/4NeBcJN6UvABYESDyOZdZG6r4QV/lLUYNkwXpTTQ6ruh1r5jf4G4joplqtZ2eMncUv6a5
9RTqHZ2mf87AEqU4n4/lqdCQUeLGROOvCNBV1YcnF9qDg3hfHLYHfao1rA17ev83GNaggEdsENAi
1+vbKDAEqqfYevzGAgJxstnQZ/PoIkpZIn6VqMZJRyngB/9mFZ2cqCnvTK/iB17fYytxAiEJjF2V
cyPhx5ffHdnhbjIsMlfs1rCCyprv2ujch6bxgWLzHWL+z9fHW3xkgh9gZlTQSSOpcCMBcjmebmYo
pFYiORsQdzACPAZc03Dx5nukv16uj7V4PP93LIOWIlk5EKIlClLBaqdT9TE524hK8lYqtY47CYR9
9PhczKID9zB4cFB63oinJK6m8/XxF3fh6/gUVpgnJCYahYu7NwgVDnDkpGekaUPtYCA4fbJa0qv7
Ki1GD3mMSLgf4rZBXarFjhIDges/4DXKe7PD5S8A8kbxkwoWX3m5wystKca6x+FaqS14326LiS2u
fgpadyVU8HhXN21CD92QesduKMpqR2QnxU/bJrqJ8gn3ekBmgGNDFz+aac6+9p0zhXumYScviPcl
n2pw+dmNkRmTe3Chc2PLmkb5w2ROWBkKchPMZHCI0PZGnhT2xvZ9ZdQsZ2hD9jbhdNCZsRf3VlJ0
MapBIR7eYW4/ZaWGp0sdjEcgvCjBafrPSmTpvoUjdWicFENubjDkJLDwQLgWCQxMlODZ4rubota2
F1rvbGS9iwP2+gkkOgcqjITkGosNr4mojtRoZsOrZgH9v0TfECaZg3gemsbhY4yg6/WvLv/F5ZIg
UCS/t4QXvPLH3sSMKDX3jpnx0VE7Ljs6C1iPHZopwUrDLgJnI5JaOdB0qoBVEmJAXlhWhYAf5gPi
/+k5oGWO/n4PV1C4qFDv2yxNlVtdxSL4+gRXzpWEyUBgpsAneVaXd4hZ5rmbNbCLgDHwEk16qB9M
aXT5EJVeMJzmMXQbvwyaDhtXCx/768OvrS9TphMN2JO+9uKdMsLM9aC+QG5y62zaF7pBat+nSoO3
tYV358YhXt1AZAAoItE8ejfbOtaVunL4nEkznDW1LnelKx7wF/kXNHVPEOltFBfXvihld/QEPFin
FBgvl5eG9+wqtpaceyLiXa0a93YfFTt71H6NxrTB61md3ZvB5I95s1lRCpyUMdC5owP3I22hc95r
CJw75aMYxY1dovB8/estKhiv55G3gCItTQWKmIvNU8VJMpd9kZ7NUNj3kWHVN0PZ4jVxfZi1TcIS
UuqDKQHPbLFJcHbu7AzNmDNClKWPWGR7KHrQGMiFhqf/MhRPHPeLhDculjC3O20A45Hicj2Dl/MQ
0lSR7trVnrLJMpSrs7xbZGuLxgyVfHozl59LtyucP0G6nMFAP7WKt4OOdezspD3kieprE7w6Ol64
OO1Vod8LNblx1WKLZbm2Qd/+iMUnFKOG9S9S1mdA60g560ZDfNT3T2Y6lh+bMhAbC7x239CzRqkG
biU5xuJbBjxb+OaywLMe7RFv/eYOIW5U8xHLXV80402Nk9P1b7oSulDWRx6NvBF8/DLLKNMQsWwq
UecWOeKDawTeqVWE/lLpONTiHDUfVCX6E9j6c8FL/ZeY0v89IzxZ9FG4cMCMXH5lVQvULhVWcg6K
ttspqAJhjoUJrFE/OKz49amufk0IhK80H9KPxeqa2JJUARbgkByG6IRCK0LkiB4f6DZW/kSZeON5
fEWeLPcwxTdwcB7Eepr/l7MbNapvHR585w6XKItKpooaxDx0doH4HOnqrp81dbwJ4ICon2PcpQkY
Gl2IB22YrEfHmbCWUoAzfAx5fkPkT2vxB5Xs4E6l6IU/Nqk9VpK5YopdAn493wgoVm4WGe8QzsqK
DPWSy5/fO46WWJObnCOqQbvWyhJ/bn+2hbEl7LmyBy8GWuwCxS4DqwiU5IxBFsaLgf7R6itrVyJw
G2C2GmbzwTCnE0rAG1f02sBIibJ6AGAkEutyhhMK8FGb98mZAubvMcTUKY4CP9X1ny5K6K3Ib9NC
f8LPc6O4vXLOudeImAGImyYb8nJcVAR6fCBZWWXEHSHvHPTE8DcH/Pk9QYhhN7QYxsXFxv6X2+3d
dpT1dMhazPld+R7fhwFx8eRsWuUd25XQvIhPVMJ+dS5Zi4qN3fUD907pQWYFVC2ZJfVh2rGLSxzV
DAlhhBysd3TZEDUgYN7Tm0j6XZVnifcQa7M7HrRZi/GkrnGCvFeUdPoZmrWi7moAls6+MaIAD1EV
qf1btR2Uf6//xpVXWt4HnFISJ/j8i59YNkFnp8g1nskfPreK3u4Ckf9lPV5ec7RMCHBo8XPLLnPR
UccYDWhpem4LhEz2o6UPz+D+suacBnlnbkQ6K/cc6S4BIyBmyoHLQLnyarvQXQJlxRGHWnFuHY2S
AeLqn7pqTDaO0NolQR2eSYHX0LzlEaLm3tJfYf0SB9FwU6A/F0SwmPt53Dg0q1/KBSPheSyjs7xN
yyQ3vEpjJDPUf1hZ8BR6GMr8/W6gnAhRE8oybbvFjd0EUaKGU06OoZvNQ0u/8HOG/NjGKK9sqcVJ
JB6ERwXQlMhwWStFIV4D7D7xzmM1gmo6Ja7fdQVl41TPXv9Dcd3Q2wd1krQA4oPAz7QRtW0713Dk
soCnJnt1nlRrrxRQpY5kwlP1LGbyo1001c68x00kuldrSjEIm9OR3eHIBP4yaBtkymZifB/tGjU+
lTG+DjtHmJW2Q3Sj/FPPgNwR2Jl+z6o3/gFjV2UYH8JN31iCtY9pQmx9beSA2Vwcu8Ghl8fKhGeI
ty+ZFX6x8K7+L2N4Uq6CYIqRFmMUzmAOojBC8Eohx7ryZM/SLjde+bUDIAt77BjSRH3JjKuARjla
x7ZUuhIw4ez+wtcA+T2t27hN1x4rysFcIJS0SEYXj8YQ8wLnc5qd+V74kbF5Ousfpxt/GMQ1u8oj
c+qm8blL3C1E5crDQSEacCtqjTrX+SIM7q2uKBMURc4QYb6q7Xybxxg618rvtm8x0sPJZOPLra2p
rrI3aO0AElyej47aneGUrGk+Br85J4gi5NGt4pbd4fp5f6X1LU8ieBpaQQQBkNMWMU6nadOMHjEe
hb15snE9RKn+pKJWgCPFt0wLXwyvPnWRiwrpVoqzNknsn6UeJa0yCqOXQUDfwje01Ck8e6HmfYRg
GWElrIzjg50l5hZCY+1NQDMdUr0Jtv1dhZ/yX9vOQcdgs2LuKRkj01EggmZFwr7jmdZvri/s2pYB
RkfRW/ZnjCVc2oonR5m0KjyXVpWi/WI5JQCQHMwl312AAVOC7ik3g77eGHjtYgGKAo9fChYR5Vyu
akvHQsfxkokaZXmX6lYBycXawl2sfbv/H8VdNoJFMrQE6oxiQUmViqnfGfdLQMT+99k95G9wvLTz
gF4uY7Zm7jHFazrFHyfvC8jwBqBJNt4X8/fr32t12d6MI//8TXWkAOSFfycdCooW7o09JuKcD2Ww
ca7XrjAHXBL8SPAjVC0uRwk70xlBd9IHwbd5rw+TDS+gnm9UbJt3tkcTlq4s6rjUuk8xBbnf1ye5
dghkL13KZlMlXS6mPdlKDJ9G8Su1v51yOz6ig8IL1Dv0I8r/kD0B9obSRyXNgZhwOVePuzEl8FPA
RbQjVTt8HOqmILdVsJP8+3nJLiF3M5VpyneXQ6kJCt+47IVnhK/uq6D+UzQamq+ZX1faz+tDrZ1r
2jhSu43+5zvKmtt7TTCOWI7HjersYGiOP4ZMzR90TWnw2TPUkw4OamPbrG1OvDPpF7qE6e/Ax0mS
qaXWu4qvNy7mZvSNDnkamhvv69ruoCepA1GFC47O0GIVU3O22qkJzxjO40Wdie8zhnlYyJh7XdQb
pc+1daTOQ6RJKY0e1WKwgAYbPtx5eAarc3TnNt7Zjf7i5eZ9PXIWjNIoNhZx9al7O+TiqVOjWsFW
iiExBtdPUYjZqV4xcAdh79TgSHfGydQ6j0b1VXRJcZrz2tzon69dm9QoSRdY5vfoXPwpq3a2LKRc
qxznqMEI9lbf3gaesyUE9FofXDzssrMrUSTAx7Rlu1HvUFKcbIaStKoTiFn3CZZvq+6DMShvBhLJ
pykNVAu/NrvDNBU/9GwHJ8P7x5q8/tsQmu3HLk09Su34gbpnx2q8j4OD+a60tcOcyw6gT+wQie1+
63bD34u7sbkl3Y2/mOOABRQahgc8oOeXBO2t2yCZhx9J6g43ZugqL23qPYWDZX+ODR13RxCvUIwz
WgqsXPyp0NwePbncaR5brWh/IGTm/ir6LDqrukjuFA8Y+j7vwqnbZYE+N/uuHnpxiDU8LCRT2UEJ
Lw2/zLGtRWdoc6q9T5SgvFeMSHxo8fCV/tCT99sOw/IhaFrR7MowFj9MXNi7g5dQ9zx2OHD9jOfW
+NejWJWdXacbME+tTftHI0aA2xUiK0/IE87lIRzMqCNLEV18UpEkOpNWTBvVi5XjSZMAxBePB63O
pRihwP2lmWYnOjdD7VAqsYIHC2LZKdIHgTYQYuvXb7qVGg1lIfAy5IMIYi5rNGEvRkyQRMp4AR7V
da1Uz/w/0o5Ur7D1C5O70Mm62xajxNP1oVemKvUfPbxupHXFcu86Zaploz1Tdk4RtM7FZ7PXH0Oz
+RBE/cY9tDoU9zIISBit72BfiIVjquSOlNk7K/YnWEB7JYtMHJXD9IQPtfrv9akt4R+yFIL2kQlf
T35DdalBlk2T0JqWVnWKfalA5gKdp0d8AZ86N0BjY/rVQfg4BGinxPP4ICbt08YPkDfr4mKgRw5W
mUKMSc9ycfOKakzNDrTEGSETL30ER5R+dUdTBDtjcto/oR7QThDJHOyjOrR/5Y0t27WD0uGp0btZ
uhOxvlUoW3ngEB+l8i/NPECHL4JWrCoNY7KN7AxzzUHfQKdIfDMMk9jq4KxV5FBL5wtIGT3Jxbt8
5CK4ytLLKzvr2BRU+zpVivQ+o/NX7ERWYXRRzrGVfaJB772ow4wav5YklXus3FK89FwVKQCUhidR
CjfjyiBMRdvY/WuLAa/Jgz6KkA5NgcufSFMwFmMwZOdYRCh8V5W5m7q634iZVp4iWJwyHyI+Y0su
sq840wo99Nrs3MZR+mmqbQeXCrR1HTfagg6svPVI/MnOtUUEAwrvckK2roBmjqyMCgE+uplRUNUf
pzNKVafQhrHVdcbz9U2+Njmp1CM5AMi4LYuasbQnVAUjgsPVnxHhLqwDdptIZ/R1OG4MtnaFvB1s
saVMr0fIb7R5IVT9C4/+TkxOdXQbXKejqPt6fWa6/PrL44tMD3Vl0PY0JeSveZOo2NncmZHOdwPB
2DTHIZszXBA1oYX7sMF2dccmLT96HviMHbIK4hewiCl/NRM0ThDkVPxcZ839MLF6KS4etrQ1sXFk
PU4UI/KHWBWGb89R8zVPLfu70rflT30I8Ert6lA37psocNq/3ou8MXIfQo+lhLSsBCShgmm8Eefn
yBktXF2SrEchJ0qppbphKdrd9TVcuYM10No8bsDwGHDJikz6jD5jRct40KYDN9KzWWR3EM/vXcW7
x8/3qNpFjn11D/CgweFnS9ng/Y65HH9x3XU1fl89fndntFcf57BQdzRJwJ951MezjdtkbSypTm7L
ai4Pj7xt3uyXuDbZLrqRnGv5JO0nZ7J7P+jHPN1PMxS4fiIk3kj9VsZEJI6uH9+UzoK7qNSBJ0lN
T9QsHx7xuzoSWOK5yR5Zjx94N25M8H2cQmMR8jtZC+WOd5JqedloAtPH/uzM2oHK4w+n7VUMJ2v8
bs3iZImMJ10x4v31TfT+UiMYk7VAac1ANX7xDRXbju1MC5KzpqMFFnfC4hjl5xLlcHCI3bfBiA7X
R+RMvDv7vE6wXF55knLCl9+ytxN1dM0yOYspm/GsCcUR+Yzmpg9N8z6uovRFzc3+hHtteVc5Ynws
KivdeyKsHudJcQ8htsr72qlq/Ju453c5lcsDOUSFSr75xcOt+M6dSbyAhprYeYTVJ2TfsVGsw/i2
xvn5NFc2WMI+6o9dWnOl5na0j0KrO46m0QMwxKKDitpQfxzRZfo6o+9wH4o0BZ3mgcLu2njaD1aR
HscCx4qqLc1jMhTGnxhI3zPeP+XjnLrKo9Jm4ib3nPEwmn3rm52tnTqn7V4oATR7RYh8n0xqeGiG
QhzUfvJuCO6Mndaa9tGlj3qEFtn8KzQlOvRJyL6Lp+LJCSQhUuM8HETuuZ+7QpkfJteqXvB8FR9n
s8JpdypNPyqM9gTTd3oJp75H73NSTkbXTwe6FNYNit/PQd83B+B+H8lwxh3aJMOxgpmQoJcucyME
ygMr/8BwJEGpXj+rbd+dTIAN/piO5h7ZXe2M4LzxzcVu6KxWsLJzLN8PBCSu72VxxfdtMgw0Leug
5zWN4AkdBGyXlJOtzPoH11SKk6nXyo1CSzPZhyJpcZWuTIwscGfeOF/v31J5vmz6QZTHCFjlQXhz
geDORFoypILzhSJU398HokJCp1O3JDtXEnRGok/oAIWQwKHFQ2prkx03jtWfYQf1B7cbx2MfjvOj
COJvTmLKvaU1CBTwMswH00o5cSPP38brsHawXSCCWGeQELwjeQVWSl5CQ5b42PkWBP3zlIW/0bw4
gZA45CLeaFauLC8PEXwaNP8wWFi2RjtLpPGIKdnZgZtnSTNEtbf1gxbN1d/fyhcjLW6PJClLGt+M
NNn1cC4gtt5FZRI+VjWCWLsymn5cv69WZ0Ygy6yoWb3jlk15KPlCBbeVO2PyC5Jwh1Z/fIOQmLeR
G69cjKgCO0jdYcbHPl08cpNq5kVRkdOgOdl1+KOpiEu4jUlsU3po5/paWg3uKWqL8lekFeb0LJwh
tP46lyS2JXF1qO0S7i5Tu7CB8pgP+njOTeWLU7c3Zd1Gx6iast0Yb9HmlyofpEkw5ukvsFXxknnH
/4AUgfpcoWVngAHD1yps+z9E3xF04SZBBq4Uo9piD9djV47qbt3u+2Qs8BHHtLm8cZVwSI6YWvfi
Ro1nr9gXfTd4B4hjOfU4G7rVcazxXz7h94Gb21/vDLrYKj9cKjuRglxeKdFko+zSqiTdRTL9dqZc
3BhYyz2JAfjB9aHkpr4Ml1kZqpqyvyUZoovcg5izVYomzM72MCtPnPf/Ie3MltzGlXX9RIjgPNxS
UpWoKpfbdtvt7htGe2jO88yn3x9qrb2PRTHEqD5hXzjCFxAIIJHI/If8BOFkOg2pFX0cYzfZKaJu
ZCM8ZGF3kPtI7qY8FL9Ey2GI44kqEomAVb50k5sctNhtvaZ3nirhHJxsxK2PLsDONDfOGghdMGQU
wEGSrh88Djh76JTRgElKUZ5MrT8UaSmNprN0Z4JybVYflCBNr9elvCjJR9cTrCQQgtJQ7zeujR3J
PGZPLR5yj/eXbStFJ4M0kKADb45a7mqLlNWS94M7977attH7YhblOR3j9DC4dvwYt8vgQcNXT04Y
U9EshOCBQ4YRN+aevNrGBkK0Rn5SXlv8a3X9Le6A5+BEehnE1Wel0qDj9Y1X9dqTkbl/3p/15reF
S42oMznlTYkPj8YiWjq+bW5Hy6ltlOKhwWT64/1RNi445vH/RlllrosetOOiLnIF3c8FtdQ/uOE1
L7aX5AIIDXcfLc/3gI6bU3OosbFDKRKvnZJafcrasFZ6f7HG6WFwjcJ3tTnZ2TYbiwXOAXoNcEpE
Kdbiw25h9yA6WCwE93CHUb3ZiOjAineKGu3p+m+cdCqxUlvAAMdCAL4+CMs0NkYHwcZXJ+c5xaKn
D6L38KnfRWr2EaFnH1O8nRt14yNC6uGWk29XFMtXezEbrFpFdJ5DEZTCVyK7PIVT7uzEko2P6KqY
vspyDYWG9ShToygYBpfs+H4BdBhU0ydLWMFvxWJ9UHtjj4y2NSn006Wyv2JIW/Pr7xh1LA2yiL2P
KXdA0oubbh+SV79508NakRsD4heplvwVv8TlfAlbt67G3s/U9KBo7bdqzhXPHJ1LMWTHlHfC8f6A
GykJA7JMPA6lOtvqIujCIIt7tWNag54fzRqRQqFM7gU7X/dcYVpzhNGWH+H+pQ/jkDY7GdHmIqI0
hvYT7Z8blVP4OP1UtLh3t2FwUoL2EYp4fBkC1VMra69zuLmEQB2JWoA5KKtcf1yrhvmCG1jvm3mP
gHk8t72K2YqhTzsp7O01p6FmJcMjwfi2NKr0uiIEur++7Yz6sdaE/qSbqXpRh3lPK+h2TgyFDDbB
CtMVSL3Xc4qHqkqUceh9VIOKj3laNF5r9dWH+7tkc0JUL1BppkRzA1XsKz1W6rzqfUQXjH/aejaG
S2ynzovZq8G8AyDcGAygmUzFQU+RFa2ubvSC5zBE58kfQ7W6NMDZP9kkyhRgo25PBvp2/xGnfhlr
daozrRyipGWsYZmhX9XWH25dHKZIVR4W1324/xVfFbGukxKJ08YbT5VpCTKo14sVRhbQWatZWCz7
g63Vh6B9n/V+pMbH2olOM2EM5RW3GQ9pXCFyVzylRXKkb++5KdnZ/V+z8ZmR60BanCyJK2ht0WUr
Udk6mbX4SE4UpzjuPmMFFT+Q7+7FmI2R6AYCjeFxzj/WdIkJBk+TLLApi34yjnWNBnQTTtHZRBr/
9OZJ8azh/Q/4DrzYuvSE9lnbp7k2+00wmk+ISWeHpc6Dw6zq5c4lfpufEEMgRoN1eFVAkrP+JVRj
2qF24WTPPh63j2ls/9kHRST1bB+WfvhHVNqetOXGUedxwHuJjpzMbVd71RFBrxrQNmmF5N1haKTq
Wez0O9PaOBEI2/P9wLyxUW8SSS0dctVtJn9Q3PhZS7TuUREYyM92Tr9PLfZO+8ZnBF5Lw9iQbpw3
iLc6Y0BLNDNwjkb3Ok3/2Vd4TfeYZZ2S3LAvjmn49zfJxodkSLpJqAPwJF2/DdRpEREey7PvDOV3
raucRxQR8p2b7Tbv4pX9yyCr1crqDOMmPpefh8b3dnHnpyRvLZ9gPh2LumifK4Qtz0qY7rR51t8T
KR52pC0bB0C4qL5eb0vTqTSzU7vkIgE+76KAh1wq3a2DNu7fjzlVWdgUe2i+dRYhB31VI6E5Ld32
ViE7KLOUJ40bX0QRBDAy0hbDgqrWuuSgD0sVnTXk3gdv6ZP4H0VgJYmKpzv+uL+sN4U5fgVALh2L
XrJBmtar8FoWxajlSLBeFLsJQD2ZYJ0inDYmz9FynkRNFWEmD7hM/cfSgiAEEIgjx4tbDsPO63N9
iF5/CUV3xGCkOqyzSrqDvu2ysQcLGxh6/ljpEKiTuit8ujntS1534U51bmPRyWsQEwHs9doxv170
mRdL4GYz41V98oAQ/odG2PRje2f0HcjXj6Vixjsgoc0x0aIAFctRutG9GCORpZZww0uZGKqXuub0
4Iy0F9SMGDHZU/KUW+ryxnaG/LAqcV2mPKg+rxn0mpvbDsR46vyGsvxokjj6B2VGQbHV0sNvekpX
zEPPPNtTS19fYf8ZF94dAViCPVanSmmnPiAdJzXNF1UczdxBQxuyU/yurxvcvHd2sjwvvyYKr8OB
M7B4PgHee4UH/HK32K1Rd/YQMU2MD/wYB5nH1NHpGDT24AUhgmV89OacRM7vJAbfikp0B2Nw+52E
ZR0oX3+GAywSahAbeX2gGovKmFMLIN2ZiH6YWDg+zE4e7ITjzXNLb4+yF/Q1jKJWH3cEzZciwRhf
3MjAClEplPaDu5TRqViWhcaFXv9jRm74KWuU4WUYouoEE6LbiddbRxYPalowTJYwtgoeQZsMNvCR
6KLWvPzBfNueliYUa5osi38facXcX+NXX4XrNUaJjmyaWg0AD6oB12dWr0PFzAMYZHNRT4tXzIvx
IWy68GekGmnqQRqan602su2XAqHax7SLkhPMdrpU1oz5TaKTunrAm3AT0gyeokeVZtn4gJCu9qIv
Vu8eq6CY2wfFDBIMict42tNLuY0A0lUPk2d2hkN1YTUDiCtjp48dZFAyP/tQ62nzXl1wNXWitHsx
hzl6bvUw2lOFuj2LoIJgN4P+BAN6E3iytEQCUmTZhY5n9alAlusQWU33EihG8+YDwFMczqHM1XnN
rZ8iMUymXDLjLuiIhU9VPRenKIqnj/e3wu0x47FDvgWtgRndtIZTpQ2JpEZ8ad1mPutDiYleYe6l
xlujwLEhK8AB97Yq0wmJbXF5XQfFqD8NmRsdsryed9KP22OEaAwqzpDBEUnBQOh6V88inutRZ084
mRM92TFMplTBBNhTZ+VTVu8mxVubgXtWpQYk3cZv+lJ4G8TUATGp1sr6Ec8+8RgIzT0pxS78Y2u7
c1Yl3o+L/aZUYlRpDcRUxJdFanY+wvkuPgTtNH5VtVDMh2ZU0+6Uh/G0Z/q9ESDlQZPGnIghIcKw
SicgDleVTVv6UmaWfciy3ksDutMGIr06H/wgrA845mq/5cgRwSFL9yQSbsrcNBz4xJBgJc8HPdvV
SXfKuHWANsSXqk1tJCunxn2pMb14gqQmPI21/TvmzoKxDUvd66aic46NMbt/TTHp7+P943KbbKKV
CFkF0wcUhCkQXG8xjARss8SRxbe7NDgZafuhqhpxmqvB8po6jv/qOqM6xapZvJuUINq5J24EZvgW
aI2AqaDqiJ7DmorU2F0RJYixQ0gI2oe4Bq3ShfV8GApYJU1uVofQrdAaDAExTFOxnIo0mg7OFIEY
UvvpaNdVcqimeX6B5zOeW3AIb06S+IWSjsUFA613HbWAJHSVPvSOb5JIPA1JHZ6bZMjOZbuIg1K4
ykNYV8rOqmwcfORlOPG8UBl97YwWh5NWO+Hk+JWiN8+zmWoPSTJGB55gaOdPQb4TmjdOo0x4ORfQ
dSGFr58cRmlhcxIFflC64bNrxuoREEj6gI6r/TA6kTiWJp/3/tZ7VRleXdpgcKkDgwFFtmod3iTH
p0t6N/DVPinfgxfMsYHC66r0UOudnk1R4EPfZbiWHWNskL5mjWN8rtH2HQ5apC6kT0v/ogASaT0Q
nNi0N11pWIcwhbsLnbw3koe8SML6i9FmzU8bd07cDyuzNB+XOtGeAnQzXYAFS/BNmUznT2xmHK8s
2+wUZUbnObMzATwR1ltRmOx5uLZkaNQdACuuhbPAWg5564ThpU2D4Zz3+EFOTb28w1S02+lObwR0
huJJQdapYaW7ysMsvcQenfKpn2hW+Oi4y/xnnk/h0+y0e0/0jS0k0xaXByvdGOLrdSCxGzeyl0wX
PpJgyXGsFqBGrM17rW0/Ik+BGBZls52zuXVMCFtof0m+KXpB12MqKBOGgjvar8awah87oVsfYgTd
HlOQha7noKyzx2rfuPghAMOtYPEk1251e1SpDgSsVYWPmwZ4Qb2fNMS4gvStCjdsEtnDhuFk8FqA
AXA9tWpSOpqCjfDnDju3nr4QstJV7j4jubanpLZxB+DayZVPkY/kbM3aAh5SgQouhC9U1Pi8JbCB
l0KOadE+HWv9k1Ul2T+YESx/9OZc5NCzDYAE94PBxlLSN5FPI0hW0G5X31UJm9bt1YUHMIScS4xj
26Nm8f40ckwah6XeE9RdnQwKK9LGWnqF0DyHqbb6vnHqmIgTJ4ggO8nkx2rwE8WF6gH9kb2e4WrH
3Iy0OhhDO7oUnVOcHSLhRMdlGYf6Ae5fs4chX33C/w5ECRoUioS7r6ZUlXpphZWwz4hlxV5hLL45
2R8Bef1VldoePXpzMC5EsihyU5q71/tztEZldLIeP5PFGvCQmSEQPedq1gtv4N3Zeq49LHvpwuai
SRFNzgW5/VrtzQUti48tgLmw1ibPbBqKUUOUH/o2fKMM2X8+ppQ8VsnuqejL+f9SNIhT3Z0z6Jzn
Oge+h3CA4Wmhml0QZHtj7+B1KJpN1IeZmQQoXw8VLa21cMM7Z0047tfWHKyPNuB1zwnqPX/CrVWz
KKJBA0WXFzHn66HyqgTM16vo1eqRcrCj8LMwh7/njqit7JlFbC0WNw99J4U0m47F9ViV4VSN0stp
hRp26kbZHkO7to9mqe95u67unv98QVNHMYjSmSRgXw81Z0aCwSRDkRucRCyBIq5+atv5JXHVL2Gw
p90jf/ovict/xqMhz3Unhcbd1eaPdBqrGKU55yoc2p+DrYfnDJ8DSrJlfjZU4Vyqwo5OwZK+Ud7h
vyOjXSXN6OAVyI/+y7Y0dWBmc4ufklLE80ODlMxRKfLqeD8Yb4UsXEtA1SHuCbpttU24jeIY6y/3
TMlE9WKlqc5uiFvEvxgFqDhRH+LLjU9RAka5bTv8fEKgDw9KGFTg8rVpZ5StvQEh//9GWUVFbsvF
6GcMiprc+FjX6m8zFwyECfdFm9u/nQDNpfvT2hxQwsFANjh0YVZLpJlJoDqwLc5mOp1rtfuzasKn
pS0pvinjk15lj/fH21gscIfgZwHWsVbrjCTl+ZxSG+Z+MbrwvZOY5qnqzOThX4wiIwbCjJyytbAf
jII00uYJ6xWzbo8d5InHqGnVT/dH2YgZr9yM/x1llQUEWZ+NRqq4RF1oUp6m55KgmhnNyzDjPLOz
UhvREBby60UioVfr7pzalFVvTDn+3hnmvjW33WMVNdELid30KU70N7IW5OGVQD1E0XnYOTcFsCFv
QKwuKE7nbap9zaolWQ5g+Bzr0Jhm/NXFFOR3gU7x+4Syg/JvJksujDAjhXAel9eRA+uvSBNUXpHx
x4IhXbSP9BG/jZr7uZr2XEO3llF2O/93LG01VoTkgN6h/150A8/zGKVENAN+0FbYadVs7X0iMOGD
uC8FBK8HCvJBXeaJQDwmgXIShaKcQiP/FzZ+VNTBKdGqoMm/zo8hUKGpM8cyVyTUe0u2oOpbZm2t
QvvKinRnpTYCCI81mVVJV16e5deT0hpcurEmt88VkCb1PBvxMB5ClLO+8PYwE09xGv1vF0UFbeeM
r0tjrxuUepyCXBq4dIr31yMjn2siuKOQHmRt+7MZ5uRSD9MfSFgMh8CIGi/MgvCU5mN+bGqj/hT1
s7pz9WxtHcnfI+tSaGCskWE9/NNClz55FTiHg8iDi4VNPZzNZqfjtrV1eFxR65C6cHTBrucawTxt
p3hyzqqeCTpeXG+zOr2x6fP6RelHgG2wuLNvsD7uUlDCjGbnnMzR8IKDR/moBu2/8JCQwlryiQ/o
mXx1NZcRxsTUkxcvjfGXqYVfgkx7NqPi+/3ovLUxdaICf4kfN2uDRbSIIc87504Nv1Xp8JvTWudI
pO80vWu82h139uPqXfqfj/fLeKvbANiONio249VqnnpzXr5f1PLZmKuv3OrPytIrnu22SI2rn+9P
dHNvYPmDRhJrd5P/hAU6sqXDwCMckAMl8fagRumH+4Ns7XSLrQ7kGTkMZ02AbKNhKGwsq87mNKQP
0HkGL1usDneAUT29fSjqzJoU00G1ei08pgzl2CR9ZZ2dUQWeMZVe1fQfVTH+eX+crQUDLMF8SBAA
56wilxFNkz6ZjNOWwE9KR/wWh7Gfl9VzbJjHOSjeJagxjYBt/kXIhAkC5RGYJ3jj1eVmFfOsDW1u
nSmjIzYfOcvoZW4Xvw8sO/qc4JR9ygXwo51hN/YJ5Vkmy2UHUXZdyQ9wppsiw7TOVVCOJ6dtqiN+
V3uIr600hU4BED4YwExRbqRfcv5+dMa4Tnrr3JlR+qKFiuWVimjeVwZSee5kuTsh+LXWsnreSPEe
vHdQvKE5KKf9y4AiaFLXmIR5dnnix57SMrxXpXGIbF6QzN9U0Pv1qRnS8jHrhx5sQsjGO/a1Gcye
M7ba6NVOoPzdlOWwczI3rygaoBT8pNkZnZTr39bmZeEonYbdd675IIEOhvNg0b/Oaov8GjZvbdIy
aGH2L+nv93e33L3rz0KMxfAAuARl29UrM65LnkPLbJ9NBIM9RcFSZg6bHu1M7RS7/ffGbM/CsndW
Y2P1dep/rAYtK0QcVkEwLJUindrAOs91LAAuN+jCRUH+dVAz9Wy3Y/P2WIEcuiw6It/JC3eVA4xj
Vw8QBCy6HOEPc7Srix7q4gH+TPPx/veU+3b1Pa9GWs2MOnEUmE1IiWWplCMKHOXv3TIkZ9dN97pc
G0t3NdRqR48Qc1UrYihcus9mp/+T9ulhUiZMgaLgWCSGN4loJxhuTo+3EjHegXmxDoZxO45VvcQY
O3V1fEzaUH+c1aI7KWoa7VyUGxczPSI0U1B0Jdys0+CmgdKY1SKEFoZna9YAk67Dj2kw/l2q46Eq
4m/3V25rPDKmVzoCefeaS99V6OfC4gp9tclBC2Wh6tVW8m7KuvdxEp3TeG9Tbg4omZny4MGLl9/6
l4gEublTClipfqropykIIM/WY+ghx6V5WRR/btTox7+YojSOop0BbWYtm5Y7bq5jeMRtVTt0iEUG
39sqmhOiyu2z3kM7zPS2Pd8fdOusA2kGwMBDgxfRKsJYWW5USWmEvijFH2k/fbes8fehq/1k+f8c
yl6VeBpVX7JWcUK/6LD+0xP1m62k3btJ7/ITQJSdo77uectUTrLHTEnZB/uxLhdPQWFlWYgKnQog
5+LCNbooYlKOakpQE3mh+4OlDAfLan7EUyO8QHE7b9KCPbLQ1kYC8MshIesns1t9YdxXij5dDHEO
hGF976ph/tjxKE7PVmLk0Tu7njQErIQSiB0Q41YEgjIEWgTBYFk0vN7BY9YGsyqG0K/M/EsfxD+5
Kz/qaF0NhXMKxvqYB+Ue0mBrO2EnSaUBGTkedatT09H0n3W1ZY1Vc4kf0XqznjGsGRvfbssE4fs6
KfYspdcd/deV5q6SiptkRLwVVhNVzHCC1B4hxFyno6dpWaRg/Nal0XNjLIn9bjadontKbLNSPMvp
ToaVfBgTrjhPisG3PlJBveaJJSqLx7yauhh3aqHSkJ7Gsnh7Dk5iRYCWoVPeeNc/dpL3X4GO4DnU
IvMFPGzJgtQdTIkOSPgbxZz/+2l4CyIiKPW15B75JYq5kUl2zCf3labA+ctxq4dRNHvQpK17B8Mp
Ous8oGWj5HoUc5pTQFZt5KP68Q044I8giD/Xot+53jY2NJ40vNKpgYMbWzco58aGJBywznGQf8pD
8TBqgtpE5T7oefVkjd2pU8ROO1uezlXGIBm2SGnCm4f7ug5apZKlg4gQKDTdNv9szmL4biy8EJ8r
axD5QYFh3B/Rcurth0XNqPOmXRCHp/tReiOGyNouN7rsOt+gsjALi2dDiyN/boveKzR05ob0Ekoe
c6wn7/RQ2Zn29oASKkCNi82zOsfK1MeT3nZM27LSYzItn9sZTdkJkV5smY69FivHt08RCwTq/7w3
IJTJX/TLTk2GwrRTvD3PIBJdFbwNQtsHfVIQgRisnF4YRHMO92iSBuzkMhvbVzZWSO6RfbYpcF0P
vbSwCaJwEmcBl9zLkf/+zdHz8BizxG+Pya9KNRARSS1uELmZgf4BNUxxVqrqpcmGbzWbJ+gKr6ja
S9mmMb7Ne/eujCi/bGFL9vVt6YiH1qZs+q1Op5rgNujm4AcWyy7+Fs2SoACRpcle/3JrHMkXlW0i
Uxbzrj9jqhQ4DbZ24IdhrR6DYMjeF4j3+vf3yWqxXmcDopN1IvvkE66uU3QZrQIUpPC7sVJ9yxHd
k+h7y7OtUDvdH+pGxU1+OSZDUZSzzy26+nJVPGSiRsPZj4LQ/BgDKgOtk+rl6HX2CJEHgDVsCXrC
iftkt2GfPFehGP7KuQA/O1qvDg/qRNfMq9VkPgv0u6o99cSNr0ELkiYMaSP463VI7F1cCju01y+L
GjYXFCeix650OtRNxbCTKW4OBWaKnArXKgiu18uruogJj/jeEXbc/KXvKjRpIhE8Orkmdj78KvrI
NWYqaOdRkpZSsatbqxmyOCunXraIs/xhMofhZTIW7dKERnBCJSY/Zp2hvZH0+brYkkJLnJXUxdX8
ltlQ1cLVAt9onCX2hFv/nIVa/zZg1rMzv41PaSAuT+2eKHCr3gBYohtEULh4ZMXGccpC8ay3g3UU
xbxXQdg4lJSA5elHhIxvuQqr+TjRG8xGF+LSMHXeTJlf9wqA5eO/mBPgBWQ0STXB1q2CKOqdTls4
SeDPqR096W4feGUHWiKLhmiHYLrKA+T2ADSIcCeq7nQH1w+laDAVpFLTALu4VH+ORq18dqG3naos
EWjhCbyq0rw/pKVi7TnZrItBr1uTbr9UFAFKdwPGstspQjvKFr7VWdOld6vq1KpheBzLHDkqVeQh
WrWTfkyrCseuKbHH82B3+s/7kWnzgGBDJmk0smWzykowUkpTMyIITnrlntBtYvJ582PoG+Xca7N+
yYe5/nx/zI1N61DN/b8xVws8ptmEFmCEIECa1l/xuBhODoENocoK7M/9sTbnx/JySmjI3AT5pjWq
vHQn4dO8RKs3jpRjFkmZPkR4PTtrRk/X0+Dx/qBbE0S+zkYjgAVGFPY6wCXoBeHhqgk/Laram6X2
7qxp4/spqJSdHXzDJJYRTmbLUKAkKHt9LPUx0ivyK+Hb2Wj5gyB4i1wPDG/UMef29KFWkkOXhPpX
Rena0BsDfGU9ks3mac71/IG67W+pMX6KjHj8GDt5dPgX30IKhIBw5O267vALi6cpUsbc5WagPkJB
6Q6lvZRf9CXc42hs3bIkmHTFwHEiFLoWgqjFkoZmlQm/N4MFAR0leJxs9Tu+zOFRRMgmZIJOq9Y3
f/UNanC22jovDbw2r2ia+TiYeXPQC7XdeadtbUGeaMgevWrsrFHq7pIPrixD+nPUW0eUKT5WVhw8
6A2VycgMlVNKJrzz1TcCG9JciMaSpVHaXxdjumGZKjErwgeLHp4ce8xxmg3jp24Bn66UUf9Pm4Xp
wUibZqervXq3v4Y1UJjEE3ntAsG53vt21U755BJQWjHV53nQlwdl1uJTtYTUCapxr42xNR4dUCBS
lJgRB16NV1c4NJHiR8gDJPnXrB+rj+mQhMMhG0Tcoj1fmns97o2bENAufAOpDKPeVCyh06YTcq3h
JYm6YD65Rp8FJ1eFGn3/6GxsHFpRFOwxo4IVtD46xeR0oq2m8OLknfYZdKdzSNyp8VBOai5qEKVH
ta/2ulFb99LVqHL2vzyfzDrM+34ZwosIUqQUMwiFKATkH/o5VA9aVgy0bfQhPYyZa59q0fyM3LDe
idobXxgtBvoFkrt7q2EUAd1nF6nhJc2sdqZdwd00JrH19f4H3tg7vP+5GODeyd6bXIBfpjr0dt4Y
DcM0YyIAzY9jeqz6ShzyZmx5mqrOzoBb82LbWJIQvKGxYiN/OC+6EfhNnbbv2jkK3/f4L+88bF4t
vFbvNIkag/4MjRFF/dUFizgGVUFNCVDcUZvIS7pR/a4PStg/amWEQSRUweazVeZoSON5mv6wVVru
gz4Wf4y5Vn7vUdQuKRtHfechqy8eq6ABugFoVgkOHXZbkD+VDGfqQDWr6OQYS6t6uTOPy9Fa9AmW
cyG+NH2ifuiEKw51lkQfiqYChFr2xtdMMbI/o1SJQi+UTw1XyZLF63QsaQjSVqGc7i/y7TeHhU5+
TPUBGMwNSyfX0kALpzK6LNTFv2joafcP4AHbPQ3ZdedRRj7aXAi9aICkeL6u0v5cTWeEH+Gh9LNS
5Y9dMA6VR8yaMm82i3r2OrMyx+fe5rHzaJhxjw/ruGTmwVEDu/Z4q0x/DJqKi2+WNPqyk5PcBhM+
gKxpypwE7MjqtdsGSTnpAlZr7FjBsxVl9WPnGvXHCdVWT4ROeXATPd8p/sjgu96IyCrQbaGfjqLD
alCUmbPA7XPXb1AdP49uEKdenw3pUzA52u/313lzLO4byYoDSbgGxNVLFwjd5POTSfeXMYjUl6SW
HTkwFzsH7HZL8XAlV4bdRHiC5nQdN7C+TEdV8MALJ4CsuPlyCNwl3pmQ/Djrj4daomQ1uKjKraPT
XKEAmERTgEN7XL7PwrY+KF1c/dEMAv5PVFRHII3hwZ5RCRdKtycycrthTBSugMwYlHxQQ18FkY4a
mpMPcLzHNhSeHjvf6rr6xgG3jzEiJzQftT3o7itG63rKKD9Ti5HCotYtqUqtKMDPCoHLQI7mTNfQ
RrcV5rfIh/aUY7xxsqESBmo+Ht1Kqy7VFJ+tOPkcaEW60/W53U6EDZJW2taS8btumHfDZOq1aKPL
NGif4HqJv1D9Mr3QBDp0f+Pefmhqaa9+YhL/dKPCWRTDoIcI7lyw3FI8tVrso5oX5VGL2vik1IlA
sUN9I5ieYEWKLKUxKHxhq3Czubo606sUzYZ+1mOvrZruZE3dF61ammNiunvdg3UP7XU8yqK0BXmG
oXm62k0hPZyUBYwvqaOJF1Prl3Ojpe6JXC07tEmfnARuuXDWjfZFaRJxFFZmQKK09tSBb+98Dixl
BeZOgsEGvz67GXjEvh74IQkqIZeyWNTHUDXgi8a143WJOb2/v7pb+wjgBTQoqGXIK2nX4xXpCBik
NaJL2tVfDa1UP2SNER7URNQ7mffWSDJzI1Xkz41ZVoMMX6/HZXzJJ1uclLbuHxOyV+qHzZ6y920A
ZDa0AikBkzXddCIbRJsHZO7ji2oM5c8upJOGiqse7BHJto4GIkcyDkli3voh3fHCybMJPYhuicaz
UWjZGan96JlSUH3IHKM45ovSf7q/YpuDslJkn4xKdfh6xVA8zaou0aOLi6jSCVQbAlyRrRxcsRRP
0Eu7hwSfnp0rZWtbsj9gc1GolE3060GXCVa3O7go1kyj9T4FipYDCZqVc1MsvFsNO93ZlxtLiB68
LD6Bkbp1Lo8L0FBjU4aXXHTFJQgajHn0cc8ycWNaqsQh8hCFknGzgE6/NKNN9eHiOLgweHbe6cmZ
OD5S1h+1JqG0ZuLodn8BNw4CvB1WT1YqSTrkj/olrS+ycm5VzDoudhP9zN0i/zsuq/zAyuk7oXtz
JE43GEgO3k0waSzRJjM58EUrMuthwJv8nXQggn/c7jEzXtnkq7uRGMKNpEkxPISyrmcFWzQOFzdG
lkTL2vGAgEMTnSZh4VAyTO4wegjoJx8dFBY+qVEbfopHA035pUjhkqIo/W0eS+dnWS7J7zHfrvaC
KQqUA5jD6UFrbPUTq7j8JUp1Sr0qSfQfVYTePTrv9tgfFvRfusfS1IR6GC01E9/VIHbtI11Oqz/q
wpxGVMAzyzkbdZp/bwzn1INQrjy6Q1ZznPCN6R8K+OfNoRkgax8QHAsrz7LTyDx0Q1UsCE4XiYtk
QTh+aSKjfhiUoSNxVtLlCToFuvn398hG3QwiGUgKTHxQbSPHuv6cZLzJ0E6z42dp2umngjnMh8RZ
jPA4IbNiyuoYGhVZUCudpyX1NMItJT05K041P1Rwswogr4X1z4AMwTNG1ZiTQEze7WZuqMPIQo4s
cbg8HW9KOQMGjIuTJtmlRTfqTxDu9aNIMigW9lDNP9TR1ApeaTmY1SIXQYJav6v/NIZOPIultp5q
u0psL2wj/VuooNzuIcU1zwdnyeMz/hvi29DamfoVXkDveEuoF3tv+ZtSFFwAiEQQHHhjczvJ///l
NKJ7maXcIqYfLQmop6kKsC1ocBRFpwNpd2UJjkHldPiZpenOIt/EODrcaCbhaP4f56hVcbuKwg7T
cmH5ziz1YeY8+ew0816ivDFBuno86uluy3RqdV9MEWhro7Isf45ByGvabPiOWaCIn9uK1wWNgj+b
apytCRrETp3kJrzKCUqJQ2jyAEDWDxGEJVLIOontT2ac4/6FsVoGNqs7Vu3AO1Lt8j2m/NZkCebk
6CjH08lcpU9CLIBvqsTyi9Ixz3ptfqFM89yqxujlGiofvYpAQQBd8v5xvbmTJZWV5qmEYb2qul1v
oq4yQ7Wve92vWpu6fYlefK1bH4MkGi+q1GaiSbbniHsT3HnFw1KUGtrM8ybgLk449jZgCb8vqIFR
6qO3rlrZhy5S9Z3L+LboJisGYBXIExkK9MD1/GIL3HJbhYrfK0PhBcbkfko60XthbyqEGerUObyk
E8rN0dFSIDcOXZXvlBu35ivbYfKG4XW73kxTP6amgZiy72Kw6gUiai8VgnaHNHD32rIbB5OGl8Rn
IAAP1n51l1XxrJsiUlW/qN1w9rRhEu5xTi1zrw6+9WFhDUCgdJBY0EHXX3/YYMpyUWWh4U8taOcR
i3YvUxfrmBat42V1UHs5B9trzelbOWQdBi40h+7v3Y1Dyq7lyQHjFfv4tVKIi+GkM7il6WtI7R/y
JFJ4bymaV/b6+Eir1fhwf7yNdXSx6gXGRr/hNpVMhFMlYzyYfl4ILEfypcieMc22/0j0+s3tQ4gL
yG5K12hyvBtWYOEUJmTb0vDDJkzjx6hcotbv0XJ+rvTQKk/JINT2ZAZhvSefcbuFaHrJO5H6piRP
rxaWCkKopqml+yGExyeIBM2lH2nxvfVbytaa9M4F9YbC62qjujFNhDSNDbRs7KT3eKgYqVcWZTp5
dm0mf94f7XankIhTjbalZPRGXWnRemeewZNWxpR+qZTQOVRJa3gOD9bf6G5lp/vj3QZzIjmlFlQk
NKa3bn8jrJAnIRgqcMJldFQyvHqt2TAezNz4lnB3nhQRuUfS9DfrxUnbNFlWsSlJkh6sbxFsWhFB
yHS/7/r4jJFS/4DD+ezpQTz9VSlW/SR0Zw+HvbFjeBXLRj8oF/qlq3saQXOzbqgv+0kWw7EQSYMY
6v9wdmXLkeLa9ouIYB5egZycTo812H4h7LJLSEISEhLT19+VfV5OZTnace5LR3e5yySkkPZeew0r
M+tXCWbnX/RHpQ50H4UOhp1gGP5ttN/oBipDPfqHxdHKZ7QKeij7EW+XrkOZQN0zR1eZ99Wg9e8j
EtfEsAgCZ3TKf3knpgiRhWcuCWCc0ZFqlSK9ojrtby0q+vcOuZH7iXvBF0LET1bQHxc9//y/ijvH
AVgDFvcPwZo1V0XSs7xSydDbylLITco2QqpHyRwGBJ3tyHz49wV8ec84KDEgOs840MsWMOX88/IM
fvWJzGmBGM6pdO0hLQigUFnPoCWDNvLvF7v8Wi8vdtExKG/N5piw4gBQqswSWnnzemWCb+crDf4d
CfOS0bD694v+vZljiIrh5rkIOR+WF4sW8Ipm8DRbkYGkuNuw0CVHiE+ytVaN+cpx6ZNvE4RiQDtY
tyjxLg/LkNMxbZHcfYjmCfGKBULNmGeeY0LT7cJYhniKJfhp5+grMswnGx/KHpjanHHf7C/fQ4ID
Gi/lGhzEKGH7GTCx8VDXXlEY+dRp+GUUxqfXw3rJsQOB9HYJ7jbpFEDqNa/ISG7Wuk3ssh8QELwF
pUPUsClevlg6n1wP5HmwpjAyxnq9nINwOXXwLBmSQ890+qiMGl7SLoodAo2m7EUvSJ7/omD+G3AF
IwxUiLP0GwMYkBz/fDWmWBK9ri4+6DHOr2zqw1I+VGENb/ZkA+48g/y0z07cOHgiwYOuXuO4L70m
/Z8hoPMHyVCQoNDDJ7mkPtK8AfkxW+ODl2SElIhrEsVu8RV0N2tSwAmtH0wsd//+2ny1MVzsS9M6
z1nb4V0l1H0LNfagpYkxPff2rme1LaIvHvfl2XLeG85eTBBK+xlgrsunTdbJm3MFJ8Kld2U3jPs8
n7+o6y7vCUXs2RsUewAMcOC1fLEVtL0cQA0TMcJUiF8S2w9VF0K1pLhOgFAkr/BP/8rm7pPtB4Ak
3LVgMAEx8WVOgdAz+IVIrTgoGAjCPzyS7YePaaqqMoSp5188xU9eE1zt3FqCEff3/tPoIkeoF65G
WMjKeeb6fl7aroaXkDlIX//P3JFzLDnSMs4VJF6Uy8ocIbiRy5iNDsU6YCgBlLCOVRjdpmnb3vWR
zj/+t1V5/gbPhxVcoM5hIJcjyjRv7KhhKHogY8b3/ZA2ALYX8b2YA1e3C6SnLfG/klRcLs1z74Ma
Duw+JJP/TYqSTRgL32Fv9Z0HldKMVMSlcmNMfv37zWGzvjwh/2mzwHkF4gM8Ark1f+45gwXtwPEp
PL/qGPezeZorGIHTO/jxKlhgElY6CEH3oVijypsS/pj158SLTOt67CZbIh9ivoqR5VYWPgI3oUDk
dRqPugZxwhzI2ZfPy4IGM8+Z3+LzuR3Q8iMsoDCgzHL9nBp0bwp7UBX53VzhyUyvUSMfuJdAtr0I
KA+Yj0efI4euRHeUH8RA1WFE4VTjhctAF+qCSjhPCeRo0gcluqI6OzW+Z2Hv7tYQPqs58/wK0A6p
meR3wM7e1AC/PkVMUAX5wKqmi+hbNvf8MZfja+9UWLLC9vUU9y/SN36VOG8+qXDBHQ1m2dJ5ye6Y
GNdv+Uyvi8YtwGZz2Fea8aRUf4otYCUZsqZK/V5VsZT2gMjHHytFhLKXkB+rSP1N3hh6mh3SSK2k
oqKtG45jTvPKwUSaVblaXtO4I+VSGF672C3vUEnkG4JBxzliL6kVydhhBT3kYJsmfrGxt14tc/Do
ZWuD5yJ+SK+H1/TUVIqpZNMx/8T4Sl7he+NtXAOyF1X4Wou1Me+wipmuGIyFvwdTNt5y1nxkmLe9
DPC4LLWGRbTLYAVVZmGjb4KIDlXjuuWDC58/kSZe64D6Txqn9HEGJ/bK5To6iRzm1WvBnym8PcAY
pwOCYHLrn7NT+FT3VpItBf1xWzjKnlk3fax9+EO1uX8TYB/bYGX+iMA7P2dP6+0EOvW1Z3p2MDbP
fga5JNdRyt+01+U1iOFJiZboZqUDrSBJaq5kGN/AdEOjOCFq4yE64G7JY3juoaR2yfI4DKY72Jns
C9IUtU7JdJslQ3jqO5B5F1APVeY7v/wHWmFd9wvBjt+bHNFwaul0xVqRb0fi0W0Wt/oKh/A9ur3u
NxjfwT63iXieHedXClFCfDOuYrkXaSHfQTZ5iAxBclfh9ftIAbtVafHDNiS4gYC22RKgC9diylOY
5nQRXiPM8/ahNDsvDqY9vrPwKqL8yZda/PZpfme9LHlX6GyvVWD4flqTyaubbm4P1o4LK2m4wiOM
KlnatACS0kSyDBurf0RTr8oWJ2RVxP2PzpGfWMfyGqHDmpdzY64V9UGGAQK9JVEzHmCp9dZ5xaNu
mgi2dM0rRwLDHVK0x8e+F92GReanIhYwVFO8zlmiY/xb/ijwHoGwC51wOClSdiDUmxLJ8+9Quy6l
9PEPXnBk2IR4gYk0EbxWCzjwRqjY4e9g7vXkrXvfBUc4b/ZJNerWfx1MwPaypaRSYf6rUYi9KS2+
4SMsq9U95cF88udFX7VM599a4pBGkggMzbN48hEmjI4Hk5e1QpAuLCfbbO91WcpLqht6okx+D1fn
6jEbfoToG65GEtNqtSui1k3KHkg8P+RS9whxKZKrIu/674uwd+PkyxKJ1LYWMX0RtFgwCm/nWkx+
t2W2/42EFK80EuLaLH4Nwv7FBC5Blm9WfF+knLcg/c53A+YuG7CB5Ab35F+NKttPIzjtXqeKCuaj
PSlHrIHb2ZPFTQE+7rEXwXjqUjC04ULf6Zo1oLaMax6WMc9HbHiyvdbg3mwdCT6QPgCvY5hrlbC2
k3WPKMkHntjimg8Y45Sx8cieMtJsDck/8tgpfNuE11M+0qe0yZ97ijLCp8laJYvvdg2GrKKcl/TH
5Pf6m88TU5uF0RsMn1Q9N8F4aBY+lNMsUML1uqOsTDG7KB1P4xrNCnuamHOnzvr8miPtt8ewlh1d
GELe1/gC+CICJvmcE3BKihibzxTbGtks2ZHbtbufBFNvS+KtD0g4gVMS0C5YjRTtQvDuyhwhyYtn
fzs/bHrkqAyNqpo2GuqEnKdHcTNXmIWn1TDrIC07h/QtzvO0hmEbFMH5mjtatj43XWW8VG17yARv
Uo9EFdG8q9puVpvRdPn9QouwXCDv2chZeBvPWnoEUxeh0lG0YA7n93Uuluk6iqblikWDrMKhgFLV
x6G00uZ3Hxf20SLUE4S8xMexkejKi3nyzXlhBzerbi37VGfvTsdi0yQ0LuVKx0qGMw61Cb6w5coY
pjFWNHnNQ/xW2zvxHT2RV2VevDxHPjgxKB8SXWo3509NLyCj91IiP+TiWFvGTLMj7tcdVxSkDr91
Dq6VScPbJNQW7ho0jb6t3JDKRKQ5qZaFzxRiyN8JMuBq5VR8c/YJ3GSRYFcYaYKjCDn7zlvS+Qk+
autPkyzRFsJXbABDOoVPqJvCx8wkwe3UiGeM6g6k87x7FcvsDbICUc/chjVzEpk7M/MrCgOSOzHE
M74KmZZwt/s1DJLdCeDyP+eVT9tQenctEk22GuL9DzVyTEAHB2tnBOLJ12RFGUU72bVwD8Cvt17Q
bZouKQ4aRi7PHcK9NrSZaR2Z9NqteXvVTvPL1AlaJhgOlTH1Pwhpk71LwBv2AoY5RgwV6NIn114/
eA9xM7kd9cTRFCyFc6cON1E/BXcGDRYy5HL4TTjbbtm0ksPs4RtdZ/o2mDyok6HpamGWU9aRb4lO
wi3towfFF7dBCW02Cx2+LXM21aBzuTL0AHg3EQ/KIVz5Vlus13Ttwvs0o8WmAbO6MshDLntItcSU
JM8xbxQYo9m4RW4wKyPt57tICldSNczbtE2AWWJ0kA982frjBKZ/0PNTG2evPZ+7jT9ShfHjtOxM
20Z7Hc2Iaykmm9+M8LEtxeLJ2vd0vInDVe8EaNE7JO2C/RAkrjKpbWo48SAoOF3a+9CbEXq+GrXF
uD87sYm9FhNYabbzwy136UOoycmn7R2BVREqhKmv7Wy/RaMZUbzNXR3AfaQKlwxUHM6iA3f524K8
mHqGUmuXtPOErT5aQUPKg6rTVJSoLTRqAW7LIsB9eLnaJhqTBM/vHnLOv00E8llkYGwc7SLs5zbc
GyCZt8R5zSHk8OQ3cbiNCu+nlv5eLF24R4b6zdQmUdVH3Q5ujvreNn20SZHAWI2AWUp+XrRJ4o5O
e03lGmSnq4kfgCli57L+IzEcxv96GL4DNxl32gyPgFJgdQZ0uYJWfQCzWUY7a/v2cYRncJ3PIUzZ
QnHUsTF1oSnbGBsEv0fT8tMoxncrUlFi9zrHvAPqJkh1LlPs/ZXWuCZOxBxiifCtFw0E8GNQlCxO
gbcBToLlvzgX0FZvMujPkUs2eP6+1dg8BtC73ITTIrT8LYNEAKsuSZrSn4W/gQBprseUfh8GWO3h
d8oKea79Rq1yrVb8DVhht7/7GeXMNC13ugmWki7IHhjxv5Z4Q/ornAAcAJWMjq7jIQi1Lu1v0Ebg
EBKy2Ta8QIEyyI0bU1lNMdX7oAd5AjJKmMSA7zARf5tMbHoS2sse+s644+RbZMa7jDx4EZUnpFnk
Z0JOSyrY+iC7PlHnICfkwyTLgIiWmDWPxRLi7wQrL7Zdp+UeTjDdK87wcDeEevzBs5HUEH5gGA+f
9nIxkt1Ym2xxY+FDo6mrdTecf2ge8nQxT+gEfzpUTOXkxXmpsUPEaiJ3vrUENb2MS4VjAt7yFqMI
t7xF3hxe6zY3h5itQLdb5+5h9SM3BtblDz01dIMY+rikK0k3vT7XUZO5HQI71H4us5qvutglRr+E
/sRKb6AQ+Y8o7BIWVgnDjU4jbcposdkGj5dfDfm0S2AMc9tYtEyBAQthDfpu33VgLsXg0e3he+LK
Puca2ogVzVgGB61lfMbqDksesH4PF4lv3LUKEUYUXkhL8TbAKu+AFEa3y6VcfnPljY9J1NmtmDU7
pKHubgAcAIbsc/3TYwMfqxV70kcag9ueoyhDD5IiQWfOfnYp5EZmNY8UvVJNDLz19RItNdEKuRQZ
Gw6WpzBB4tHVmhuI/61APYhgyRfJAu8uWxpRdkjnhRdT25ZY9+F3MeFYJYPvXscVo+gIYWcV3NO9
UksCTG0evY3q8KQGqbd+7voH2HJMV4uBE3iQK3TFBJVdF/quXHl6KLhIbyFeVTWSz12VNT3UwcA8
3pzH5XXG2C8c9HyjjcreOqWKcgHFpC48aHIXt+Q3S6KaW0a121OC0pCva4/UCRlBxYd0ktJ3aqwU
H38GkU2qdvXWe4HTYQc5HPROsVUQ/68LrBDXJ2PZY8SJqwErZ1DGxbZyuYHjMczioV5tWT048Pgz
C40ERP4EK0cdEr005Vn0taGqzapUsRyCTYoyBnyPE5whFCoJPl+hdr8RYx7sQuJsBd9hlO1j2x7B
RicVXjqYUeoQUGAW2dJT/Xhkg3I3De2y49Aup2kusIgWL9y3Pbg1sB3t970FVABH16CcFpZU3KPA
/+mdKDSpWsSjVNrFy8bXsCocNSTFqZhxWqJdq51ZX/AiP2NDTI4pD/CKBxpGLm30AYOAa+gkrqcB
KzyBiL7mxSLOHxiXnudfOLKS2vq+wEjOB65YaPhEEPqmZvEUQ9Jcxjr8zdcMyXdpyMtOsXBrQ/vb
G/WvrlFL1Xfrep0k2G5m5GeVq5bfiFmOdmb3pIeCJsqZQ22SvqNynYBVmHmDEAj7lrQIkgwJmqaR
IiadOZtfKRzVZd8UP85uvVfGdu1xaJrvPeIZd05Mp6xtw9LngVcK3nUV/Cb0nnhhezdTpN8FPvWu
AYuf2qUNrs+hyVXEs7gmffMeTqaoMhiS3qLe6moUu+tLIYgpA44lGHZqvdVjlFQSDhrlghDdslHt
I2VGllCyRKBAoV8p7E8jyS1fbFKnien6UpIgPvYdUgBjT8pqSNBHjln/y9rs22xgLpmxrJYjsk6h
yU0x/xS/UfmmKLuwx/Ujm1EoLCIu+5Gy3RSoBbczv3VBfjezfMcD2VfTGv7MnZQbCDR+9IG85UE2
7qZ46qqRhD88D8kOYWDHN6/p7hVjDN5nDfaxJu+r1HnHETvo9ylIX2CYeq+H8SqB+go4lJJ1CFrL
NweIt/RDnVUEzjSbdoxoPSEMqoTWWm2NwUjRGO9x5jHZhgsoKTOGgI8JbUM0Ctm6iUW8y3PnnyY3
x3sDFGPP/CS6VtZymHC0a+382QMuhCN2FCzZwKeJIw9EPmN222/w7PprtJBNCYZ1jv53GFiJPvGh
0DNir3qz9yTYeQuYersetPbaWhwFEt0pxwlQSSrJBoY0ayXBjYRJr49zffHvAjeezTYhJWuornpj
500Cr7yKdK2sVYxyWfYF287LjJIOPS0gFnGNDealZVFzWD0UZQrO7NshGR4sVkc5hfZVxzBEK5GI
snyHHeXGTPAYT0XyasjUlhKnYQnPT+ydYy/gdUc7OMRGy8sciHdQQ58Rex1tsEHZfThZtgszeliL
bt1OyA+vwRg0MDw1Y120udhKl765sANAhVJpw4pmqYEEtBAVL9EHjETxllDHSpEVe69XaTkP8y/M
bu91s97lYH88oFevaM7odjJT9xoEg9sIOJZUoYcdEvS4HiOv6R8bYJD+JuTqaZH+dKF7DH0TbdFt
LYe4DbuyWexPioiXysHT4Jg0il4j+BnNaXRGzyZ4xE1JsE0sWnqVkQPtyLiP0Hbs4mX68Gg8bzNi
7F5GkE/CBE28TVPabf3Wx4w8DoZKD/b53AifBlWMdUr8+RqH8mvcLNg0sMegGcvvxUKBADll74o+
zUpB0eXGEsMtCLjgvNe08c4PidmFucFLM8VXDQCfkizNB6Kz0NV62bRDfsZS6bhfj72z6kbz9WcB
xGe/iNVVfm+WMhjPkdlgutfgkc5optEhdzy7lVwePR57Jcc6K9PeQ/QAVJQlA013MyGlYtuqMT1k
0mxt1g7VZMWNP3m8XmwxXJs0evGjKdt0oaRbalOwRjy153PQl32LlBxMsI6zx2yJCpfWfsFeZKAg
bZZQFAOcBYo5CP9IIXwtfQii6yLmY62XlR9YbIFitcGTDVy0C0c/Q+AS3GBAWdZ3bVPkmzZL5M7l
YXAawNV/nOPi1csIP9OCcIOu0CUWBtb+CK+c0dFpI228nnqJ5BQSdemViaf0eV769G4EOLHpxkXc
ZLC+3KHTaDBfpPddJJ8Q3ufKzB+u405ctwnoMfngbgFQZrWFgALQ9Ph7LLqppDnCE9oOlVPaI9HH
dC2M6lablm3cmUcY9oA9TZkCmI54S7Aa+3suvOgmUohvVjDiqZGBNFWxEqxG9OwPJif4MWcA7Aa4
bozl0KFAKajNKrQ/4bZ3BbuHwRl1VWcHH+/i9GtaYIJaFUiEv+nU6ErYvEbHBrLB2mK+gQ6K93jT
E2TCgwKLuBUxIiPRjZXD40dbzZN9EJOuxEzxkTslH/O2WW6iRaGy9IGMWkY34eLjKIpBZ5WiRani
UlVh+Swl3qC2avH5NmDDpHWUNQEtTYB9OAcCUcWMrDuPhONbvg7NpokNOaVD7uFiku7BMh9OoUph
lkBE8aNbcnU/diw+JUC18NSaR+R73OIP2muLE7eOu/F+ALPw2Ifzu/CHdwnP/a2XOFQ+84BDdOrD
K4EQVxSD6JF9ZbwKKRoSQzjD32cyY1MbeowldEbmKnIT8uqRDXfmQMLQJA3Fo1b6Pm3RD1GHDaiH
7n2XFE2M+89faAEJTgn1BD4u3HT7kvK1yTdJNx5StNSb2YRkm2Fic/RljNvMimes3v6Brmux6aJV
fcdALsMBV8TSYJ15ojRuto+ZSO7bPH9ncngIMrz7DQYbd1lgESE5qtfUz5s9Brb5lethVMaGZT2h
TPYf+nZegEjkS1nEwdFGIIBDQvNjiJr3RrLwVjQ2euS+AYbpZ6s+xEPbbnvFr40/BCAK0uwecqJ5
W0xmLGEiKct5WuU1Z7oBHijZgTUYGg5gsNe6iNC6kjk4p1Y12B0Bps5zPOLYZK+eH7qjss5/IdRf
kXs1m630dLdVQTJcT3rWG02MX/pUhIdkUi84wsZaWm3qSCwRZiSN208GJjl9psQhl+uyASaHIg+j
ER4YW0k09htf4BAGdQ+BM03Y1hgM4CukwY1o+LKHcYKsizRCt8RTXYd0QZ8HSedWIxr23huRzMkn
Nx5UOI17p6JpmwOjr8ngom8FA/Y25ziXQsNfOoyltsgETCAcmZN9C5nbN7mwV+IJ8Gj7iG3jFXhy
AplsPq5D1Q+4byhWt3buipM3K1LlpklLUVC+IylKC2AeoJ/0M04Ur4226NKTehJLVhU6CV54vpxC
ZImeW1U04zkAyHE0sqJTey7h+nQzNjjTcBt3eAq0bpYsq2bS30LBepITfr5irFXjhXxc9DnKDv4J
pc7sIbIdajc3ZnXBlqKSU4w0x6z7TQP6EoyLqWRh+kr1mHgBTX5fUSiWYD2IU4CDvAJYqSpMgHxU
JPC/FGOrd+kgmn00JhApY3eomJBAZqKhKF2cxruJRmTnF+anB5FP3qGSjWOYzsD7UW78CG3KAHYh
oOHsV5fbV8UtvZkjOLUAscT2h+oCPd5gdxEGaVmxoksdAPLE9lHQXNU2GJobPPgAzmsALqRDFmak
gPaErocifA7xGNSQ4e0Yxt06IkqRACB85It35FQ8Q7D3UWic2Kn/bVldhyZWPrEFiX5J0wCXd+YD
fACzSTxLtjbOeckExjDFnD01onUlZmf9fRcYfRfm8mkKgC72of02DI3d5VmLFToEvyHhwHcXoPEG
ryB9yaS4UlgvlbXoScEKHM+05OStVT15JilFWmgWzjXGl9GexzCHzRH0V3kNOXwx6j3TkS8YbuCJ
wH8erFYIYC+j2VAhJ5QCtT/QLAPuBAZYmCHGjvikGrtCdXW/CB8Sk3zq1Fb3IkuqQHdLU6++H94M
LrVjraY4/oJGHZ3pmP/1uUAQx2wdhFBY1kK3CXLonwNoRVJ4b5qw2XsBh8/q7Al4PUWwwBBVG/kO
C9R5mIFihMxhBtdCTrsBUZHump5gchfF5DeHkEegghmXvYAh3rUprCNlQLoVvPaQnan1cWoekS6p
n5BooG6BIztWc3gWRVvXkpyWDZgKEhW5VL+7oqAB9vfFj8qh1fjmKEQCBTpj7BpoF2L5BcPggkHx
zwOAyhB81Ry8VZAc/3wAEP+knUL0+n4d/e6jSGA7s2cjQf0QwTkdJ+q64AD799VwwRH555oI2kHE
BPgviDi/4Np4FG9pFyOCoPUEhgrOA3kV4FSG3Zf3/CuWwcXS+8/VoO7COB4iRzAa/rxDw2E+EoBU
tIfyD8Zzg3XDzzwQeO5T4ZOwbCxfgQ5gS7ryV7gXlIHovJM3+fDwHPzMDFeo6ebk+78/gwuSxT+f
CqZ4CURncJQA1fvPT5UC55YWPFmk0FkDMg7pAIaw9Yv37lIL9M9lEN0HuVkc4lu+NHYAHBCuo0y9
vV0KPh8N8yWQny7M5KaJlHmCRGUauxJrFrPmuLFhsaWy8MgmogX7DhJa1/9kDJa1pY80jFsA6xy0
CCaG+ZgSsnRHhD5FO+VhWHSkS67BvgARyfvfaD7nu0iwUpDCcOYAw5rhz4flD4XESeS1h14NZJ8L
MGSz1Y9vRzh1bVxfRF+QwT5ZoODagMQEehaa/0vNygL5WBDwAkPsoc8eggD8Aibi+MloYr8g+n22
DnLQbeBGAwI+SGF/3lqxQHAp8g6erM76pyygbBvqVP/vN3R2DIOlVZSB9Hrp1dfAVNOlmdfsB7hz
AdJFv42jZ+QhwO3MfsWSuuCd/bPoQDmD0BfZCAHE0xf3ZDqzgMPn7VsIzO5BKRZLua6JTver/m3F
oq87l41fxfBcKjf+WSVghkP+i6BRXPxiKzMJXiiC2mUPiAuNAakkHDZgQjJsPU9/mBklZYAA3nLw
1AEU/S/IdhdUpv9cHdRJcJlAxcf59edNw/xfw/onoKh5wryOWgy0k9zVgsW3UhZHEfMDhkf3knxl
0PrJCoIgF+EFEdYr2H4X+1sDhIt70UIPvkY+GstnEPDjlu//fb+6pIf+5/5gGwrBERjaf21YDOoJ
jMI0PQQpd5gJZ7LoNqAEpNMhzMUcVqDLCIvB1Dj9NoIn90A1OzTn8eBuBrkm9Asfs89uGynugALw
dSd/pVEkOFkjPa/0AHi942UceSupkVew/vx/3Dh26RhvT3L2u7vQBGZIM7EeFPGwQA9Qnq/rO0Y7
N9zzh3N4SUWs3Ao/AUUt2rMUljVJ/4U7JAi/WDsXVcrZ9TKGUQzIfn+tbBkHAhhb3B6CCCzduluS
7DvGoP4GhLL3Yu7SW/CxouM8jeBDrKmuYs30mw2S7gWBvqiIgQKcVnAMZckZfDIANbcPoaXdbb5g
fJz1a8xKNsn5FVNufyo9aHGhc2rOQ0zLsw3p9LgdnemuMEUvnuZUdQqy0Wy8TwerrwfX2xr/tfpb
4GYxeu1CP+KTjqoKJehfo+Bk3uOYpcEtLGDzfcuyX6FpvCpkA1IKwPi7hrduUZtmJcdMTWtpUr6W
gxwwfhlwKFT+MHF8TqtrRxPzffS1t/Ns+CsfgxQI1xAc+sbOSMJtTivyzX4MFEBHn84cUG+CP5eQ
xnEUe1fYizBGFSR9J0ZBzLU08DtK0Ms8mjWafmNeP9aLgONyZZYw+5E4gIHQTIErY8F4wCh5yI4+
19kVAkj5DrNw9J8FJqPI4QLyAPTo2k1Cb2AQe+OjlPuVMzP2Z1uK8MPE3XLXyth9i8OAbMWST0c0
Q7pWLahgKgvUORcnPK3ZqN4ilrXbdTD9cxQbcath7whNVguXD1g6rgdQeCevsqEP0HFG1MMvrSiM
kLzVNx+hF7qv5JSflImQAWMsUcTIzkUV/+fuJrw1yX2Uogeh05rp5REkD1tGhj3mYv2iNPp0q0Ec
F1jvUPni4Z6P5//SiORNk4gcO8ZhjtOjWzJV4WZ3QE3yEpZ0r/Drw4NXV3lMH9yU7rDNPH7xzn+2
uYA2De0d+G5/exDGQH2VW7C5wKWj8LayAMq6iYeoqP1FZCGmXaHyNjlf1PcBxkzboAPTGoMNCYTq
HCEL4L4d8qVOu/mMOkJKVX3xCc+7zuWWAFU/yAQRFEMIqPrzGdFArxztBD3ovDgEwmhM59z3NvTv
ZFHcqtB7yMEQZP8QlHX7RdHyWX303xe/OOvimGRDXwBmd7DiPJAGU+Y8JRYm+FP7xfb7SS2RgPgM
wTKEFxF40Bf3yQHde4CPDpgjolCekUBUtc4bHu3Uky0RVNR5NH9VS3y23IFHQ78Hp1eIaC6eLksc
QrgyPF06Fq9mBAcU8x3M8QA7xIP9Suzx2eP876tdPE6E//bBNONq6dDPNcSCEai/gLpX8fDvq+b8
sC4XDaQGeFTQlUK1c1EhYUrX90YzdohT7XHIO9peV6kAYIRXOeRt2U6w0N2tXt48DUj8Jrt/v/5n
X+Y5PwpVBBw+/hIkQOBrAaMpnNmzuO2Qcm15cOpXUbMY3vKZGr8wuPns3AQJu4CvJFRK2FL+XDyc
yI6rdqYHwFA3pgAAJ/V0vfrN62yHG3Dct6DAHtXylcnyp6Uo3MvOiYVnX5G/HInhdbHmq08P+Ry8
+AKhiULYe5G3/8fZmS1Haqxb+ImIYEqG25qrNLSk1tDSDSGpZeYxgQSe/ny0I060ShWq8PaNvW1v
U0CSw/+v9a2dnOimO3NTwpIXeQRBVU/O7BdOTV44LyjhzYZejB+f79pyMhAfdhfvA6eHF84qyFmX
0jVN9+9f54lxi6GfHdGcKv41OFdHXuHWYU3ihinF2lVmcOFpNCgLCk3//Z6IUcG+a3JOAm9xNHLJ
HjMQolbh3mlUtbDbNL6iv+6dmfdPfPaQFnFes5hh4T8+uAQNGBjDjcO9hINDJdi8QD+5ySlYIGNI
Vv/D0/vrYtbn19QUga33dcotjWa6lsqNLxJrcra17U5nNu8nXxSUII4mGPX4Ij5fysyDqjGyMNxH
jj/Z67xtaVSwtwjZwTBXWIvv7+zkY6T3NaOC5uzXox2zlo62HOgP7Us7uyMbBFH2mOywft5Zof3r
+2udvLW/rnU0U3sVpXq4ZOE+y3JMIF2uL2Dp4FfLPv6HCzGTcLT8kxd2NJfM8QIjPkht56o6XwbY
xyl7jP6PGFH32/eXOjFtObZOIASRG0Caj+tjMhZePIuI9p6e2cFybIz0Ac3KYKOmCtsXGqtBsbFi
VU9oGc3Mu0K464f/w4+Y2XKwUPjk+D2fxww1wb4u+sDfTYVI45WnaaaNmzRtzGWNTuFXNhnjA+yp
vFmAXKUNkzjRcC4G4dRIIkyMTx5SJvD/o7dbhrl0J5Tuu8bQi9/9gMR8K8QoxMIaENiuweCpc/an
k9fEW8r86XhkvRzduOvG5GtFZD/XXruxu/4QVqQzEWO6dobu7vs3fWr0Apn4/2sd3d8U5iBVjZ5Q
cIlSF/3MtEULP+3pKf1XsMV8gKfYDVZnjkQ2vgD8oDmHZm7WPmqoZOMXA0KignZHjkCjv8lk/kOP
k1ttVJvIPHd6OMY0/ntt7FUgej0B+uZoF0dChF57KLN2SFv1VWgqC41lkC6jqEOeq7BdDmPn09Dy
O/b6Y7V20wIJtTEChDbz/kzV/9TyzMOYQ2pnNzilqs9jO2Uj1ID38Hd2i7t00emU+KVqo5VCrr1K
w1Fso6oMN1mFZdLLlXXnDNq5mevkQ5mXZ04ZVG6+kEbK2CrwDrbBDi1n2qzylNrdMhqncVxXcRo8
DkXqOCviNMxb9FcKh/NQUyh3cenS2Yatma29pIy1zX8ak3zpUCsoFnM1WhmUJj8/nEoj2kcvTGvf
aiPonCqsxp9k1iPGyPtm8f21jr61P9fC/cefOVVahji6VtiqkuUuwnNsk4m1aKdYUd4wRRot8WTF
bxy06VF9f82j7dGfa848NJC2ApyMP3+Tf50u0bbbgV1nzn4wK5f3jB0lipTxP9yZAK7PJSBx8Ug/
X6UPJtb2qnL2GY6ojZ+WSCQji4JIahZLMi7PsSqOD81/bmuOpeGKbCqgVX6+oObiFGhipHAOHagd
wkh4MTPxqLWQQjphnfF1Fc5VVkbTxvUqudATw1oDMjkX4Hq0yZ9/iE8vdT7UgkojMfbzDxkkP8VK
YWghYajeERcQAm10xaOf5AEa/TYiXEA/N8McTaT/XnSm99FeB0d0/Lh9wuZUycF778ZpvzMaLdrI
TDTXWYIu8z+PH7LTOK+x92WBPN7b2yYpZsMEQmsMDMRNHTKW10xOiFu/v86pN0qtVefToN5K5/1o
oI6a5qEs610KuzzrhY38caN3SFDSWKDvUi7BgWBfL2XEdDpJVNq9dLyNjlf49vufcuqV8pmyi+BA
TKf06JVmTj/RQARhiULDXobYlnb17IZLoulFWRqS59YY/tue9c8bNaHtMY50Yt3s+TP+6zO1zS5t
0IfMFhyF7Vfpxk0loupJZmNx5ph4Ykag3YzBmm4X1dVjMlCmuUmDklLseyAAv1SJIyXH53eGfHJi
rpvji8ACzf045/gDjaZJS/RgYEZo0EbzJVNdCrWRTjDRW5ab9GfmueP15c8TpLXJWj8nSRnHQR9S
a/yaQi5vTaUom4NiwGaUjwltEPYd4iKtbK/bSIrJapn3Ao4Gv1ogPo17NSwCWKZ4veai4JmBfbS9
/fd3QSYQ7OxmatH8z/96s6FuFHgiLYR9XtAf/GTob+yglOswjaYtMSivbZnFlyLT5TIpXHnmjHfq
ZfOb56EFy5jq4uerI6wEjth5Yo+NqHqslDbLeHLzzLFknt7/qrT8uUewHURYA7uC1Hb0xRBvaVPk
Zvp3uhFVW55l27Ac0HTUTToiDx40/N9WtRRAxs58OF9vEBYLiymlU8ghX1AlU5R4ZZa4Yq+pqe/X
KsX+illAnNtFfR3PsIpId4OJ4pE38SWG10hbByO9uafA8MEXLBde79yPcJgWQc0O/fspiBH75ZFy
PY+ljVqOSQnraIHzR4mLvI7JThX6tPbb4mKkl1alOu4RNHeXg3Id7HCZ/UNo+QMaU3tJfDaBBGNG
UoMYk1vU8dToC3RCPZ24SLU/DTzH6zzsUE7pab8uPPVmIbNZFz7p360IyMTrMvPH5Pj9OtRzPUHL
qokV4Xze0oOsWsa5heGiBS4Y+LPTVE+2oxGli17He5CVWUe3EQqF4/nlOlV9s5UmOBenPuR+2q0y
1Vw0ZU1BI+7zZTk671SUhlkmdVBWUV1bE0mgel2bC0Nzf6SW0i8TrW+uyg7v8Wg0VwitnpNQDleE
wP9u9PyCSrW5GW0PLl2n51BHww8zKoOF6H3spIJwoTAaX1Qf+VcEC79wyHzTvZZigCUV8vaMEPR+
HcXRsMame4BhWm2qvH8oGyBU8H/RrpegWqdMU6uuwOqeTFa0zCtt2+vOQXdnHRf5WJu0Mpsb5SEB
98dILiJZkuTIe1hJW4Y4w0S19IPkYTI9cpamYlwPjvMW9b4Osrmo7unCqXUeFOiOK9q4k7hUs7Cc
RB6QqWWN+l3APG9Ffc/hyb2dH0Cba1fKd97x0F9j0NzX2M/Ry4wRdldjVfjRfT1Fa74IiOEt/tlA
TuAvYVx5cfZa4CjM0KrfjZrjY9Xq91EYZ5vUa25Czdkp1f0S43BdOw3Y2Sz/B4BBtHZ04FwJVtWs
ila8KW9rxxT67Dq215kz3Lpd+xh74bU/REsjpjgB8nMPlirYuuXsRC1Lwl+V+Ach5j5o3Vdkzv16
1KttqYsLPDfOVTnW2ynRNn1lP0R51i8I9KsXZY8TtI49bVl5KGDLXMAlNMKXru8lPq++h2xQ4SD2
zP4ybZK3uONomXXdASviJTrqV2+YZqNg8jOO0xkgkjQI2nRr1ZjjtI6r6n6y2VrQtPPBt2Ry3Zk4
J9HM7bq6J3cDuPfa7Tp/2ePZYuvcp3gL9NegjXFoej5gjaDn6SCz3QFN0lZ1h8EqHpKnRPnXSef+
ZgvqLDrXuAODcKH5KDBdQSVDuTwGROW9rPply4DbBXrc32VmBCqcbr4m7Ifct95daeCAwhKz6MP6
ZjQGcujr6UIJnGKpfKii2l+aenPQOVNf9KERXIVVcddK+csY9ce+Vk9WrI/FonTtdTrL7LCixSvo
PxiLROUvNW5u4XTdc2z1F/1k/egwTmtiHLd9Z+IiKQ+WTYevcrSNk1s0PqniYgktXsauuEMsOV6T
3/TulFixTCqhK05rPuwtUyESri67tFyTfjEtTZqq6yGBuVaSJBsFUbTNmgZVfzqGi6o2spWe2r8s
jHah504/qajfDrm775zuI6uARZda7i5r7J9Xqehj5poCG2YZXGl2HKxlqBgoU/gEsfk3U/dvzdMe
uwGQjO9mD3HeE84CvRK/kfEqYTstMzfbWTCAQYeqfW6E1/wNsVWOdmNRpFxwVEKcV2QYcc3SevBx
/F8NRjQtjWnc1413I1RhXnOeBA9lwWgxi1Uk+0dFEO9q1JLnvKteAx+ZVY64lCDVcauL4jodhb6y
QJ2smZj+qYiMOVhh1/2wJoFmHTOmTKyNA5N4qVzL3qZVfGkU2pMU3rCsMUUsqzBwl240patU+kA0
OpdfZCYvQqsvhAjfimBCB6/5xdZ32ivpVQeE/jtM5yBSQ3Un/Oo9Qxq8wE1hLpqyeQ+d5HW0Ikp7
KQE4JirW0vT/6XzjOgzMt2mox3Ue5Y+h5v7KC+eA1REDetzu+7qBbeLAQHHvpTHSa3b9GzfE3J5P
vXqAeR0vg9xxOHSxbU6z9iV2hp+k/65F690LJ3DXxAkEC1XYwxUJB4+Ygtod85O5EY3TXbqRiEgb
pDski6C+ZJInY7CGhANHWCzrMPJWBXSwbcEJ6crry2KZutpPZZtbJ0CN2OXGvRv3T3ig95IR3RZe
ePC7/qcW6tctFBvQ4D9Zen51NkVGr3JX0qsXIjL6Jdov9oVNFa9ladjroonfIK9hxKv4gbWyb+sJ
9cUg8vVY5Y9DTCqM7m7d3l9zfIpWo+Vvyj4f0IXwadcK6HBrh+sYV95iMAy1FsghV/gJEV77JT7N
xFpKvX9A5vBD1vLHWAc/nDi7Hi0toVokb4qGNbzX+1cYqXedzzREI7DccIy9b+qG/5QrrrrSfyh0
O0KaDTImTGwA5uXPoUHQ5lUZ4VTFY+LW+aJAtLNGDr2NJv126ljdotS/wrwx8J4YOb3nX0d5vnam
6SBK7Zrkk30fJe8og380Xvc7GMyXII+3ZmG+gVgAhlZo20gET2w9UVL4B0LOjQVi5bugL3aizg9u
m7U4zHAG97Z2I0JWBcMycBeOmMTj8q7U638CMKjL1jFfnTF4MRUTQRUMG6PJtxAxoC14ntg2BXtz
vVE7SF4XtTvuIefclxVLbV27YiFq76cD6nTZzq2nukivlDu82PkkGIXmbV43z0WsXYRa4mz7krV5
KIad32oXQe9MsOg9c+vPFCKIVj+83n/qK/9GS9Bud8DoWpj8C03E2EJSnmaSlzeRi805aILbPO1x
ydTmbZTicGMZB2TRvA5ZuTdYb6FQrtgO7QY73njl8BKm7UNddlvqbf5y6O2DZpjvZtu+F9Dfd0rT
yDHTqAHhFLbd4IN8qnAV2VrFtzKBEDDJfqyIfbkwxuxHmDIMAZYc4LKSUegob6V5Kt+Gs0PVzBFe
cM7GWSQ+eGveAg/G9Rimt6nvL1mXrmTrwXeqcQW6trdVA2XJTAv/8awyRpzpwDjxA8Gk4aCYS+1L
vBUVwUQyT5c8G+2qagUPAJLGbWh6SJrNAWY5ApsfRCoHm0JPPoJpSC5Tx/ZRTxSP7LmyTVeDY+g0
Hu3IzBhgcn31VAsoSZe7JiErh9Mi6GrcaRd+4cT3lms9w8tMluA6x7t6Ns9UOJ9KJ/kIG9Us7FCm
4EqMZGuPPSJ8p8nmIfyqOl67MziXFev0QkknudQ6ICr9gOqn0dqD6uCcKFon2xpcyDJx3GiXtQwH
FXeXuWtk72NBI7HWsHgDnNXfCKdKbzVp9kBYk+tUqJ8VPrRdaCQ9xdRYvxgm/zqjeUA+SlauVSKt
lUOOJBsev9ulLQA18EgCCyHwb+gHj80YWpiYjLVWl89NXyTr1JAQeOrWP1hKQz6Y9wQXOUzTsjTL
NRv7YemlcqPr2d3Ue29BbTWbISEirKrgBIxh363lxE4FifmHO5n/iETc9ibZWXhi+3WC2nyDihWO
czh52PknfEAw/qgu1QDIdHnowKGuPdN5y5rk0kwBkSHX5+4MUI+p8C8oe0zse4z3ccr8BeTEPdAA
TADGtdGC4uFQ2G3RtuzTxEXaDX8k5D+KsPMJZNEzqLc3gcp9bSJ4v8RHPqxEU02EHxbrotR3QJGX
cQxbgsS1Z+hd0SL0zTtcdHS4tJ7pH/BihMB/qyKrn+MZ9Z80RRo2VfGPSREBMk4fjTe0mLWNG0KZ
32B+QGtxsnAL8y28by00v+S72ouxR24eIgtYOKYTLfFoL/0mo+XZPFBVeqlC7wcgBSaINgdzFlvX
pY5iuzJgCNBBve8q95dfkSRV1alxy2CIl2bl32YaWgI0DclyNI1myQJc70Xs3yZexb4LjP+WGOKd
7cW70o0OtpbG127m5xAGOgxfpSXQjLVTexn2WO9ZsLYh5tVXkBZXxUQ9r5FjycKRhpupG955hMGy
GbR4qZTlbWzp4jUqsIw6pKeusomkNFwT96PhhGsqsBqks/yWSdRZKF6vXbNvahskMlqKoVjIGx2g
HgUSjGd5sc/pQSyzDl6s36IaDQLjMLQ2XIqi6dYx8RVjkE3LnEDOnT5ZFod6yBWtU/72i9TYWWJ2
zas5uI4T1zaD8UaonLz0QaVlCw5KxK3q3SrVUCNAVcn3ssk3mdV9pK0N4anm3YoMLIyrMWRNoGd9
7QOmjLV3r0yiZZU329qHQ1hLpr3Q57bV21BMbyODjYUl+ND8joZK2eycTjoXaY1GMRPs2q2mq/aI
DdcS8u4rMVUrXQbsxyt4bgOKNr29pTWQrLJYuPx7OYkgjndnpiLf9KN4hYdSL9I8Qkox1ouk9LdJ
Z8KegKhjjCbnLlfAzGKFpcC/a6b2JY8gmLiFrTaJieUwZ/rduXmKdyh/ERLCCEJrxnaGtEYZvXdf
+lODQy6BaY/ePOqcEP6F4wEg6dsPLSuoIeNiYodxYejeq9vRmPBAeQOQeEUvaC7qDD16YfrXyA+N
HXXha8/OsKfhQ4f6xpmziwZWt0zfSq33NmzOb7suHpdg31imwuHFceJ2wZ7yye3I8fi+lGF8LYDx
q4jfZmmH+awfV05EGvQNlgdrb7LiEK0rnbG4qRqvbmCYOM9lLevsRpB49ZvaRfyPKTN7ZilNWbVk
gtaAnNAIatdJbcEUyfyilwvcG8yNytNLPuzM9m4lgweD7pBU+n+TYvCD59+t2w52nhPyko5x6IxD
bu2dKii3CKr7q9hOrTNX+VrQBwPtzeISemMoWY7KdKDBesEkrvYEVnCkJdc69beGdFxr4YSROqeQ
OFEsRa5AziFnTercUPc/lwXjwSidzJPmHv9v4R+m1HOLW40UCXchtFDzLgrVM3oyXMGkjPWDq10B
J3JvTVOm8UUe+uxsUQjYZ6qVJ4YK7nKaDeacPGb86RH8VSstJtpI+qBP+67TLSaq1L9UljuAO/Tx
Qw8RrcJJK7fWKENQIkF95vLuiWIimU/0p0nfhsj7B+D51/XD0K2Jqa30vemWDdrvuBXOyvbDAU5n
E7v3w5/ZzbOqoWA72HT3vZDYeIShKMtlaay/DrVOhmMuUxMiDPLseqUXEVMxsRw2IJpkZu51Fduw
RkVzfa0CfLYJKpDlC0NZ42vZ6IAtWjyf4yIfJOFFTtM4oMjaHigdJ2b71nLi5joqovTNMXJ9mKmB
4TPlj9xftWOTg57tTKhArdFmEBDsoQKraObDK4f14BewAoFmRHYEV7A1SsELK4sEIhnOZL1QZsvJ
G9NfcL3UR+rBZGCFkWmwGEIfATP4+YYD7TQUNuy7rmOBAkC4LXuz/z0MU1OtfOHBUKm9bluWQ3/Z
i1K1ryM7vif20NmTnQ6+tvUZ6S7FJCsvV3AXzEPRlPZIdiDBGsuJ9oS6MioHKHEY+8A8Smb/VZUm
bD8jownb1fcT1InKLgY8OtLMTYitjqP+mF3K2ElLtderMHYfkyAxfzdNFDgcrn328VZdnXUI/om1
+1wxh/9Kc4kIaoN2lnMkhSjCZnLyUu/3CacX0EWTASynLJ0ovh49X4Y3rZuaCo2EmSSHaEjLfuPL
2qQER4P/J0I/rOayGUJxrdJe92ba+WivYvRNV03ejfIXjrPcoADZtI+dDPpyhZkP9sAY1cUF5BaN
VTrSBqv9J1Np/gIwSVFYijKDGCt/8PxNOkgKmJWtVPyAPDjET2kiid+UQFHsM0uEOU83R0/D8OcO
hY6XBB3KUY9E2K2VGaqyAWbYObgRLbAuPKNPIfqVdVysASyN1RX9pOwN52TEMBs7MLV9lU4HHH1A
LkebzGfKKZG3bkK/d3ck4jnGIdGr7EXPpvpmAMikfnRA3GKQHSN8CylFehMElJ2+H08nJpH5FuZI
UPREhjWPt78mkcbPENjjdt9XUwV+LMaL2C7iqPLO5bmfuBD6QBLxfCRDln5sZgyLUlYyluCgIyP6
qacU4ZZWqDrnzOv52t1hUtaZEGk3ey4XO76hyQ7MCdLGQOLGdYNj9zJGX/ezoMzmskbQ1l31KViE
RVP1uX0mducP/P1ocMymNPSV/3rGjj4V0VZQ4LtI7AfbTqMfArYkqC84HYtMLxsBgakOPJzaiRFd
mqPtPJLa0Y6ALUupgP31nH/pWXQFdI7I5WTkRRrYP0AflwrQ/DLD/mr/JDy7MJeE7cTGk9WI3Fhz
n+qpii3jTgdR8GHAUsqX5hA1DcdLA3RE2HSy2grqZ0/6gFpkperUh4dSOwahEhmcBZV1traqpDSu
qKiKa3juEJpDGJtPokfbxvG1CG6h1rbm0i4mN4dJxweyBIBcxpt26sJx7RhaHdy6luO9tdTYk52y
69EB1ML/90zf+w9q/uhJ2y7yXZtG4SxBnwfCXyO3p+alqbBt9xT1gF8+oyhBwYsTRYRrVroD1Zkd
qvBNEbuoGqij6y2ZFv9dJUOoD+plNlzz5/OlFe7RnFaO3+5Dp6e2RnzvKtIr+6mytTnVKjnnKDsx
vGcoGv1Z7tyxjxUOrt6kAq9Du9c9t7rqwiZ+H6MY/7Ne93vhqejZpVu2dLJMrf/7TMEl3VlkAFDI
O9r1dXal0smSHfkyTbtCRINBffKnM53xE9OE4A+KLaxX+FGP5LBNaTG5wrulmBdWizzxdPou2jnH
3JdVlM0xfkDEfZ6L9M07mvUgxMdD3vjxoce+ter0Qq59ACRrVwzFGjPiObH7yetxTxhGXZ3e89GS
YTMftVqFi5migfkrnIvklTCL69pU49poUWh+/66+iELm+/MZIhyV5z3i0VP0daWcGhoE5SNodF4c
qm03qfHe95v2rkgFEDhpnZt5vxwL5hMHuW6o29Gnsdv//EGiOnF1zGrZwdG64SmiGI5ozLM3SaQl
6ZkbPPVAPR4k4lN9tv4dPVDHoa0sw4FruXTyWLWuxiapNyEb1G0H6eTM2D8RMElCLqGnuLQdNl7H
rmMDh7Nr5ZLr4cx7HKtifKTgO9faASNfw4jDduVwGsoWXqBnZC1FUw4NVzgVBZkyeqFkQmhpQQzb
sNfGkIxJfNlq9f1bP/FQ0Poj60Iqg7f3OJY5yFTpm7WZHrCv52t0+FDIclAUCFBgWinV3P0P1xMe
LhymQHZERzNC5GCpK+AgH/DH2WSIW/1AVdPi5Q9oN14nXwfF+P0lv0x/yGUsElCQHWGZZoB/HmN4
uMAua7yHtnSRZVaCVjN/I+KgHrzFI/BKzJjh3vca8+P7K3857c1XBlSAq2s2yBy77MgfmQDZZDmd
dM18lDAsIawM7g2LqZMRON10F7HV9rT9mU4WeiQDY/P9L/gyNc6/gH2n79OJFvyWz/c+AQuMSbjI
Dx5MyS0yvvQmjVt7+/1VTt0nYmCmKoMPjOt8vooZ4AK1nCo7+H797hn8L9Rto3yQmGne/AGYLoC9
0AFKNkz6lvLhuRPOqdsUHKixp3O2/uLvygY3dGmVZweLSvm7QbMT3kWftPLMNz2Pzk/7Bx6nM28e
MCGhNz6erhLI+D0tBr6W3G235uSXdzRfHqypC26+f6SnroQKhzxRjwhKcA+fHylnzwbyux0fMjZy
FwKZSLRwtFSupzxMn76/1tdiCbc1H9M8a149cZ1/vpjVBSH8mS4+OMAlkL5Uylx0gSyuAXu0d9C4
yl3Pj7xi+nFRSEoaNQaoT3aTnliAXEz23/+gU6/TFxxV2SGhDTpeapN5ASY1KD4MxGlsMT/LJT79
cw7/k4+YWV8gx0S0fQxRKHWfhqpQLLC9pW1qCJZPqja8g5FBuTozB52YZv+1BTBE+YvjI7gHIVBh
F0tZe0DktsgLNs0kk0Ol9dUqLctz7oATTxBB68xkYU/Hp3n0RSJqEXqoZekh8s3mro1r46KhSnvm
c5hnj6PPAVMluy68HIyc4+8eAEubyMDlNrr2QiZRA/VPp9tcFHq2FNZUvTEBmWcGx4nXhm8UTQUb
Bv+rHjnsKbf6oZ+QKO6NhyGuhY3srgg/RGb68er7kXjqDrkQsQncHcD/o7Uj4TiUDaaVHGRMYR9o
ZPpskV24iOMpX8dtZayGIfj4/pqnxgrvjYnbmbftx4aVoYRwWThDckDq9yxiLbhEAJVfR42Z7QaA
k2fcE1+Gylz5RS+L+hlsEru/zx//SCfUyGl7HEy/SX6FuRdmq548kOzMo6Tyc2K4/MGWwBLBk+DP
v+Sv05crazcPZEu5Z3I0YwXUf53HwaOQEuUBcEmcjtDDvEonrtRkr7lOPFKguk6Dsd8QsjesxtGq
tX0XtdN9kKbJuCUcqr5OQbQSeDMk8UfCDple2jiwvva4Qt7r0NLejN5WqwnoXICEwJX3UTeUzwYk
AajmOQ2wVTr6ibYuatLpQBY5fnaoOyFgaorCpvMVVtpPDPOCOPPOtXC20iNzIWDS2kGVM7VYmIuS
9shEcBBtqCShsKSN1nSv+mL40EC4RosyFYULalGk3aIQhBygZisTAI+OSG+ztJU7dkEeESn0VX8N
XZtpM9/XzGmftUhjHK+TdIjq3J0WrOX+QWPVfa/IHEMRg1PLuS5s2A5LZcJMbj2sEMsShDJ6RZUm
2sq1LE3eDDnFoZWhNJ2okLYaQXxaGUddS+b+XkGBQ8cAQ7ldjG3pXyWT7ZFeWakFGzZDbqw2MdDw
5BWZL1ObuG9GlLTvpZVp3hIqE5V1axT9bWyrET00SbBPjZYFcN5sp7uLmqEl0UgX+tJNO/lgBEVJ
ZcNTFcQzy3qORuWJpZuHolgm8di90Eyr0QiVOg+iJO8Q5FzRUzIvOLo8iz99czXG4p25U4A7tuwd
unPnItFHbe/CPH4QCOki2EhV/GNwrUmjqmvqm7aXClWca4xyU4zk2+yprcACG6CgbJCmB+YSEU3x
RGeB9g3x2YAq9bH3fpELZSdLSW/qRe96HeFi5prXfeKE1qZR4FOXRiYItg9QPM2YOtk/lbmS/9iZ
PtBqxVXJAj4IP17CqpdXgxkN+Y6KDgMmkWRVbcwyILYqxClGg7OjJr3QR0PG25ZrlnNSsfdEFm37
w5s09UwMrQMuwhhgxmfApONZTJUpdntwsQvzJnVFuQvKFKx10tKxptcqL3QaqP3CcCbazeiV6suo
z6YbJtuoh0KhRLLs8r66mJhjIn6l09z4Ya8/d8qoLlHqUVC1a5k/oODjjaPLqtmNmIEqNk4Vdfmi
AqkULyBb+K+ljNMLuuzcBAjhQi08o4Y2Wjhd9e7mI1x/FJLjIw0vtHa5F8A+TtjE0UMt4vJX3Rm1
uptSewAXEgvyqBttIN6Ifus7wwpBjBvm7gfwTw6lyCyd8qKc2iBe+NXcO+sQ8P3Wc3+4S2oDrZgZ
6+hMJwjxsM070ANAtJBQJ9HAiGvcqqufmDDa3zYA/J9xB6CCGM8Mfe1QZYjWQvpTwUVjSvN18Ir4
PuegTAZTQNoPmRSGfLZNJgjkPs1wQ715CG5bgkcQJhBT46wtqpXDsi21Jl/IGkLjmVn11GrIWkGn
02SriEL885w62mMVCmD6B81uvNukNju1nPSieg7Ri8TL71emLxebl4q5bKXTwZv3+58vxk+oJIFB
+UFEmmkt6bLTfg9b2yCdQQdX8v3VviwXc+EIXT/LLqu9sI5uTU5FqMLGyg9m6YM1rTrCI5PI6rag
N60DDQbksUKSDuKhH89zXA/fX//Uwki6tc3RadZOHG/2G76IcAhyzo0wO/YS5OJDzkHrzNnpy2rP
XaJ+J657tsZwUvv8TIF45W6lk+VuZX299c24Xw3MfVvFhHlZhjPl9/vbsk69RY6E7Pe5LHv++Z//
tQyHlAjrpBxRrxmyv5wrMD9qbXDep4CInAVoHV9eFL2vJPIRKVEs5b64JKZB2LSzrfxWOpF9GLFb
INdCdPgc1I6WbAdGx6Pokvim7SdFV8+yImsZKJLeF8bQ+MNCG6PpoY7y6FqQ59iu4PNwc0nbvjiW
Fm2dYYgXmZncEnaLageG/HCfeKnWrZ1WRu+OVPJ2JI7vv3GnKIeyqyOY1WevpX9Fwwhi9Qyn54wO
lFLpFPI0Goc23rO37x/7iafuYYikDEoXHArN0U4yDEE+dlLLDpENH5dSAGQQLy6e0qrozjiT/nSR
P+3LGVNwbmYjKmAD/dhm3UiviKxq3sUIgPpoJ5ytHql2nY062TpOnP/jxbS9aw0wHfOWAvc6hChW
UnXm4Z64aWRWHMhxrHuYc48Gd11b7LkMkR8QeDXhgtYvDF0/hh4/+GPWnPlgv2zWuW0fiw5tFGpa
POXPA9tVNmV1wlqICzTSlevrsOvbms1PjE4M6CMKc6swzlz0xC16OmfV+ZhlmeCDPl9Upp2qkHUU
Bxb/5LogpwlIt2XUC2ZK90w159SLBfjAoQfpNT3V4+cJzTnyR6AIBzKXfPTyDmmUEzXTkGkbF2r9
FuDwWJh1Qg6SIMpgUfQqWjYGG7DvR/OfA+vREKOohW7EhT/BWf3otgPTGOlT8WaDDiZuMnXPjoCX
3tbqQ+gjCbtpmxGgYYrN6NPDY5us+KwGVkHA3vauKkR2kSdJu8tlV25KEWULgFnyzMv5Uvrj42bU
4Q3n/XBGPfroVK46Lc8MnlflVwf6r/Zaz9pux/GiX2OPEKsYWs+ybwBdfv+AToxF749TWMzoQg48
n4dFTW87NB0m2Rpl7LWP/GTp+XTcB1wAG6BT/aO0qjNTzImlhBInBSrkSLjFjrEgOYu/pmNTPjhN
Kf6JUGoky6nuqwe/LvX7CQyCPLOWHDvv/8yeVO9pGwiq+F8u2dt2KwPdyg6dGPBA1sY2Tpz0amjb
9impo2BJHd5e5KRh4htgoDYNuavfP+mvobO85L9/w1FTzyns1HcpsBy8sPk/0s6rN24kXcO/iABz
uO1MBVu25CDfFJyGOZPF8OvPQy2wq6YaTWgOFjAws7uurmKFL7whfLBCo8fZAgMUUPxJEO3xfc4g
caXqp8jRiw/ZUBof6SPp0yGZbDOhIIz/4vdaFflvMyuSz11h5cbGgTOZ/tWxpkr2Q9/j6zCNug56
pYcvFfZZ8XsoUgfnHc/8nMnEVcnWpP7Q4OiHAHyUVtWeS6M2MSfUpbOd8Kb5m7cdVgWFPpS3+mSV
0adpzOMbtFBpKctCU7MfRdhUPgVaA9JGlXn2NiARuCdRTO2jEYT1RxfeQnnAPCuCWJPkuF41iNH6
ZiXSH21oYSuVpwqi7XrX5T+kVcf1JtbsDKS3NrVQoVqtFBg2FKhHyyZRf5jWSDMLJ4jgc+MV5X7l
07DJl5cESAEYhZTA6eAuLgmFU50gLka5lGBtg8V7fjIrQIOQuuTT9aEunXSLmgLNHRBtiECfn7dW
JpB98ci9UYdq2qKaieEPeGBto4pE8+2gxmWgqe4wV23fi2xj+5H7I7BgGRyEZQTuDqJHnZB6VFTr
9slJowAEb2i4Rw5q8m4vdQYjBkffmWLNXKw9n6aeApuLVNonusCZMYhw8ASO8afBSuPQkX59u76q
lx63mbNtmKiaWG8kLRxtihBv6pMbZ2yxd0GJkVaG1HcgtsKVC/PiUFxbxMAoFFGTPZ9Z3mLtYQhm
1oOZPKFGkz510NC3+I4e3z8p5qRjLUGM9KbgNQxkN1Ed0JWRoLUrZ3Bxo3Fc/CKwBrw+1Jv70aG2
TFVtBsrYFK2Xz2RlZUkT23jEdKmbTDsBkuPHRO0QHVuzg7mNq0UxU5qcXtnPirbPbdDlxRHvMXQq
r/+W5QLPP4WdY81IirlbvngLC0HVqRPG6IvYO4az6j9yvhAx9H/ePQ4JIiI/bFWeo2WbdaQRl09x
1vuaJVQ88CyooghkfBIlYgbXh1oeeqZE5VlHfx5ZDmKixf0y5+CZ4dEelWNq3A2qDZ4rDMTWHAfY
ur1WbfNqMhD9S77/i4EJr7lo5vbaco7llCup1pWDn7Q/tfTHYPzUUNgD44yqUK++t3nwMs3/jWYt
yOd6wdYZjHygRfnTDQHqDJRPHotm5cMtQ5blMIsN0sZJJ/SxGHxnLuPIH0WjQqlCKq35oXVrmtKL
3fiyOWbpLQRpQOfSQjg/7ubYRvWUq+JkgV+iOynzQwVa8klA/V7Z+It5vQw1K3xgSwz8+I2Ss9aG
srACxLIlsuybNEQFylKfmsD8QE8+2fJEiZVjvwjE/jMi3i4a+dfLP5xPzjBo53q2qQCaT+pjrujq
3gKBfPSsLnrMYrxfrm/HObF59c7OQ3gqMh7ksbOs+jLYlIh1ZnajK6epxrkHD5dbFX7MCkztwjKi
A0OF4gXMw71wPilHgYShDEyqrbNTV6rg+8fyDpjgrRmF+6qNppXvdnFWpqsiruHxtr7A7l/VKcjE
Faqgg3IyBlSEktmHWS/SeuXduTgtkOlcjWQzpOfn0yJQT6mKCuUUlYO5dZvQ3qXKEOMUbwKRM5PG
p9S1Jtw5X0xvPhj4Sa5jtuWbd9XANjgxFD6Y03W4FruNvYuQbk63fdEm30e71g8w1p8p1+u7wRXV
ypwvrizPEcE3F5i+xFV2dpTXtOaV04C996G3O+WIKJbhX9+V2oVjMJ87czbjID22F4F5HnVe2adq
AAbfRcaAQkUGBDixIEc2E2LQW71uAxfJQtyBtn0ZWfKojvxtG1lBgT00RdAX2AG2mnoqEcWBAuPi
ywN4EM1usym9/uvKD75wKQFfQNUMkBflAWexF7wGCGodmd5JV755cbANsE0GNQQ1Cj5KiX4zXBfa
c7B/EFeY7UFdbzPkWCtXNYrOa9XWi+sHJ4PCLgkOCKnFiWsNp3cnIxYnmsYbq04fK62kXhZQo4uP
kdmgnR0ddPM3Rpp+kPzsMR3JSnloG2/fg5Wviun4LxaIQiwJJs+u5i1fIqVCmtvxQnHSsCuCLIyv
61bP0h8wXz8Jw0Wl/68nHvLudxKEFJWAOpnGzyEKbpDYXrkdLn0r5EqINOCv8BIv3n7XTdSxyDm3
orf2vXBvLUVVNxl1r/df5vTP/zvQS4j36hrCXqcLlCiE2mlEQB6E+O3FDumeUd+nYli5ZC+dTHBP
AP4g/VHMmm+rV4PZ4N1pcHjKKXWcZK9qlbqRItBXzv+l64e412I7z/Lfy42l4oLVNYAl/ZiqzA5p
4WHTDaVyF6R42FgOAr5Qu6ZdpFbqVsAMX1nRZVT88l4hPT7DBoif3lQNNKTDAEPg7IDJQllsExOR
CoMEuKah0rcmHkkUFZDmzmGFWgWNm41G2vgjEFq/Vn6/tI1ewNfQk0jelqhHTLxwdsDS6RS2qEKi
isvto+OyNRcIVlb90ksD9wcROeS/ENgxzr9tbOVqk4/YaGAPhCUyVq13ajGblHuwoxXb7L4Ap8kO
14/spfkZIBBVIh8qh8v51bWhwy4p2FDUYL7aSavekyuXnyev7h7fPxR0U7T/PJhFIGTP59cjSodz
V6WckIuID1WP4iN09ppd7IxrO2iORZcPKOwS7mjKC8BA5nP06pxUaRIUeACJk+klJ2f0DjgXH5rw
m5y5IzYCKmG+Naovlpfe1pgcX5/osgz7sn9fjz4v+qvRgyajtlB74hQ56W0+jltb0CHV0WnP6NS3
1oeozB9oahwiEdzlQ7cy/ttvSul6hiw5YLqprS+uvqrROloiDbdwGCBrrDYVxpolaPURO9vrU6Wi
+2alX0JLTilyCIy7yAowOqirIfS806CJ2DrOFMVnvIa7zSCDQMN+PQZrp7pIlsgoqLeoVrj4Njs5
cjZOov3J2qT63mveuItrs72hQalvpYCN25l9t+0DSLJZkkM2o4x9l5EuQzF3BNRkTfsTpIQ/KRx6
iJUxhmmIe0YbPBKy7eRhhhZVqUu/asjQ/kpTRMHLPthjmUsFnAsFsmrCWDMZ+d60gvJmMCzr4LaJ
faj1fnoInEz5SDvA/tl4vdjkJaxEzxiHoyFtdedFYXRrUMb/2xiYNo51iaAD+sA4FFbRnSBie6b6
254shBtOQZXMvOA4SU72NKB0NOblTZ6W6V2Sa+POw9PyYxrEUCcsgHy/YoKb29SahhMVj+YokhAS
oHCtfeuN3906i+aW25geTLdO9mUQ23dZAkUw1cEf1Gn71crgrBtN69JFanLgHFG80zS68ptC0xDd
zHh3dSsHwBMHgX0XJkjRGINXNLs4AQWLjYt9K6hNwskuHH8yI4tAp5WfszjPYJ6aXpVv7F53Pluh
KXYZFlzDJsYnaodmB4gQKXHtaCegL/kYtn7pTtNDKeaSBtCF5qTjTOVLbWqOxSAQxkMCW7lVQO9t
8TuXnwtTy+80RVM3jZmGu67sEBzwYl1ukZxxb1H7CXe6E1MzttxnM4qbPZYjj6YeRsdM2P0eq/P2
c0hb3x8MdcImximeSjxSETDMapuyLf6lRurG2zSwmmyDfl/9QwjX2YOgBh3COdmyBX9NejAcmxJL
B2wh7sh7IDlbnb4DZ2BvcWus6JV1mk80gRAyo+3QCBKb1GrqG62J9Qc0lpNDD6th7+XjZ0evokON
OSmPp21+si20klqRT58EDujxQXPg3u/hFAobn9exog6kVV3F5hHHqJLpHmSNRBfBGe57vW8f+kLX
NkJTCvxcFJWc1ULCBO/XMFRvA1y6/NRWQ2raxhhPt0FCa2WnoHn4VY0MhHbQO3qGbak/ynpM7/qh
HX9DWUx/AyaV8jiaUX1LLch8GvOxUvY6RgXKBuIJshqTTtMIOUil+RC00CFZktbCa6Urt5ooegez
0CD/J24CHb2dPghtYB2GJPXTUAMFQgWCKm6QXygbtLR4yhHE3UlNiPhZGe38vjWCmh2M5qSzEgsu
6kAU/3lv5p4qgAHimiVKD2b14Km27E6jmmWPiTHmH2yofLupybJ73NI89lkWfaN2P+2v349vbkdG
BqWnUoJCou8NtrxSi3QYWfFTy4d1NqWiEaq7WahgbZFH3ppq3qXhoMPBrNS1F2rl+cODhgtMA9Vq
T2kdZUepkQPEvVEdxGSt0UHeJG/MbEY+mOwV6pZL5HhZFyru7TEe5TMQTtGsX4FQ7ky72Gmq+HJ9
Fd9ERmA8VCh4tCpeeAiLvKs0u6ZPwe6cbCPPfxnTpMpZz6oKqXAnpeXHSGYMO/CezWogcWFFQT5a
xNqkffyMeRlePeUhkYREa6Q/dUIgqGTVw6NVZcGn4aYs/7RZfMzQ6ilxdTXbjYp++dYwhPnBi6Jw
61amtylVsUaRuLAaADLxUqRjSeHdXsQ2LWIGhC+6PPVtEn9pgynbumYoj1U3AeuxIvuZ+zJYy30v
jap7fAHgPeTYS78zNY1zTZdhj0D3ZH6N+8xQ9omIDevohPDSN6qtyTvFsvpvpZKNXzCbK75pNsQF
ahayfM6nLuOZcKv0tneqE3QMBbGtzg2CLXJshftwfcdc+GzU12bpVepCYBwWazToGso6spCnJusP
kaUfPNHvdZxfrw9z4RDAlSdsnk8A6IJFBo6MgTPZYSpPpcy3Pd32iRhatzdmW65cYfMPPgtoISNS
K2T/a+xj8s3zfZgGE7CaqpUnJaucX2ptefeRaKLD9flcXDZKCXin8DNB5JyPgoIjCpcFBw05QmMz
CTAZInaPaiX31we6uHCvBlpEjTmtR0WmpTzpUymOcZtbm3wY4s0UWhjlDsZajffi8nExqtyNcOaW
YqJJZ6llB1H81AdRfZp7IPvIwM/8+qwuLt+rUYzz5WuyDvEGYKhQVNvf6lBjAB+jdz9kT+8fh4ID
Pq7o+2OTssikJtg0MlWlPLlNf9Q6/SPk431VDyvonEuLxoMJekUnGacUeT6dPDa0PM1GefKaTj2o
SZefXDVbc4e9cLGwoXlMNN5gOrSLrSBGN8Vey+1OyMmqG2GPzwGPwKHp7YOe9McCZbjrq3dpWq8H
XBxau22tBO+aDrvK5knq3V7P1rLqS9ubBiyTwhETItDiHOWlEumRp3enKAnK6mCWTn8Imjj6wk4P
LPz1JHIZ12d1IcZxATfZ3EJcnqTy5x9LKZDO8bKMC8IZlPyYqOoU7uhD5SaaVxGONnaABOUhMgaI
ORE+cuPKkX6z+WkBMyy8J1Ul+liiS3LVkrFeozhUuxP+Q1r/aSi8Pzjxfro+0Tefj9gZXiBQVlSd
Ddoa5xOtOw+iuutNJ7NOzbu60Ju7zFWid89mHsXFQAM1lDmeOh9lnJqpylxjOnVjq996o6184owo
xxyk9K/rE3pzAJgQ+5EVm902qRucD0VOCTEaf7eTpYwIIk0ybX71RQAaw6nFD8V1qnibQZb/fn3Y
t9+LrihmLy7cRzoMSwaZUMwmCytlOhlZNf1Vomz47k1VgU9sr6xUCdaGmv/710FUHVtKjZv2SbfL
6FBFVvY58dzEd5xxjFbOwdvi4Qy34+DhLkbliPmdDzbpoVuWKK6eyjTWb/UabMkOsdoh3FNtSlTy
SDPpEb2jlHqYdC956Eqs2h+aqlijPy15c1zM7FAeHFxHcONFoOL8p7RVO1iZWxsnkuvjWJs7OWan
afyNXs0HoX7I4nGrhfnBmpAy6RAqc9YepDf3EGeS8iAtHPosdNwXd2tSxWaSqR1m7+k/jvKziLQb
6d01rti9dy+dj7M4LX0J8MaYmCiCkPI2DUn+sSJUntjB0en6UG9Py/lQize2ygrPTCamZDflroy6
jdX+nWRxBF7uaY/Xx3oDhebc8yLNLDkuGlpUi3k5/eQNQ+kNvqU07UH1RPIQm5R1RkUqT7YMbbxE
aTk+5xZWG8zduk+S2njEyL3/lGtB+ylLo+IIX5DeUFm12wHdw7u0QJ00pBB1a7Rh01D3wGHSrJzk
ljIO4CdkPW/Lhq7Ipg0qp99g8yEOgNTUdFPpnsA0Gk1dd7BHX8ukdpMBdH2AZqE9KUProRGskJat
OCYsD5U9LwQSKPRauSq4qRaXrtpl9ZSp9uCjYPYtj/ZUc5LZRTCM75AVumvqwpeT+FNF0FWuf4PF
3fEyMnc99fAZSQoo5/wMWbKyZA0N3SchSvzMCMeDBZNpL7GJXNnFi9Pyn6FQiMACzeSjL+nYtl1m
bZXlPY4NY7xJhYqAo8PzGddzxXANGLzYyG9GW0wsBI2TGLPqUiLSW0rid41pP5NSUw8snxLd+n19
HS9NjuBA03mfcQR/Q+MLI6WDeS19BfPxECecyW4fOmF+RZ14DVZ7aWqkXzPgeeaUL525RVVIy6Ms
7NeIZkPCifZFr6LGCFmDLYyVb2UZX989PfYIs0O5jKd0edWWjUgLhSaQr09OOKvktfHnUVTeAYme
cSfDdo05/3ZfEu6YxFsoOHDilgkZtVHPbifgmEGG6HXZwUTMzeofCpvb6zOb98GrzI99Mg9EVYdv
RqJpzh/21eNJnW+SscJAGCSVW8W2u3sRAEC4Psrl6fxvlPmTvhoF0Z2E8nlX+XYWmocoyZNyU4yN
+QVtChiA/2Iwgg/66GS1IK/PB5uSMJJDh0ioWxpPlas9eymmv50X//l/jbM0Jqwmt81QcK18mMc+
Hun7kO7DtpT1mrfjpW9EvxvDRR553JwXq6dUsk2Usa59hBH1apuWlp3veqXhebo+o2Vr6WU3UMGk
uTNvPBL186ULc0iwQSkrv8H7W6mf48hEDNtBdzz5nMhxL6d8o82yd5RwyaZXRUsuzHQGpFBVoT2L
HNViponVWW6eOhmKPYjQ90cxpH4fjqfWq45q7GwxpTjmebxxnNtkFB/LTsFdHJh3oa1s2HnbL44F
WF6w+/wBKmdZ0y0VahWVhqWdjXaUF0fKzlTCj/BAHyPLWstRLwxmE0QBqqV8PH+D81WfxNjwSZzG
rxMgMVgIFEHrbnTkVmel6ybHWa4Jlda//rEvnEkkTZkl24qUbglfHGolQ7pINH6Q69Alh87ZQ321
7m0rT1aGuvBZqSVQT5yvNMSKF5/VjE3Fm+BDs5qRuHPHGguSxFS/vXtClORA8FIt46ZeFlN1KdGg
TqzajwtTAEVHKyPHHcDUDnE3ZPHKLXNhTng70dbmOQDHsCxmueXktPzb2s9ylUaZlQ177uw1+7wL
oRH8f1AmXM8s3huzLLe1EesPZO2n+p8RXdato0fHooWsnPyDntYxyowHMRl/3fbv9dW8ND/SHGBp
s6Whu7wKMlM2Al5t54OaDvbwT/tDmwXGyipe2IRomZDK0EUnAlviaAD0VDkcsM5Pjf53JeK9049Q
iyZrDX88b7HFgX490Ms6v3qB8rnZiVpm50O0A35gftBG6cP6/jyZ5s7up2DlKr0wMZeGENBr6Kqz
OO/5mQ5jZNhT4NR+P6KmBDJ36rewGKsHRQve2QaabwxeOrClGORiIbeUEilNIQHNMjcTwZ1tZDiP
atbk21auaQVeWETog3NzgCBvxtWdTwoSdSl1BHT9bEA+Wk8kAXt/V6TVDmnNgYRiLcedn+rFVwMo
hBOfZoKOoUh4PmBnGHYMgKjzp0p1ez83kEiEyNyhfFHINoXsBX8Q0vdU3yH9PzwnTjeuZIRzQr/8
CQBpYRHCNINosbi7KqvIO6QWWn8sxmgb4D3sQyyb7iulUm5qdVbJTFE+18KVqsaFRwE6CbAgY1bu
xFj0fOpqqMlMSQbQB/CQn3k0xwEMgFrOAjj61i67ZKXytRyQrcPlrIKvY7KwWBZVRRHWQQ6/b/JH
3IDuSQuDezlJEgaETZ9zXVsD2F4aD1gm2DkYsFhkL6oHukGQlqaxSp0GIhFE6EM49fXB0LOPQ2Su
TG55HOfJQTg2OBxU3Qioz1cTkK075UWg+kZvhHdaC1271cnzKii+Kyd/uWFehkKOhkXk+uSgnA8V
Sd1oBpGovouVDJVKY9c0xrEOcGlyUw1A+ygew0b5cf26fhO6vQzLNpk1qGat3eXnEx4QDySSfYl4
C1oEDiWh9qgGxmfb/ql7/SezNwTqBNDjcuSLNYT3r/+Ci0tMsASoYWakLsWdpVMH0Zgh7lzpKpZL
0vwR6HV97FpgHddHWl5D/5kq3HHILfPVsNg5qY2PK05qqp9WEtanNYbFDrMC/W9Zd5+dXg0P0L6z
lbr+8iqaB3UdR4NWAv2JP88/K9ePYtpURPwxnboeqxAFllxTeLsw7aNd0o7lNsty9whLdkDOSdQr
RZLle8z4GhoLuAxT8ic+XkwacE2uwCPUEA/V9Kc8DftbFSjRytJeHAUNWjCn8IUQ7DyfJRJjllHJ
SiW39sa9a2c8/VM7rLz6F0fh880td/JbZ3Gt47rD2UN3wEfb1jgha1HuurZ8J2VgvsJoGXCf8V5B
jHMWXyyuGyWvKb3hUoU3Re9N+ibKcxMS7DBuHUreOzWL1lqBF04Bg4KyRM6Su3v5XNRgOEM9mJA4
B8xKgfI4tnG/QdOl/RdrqAMSBz7qMr3lNZNlI+IwZqj5oDhLUC+JV9wN7JA1iY8L/gI0XFCIoEgA
tx1A+PmWGBwndgZ0hxmIUnf3dxofkulLGiIlHmEFgjhM5Ozc5E9SeXsjLDc1GsK4f7Yo0wTm3RRq
m8oGF9bkK1v1wvsBntWidGpQkkE77vx3efhJoxZh6T7RvtwYAZpLqRM9thNadZmeriz3m0Cc3QRE
BOIa3mhzuXBx/hBmQYlYmRjObm6qpvHT3Ny7QruPMudQG+2fCFPDJNF/NKa2kj5dmin6tfS+uHkI
txehQCJGZAUyT/fBNd7XNmi1GlkLhdafHG1vZaIXni/6Xv8dbNlctIzabZLGhtUravjyoCegIBQJ
9tmFmMSD4Uin3CsmGl03ZK1G/i+Gt1AGoasJDIQr7/yrqlWXt0AMDV9NUmc/yCp4onbdbZteH3Z5
ghATFn3gLkGHr+ynCyeXXhUdRniZMAfVxbsNX0QMjlZOfqgNj6JnJweO/mDL4fv118uYd8rriJKd
RB1nJoByPZDvLw+UXo/YAUWTH6tlL+6ayHFSoJW69+Q4GTjKTDqtJCqqC3mTe709orIdt3dZpRp/
MFiqMOJSApHyaSILWJDRuF/cVNV/Qiy1CQ/HSMgt0MESX8NSQ7vdhZRunqpOqRGkMoshAEoJCu6I
goL5kDu6Xmz4w72zuT2KzWgUxTdRoGqzq8C8tiDpEKpdWesLOxph4ZfjRN5C2fH8K2dOMVqQTye/
Tcx/KEvuCyW4N1r321R5K4fnwltD/YYUlu9KaLKs0sUzEDNHC8GvQ6u/TSxExEQp0sP1j3ppQqDc
57IZIq8gaM4n1OOMUk2ePfk5CPydEotH+iSPeu6pWxw2v1wf7MIRpUv1v8EWq1emWmKnjTn5kdv1
h1TRBh9JqQz3HgnoPezNYxE17BpFWcMJLXuO85vK0Fy2c9tKIwk8n2ea5WWL4frkD0013sswHD7A
rppuJjHvIjONH/NyGnYALkpMF0Ldj6q+3/SjRAwkU+L9v1mI//2axQsvAP1DctMmXxo6JqR64dcN
jni5uukkXtRl+11M7+0YvawAqJW58IP65BLrM2mciWLgS+uZKY52Wjj3WtD9ZSXWoqQLYS61eYMa
pAvMA7jZ+VoPUxhZcUNCVqfiNhwA2/bN3tbidJP18leTaj//xWpqaLXMSl7IMM0X5KsSiWWBfbC8
bvJxqInTO1qh5eyHgZhHnBfG12xqwketREVvY6mK+e364JduX4Su2FHkvHMacz44FxhtTMudfLcB
Tvo0uaJ7dmWqF8D3jbXI8OJpBVEHjYGRuF/OB0sgS7R6T65UmbLYtJ29V9ocbXjzH6dP31sJetkw
oDznnh/13SXXuAiwXZZTiumO0sY7N2zxnFXaLWIfw8qteumq0yhYQ1cFGUTN4Hxaoh+yacq4VdHS
oIWpAQlwHGLD61/q4rbEwAe1CfiVgFfPR5lw47OEZ/BOmvjZVXhO44BThNjKJcL7ZxLTygV+KfIC
mUuRi8OGBflSiW2MgJ9TCBl9WMUdOPQSLAM1ka3X6NY2NLGDtHSMHDrvoxX1f5JgNaO/tF3AOJjQ
xWlSe8vigd2QFamtOvpGl/3F1O5vNnhfRRbOgMLi/WkebU1K2HPFHybeYmuSmClI/Fmjj5TU+DDE
gfhY6WW+sqaXvqFO1sCUqBbgKH/+Ddvcmdowq+jxW7gxI7mu+Bj7gYAO7GwXxhExO6ii0/WNc+mI
8+QDfKI4zwZdbE9Z6bELzhoJCFv5G7j5h24QtDXBsq3s0Iuv1OuRFrE6viBSJEYx+rALUPH0cL0j
LSv2kYymg6fY+XepgO+QUsSIPynqLaKk+C+KSt+EhZW+s5I3XwDgGwyaBcii6d7ikzodwqzTJGZl
g77cjh3QwzFqkIwNA32vJ2O8ss4XtyuPEy0lnr23ELYmTlwpMec1nfIumLgAdKE+tUnxAQ/NFbG3
i990Rm8isQZ4Q5032qs3Q1OMQR+jbiQ5xJBzQMN2n2ZpeaJWsiY+szbU4rHHf9PsFdIw38Y8zE+T
Xn1COLDzs2y2Dby+VS8uIcJigK9B6CHWcj4tJyrrWniM1anlncRbtAI9sh2N+MMIuHllsEsT40Nx
6HnjwVcuDiOKiEoaa+7oJ8DKcQyfYvO7ZUUJpKAqG4x/MRqNJFotqCJR2F4sYzwFeprX5ujHEt7P
xsX9ztwNBpanmzAu8vBwfSXnv26Z7NBApfxCOYQdsljJCkfEEOcd1e9GcbAS7wfVumRPx+RUqvkn
M/A+h4q1uz7mvGDXxtTPv96YNAnKrlRgazOKdljM5Ddh6Nb766Nc2iMogQNB4U8wXIuZoRGEb3JN
EEEW+6tWo89mD1kKy4VjXpgrKk8vmIU3U7J42ykrz9nj/GNenTNUlGXeI3vhx32j3UxKHEEqsutt
GRvO1myqOvxQhnr+XIsifRpjW7tNlS78IKVa/xQNQnBhJKZNkdXJoWrz5CBSLZ/Vy/Mbs3T1xy5U
ikM/yGFLEqbcFqXRQ4VsDG3b51n51CMxt/G03PpdOThn14VodmbkBUcHzxZnE7IWu6RU0j+lUOUx
CYOKp9idfmWVZzx0WEFFW6DrGNTKViIWXIiHdFKqmzTTx8dosLSjQJ2LhHaoncMYC/u7hQfkhms8
+qLEmnqYkkHuCnpOtyhOzzIVk731PFhOiuy9GLWYUfMNGY5fpYnKm0p2fY844LShhgk9lNc0/1KP
hbILk0TZ01PKPuZOjYDoIHBm1pRW+E3g/KwRBNw5et76rtuZvys9jb5ORqX5IChx4JaG3GHrxP9L
S1IM+/K1ysvFDUXTkKAUqMebuoDjjaKRIO99gzXfIH116t3+1khTAu4Oq4Pr2/dSCABIBtbYLLxO
0Hi+o9xMOJ05TOROSao9BNZw6gsK54qeHtSu0veRVxkrJfQ3EwS8YlpolfESQhxe3gV8kbQVyeT5
atDYAQKSdfQxaO07XJXFKW7whLo+xbkudnZoGA+zHV5fqMpzC+98im3bYcfnDJ6f98PPzizRoixn
F+HJHh4CchAfHa4PimpPX2QQvxMxT/rE4MTHIB6AIrxRhwpsYRp1VXgA8JrWO46kHH9bY1YfGZKu
bw6FU1rPPRWb50ykq/C/S0uNihmts5lhwe17PvUZCBG5actSq5jH6SrZME58RxnqykHP5dP1hX5z
4c5zpZRFw4DMg6b3+Wh1WpopfXTPLy0rfKZvOd2IEPrl9VEuzMnklcTjhdjR5ZAsRmm48FCPVfzB
Cxw0xU1zi9PKtnWr6OOYBtSuro/35l1GoIZiDqUO8m+im0W8akOf5fl0FB/4Sntfa5UE+DQM+odK
ynitp/U2ZgV7Bxp4BpTQy6egfz47S9Q5DmyG53czeYQ6hvOxVeLuphRhdSorbBGg0dYf65SGd426
6h2CmpQoUanY2FOYrcSsF74oiG58klBSgN26rGcVdWhEdcsXRbi2+FgNqrml0tGtPKFvggOSAVIc
nlCaQHPD5HzOU6c1mQCO5muxBuMcHfQ7Wyhij93H8CkONBTTp7w8lFW1FiNf+LYUGgiOUeVHeXkp
YuCMgyU0R3H8vC7z21YqyQ12OvU2GJTm+3u30YxUpRuMBhhiMUuEpRd5cT1AXvGNqp3bA8Ia3Z/T
lLd3hP7Ww/XB3p6RGV6M7ROYLiCDb7xrZF9oFXppfuOF8Lelm2ybgjJgY1bpB4AMa0SWN68IjGeP
b2e8SFjRzT//gk4mrdQdxugmsOL4GRJnv+1U7C5skWU3eHugmFCG0UqP4M3Hw1qGxJUVRUQc5exF
CCvZD12SjijNDpFyE2UN5r5qMNKEsuPjO9fzZSgQULM811upvZq3EXRJh4ZoNUZ7tBSanaTzdNBV
ZmWo1Fuvj/fmRDAeSQfNV+45BLsX6yljsKs5FJKbOCbkmoisD5Mp0w0+hniANMpdQiN6Eye68/X6
wG8O/Dzw7FA2S4LRnFhcrikcdhw5nBiTVxuze28iOE/H4vP7R0HtnP/MilJIxp1vl1HiUe6qGNq4
yLzj0B4ad70+5StzubQ/mAXdFSCkOI/Nc30VLCtUvrRQd8Mb4Y2B747I3upOVD8qCuHe9Qn9B5x5
FmSwcLSYZwIB+Rut5PPBPDvVa1lF4Y3eBXG7iSt93Ha4/R4V0WBJHRkqjWbXHZzoFFqIA2CrHof4
rvRlfozjDh5GrmhzWIqEAQRFh4AAIZXi06jm+WnSKsXaj2M5HzAjuC1qqmEbulTiacKn+qMYQ6Sr
7aJH4KqOZLirm2JCTqTLmm9KMGqPboouAZFrc0wbQKxp76gf+Es9a9trffMR2mRLbG6ag19Vir73
AC8XGzWe4g/UpeO7oQc5rfUdVscAguyvg6b1X0MumGk7Om0Yb3lCm38wfGi/IFiX7qPQ7KNjo/T2
c2ZWvYeSShofaYwkf1tbR/zXI272q7YavtPrqnp+kEzDLQIpSb6FRqj8RulDO1Sj14C1yqXCRTJG
Tzp/4dOYJe0xdJDroOdVJb4nXP1bP+g0B3FxnhAFQWRo00YIbGdlIY4F0IM/qGwb+HNHufMj6fTh
u9omebRRnSxDzY//kTBl7FehPdznujPdFFEttvyTerAGPJ3NsGtpXZdyONn9YD4ZqaHuwZJmP+yG
/OqgjQpCqYOtoe5ta0mwy+DhqLs+i5I/1ujAWHehYGzwguvjPSTV4KegE3KDskrBAhpVzO8pymPV
1nIPSN/eqmlNQVoVRrupoX8dFSvhWtMGw921AMIIPybjKeSCOGlZlB+1KcsBDdfyUzjiwswvUSfs
kwJNqkeBkjQWCUqKH4xeNf3XHv3VfxShJdatG1nFkzrY4ZeihCiUFUV/jyCmcsS3dHwQWjB+VaVw
n2aI60dRWoUPEBtUEeaY3Q34l+gu0GHrSAdrNt114/xAUR//FFwx0hw/STNHzWpMuyHdJm4SPIwm
P29TQFbNsGEvMmMjBlpYuyCRiBj0Ui92GN8rN4WWuC2mOdBUkHM3H1pcbshNTRNYGI7cLkVzpXhq
5dh9J25DokzHBA9b9t7w/o+zL2uOk+e2/kVUMQ+3DD253XY7HmLfULZjIyQBEiAh9OvP6qdOfed9
nFRc73ebxMGAkPZeew1HqCXUQ0YDOCUwu87HGdK1ZA+1trVl70XzkvN+9nPHID2mQXrRGYHObB/r
JQKTERTN24RrW9lJkFeHTvqknUTc+CpbMUuNlz3OIrfNJ2P4z26SMPUBTZ/kczrNTzDQcm5YRryp
8hKjOtBzZXCW0MEheoXzROczCdA3CuLoE3wM0qisW662QW2kdyuzNUjKgCxuqbjTwEYJiS9XY7CY
q7glytvGXaZmbBLWHszieNtRhtFP3VIDF8CwI0m+6nA8Zk7QPfHRE0HuwzBuD12KqEBb7jmMMpH1
fkayVor8orqDS/eChIZ7PxPd1ZBJJG3qNTIHrdRIN2KOJr+Y5lG+D5MDSVTsO7ycei2fZyjLsmME
R2u40gwJT8pOwmzlLuypOciRO0MRh7X9EL3nVggZ7bB1IE6L5l6m4V0Ujn6/q2Pm5Zj9mr4Qqxdf
w1TGjHlgia0mH94W8PcZvB38j+IXiJj11lHxtHUzMxa0WXnFbNsVbO1HrCuaPTSIP8SqXxndqqmN
3zE5n17VHMkTRqFIbulpe13XHFMDZ5VZCT9y8hAHAz1RI+TBcag9j2HIf+hg6N6MmJNzqoe+AGJL
35ZQm9Mlt7jbzgYM1LYekrfQsv7ywG34FMDMeGddWiOKC2mjHYxojHgPhepg/e2v4L2J8KOFnRS8
uNIuQqQRXNcPVhukG8KjQh283h/eA0RlHKHT0/sF9fh+SXr70LBAwcqHshvVSiA3KbVbjd65QsaY
d0W6sBMb5Jh4296z2UbpwdlMSFeDOeM4Ty8LprM5BUEDdjhiwDdrsIYRLi/ig46IekStU1e2hZ6u
QEhCdOdFYyNyB2FNUw6VkCF5pucU/kYyhN6S+jd9JrOdWOJo3ydhtai3sH6cohN1Ot/DfpwNOwGO
ly4cjxKxiWNnDAsGzyhEUpkGLn8ypeGasy7CZE2Os35wwDI6zZ6Mq9pV4amOwmbXUXc8TmCzbGFv
RjaXmKXbtmHuXTJ2c5CPA2Entizkyg+5PMxwnK/mfoCqNQwHlhRejA7ahB1ApITXXdHx+EK6Jmv2
2Cd6OAxhb6oUaPFNFM1yO8DZdZdJnm0mHq1nJURzWCZFj8zzLXCoxrWPBtXCiVAwjLFx1QgQYPEE
mt/AHuw6RWOReRM7UpWSWziFjkPZ4BUtwImhe0bC2uq/YRfhG9UmzS5FTs0+SMyAAAY4IDWQWXXf
GZj/XjhimgNINwBB6GKp8KWVImPY86FL4JWe1XzrN3Gy5Nk02tI4S1oaOKVcxSN7Jh58r76pWf9R
Lv67BII+AQUQ0B2IdkB9+3cJRNyaWyFG1OMxkm2L2J/dA1d+IPOIWrFxQhtWwZA2NzVHm3TZh53g
lwV2cafl6JWr1/pbxOHZm5Fwvyla23KeI/aIXQkQq/oynAIEKcRiKmczycsBYRFgl0bKHNRYp83m
7zXdpdT9ejtwYL2MbFMUq197mrhvQrvigzi4SA56nANen8US3EOkY/HJsO+AuN+rVTy9S5vho2m7
HBv/fnpDH4V8dj12iCAaP64pibZax/PWAa//mzv7p23/emto6DGGujTcv7UXi/ESO0QrkmrNOOR1
N5JnurR824c4APD1k8K3+j3FHvU486bOw3bKDlEEMVjnalnVvfrGBOR32jKaYjgggKVxCS8Ab/Lf
d58kBLGDreWHCW4gtlysTKpobX5ZMtlC1IjU4MSFe8e8xHs7M3c7qACOeBnCE//+1n8DCy+/CBYv
wg2wjn8DJ2t3bok/GX4QbZduwSTsNvBmIiUV9QB3izrIQ9KootNL+CaVSL+5/J++34uj5GWcgJHT
17hu6YG1LdGzIytGBzdgEWTXWihbURez7TDuX1qQXVDOfGuQ8qflh8vB7AVUmd/tHOEuvWLWhI4T
Ka1+yTTqUeHR5bpb3OCbKcbvk3w8Y3BL/ABvG4KOr5sUBOgg508xO0wuowc7dEYjLVOst7C7WypV
Z7bS/dzssIWx3DLr5iTR3wkr/vSk0epCDwDVEXiGX3pQaR0uB6r4wbJxvAlYP1U1iZ0WDdTwEMzI
zqNM1GUQLd9NjP70qKHiBF8JxFV4s3+5MqLe0VyPAT/APg3TviUdd3qYmxs762T3X69m0MCBBOEp
X7x1vmzJNO11DYCII2WiZ3k/dgpFbjfCBAIG9O1KsrKN+0PSxh4m48N34vM/PGIQlwAEozO+2OIF
//6okXrMlq5u+IEFcObEaf0QTAwFSQrXagUvSJZPvfPUDvH8/vfb/sMTBsEakkbESF/c3L7sJs2C
zhXzEiwwDilJl2LjAm2+PyucEt8s5j/sF7CgBl/UQz4vKBtfLqXMOqK2R3Q9eq72yGb7j2VwWMjJ
PIbgmR/CHqKyjIu1FHU9/n+8X+DS4AID48fJ/2UpwQkfnU0ysYPgvQAEPtBzg8oQeZSeKOMmUcc4
QQPQU2fcwxSx2f/9Of/pS0aDBcQaaqGLR7j/7zfsianDHqoa1NieExadH7Vos9ym+cwyasJtGtXz
TzsKfQzg5Tzl3doKtelnPpDt33+V34ErcBzgcQMhyEUO8pWOlDnDGkC41BygSeuOWdJrlQMZld8h
c5gX/emVwxIP+hasLfBfvty0G1kFQQRFsB3Si44iUAEY2R3fYM5CNzaBAi5RMEdVXReXtIXBdDaa
FLBv/Lq67CkeJAE8ZF+zDn2G8qci9iSahVH5YNKP68aBiLRqjAtogiz1YWCDX8AJzz3igR5dT366
49RXYHreRRlFYuEYqiK0FD+NvCG0wi15Mdx7dObsw/WT+8WfaY7D/ll6DhjcIFfl7eTICkrfuOox
SrYES8fPFNtZMawvgEvYGwqrg2KhynXnYd+QKFbrdDE5zEjuXEP6skNwadX4SInVkx4LfwpxH2od
S0AHp5WtZywIXSjNn2IZWIAwwX5ezCP442GuZxnuedc4uU2j9jqDWKHoWGYvaiVZqDX9bBazE44C
8BCNtzWB7S10traK0vlpILDAH1SrK4wrdpryh3VZPAQCy0dnmSIUM5jJkLBBFzNxdB0GubQAB05C
kQeftXdiWuoyhDq47+p6s/AZg1yp8CONfwPaNRQECCMuAJOPeSeDUzxFh7SPngSHbeoQUOdAEw5l
qpAmT2P2tI7mGYqA8JU7wDr6epU3oS/Vvgb+fgCFeoPBZJRD6JKi/zZ0k3Qi2posNhubdQH0eykG
OjOQlSVjfVnzsM3TdWUnZHutBTwfIqgmkhnOl4MuRMYyBEN39yvG5CedmuvACZpTCOyu9JU4p6Ho
EZUcvAC9w6w4blaYyaimXIjKymAO3i4GOjBw9NY9Ek11KboVBqnROlSzj8DWzoNlL2aYU5mw9J14
fntlbHJ7wcKQqtu7JUV/evDYoHOBGU0+uSNMCGqcmBQlcdk2Q1c6fPWrcEnCj8UJ4AqtGtnmK9zE
Ct0l2dsYA5pbzHhjDTYpZOBtUc3ckCk4r1hjmGLFML8dbJS7JqFIwqZvqrMv/opMTi92bjm8Fnag
r//oTQM4ITG3DJUhwpjDrUS69cm1GvOpxBmvmoCwYgw7trmkR1VjlKxXK3G3+DsEZGeYvqasxRgv
ABLMk/Ah1EtXxMTx8NjMa1y7Jm8kOSM9mxx71OUGSQt03PDAg6Uf/KTy6WKlBPOCqVyHOD2OLDsN
nkNz0s4byYZd50ZX0Yg2ew6yU8NACg4X8ITrOTA5gZl4NazUfQNChW6Heq8Z9/cxWc5Q7iFVUXzC
IzTZZgk3hVhSt5wHyC4jHbc7laafLKvFxfbYL2rtvgBagVYgzua9ceA/0i4JrzLeTWD3N+8riYIS
KCNWkCPguU6dHA3Zryxtg1KgDqk0jn6Mw8N2A7bvbSimN1knn8qmbw4U2Tt37H/BXxNReqgQ2gTv
CDErfYEh8A+grFd10oZPMHvrNlDgjZ9adyfhtnBRbsV9P+GqRDQu4pSjnyAEAK+ly8+JG7dIg4ZX
k+Obt4k04aZmFL9OlzWFGOIni/iRAkqptVq0LaDU+tmncwVG4lKijLvxu/ro1qm+6fGcbxupbtho
XpRB4pI78+UEqcMjJDrnWHcQBfbowaH+h5p84xNwt2QWq3yGLfIu67lXdS5C0Vnc1YUTtJ8+9RTf
mDDpjhR2aDTuRNW0c3hLzEgqMzKEf4zhTznEbTGtM3vqm6TJCSICACX7ErkPy9jmUeuNRRzIzxVK
vQLQOS0BhcnrVHph6fb0ZHo+7kI/HfI2jftchRbBzRDFI8Sid8pBRYBgwMpALFa8qo2dh65wFxqe
iPHiYnIHWiKGiVT4mG6jpEcfTIOnPk1+XkJzDVK7GVCKxn1zkVyTd8ZPDrOE4bStvSx3tQcSW7hg
NxqbDciBQ4lpNIeLRpiC98XDSk7NuE2tTjfS75pyWprbwfT3tBncaib1ULbYqZGhTc7OGi1bq9wV
u2GfnFpuDDijmHIk2u1PrV7eeuBBOfpSQGXoYR1madFO7pmbZs7nsY63omlwgLVLsNWhu96i6Ec0
Sw8U3gqGUQPYTUvKZoDAhoE54V37jv2FzHKAMn4LUJFNNwncSs8DrOUSIWCG0qVTRabLGSO5t0lt
iLTVbNrjjQx3qodMhifjUoLwFBddEw7gFpmdJxnJ4RweVw0MUfJstoSCE5qsQDRRrXpmSHG+AZJV
8xqW2bSgL5GYpyImvky7+We/XPhRmHLhCyXOncf8butphEW30j27w3oHN6sY6nji5ywA9GwdxKTn
fjCqGzm2LE+sGO8Fa1aD/8WD3/kwVckYigIkCF0JBKpsNLsYgwE/2YZde8LCfxcdtfDD9nBAIQOJ
ag+2M/0y50BlRb7MXN3yGvGKDph/KLIlFi61z552PpwkIpXHF2S2pjzCt+kNFWv0T193/S6CR24e
dWNSQCV5dizcXegcqnJ2BpN3sC3IieHkRiUNIBA8GzOuc+GOqH9qt75SQ8OL2RMhJlNh4bkWvus0
dQq/jUa8SPtRcwC4LiQ+NhrkryFFbncNMuw+ANpwXdvQXMYEyER3xDEJuKrqMMTWNsixXK36CCUS
6IWS6koF8sZz5ZMgwQu8wNgWUniAzsgwrpTumwKLHiO0LkG0B2YouU3kRzQt2Jyz6D7L+HxuprkG
+orUj2jGoef5psWRhOyoGdrpyhX1p4Tn7lZB2FIivzHMBwqwFbbesvTr/si6CcO12Dt6AWbOK4EL
e9RPQYmCcc2BBLMjHNTgUCMJ2/K04efat2kBkzZ+S7t1ALrhkUKPyWc/1C+cWTD5ohRhBES9Rp3z
akkDX/VUZ5WnkE9EYLtcmQkHFB0w9KKSqXwE6pzPK0k3rfAxyHD0lU1H/zwKQjarD1VYn7E3FgKP
5YA2KwE75QL+qgwbC0HOChkeagypdsh4PE9I7SoCxp9r4mBoMtsDDxmOV3TO+Cy8D+KErEjEfI2c
FlbWq8C4z3ZnYGk3qJEfnAVAL16AuGtCzIZCZNPcTDCvr0as3wIKk+5IkLO8I3qym4V0d+CwcEy4
0hrmJfWoHyANurOL792Hmtx4KnsnCz0qKS+TZ9bfmhTlzeKzZMOiZthoTK83sJsAJ16EJZPJRxrA
eGGKW2R7TmzPfc/ZMo5vts50eMSUGcdRPIBIxwb5HNd43Srhz5lGMYbuXGzaBhRlI4ioiA9LOx6E
P5FV4JaAFZsinGNd9BGVRVCTLE8HTqsLCFqs/5jX2ACebSk+wHqpMerpF7vr8aPtgo/KeqG+mhPz
C5P8k6/VszO79SbtEyeXGOQWupmwObYuNM/rfJ58/gvhrw+E+iJHcGD3SF0cg2xuaQEEJijDpuvR
PkXiCtMNaKxU2KPA4SgIIbICJ6Bb8gRq8HwCAbfI5kXl8ZrQfBVYN66Go/7kj1dwnrsaWPajyQJa
qrR1sBxYuB8u46IxY08NnH655W2ue3ELOnSf81jJQvO0Stz5emn9ZSnsosIjOK7NG/4cQViIGn1q
R8RIsjnpsAFhNLN0U7r1BqTIYxy3nGsMNSs3ETwHS05XtMM3NAVGbWvXqaRsLbrlPriTuh6Phtm4
CrplLmhEX2ocCcCvNT65LtriyDz0TntGR3xosvYG8iSSjzaYijGVXeEN7nwQq3xyeTfv9KqDU6Lj
qy5CctpFqvSGKAmSN+lqX6jxepOHOtJln6KJYUNrTwhd7wt/hZIyH9fVO8ogOmmEqWCeOij0P6h0
s7j29hCYkfs6niFCCSNn70yMbMw8wjiRk+dIqAfXIiOiBvegNMMAHKlv1lwAxqvirNa3GAANm7Wb
MRyL2hqTam+6eCWEldd5r0joOPo8tXcOEqr3GeneMovR/KpFVmmpW1FhcO1dYWfqHroFsu9xNslG
AG+TuVLGXkxQzK0JzHvvBfQVQ5u1SFs6VIZzhc854dsZIuJK8f46cB10W2wbGR7shjHDShuDJk8w
bpksBoaoWpZNj8CVq5XVCgQFujQ3zEkIOFkXnq4R6OJTNKVBhiIuS/n9OOmfSe1d+cL7Qdp4AKE3
VievMSvefHKWHXIxmnjez3Z2YCcfv7aeTXaADjCZklQXYYRIFy3QJMS6lhu6yCPC4sfCWeppt4oo
K5ZIBiV1ycuUwgsPrukL/jKtC5VOFpHCJP2hMEY+pHpNt0jKCnATIUHnZEQBNT7JFx+NDwMAjCOd
iyITGtPL9QUjzzZvR+/Bj6djz1DL6d7OB3DkVa4c9Qk+9R72X9lmETDGk8nwiOzz+0ZOn3XTHhfV
+Ji1yVewWJ/TcL1eRX1lg+wWES0GkcxLg5bJYmwAS+H5Zsiayz4L1S5UmmuA/jpwXPuS8ib4xD/o
XidB8eWBKjYdhcczfQidlLAyw1cFyfXk6zdvAFs6py6mf68skjHfhwiTHatgbiO8QDuad9eb/Hc/
WVgHBspc9Dhrg9Idw3ffXV+Xmtw6DfLZswis/yWI3vBqRcV7ZzymgWwOWSueJAswYvNttxsUBnLK
Mu84Rz4aXDf9lQT1DkDyjrvpjOmWF+3GGuk4Y19/mmT4kQQCB9L8plr0Spj5vQMcKweMbXOTTrSy
UUByrwnGLac1NiFam4oJlM0WB3kuaycqRlZj9o4wm57WWHqed9OAvZF3tflB4GwNsnv3vHb+K+3b
7gNN3gef6HROoympJokqUBnwl7whPa/z4mySmZ/9jg2QUmBNY/yAIyL4AZIhglRCmvtylVWCSWdA
cCppbEY5GBFIi7VAD7gzjkXtE7pBUNBbz5asEt7SVRaamnJd5A3GBcimEMicwnBelKCJB6caISTg
pvdwCBm6XehSUnCCqslbZL0naz3gL/2sIm4wFxhAnxftnVAzdgVZMNCXXN+1REC2OnibRNcvAceh
j/Xb3wT+/Gb87tGx7Gyb+DQ2CKWIiB+UYzrPVdKbh9Skdy5sg/ZhMKlKCwKDvKi+XqP1to/SgzFE
lZa1JA8tqDl0duM9FIuIVUB3COUvUKFwyQ4u7MaQf9OqCrRxOMbUKzsL2yE6fFXPvSBJydLmDqmJ
XT64dI/IuLSE/xRy98zjvDbZJh3pcTasLqZJB1d2nrLC2OWdN5OzVxLeMKMiPxV6+yseJuUatya3
fVbiNcncj3v40cE2gvYpYGtpth2N6wLcKrieIaqx0G2Exn9mY5VM3R6YAKtmL6I71+cvLPRPRMs5
R534EHuAT1qztO9DvKZgarheNXkIQydIvqzaDjRaEo91pVb/3uksgOILSD7auCsiHt4mjo8/QtpJ
FfWIwkxQunRNu1QsgXwLcq6butWvrkz0DiPeK8WjnwFrfwEjoXkbyru0ngYkrTlJFcSK4LQd/Iq3
sULE50Q+lmw9+FPyAZjcP/dWzI/IlhyrqbeItMoCjrPNyl0WtdPRkNnstBQ3cgCpQwl128r11kEx
uBEuHCdkNmGHWrMzvj5Tjq1TyMCbCm8epjYnHU1LnDioB1L4yKGxhEB1J23boDOiMc27UdX5pNUD
sjJAcZEKRyPSscTkP3HwRisOyCSfRu82INF90MIzKKURv0qs2+1bS6+sDU6946IlhywkUTErnAi/
hv0HfCOgUdlGrWVgYEGddmOAbFPaV2kfo3wCjnErQPRAZb/oFXleuj4gA3jOraC/4EJpd2xt72ic
fQ6iifN60CbvWbx1I0FOM9pJvFI/2Y3QTEHooXDIAIEo4FUFALBb+rwPon4Lk771CVAezxuU+ttM
9UlBA8o3Xs1mIB9u/INfnHg9MOBKmY1w1fD5D8Q5Y4pto3cAQLJAODdqn4xeE5kCYM/wQRrh9Plg
xQLzBgqDBZsMlYpHJK+bvt94rXq0qATytmU31rd+EZl4zLEikEnS+sOW+RCWtf/UZ/baIf5zNExX
YCM/JY1cTjxa/HIGbJ4zmQZV7Zi+wrgMBUOaXkeiH0sMUrM7loRvlkfPKsjExrRZtx/c1FZEwkEC
lMS6RI3xaflw27nuR2j9a5sOOBUz95rGoAg2ADv2DnJ2NpxNDd4JjP4mvNWYE1uuUCiXE/fvWrBF
kaQ2EzAqkux6SbN5awd9h3rqkS3aVBrAZZFIdzfF0WfWDSA/rRdAlzbO1oJmtB0htDwlHfAGiNbj
XBp7BrPsdegcjPg1/wwMaomkA2oXOqi4gPbexpmqS+fCnjOxul9qVLgNW24mpKeV2klvZZ2xKmJY
/LMV6klKoBojCqMt4M/PxjU/WIQOkPfwZmIT4vFS6yuYA5CS+LAmsKNVhSfkXTT7rARQ/uK2HuZS
gWle4JnMtyPYgWAMAntmBOFr8ECDvjkS3Z4Pk59HTDxcxJwQNIFwN7d6xB9lfuGktd546dJWZIAx
DKTEODGGmzHWu4bTK+MDwludu6ZbZI4t0S16kU5Xl81nmrV/QkMNzm8kaImgA3A5ecRgtb22G8HB
4rMrR6uiIM0HeXw56BSkqlhhS0ZteiUjuNxjEIfOPmbdMUgFpFtti9ONoqACluy4lRcBLo8BpmR2
GEHCXO/FuvSbjmfhe2xEurHQFlzXnvlEit20kxRiVV+IEi3OXoCin6tGP64sokVKU/YJ2yZbSUV9
dLmtRLAbjBtFnMGab0zvg5XNFcVcqpqR8HLGrtkU6YzGyHT1oWssrYwZb9eMP/U6oO8TBnZ5wGmz
8ZcV4xAJRpCMjs6s31zRwBeSsXyQ/U02NI9OD3FuA6ZA0cZRXdE1OjUruprBQagZpbSM5LhxbHw7
JSvycf2El0g6eHJE+wHB7wKcJkS8py/vMeYlV6EDOW4ziLgawo5XViIeAeSh7mVczXDsk8zcx6xG
otbSdZdRCmGYVmsJYRpA3rL3DU5135kqoyZZxan55LqftirD7NzF64acvepX+Mm42IXzoHZvGi99
1VDhTFM4bOQcF63RrELeigeWlgeVHfIUDZPNFa1B3NJT0hdoSIFydO6jVQE4nSAfXInOf+gjTBga
aCuqBUyr63HKnhqYHeB/1rdjWONMXOtH4sQgHXb6ZTLAQLAz3mJCcZ6iPikbih1uQDyfM4DKG2MI
Uw4ttNllbKbgRwgLAYzVgMzET7BVWw528oqBkLmIFz2+LHA5qnhE7hrO1mpNepAE3eRHODsZfDcW
QInMwaR5GmNMWLz+io3ZNmmZPK/GxyK1OruO4NGc24X3N6gA5c4aaIryULqVduD9jkTh4yJwKITw
PiwGN+OFFyIlMQbnsFqkfIxrfkGQoNluDDmLy5AF7twVZt4vrHZTMErnZxHZfQyIvPB5f+sPF/Zq
N68fjYgulEhobMCAlhQEYLN1glBsprC+qScO6LrNQKlmJh2LeQymalqsLiY6+KW1HJTctY1/DAAW
eBFTVK6iM+HGCPaoU3++cjBvq4XI9rRGCkOq8PLgD4dKWN/2rni0fXCPierPyYGPpewReaOh1WAN
fSY+QgMNJsmIeiAFBof7QJDsNstAT+ua7OIfSLC2UEEA2vpoB/ejwVihS8Rj04AY6iwYt0ArUyUR
IjIHSthuXIDaOEH6EeNMampd512HVGmvNSjemqOU8VDAkeIWu2wP5l/9rH3vx9pCY5SA8Zx7JEyv
nNncYnfnB4cobN4U2Xko6J39WPtZTurgF2/9GOlkkh2yEYwiV8qbuY6f5wz5W90y/eSgDFeJRo8R
tPyOJsMxat1TGobOntsaC4QI/7jE/bvbIdXhEmIIOM8JN8Gs27t2bVA6helPxZuf44T2LrDjj39i
OpcW+JHOPi4SpcYb1ZYtDSuQGjYDf0RBMNv1OPXeq5L13QI6Y9s4p8lXyPwJkiq1gLkscUDD5+01
i+MHPjaIt0bdBDPeF/SRiEQBCZe30yM055sYhNMqdhDlIzCqQAD9B4Bntq0z8eo6wzZJRbc18lvN
L0boX7haF5uEfzToF0eIC03tP1QMdh0Qkww6JVxdl+xd92rZ1Q4+k4t+dj9gYnz0LCKG/j5N/wOB
AlI+5LCm8KdC1fOFNyL8wCQhZeSQcKRIpg67J3BKeaJN6n9jdPGnK6GnuHhcBHBl+upv2qPCE2FM
yUHyhoMo72HFzHHblD34zT/+fld/GNxfiIkZeDAuYgW/Jlq13BuXAfR7pFlQ8F4dmwoAZmzsAOAF
rLnDdl1THGOtazZTg0NmH4+Gu9/c8Z9+C0gxYfENYSjiBL48Wy9W4bAAbzhMwcQrnwu75dLIq4kj
Q3GhqQUCA/JenrYNLWbf+c5G/k9PHPSyDGwJyBbjrxQz0aWKA3lqD9wRbmEDMM6t9gUAaWQ2/P2B
/4FCCRbb/13qiwKHANNJU/gXHTKJHNqE2uwQMUhdaq7cs2xH/5vr/enWYHgDj16opi5NzL+/FaQg
eoGSDWaoMnG3iGwWux4isQaTR8zz/35vf7oWyJog/YBhBerLl9cYw2DHM6JvDsrj9SsW3Q8O1c2d
MaYr/36lC4Xoyw5wkWAitDUKQKL6aq6hJc140I3Nga2iKYgHG7bR1j3iLjB2Z33zJpkcv+Ehfnlz
cOLGbV0cYRCABfngV+P7uId+iKYr7BmUX5nh54yHmHQhjrnvzP6/EHd+u9IXNk1EFV7buiDVZxI4
DNbNGvTf8F2/u8QXHprSca0UNbAYnaC+igdQoP/rqMEvz+vLSp8cxRIBu9kdhAw5UBtkFUdFmO2k
/vz7YvjuxXxZ4hkVAV8pLkTRqdNPuLPl0QhkZf3W4+2iWPuPZffbi7n8Jv9x8CSOS3Tc40pyWH5k
iqyFXG2pMncbBmuUc4uk2bSFe0SP5Ff+8ffb/O6VfaHV2dlgsDlhVfgOyCOGS17CISIo/36VL9/w
/94iXIqR+QO7ha/fcO+2NF7mAAtDs8f5EobU9tFxwXz3m83iz2/t/13oHx7dfzxLYZjmDhw9dg5x
Ugi79LwZyOihkkid3QSI4r/T//7vjUHGeQl8g1n5l8fnaRHH84J3x+f0GprHI3XS7bKkhVzi89+f
4Z/f1P9d6kIC/Y9bsw2kBC26jt0EwUVLaO78D2nntRu3sq3rJyLAHG47syXZsi3Jsm8IR+ac+fTn
K+0DbDWbpwnPgwXMNWEDc3QVK4wa4w+UOW+HEP+Jq5XIfWWiOg+tYQ7nNGlMdqaFVgwlLOpC3Vbp
oONVnw3csNP0HsHplc81u6Lfps9AVZeyJ4BofS415iQ0UyU/gV5Hw6xq64Iq7vSsTMadDy2ddz7o
Lf1TCkttJfDSOhHAfMCcKBsg4nY5meD2/HLqZGQ6R/OzAiHGw7kaVEzzlFrdj3+f1fex5vsbfS6j
QO/3FEVmR6dKPY5j/+IrzkHp44cQ+Lmko+Z2O+jSjqMNztVMS4r9MFstoy2nLbw04yQJDZhclFIa
u/pi1c2KyMjs0hSfkLWPNqVCrg6IczaTCVXAXCXHPcHc+RpYtNflzqWu9tFTdVEtWFmiCx8O7DxK
kAawUIrks2yARjuVl0E1T3A2v0ERoeHTJNHHDoL/U5lQ57w9jXO+hBgeyiRAjkU8SByzDe4UUt/r
cmidIl2q6FNDU7M2ZhPI/Q78YGlv8trsJGgKIwo+xlQm0ibWQSA7ovtlg967/XsWPiugNTyQEepW
FUDtl+u2CjrVCuTUOimaXe0iM3S2Fha/29LT5cPtUG+OKrPTQFi7oF1FmkdWNGNaK37txCZc3VPT
Grsw+j12FVSg/uBgUiDZ+invi70aJLTom21p8vCnnJKZXyuHCnRl7hL7Eff6LTKWe2QLBOZwZS7m
Eh5v3wYtKPSeMGtilc++Dd08X5cQWTgl/Vcvpf6uDgkQtKcozzmuIDYl3+XyddD1X0b/mYbvWvyF
Exn9/f+NP1uLA6WyAtdZ8xTb+sbvHwpJ+MOAvBnOvv8hMr7HzRlTox9pcK+Fd5iTHgD/rNysc3Xj
+SRc0SsSRBnQUDJPefFoj98c45fCMa3lsN48/2dT48gNHAsxmb1dUBkvzINJqTsswcqXXwTiV4/k
rdbSilHbXU/FUS7Mu0xxTmRa1G2QfbTkHfzvjWz7m9YB2GL+CaLvU/Lr9nKbTaZwehOyL1BxBK0f
htblyo78YmJ2nMzt9ETZYtjQuZFRrUmVLZxWtLt53Ms4fOvQby6jlH3ge3LlGaeCPhhQDF3HpzUL
Tm1dFQdDiUM306v0X8VmxEdC+Yl9K/wTyPbVy7D6NIa64mXGKWvjj7oi78wSu0un3TlpfcisZtsA
e8qpctbGQOUm2PYAbP95fsE2qCaazMSHJX75EyIJwIvvRAkyon7+ZObeS94r7Uo6tPARYXWRIqDQ
YKAZNBtnmvud0mRdImqw+aY1auWA+pd3vD2U2SH4Zgr4Pop2OZS4kksaDViVTeb0zfD7H7ilfGrB
0a5s8Nld8xaHYxb2AawPUUe4jKPmSGpMUp+4ZVaBuu+BI6G1COixxgd62MhGu+ZZOcuH/iei7qik
k9gQ8ri+jBjIcm32aZm4ldW2TwJkcEp0ZME3UDEmh+pdqZfAETISJfqrKdjD3Ppze3Lnp+r//AZe
9hAvyAG5Yy9/Q5kkpdRSK3axANKe68oaHvKJOlxoG0D1oZLuHWEy0I4+LMVGrzZ+0L7q3RjehUhh
f135NeJbvruExK+BOiZki1SEkbjzLn+N1Odo4Xf0XK3IODb+XSL3Dy13nTV81lobwEx7HNIXEvsd
DvC7HsOstlhZbvMc4H9+AzuGIgTHBon+5W9AHamrI7vI3dymPm3I6vgs102/7RxaEhO6FuB9AL61
nmp+zhKPXd23DkfsCBz09nTMEvS3X/JW0qJiu2TsZpdyWkp0AOQGH6jQPOgdvwN5kWOg5L/Ulu2g
VivvDjG6+RdAzY16CNYeVCpnuw1OUeJkFQezbAc+ZGPjs90nH8PAdvGW3lXo864McjEg1CJBXoSz
OOfSSY5dm7mZZG6e23deJH0AxWpte696Vjp0Onxzjcu9GJD1rkGVRFpprgEsDzXokqDFfDCZvkZp
pXzIPf1zizbFQeniP1bTOU+3v+MVn0ssa9Iq6j0GA2RRXS6ptlamOK9ZUl06NDsaDvXHNirAvqNn
+VCYYY4wbtfRpbf7B63DaDXC7+fz7R+xcIzy6OJOMLgIGftsazl67YQyWB1Xamz92PaTeu7SLtvG
eWT9l1AigxY72EC27nK4Y18lGfSFzAXjyy4tedwBmCaVrIY1LuTCoU0OQcaOvhJH2FzjTIk8nGe0
LnNB+r76Xv27x1lBUQVut/59ewIX1g2mbDSIhGqbxle8HNXg65o0VVXh9g1k7Rii8aG2Jutc+9zu
qWF2h6Ec2xUF4IUjgBQJHXWo08IVfXZFeCGstSHrcuAj/aOj/dTyooU41t6P6QhHpn9RfWXNpWhh
pbyP6cxeAv7YYBXoNbkbgJpTPHxQyTpdOm3fbk/owreDGo2cAsR0oWs43xUwEqDPlrmrVeDWwMlA
9dDyc6VFxyqkMXw72uKoDO5JCjc8ckzx9+8KKn4OaBLtG0bF1bH3aocmXI/AYZJz0d8OtTgwHpGm
wm6Dfi9W0rtQkoeJjeWFudtqsFXjQN/oqSGYf7ayp+qxZuqysDB5tsIVhbauk7nMrnA9h0VWQDh2
w0w2vJMpxZ6xbyU6xNsuDicTOVonSvcD9L/m6+2RLmQwNq0fTZhnQdKa2/ZMZRmrXcFIwyB+SXrE
btirwEHycCulCml3dI/w4ke6E7vbgZfGTHoLpJBnOiqbs68JPcZXwf3kLn4ZB03LPkeJ+dvPgZuO
kFCERM7teEurBxUFZJ05Ywg6ixdTYKH0kVFKFxhLCSbYxgITsfEMZ2VKxdeaXcDItwGuerNrR8n1
cvHooVE2mWKTAgkkhtw21V7OuzVBhMUPhyYEqHrgTGyKyyiW1ZR2p3KupMCYt0FsPFvh9DNyhu3Q
5CyY+gj1Ld1lVfv39kS+/Zfn4+MulLmDKCRdFQH5ZqYDQZ8EA1WycOuY0La2aaWzZLQiFUhyg+rG
KZ7K9BM97hLMaj091GOym6gvoWQFJMrQ2yp0e8NIm4MvtxKUDq0t4t0gI7C0cm4sbWbIyuhr6zT1
LH22u4BTZXEjvIoHyQt3XVt/iQr5VSuaR6QK3duTs/TtTY0wdNmwNrVnJ29G5ylIbHIhGSAaiNnE
o8wBkpD75j8EEsxyDbYI9djZ568rJI9x2WJQqEvvqjbKYJvGKyt56e56o6//3yCz812ATSpQf5kr
KYLPpEunUalPcaft1N5+AE3wKRyblXNhcQYNjQKlkHlF8uVyXbcWAklpgmkFsmnKzzixJbeXK/N4
e/qWdo8QAxKqKli6zKevtUdYFyqJeR1EIK5LZVMUKBvVeYhjlPXbB6JVe9ZRruTftwMvDQ8RST4a
ZUoWpfj7dzeL3Cfkqk6fuWrTh7/DUQF6hB/BuLsdZuG0c4SCh2IiiX4tmtOoajWyCXOEu/WTJSk/
SI7/TJG9IvLwJhU5OwtADaAUwqMbA9p5TpqYDYA1NHddZFy7XwipOY+1J0kbdM4wYZ2gLYYm/wZz
O0TzoBAVqyTaAjsCMFWjx9jUqfFxyLs1AYal8SPOKNJX8i6A2JfTjAwelB1PK90OVeSdJmPBW8Sp
vE2jMVjZiWuhxPHz7otGvtoKR4kSJ2OzOCqxcCdQk+BcOYF2uP1VF04yMq03x3XSBW7ty1Cirhrq
mVm5luT/iUYbEL3Ha9YEpVoP0FRuR1saGEUUDP3o44t+wWW0DGE7Tsy+crXGCL+MqjUejKIpd1rR
WivLdeGgwbqPkeHbSf1+XhkOS7somomB9Y76zVOjZ3xqj1BdzkM27T3L2PnTauvxukzADkFZiT2C
BDp+ILNHDqKIZSX7cuGmEWUv2w7AP8rPjvliqRVMLbCDvf9zKvNvnWwfbW0F7fL/CM/SRJBFtLXE
EfVu3aR2imCnrxcuALNfsjGiogBdOk1eIXFvoTLldYt3WPRH7V6bqlq5p67OP1GER9Ue0I+DKIg2
W7R92sJwbKPIlcAjFpH5qETOePQbXdsMA8r/dlMWELjjz4PijSvrShUJ0MWhQXDaylyTPDAxi5yN
PB8cowojK3RxoU3NOwXlqqHuXrzCQkchgy3tpdoe5Np9k2iPWeRk5nHQIojYSe+TijeQm/QPdiJl
0zmMR3g4ttZWQPNDq4EalUguWHFdqISUY8QBlJTWjrK+tOZ4+7YB5uPgHQ50ipOPfTLbICl2Oa1e
hBH4TueUQ7DclNrwKZTknVWXZ8rGG7s1voWV8SDjEzik2glz+m8DviIrGc51SsaMaqScyBjS3ePQ
v1xLbZWag1LWkWumde0BW/IGyAxog2AMWY5ycQ56v7JQFfUgJSlS0u0qHR/EDZrOPNPgg/UfAqsG
1WjT3fXvzBi8NIRd23guR57tW41WvPPt9vFytedRVKHPSU7G+Uz/YJbB5PJYq9DfQ1fpKN6kAMUt
yXiV8cSLguk+Q/ghjpyVc0bcrrMvhuoRcotou+HZOm++OFBOx94gpg2N7ejIqYSrA5Iot0d2dXAy
Mt5Sqigy8FCdX4qe0ZM7BHHk1gNO4UmD9pAdweZp+rUnsZij+Xjg2JDZWpR+lXnprUJCic5DG7lR
GuxrwXiX0vKbbvvFBpG7J2/Mi9PtsS1E5IQmpxAGDhpCcJcrraadasZ1FrlThytcRx1qSh6UAqLX
KGGdMOrpv955LG3eiUL5jyf/1TFpd5baSKYRY12oKd7Wm/wUQWT8Mc2jhH0HfJgWS5fbg7y6Z0VM
DkCKDTIIU1kso3dH8wC2zfDTKXaxgal3clP+VaLyDneoZGfGsERuR1tYLgrwDVyYUeVygJZdRpti
r4OC2caupqWw9Zy7iaLEJnVG/T8EQhSeupbCS5gC6mWg1CthcqAh7I4d+kn1GOmPnTThk60W1opu
4cJGQymdI4k0HoeRed+7zKeYSumICrXctrvStFAv4Dm5kn4uzRyyrzJ1YMqizvwA5v5qacpVEapC
DS6amcfZIeRNGzsc9rc/0tKAQMfSFcQqhVK3+CnvloQMkTqwe3Za7pDl5arl7wKTLsa/R8G3XeB5
MIIh97qMEgFhs7zSFDdK4R/kOMhQM7G7lShL00b3mioarlN0F2djcTorrhP0zvFBVOPNOOIvm5Gi
bILJtP592jjkabHQEBJie7M8I8lDb0CglzwjkZMjSlvqWU3NcuWMmB9KwkGOr8J5hGChQEtfTtug
2FMZ+FhNmRSToaskcXInlUk+PKJ+UJoufE6UClIUll9vf6/5QfEWmIoCnTUoHHhKXgbudaUZJRru
btcWX1JH/5HbyUe1aHOWoPqPX03EMhXmEEa4CqJkdl8aVuGnToMDqFJBpvV6eJx63fkb319D/4lf
/f5WIRJGNTT1AUIjdzxP/FHTchJEUAY3lk3vU2CMFUIZjj9+pRrh9EeuUP2siWfeVi37Zs0yY2FO
OesRDgRgy8zOj47Y7LBBbFMIHo1358f2FwTJKEB0d22LMPrt7zff1WKk3CuOxn1G9jRHCw2eTEvQ
YaR92UO1hA0L50I2sH5cCbQ4KIPMjLe/LppWlwvFyLS6jrCrwhU3DpONkenowEeNdadmNTo9evnj
9sAW43HGgygjH7xKDKh01kM0ZIOL2py/idLyuRrAh0y+VcNU+lcYwds0/m+0ucdDEHh+CStAcHJ6
1HE9HyG6Plk5SuanlghC3f8N6qgrSFheTqEqN1o3OTHfyqnG6h70Uv9ltCN4qtNUa2s9xrdlNtsE
jMgATyCKhmy6y3BZE+D3MUCSQvdpM8rlR0T9tlPMNZNCWtYelOxYwp33HrBAOMVVfWys8SEqhy16
JFs6dYfbH1SZv9gYPigyBDVpYJG5OuKLv7uAYs2XHGfyRtcatbtAaqE0HqtJ2XLynbjvIeREx6QR
kJ8fcMv3Vv8x9Y2TUpq7YvroZ0+xX6I1ZG5iY1pZ29rilwFzBh5IU9iws6nSSry7mqrAuDQw42c9
Nq12V7fJFKCoNdr+UTYHw995aOllOzh3yD2OdYIaTDT67UZLS/OhKkzrk9Ua0ifIt+2zIoNDpJb6
YuXoDGhS/AcyCCjrDrmBpkfofEQPEWcRA8W10Op7lJz66muk5Nq3bsqGL4BA8r9JCY1kI3OZw85t
VABWqVKUFTLFZf5nwDm62to9GpIrz5qlIwWYI3AazmvBZrn8Tr3WV5D8o9FFIrl9jtIEgQn8iPU1
b6i3Ys9sgZKjgvOjJU23b57NNRI+rXGEb7LueTJM3bEx/uS9HlZQovtaKNQMbbmroyiWD63Ztu0x
G8YciZzOFvWEONU7GWss9HJ2Sj+WFVzlCc6wZ47OWUMDzkVvuIWW3aTRVpm64PPoQ/VFqmsqn6Rc
h4NjFfT+970RW7+yopXTk4PlloIwlaYeJSs1nv2Bed+A+8iRQQm6vP6S6yiAjCPmACtFhaU1qPOq
03mOkr076uW0a/KISKc8jG7hIUFwGDsFrjATAKm/xW8kXQm3+JUF/4P3tkqRbLbk28iK0FTFczlx
sDXYtqVwBtWVybOPt/f90kFOeUbAu1lSoCYvx2Vj3+yZMua4U2eFL0WBwCp6M0PkP8Rx2hq8gaRq
rVW2kE7pgMJE+4LMBij0Zcy6GSsrrOsRVmAabto0PmomaMxUnz5hTwxwVF2DkCxNJwgALkfRDQQv
fBkxC4Om1NEBdacUuZpUqtszhlXOimnbWz96tmWAVgv6HjtUVFIvwygW5mItXGsAYhOiiNPG8zFT
c4aHmv9HVGUTKk9yckpHaKfjVvxBgwxqhMFHJR9D/0uUfQDwsckAkzXh18mqz6H11+mtF7t4BSGI
Gqlbt49KEK8c/gvTQ48dTy8hjA3Gd3b1WZjYcfhREYmCCjEN5J5OvtPWu9tL7S1Nnk+PeNSTfYHY
5l9m08OTcRi8UHEH5ObaBI2sEpx7gnvQsG35u2mLturwHGQ2f4BRSvKtL5XygBSXRZkN5vwHBZHS
8hSwKNUTqIox3nRypX9GjwRZWIjvIFkRyKBXFVoKZiaZE0RPVd/VL6HqVNO2jyrZRK2oLbVt5U14
VrT2hJpcK+d3WDZ4r2bddygAGWbzMzQL5a9lNOlzN8bqZwtBa/kc8cJF17Wzze5Dg+pRdw6U0I52
COcU+D30sSmhiEsJHY24cZw4GhLMXs1Ekr4qyI0jH1Zhc4drrIx+kloXw6uS9U5wqiUbQJXT6M2R
Jdyb0MaLUKGtYfaPkoySBAoumP1sc33KflaVXRnHorLVHira2HACeWAIUHJqoWikhZp+l2i5lzvh
mAWlNgq0BwoAyd+oUTH9UdIi/uU4g/S7T0fd2NhJ1banUDPSVxMsebipW4SYNm2hIWnX2RXokaAo
on0/esmPKs/lamX1KQtnq8lNA9+NviYJiFie71KP1OQirX1I74x/L43SqY2UHWrtQD7q36Pib2Nf
2/Swwtu4+h1AzQfofZBLf5sloC61NQrews+B0wL9BKtwftA8ly4rU0e3KtVdb6q6bS7FqM7Z5WMS
OSuvu6VANk99lAFkHkPz/RDEahEM3GOu2al/A88uN7lpsKLMFYjQVReN3M6yAdDRAaGIe4VsKXu5
D3LfN1y1TA0JM+Z0MLZBEXvKFqkSf9iPtVf0f2Qo5/ic1cpXyahjoBqZ1AeflEQatZfUMZuIdeog
0mApWbjG6ly4EyjRcgepPMl4g87vocrGK9YuJxe1a2Vja6BG7sA21ajQxdZk7Hn6SM/Yxqgr99/S
3Aj/C7qLtomW/Lw1JEtRhfk2eXhBHSRpDfbvhyF2zlaJLlf5FTr2zkCrNvPu9WhEqE092ajQTvLa
C275QfDuh8xmQCOoingzP6TW9w2iDE64z/PunFN1EmeM1dr7UIUBlajofCjA+a1dYGcvnaRtreq7
NHZr+9JaSA4supz0HoC0ARSfZSHIcsQaBQ7dVSZMA7feYNfw+5ETULd4t/TNCWO3/kOqaeFr5BWe
SxO4OzuRqO0PKdLNEsK9XJPN5wlrrQIVRVVGHtHRniOrR3A809Ci1rHxwloGL166gIgdJVMN4sqX
dm3nJ68xMX8Vhp4fB9lC87POMuxQvcT/GOVBvasHXS6RAimrLz0ar0eSjZ/eoCcHqjgdAFUz+jxE
nfcRqGF+T6oL0bDvrD7gRAPUD/EhkBAc85FIs4P0o6ZNw8dCUtWTJY9mehhLddqjQZSjXNOgc8rJ
8JLlFpqqqhIA18+7Zpt0hbXRUbDYB75Zg8LGw9vWep7gJD+P4aRZj8yRUu3w4uzRN3SM0TXQjgEd
hK6Ezx84/WsDJ/E1NCbjQe2hx6hWjv32lFnq2aEcvXWQtIHTapsHGbOOT43NUyjrpuhYlpp573i6
eKWhdI05V3NvGhpyHQPT3XjU6/3RGl9slJMesEvP9gmdwnKjyS1mMnVQPZa+qQuaksEB203Dvioq
5XuWJyH3QjjWyNd2av+xdjzpAKIJ7UHEdszPquQXW9tsk/tBGz0XDId9dNAnOfp6ZuwDze+2Jn5W
CJ0V4/iKBom3UZ2sRY2n7g5+b4zPQxs2uyS17EOKkNxWryrusgiRn9jLR3oLZvk5CjrvUJVUgZws
kw8Rom7HNA6iPQIUxYcUzSD05Ab71Dhqc6y9yjx7VibdRYj4feB90m1RuEOp26ul76aNmGaTR9PP
gCfmwQyVvNxJRqPVB0AUyAeqeF61VdG85GPsHPxIeoS+nvenoarMn+pkTTo+FllcbXKFOLlc4CZr
j3+Q3tJOeJ4lZ+R+DBXnQg9jAMnHgrLQxNNAQZ8nPsZZkrhp2sl0Tcipk51XdJN20Hsz+TqZY06e
EgZgHPEZjeTY+TtxJiv7QW9QZlMH/0G28nafBDmK2yaN05VtvnQL0UMiJYMLottzfD82UZbvjQlq
pJEvnzMfvb2mJoUKonp/OwFcOk4cCkY0r2gNX9WF6zTjQ0qy7kas49+6EmmuM8TG17Sqkk+Zpqy8
lJcGRiWdXoTDFXvVZSmSAUUdKTbcXjK9DbifcF8rrXIqvTZ9uj2yxVCOyQOKKoV11WLBnNGuW8PU
XVg9yLbFgyWH5waNzRD1rkkLHm+HE1fBLJGm6IbDML11cNHzWo2k9zylOx35Z7QiHUzja+vjiAh9
c8yU0G9eUwXh0J2F2Ge/68zI+n07vMjHLsKLnEUR1VN6g+g9iNl4l69hYuph96f5Z89MZG2DrGaM
hrqRIxN9O9DVgiEQ6BoK+yZliCtkHe9qNImUJj0346T8RQKBHTimHULIxWTAqJSLSF976C8NjmYE
9AZx49lzaHozab5hoG149oYxa9E7lLnq62E0X26P7SrhYWw2NxAPIpMXkTGr2I5FgdSXn6XnijW5
DTPTRhIHVdsYTSGUu2GjCa+gr7eDXvEMdBEV5gypP7Bq6v2Xn85r6hDiUJKe0xxrajhvvFdyrfsk
wKbbwPGcfVa3aCR12nQwhX0BUqdrVOSFr8p5I3BT4gxgBi5/A94lfTGVYXpuo044lFKMHLeaj3bQ
JtFz42/nyYA8VwYuBjZbs6JYLR65opA8t0QqYlC5il8k5z4teqqEurcLk/yzkPDPZcn7iRvsRLEj
UR+ltkZZdxi/tYO3RqhfWFxk3zKPHUpJHIOzj56zsoZ0muJzwG326KMrfg/Lbw26e3UagZ6l16ug
wiuqOvOP3KAdO/hdn+BX2le7Lu/rszUE0Sk2EGq6Pa9L35JVzGCEm9cVkUNBMKqQsCRFKtfJv2el
jGijnCvAnnmM4ndcmNW/Hz4mhWDKcIKAZMxx1h16/UWd+fG5GrGlR7gtLWhAxOXK2+zqiBUk53dh
xMDfnXEVHFqNF290TiUE37ajnOsN6bZBjhfkQfjVL1DLE2Lv4OO6kgbL4fbELq0UuKFsFFpxkEpm
G7WzPOw9EyU6V2qbKhs1S61HZ8BvfXc7zsIxxP0h4MSGJaBxs1dH21ewG1TcDy2VQjJOqt2mLCJj
H1nkJV01fo/xVFopbi4tGnG2CpQHJaf5XjQ9gCpFhnmWbOGNmaJqskHChZXqOca9NvrmyhiXvqXD
tYzrnEA1zjs7eWnZVWoXLFK5ke5xCBEipxgC48OWfKkyeMyItWMIrWZrr9qrpgo26NwjIA8E/0KZ
L1ZUANTYr9P4XKJrkW3gp2YT/AO7z7ZwwDyhGJlLNUrYtfOUJIrzw3cyYwUIuHAa8IGZbyF6peLL
drmSvdoPg8rE7y8CWvJYsYIRzB+DnTdFa7SWhUWLw4Rik+IpMnQT8ffvNg2CZlobYbl8Vget+lXF
tjmiOGqS995etAtDIg6lAi4QBjSfVkUfJbTAw+RsjXXwMekl64B2h02zc0hWDrg3mbfZxcHRBoaS
a5prY05giUw9cNJJi88ZL7hi42PHlfI2KoJ0w1LrHoPWap6xiQm+80Jx7p00cn7QI+h+9nKhPzhF
hWtVXkiIUxkT9ZmtYeAPvpVLLeKWDasvek+DY4sDuPYtU1oEC3s1rf/0lKtx7nNCCWVUI+riHWRY
89HvoQau7MaF3QHhyaQbDtlDIeG6/GiDOgZVjKDuWelEodGsG+OLHNgII/uVAStdrurWFVV1H/yq
Yz3f/pRLS4a6D9chy4YKw6wyrw4DpkA50oIG7y1E/orXyqHcczvIwiFHyoOgAI1xKHJzXHOOW9Ug
VTWHqekjLN9pXbtJs+6HxhDvCs1Jv0ip9vt2zLeK1WzhsIfhdVJAEU3L2chwa+tyeBXRuSzK8a8K
u/KTFrbDB43OJe44SmrfD0hVYgBrTJ88Xc1PbebXyZZjAAFwyjnWiA94WCKmmNdevEGDG+McOjny
r77rcDn2q9iEgd2NyrGc1OQhQHEy29VS4H/DUzouNmbpI+Ip+1V9p0eFyJdBRKZkHAMyKVozRtW2
9pym26goncFSKPr+hxcJYnlqS8lzLQNK00iIEcoPYu2VgrA5Iu9oGy8JvdF7NCvjc24UHXatigXy
s0omytAxW9HcDZGMJJHXSKjLlkaojSv78gocSybLgxXTYyCkZDpzaIymIHOCVk54ttqqfJJjjfKp
hK3YF0Rgx32TgP3dRYpZfUydSkE32Ku9L4GhFT9sLCheBszQg60FhKFf2U7Xa428hIuGXJMMm2fa
5XbSckOi0NIE5wb5jxD5TLX404M6bfdjAmWAClYsATvXsv9wKLLWOHMA1QrU9WwfJ2bAKx7TqzMS
6tp9TZdyG6bkYHI8/TMsSdCdBLeOg5FHxPzI8Luk8Gpcas+IfEvmRqmQ/tumch9+gkpT/MC7ufrX
Fy8RaaqBjnMghcHRvJxVy4MgqAxKiJ+qnRyRsm73mVeishJo3sHIJUjvhYomeN3/ub2NF64aoSXD
OxBQJAttFjj20iRDizQ6UyYU1m2mDLbXlrfIzXX/iDYUK5psgYuK7Jaqhfgp725P0J8d9mFTeEZ6
tzxkIaYi8djLm2oggfj3UdncGOwdHgoU3S9DOZkmd1HdohobW+GzSmf+iLGAgT1LLa2cvUsTCP9a
FpIBnMFzJpQdTTxGRgRqwzbrPqgpBmIOxJ2NPOTK038YFe8r0A7gea/Q11rZKWjCMioNCx8kf9TR
qjcoqGivtowh38pGv+4c8L1oY6J1JfPOuWJIOhN1xEAkdxM6h+kmMBoz26mZbxSbTkqmaiMNTvVT
ipr8V6xa3o9ugtgbKPYjelURRc5YwgoHv0Xk0y0+xxrx/Xrief7hyAOkGY4xhJbLb1zIeDoPaDSc
k66qjvpEewOl8fGVpD74fnvil848TmOBH0Qu4WriAdSFXuq04Tn2kYhv8agKzYYnfZQcQ2OYDgEu
GivL6voNAVYLCB/URF5p8JovRzekoc/nrlE47es/Y4RfWAk1kxZ5rAdPYTUMKynndTyiUbcE3k+J
mITpMp7jBQl2pVV0VgNrxPZUQ6sWt4qG3DYL6+gzUHk5WHkDXn9BYvJ6gEkAboHq7GVMRYJ8EmZD
dNbjMv0gyxGtgCnIjxiyxSuLeTEUlRFYxYirIGJ1GaoqW7nOFZlkpZWV+7bDJTQLbH3PLTCuQLcX
8k1WJRUQnn9CW3V2oqYVau6UmqOzlWLlnnpqcvTMqt6I3sbTOHS/wxZ+PxZ4w8p0LhS/REGEIxbx
XVH+mkVu0RuHjl5GZ1svip8NXqqk5npgRh/ayakHvCADvGSrqpr2bSxnX4a4wGoSO71uZTFdzzY/
BJg8/xOFk7kskuTHnWQMIx8Woe592lbNHnKReQha1Lpvb83r2SYUVsnkoQqM0Dmqt8FUOJNr1q3R
mT97CXkpfSz0c8yBsVdTx7rvtRDDTyNoTv8eWJDfaASSKVyBfCFD+u0AR/Fc2ZLxga5vpG76ME/l
gxLr9s/Ukab7GHGHBzSRKYDeDn69W0nCxLksOA9QSWanA97Yfid5EklYLIe7svOj536Ufjm1heV7
Nk3H2+GWvqch7lHxDKIGNAtnDo3k1Q2q3VrcDHung76CGLy2bUisV6Z1aWRgU9GIZJ+SJ8zOhMli
ssl5/DNNWwlAC3z8cmqLOw1laVqzeFbeHpr46ZevGI3/Eog3KuK8na7OPU2yPC3Tw3OrURDSJd8/
lbEsI3EflucgKdVdx1t2j5FCttfq0nm5HX5pZinCs4bJM7nUxd+/y4mwCFVyRysJj8+st8nVChuq
pOqfpKGs3duxrp+i3F0qtAXq48ziVaqntant52p4tqcI66ayUl5archXPuDSiAQbk/IXDaOri6sJ
vTL31YhDiKrhg8Njqds5NhqKm6JudWnlpFna/vAGdIPGFD718+IPyzED1T6G55Qi0Ina99/YS4Kt
r8TapnSSDF1pD08vOq8rO3Ae+C3jk0X5i0INHRwx2e8+XBCUA5gjI3CbAEiDb2XjtmmQLxuFlyvQ
wnSnk8Af9UiXd7c/4zwZeYuMZgXkIFh/vIcuI3dmrYyBNPmulCLB6WB7hT6nfUAD/QiQ/KeR4O/0
/xdRzMW7seZD0taDCcdcUvt4q5X2X7RsznhUYnAWD39HTMVuB1zi9hoUbDnQyUSEGt1lxCxpRlQb
ZN9tRrxvmjZ6qtvygTTwyWrU5zFNcA9icm0s+5R0nwVrBZX5In6bYxjNompE/jX/upHqj3EylmLE
I+ZF5RAecqvLDyY4i//yOaFUiuKhKODOLm3D6f2wQEreVSv7m+3rwI8y0BNKqR0mVT9XVqDub8/u
0uBID7iyNJHWzwdnOWMlDXHku6Mc4rIxoibul0BS9Rbwz+1Q89NczCMK9kCK4fdAVZ3tEmeUgA2g
I+t6mBw++lpX39WjWUFN73ukVabyeDve0t7gCc2LHUqxoMNfrhu91oBEKqPvpormDoP+MpXtt6iz
d7bmuYaCzfjteIvjU4Gpa6w93gbi79/tjFrSfRDFmu+afZYePCEj7dQ60B8oP4dyKv/cDndVFHqb
T7iquqiBIC42S2ODyE9tBAsDN6bSda+WtbUDQpZvRvp9G8wc7c8hXrWbKujzo9NHxkn39J5DKE7u
lQDvi9r0/7Um/vaTOAEFwJZj+E2v9d0UNF1VjgbmPS722OYmUoJnT+6mlU2yOM/vgqiX8xxg3YV6
vwjiQy0CSNdsbL258/P2kRfDSi1mcREJ2RYQADQxjdkiqnWU8KF6Bm4x4lXXKf1joujHKsPUHgEQ
I9W+3P6qS4PjkBMbBGYpOeXl4Oj2KYM3OL7bjTbWprlhBvk+9HXfP1TpiGuyMY3/WsUTXw3eONRP
jlkkfWcTqmheMRUxvhwVOJ9tF6XPTdR+7UP5yTTNRxuhkf8wRoqFVG+Ficb8IOjsPC1GctaT79tY
ittVUeMZVDVfeCUcK9nBf+J2wKVDjjoJdh38g4LlbGdGWljoQ5VLp//D2XksyYm0a/iKiMCbLVCG
9kampQ3RcngPCcnVn4fZHHV1RVfo32gWM5qsJN1nXmNWqRGusuiPyWJ9STznkjrraQS5fUoa3oSr
pAKbRvfJ8sG6odKkKUc7ti2wxIAOwg5J5sCbLPephHd1he+eFvaYHf3ErUy9cCmci0RINI0tsCMh
OA3rFBnXJgKAyhFU886rE6RLi6XMr9TVUG66dFTx0+xx6OS7Xwgozz7TsGzp34IJon+0LcJfZ18h
/Un6nqE9mjzPJk35m3G2BBA2AHh3Qk7JoyfV9Xend6oIjFWLX/NGLhhVt0Xb/Q9bjP7Hlg3BBUeR
5O2PAZTGEaVsEnlu86Lo5gFgzXUypT+Sqb6gAX9uyYEbo3+ygWpxGXo7VL7KQc0UBRPAxP1Vi3Qz
1CyP+EKHpqxvvGzcJY22pSvxP5ZQt73m4a7Do2oi+Xi61p1htvoKSy0aq7UL6kxHkwKX16B0wO5+
fIDO3UoUuyCFAxOgonCytnJeZ3dy9SQaGhf4fKy4u9bqf0inh7jXd9b/8HKzeFxFGx/9XSdZImW+
phVR7TJ0up+tPboPzQ6bIVyyR8gm+iX9vO1Y/p34/fcpLaqbsI4Z9z81+L/2rl3IlMSOuMuEF1xF
VQsmcb8YhCwXYoQzA0E7th2AUFBn6Cm83SyjbVKbXVeu2qrPbnQ07UJUfC8hb848WpvOIhkJLwmq
INu//2s6kGPXwVtn9DgS+UV1m0OdxS9zke2Q7TtOFeZXH2+PM0fgzXgnp60Z18FM40k5ZkP6VNbt
IQczKpIqSrXqPoNlWnTmFzmtu4+HfVfjYtnejLv9rr/mWa2uCiNwu3IatwunCpZE16ElMFiKnxrW
jo5ZlCvNnZluFKhx//Hw26Y/2TQkAwTNZOoerLUTwLjRit5DUxzlHcBTfqHR/6fBAA2wGpwL5+/c
ghrb40z6szWHjLcTddZuMNS1zqLOzJWvYjTzgIssvkLPMjvUg45xMB34C/fLuUF5xyBTMK7jnoqm
q3O/1igeptFsm69apnxdh2GPkPp+SNXen5dL8KqzywnfkC27IYHeMcqyBmSRjEmjdaUecJg1Bn9d
8APtW1BjiYpfdl3JibqMrnydYCcBE67d3x8v6pmbDmEUXk/OJuIe+kkspIJGtudMSaJ+hrgelqJD
xQl+VYm7gaHGGd0Od5wvvFZnXu2tkYPqOREmtZKTndQ7ajfM5ZhGa5eox0nbcojCe3C7fjyWZans
nFwzn1qvyp4/nu2564gEYoN/bqDoUyJK0tuyjKGcRWkVTw/lWrWRZbrF4eNRzk0PSZYtfd7EZ06V
bUFCY+lXrAhxtMM1WI8n6TU3pVr8ocH7S+mK67IzLyzjuYn9PeTJzbB2dl8OQuYk0tYMhQQ69F2d
9xfhnWfuANgiW8eU7oxDwP72YJpmlkHxlWnk1t6mwufcaIlYdzgOX7pjz47EhY4oBwBatELfjlQ0
q06PgtOoim78bhR98ceOnd91h3/kx8t1bqRNPxdQE9KKhBZvRwINkxtO25Nf9YK9n6i3VNCwWRbl
hebImUViMlTqQMZZyEiffLx+cLoetE8aIV6l3RgzTMK+05sL1/SZa+zNKNuv+OuRaPu2XvqSUeoE
DFjfAH5zqvarvsmhqVBitMU+fvwBz86LXhYIUWqBRGlvR3Ty1B6M2cXyenLbIxaXalQOtvKPUDfu
i01RiVonlDr3HdBPrxw1T2uzimZqSaijxpP6pOKQA28o4ZtfeOKp0vCrT547EJM0zTaAH4KsJ6vV
AkooGsmszESVt5mtzN8Mc1p2iLNARJWY7Q7D+ADSBi4mZve+VgCzmdGwTOf+RjHTCuvWHmlw6EQH
APXP2pqqN5mKEfZYTodxKZA2SrT8Hi7acy7Est/+3lTUV23ek0RN3Utv5YlfuPmruw53cFN4A5fb
3tSvcuAuJtnYl8Gx1qBWEFXxRTFPftYKuV9Nse5pVGN2qRr9xqs0ggzz+rBLM/W2Nifpaw1O1dpg
xL+SOY3suoWIS4ayhwqaAFfDAdvo4k/JkAo/m9orNikQJbMTh8RIvuMqrAVjLAafulfi6878Dfn6
P6nrPTRWgmEGtNLr2tTDzvHu1GHcTY37SY8r1W97aYPeWYtw7vIfAELLz3af43ErihIikHWj4/rr
8yZ5gRyRVoU4jqphlz1h5nsQRvKlb9wjlW10a/QZtYp2+d3H4htRSx26DfoVjaO8LAO33jR7j3Um
b6y0/+oW9bW1qk94He+yWdmBI8quhOJ9E6P6xVUhTungmf0E3wtfLcyHdXVuFk/+UDMbh7chTEvr
tcVXuRF17RetaQd24tqPtZXWe0nnHZkIZ7zirqSoGFu3sLVus7n4KQUfLcPEDdNjDTRxDvS/XIV6
tNcKL2gtGe/TWSg+dvLQr9Zomo1PDgzqwE1VFiwd0DqY4cPaVoYd/LYSTXVtNfMPbBfvla4fokFZ
H9Z4nq5GxZqgT6nTnoaKF9q5XQR0lfOgmTx3byyx4TexyEK9dEcKLQJLoKSdgsVbvidtO4R2ryU7
qebewWZnHJC1d68BjcmbHgtjtTRIJ81WvR6mZrqFm9EHUuBVb6VLf2+BnT7WTjz4JgClnQmrDuPu
Qr0p07y8slRkN4DPJey4LLKsdd6jwujBqWtuvVW/N0r7Rx/HP5E8xJ3N6r/JTIBb0zVYGYVU9zCv
w9nO3BvFq8vrTE1ZZ2v+DK2u9uVsD2EtKDjizWQePbe8tarmXhvdu17orx5sWDXIdBcpymx8MdJy
PIixcYGTa9OL0zlPsaP7vVljr4UjQpYsyUO2+TtrowWADlz9ba6P05HPijVDMSm+MsV4C0rjV0/z
wR8T+8Hw4nbv9nZ3pCFeHOWaYDHvFu5OVRDvTjUdVKWmvhiL8SlJF/Mgi3x9MNvOCdxGcwK7qR6G
0rlWiuZRLwdnZ4t6CWTV6ETX5upn1VT5jeF9Q3AYT61UPyBNe6TaCXPM0pg7m6Kr1BS4zTjfA7Vc
/KpMliuYtU3gpO2K+glyuoWtdugRJD+dJreD3NLELl5gVtqD/YyTWber2+wFKrMRJoty3a+KtWvE
+iQQ/42HvvY9swCn6qjHJM52oOZ/K015cI2q9TWtN/duo2A3V/JZPOxMS019TNP6aCxaCkStdKB9
LMcB5iRHR3zNMhn7o1tlB1l311lpvXhF9o1wM8bOHHfyzFIsDOyM+KjExh1aWEoo0yK9bcpYPZBV
TTiTY1GlYqexRylG+mOefY9FqvIIFHsTQ+7anj7VbRwOqLWLrAlRRegOVus+Tot31ThmT1Dd3QCg
EWGH0DoYASDwhuAgOnOz+tBPa+jokCHlsFTHyS60ECDyrU4RNijyVEexQL8mZLieCvHLTPVnO++K
sLTKgjMbw+DVrd9tZT0U9jAdSjN1/jiq8geFjyUCR/7l45f3TPS+gfQQcdwIVO9AD65TA25wmjpi
sZck0GuzyXf6rBNCq0g4c0U2eqpdCDDOPPcMulWa/sMenPYZVKsrbCdBplxmSDnUblruC0v+D3qD
b57fkzCmnOQyUYWqorhvPufCeta69E567Y//4QtSwCecRYeV4svb2EU1kZUgT2GYehhu01ZByWvU
1OqKg4HQjbPksGU/HvJMgAZSjrcX5A9yzKfY4WqsjDmbrCry1n6XtfGTsYhbNFhvq9He6dl6ITr7
D/lyGsgYRDCUgynRWqdNCozlicuqhvAMK8r6qNXjSEwzxZ+1ylzuO2ylfNwitCs7FeUvK0tittCC
2EmQ1EV2j7lc+WlBJykNJdaPdqDmNXc1Ek34ukorBe3MEwrdbDbi8bBpChUoXUkIsx9/tTNROik5
UBISR6Rq7ZNwrM7sdGjjEUuz0VpDZ8z1g1rZMgR9domtf3YowFlUGtFHemfMtSmwudOI5VjiplDx
swaLs3SdKAHM/2obvgW1Wy9SR24cpNupV5w1L45QZmYFXhCfuOFn2yjfh8a59PXOpKSMQ6GBMGQD
nJ1s8zoDRNcbbRm5w6DvFWmnnzaHbT9phjT0bP5wLS7ReUjSC0nPuY9Jaxe+CAyJTdP27QGbC3Uo
yrQoo2mZnN1/KlEKguAiGf6HawkYMYUpPEnIRk6m2Gd9negDdmrloqHZvKjGnQ0Y/sJ0zn5I/KqA
ePA5GebtdOJMWZQ5ZjpGrc+HorKfnUYa/uiMGD7KbLrV46aIOlpMF2CY525dD0sZKjVUAd8VFdoC
dE6y9rjF5dBGVkt7XGrtf2gjAFz5/0FOZgeLYi2zkkFijEgevabmdIO0OtAht3febE8X7qZzV6FH
GQb8CpIsULlPvmbLhYurZhllsx1phvjqePV1bWFrsMlABGNx0Sr33IvJ2hlbx4o/TxtWrrI6XjFn
ZYSU8xwttUNB2nWT0OoQp0ejQl4ip57d/38NeDJFTQ7FusqEDTNK1IfUdQd67t7oxunCs3JmICpq
AL+32hY8jZMHMy8pPo/OxK0F254uU1Vrvi1QbgOUhPPnx7fxmeT4zWAnNRNnxKlPzAP31ixJaPrr
zFC+lp78bqfuo1dCWhlxWCMO+vdXgBsTFB5tNySyT5HBQmkWSgB4Tg5NScq4asYN1DyA4Cb2av8+
RQSItxeA2+sdF9XqljaHy4zg8dDqm0tVm69R71ZjeeXGRvl9RVr6G/BroT0VMpn1z7Mnqku6laen
fmNFbNSErbBiA0E8WVSwjZnqdrkVOXqFZE3SjFduOQ6vH0/19Bhuo9Alht3HKYQZf3pHp4giVWVn
cQT7TVB0bO7BvmtHa1DyTzJvDaRKpvlCH/F0v/436EaJgJlK2+a0Flu1Xk4XXrXoWIwiTDRFHhXd
+ZPOs3j8eHqnZ56RqN/8p3EDDe6dJJ3SYYfaL90CKEZ8USeyJmlbNwutQ2dMLwUPZwdDk2m7prcn
9+QZ0hOaBbJscUwrOzyNxtX8qlHVAELljkGv9fHzv0+OmiUcP3gKqBifxEVjoiKoniVT1HtGeydi
M31oxtodjzgMGFOgO3l8yR/m1CwaH0F6MzyB+LZQWXtX8LPAyztGX8vIyymS/MlGW7HvzDJR08fW
MRXUXsYi16NRH2KM3UmzHtV8yv9Y1ezsRzgUkqIUhid+omWpQRRJ+QFHccVBg63Nx5dGqvFP4Q3F
zTAptv5oe7N2yWvpzDJtzWR8LDZfr3cd0Bli8poKBUVU6tcHbGyr47IM5bVRFfpP3Jfml4+X6cxu
JyQBI7F1PKhfnjwDRqobgrVivN79LQ0KNKnb3ArN/fnP4wAeBg+BRACX1ul2wIKwdRMVAeS5K7Mw
Hq3hMKC456tu2VzgGb0zjmAbbMIdgOhQ2ALFe/IIYBpR6eVqsNVXtVGiDq3R4tBKqhiHSnYtUcoW
ke7W0Vu9q6KvF+tZaLrwcJq2MfLBbH0TC1K9osA+nVwPBqe5FJFGm8ZCkH0y3cCajeVSt/3M0v+n
ecX2xTQPSPfboKNvZ9eSQlkiqdXe6wxNEDaLXh+HSRpPcLQuOTq8Q4ps3wkpF+ASoOSoy55cCaOA
LUjcMUcgrGNt3+P6+8ualVdV9LbnW72Z1FQKatvbWXLsv9OdbE0SwVZ5BJ9tNRcu+9MIll/jwJMg
62BD0jM/mT5S6o5Sx+2IPA/cUUqv5rFdyPJgP7fqbaOasuOeWkXgOOISaObMp3eoqW+SKGgj81Xe
fvpq8CSBjzNEulf8SfQyHDWqVAlAaV+X8SUZ5nMz3Zp9YFU2Ksap1h+wXSuO5TxEnTUgZYwsmPoL
/+LitYU65S/l0N0AmWx7LOvzsbsQqZyb6obCpKvKn4iuv51qP86LMebliOL0ZqDsxi/9IMJ0SSmE
qd4FEcAzYQKQSKIVYlra16fkF6LablBJkKNBT/N7TdY9qnGLt/v4bjn3PckeyYxhKBAonJx3TLjX
xl2qIRqBlyHk6mmHvqUXD01OHkxpKLvRQy/YU9T26eORz86PahPKJwZP+elKkve7GQZgQ1QbnXaI
s3SKqtpJLszvTBhEagyYFQ4Gp1U9mV9eNgXEYU4GohxiN+HjFnmlTAC0KlXIFnkp61FeWLl3Dtzb
cXQAsjM5HA7eST7jPJAZpctQytQrXtClFn5yzVC73zaVfNVX8gZGKi8/rC0DfYLxoEuWGz2NQkP1
bpryoO6SLr1wuW+3wN9Fo+1nAU1gDSEWEHCffIu6QTzYaFN+lgeN34/TKpmj1ekkhX5h5u6FYPvc
AjMYOcXmSPnuUsoNmh5Yho0sa5bu4slG9c4a2gsf+9yZBFACwQaSGgJNJ2cyaYDPrLJmlKb44pVK
RpvLu/f073p6sX99Yaz/wB9/tWEdReTSaaoxsg0wQo4hwjbO9nFtPJReX+4/Ph9nV4ssgcO/iT2c
4ujrehH2amCBVuUGZRwtRpIkxNhCrEGBG+oly9kzc6P4SyURk0Xes1Po4yALGFrbQcktuX7mTFl7
1ZiL6wVVc/pF+nLhLn0/PY6Gi34FwSZ1zNOgph+t2R3xGIsmTbb5Jw8Zg+S2M/X657ws04VCy/vJ
seMh1fwnYPNeTxWdvJTwNV0jSvr3jZXO/pKuYZJM90tpXogKz4QGaJOSZLqcNfbkaQjVr/lMs46w
kLyBbqiJoaxFx2XFOy+QtLJGHyiM84SAqvzlybHwwrxv0p9gcmz0hnP+Ef7rTtJ5RpBABx8Nqv0U
j720erd6lb5GmelWO/67GGEkd92tViUuDPX+OdHRieaWgSNJ9f100+qpLpdqVNXImguxg1Qsg55e
Rmh5hfQ9r1pCtZoNGuj9JabEf3DYt7fbpru+5dQUQ6nE628f50S46JF3nh1BYx7jQJ2wg6j7FAV7
HSu2KnBisy2DdCnM32ma0tbUUgOB1iUfyn1p0nLOrLkdbyen7Qxf9wS+S7KqVOVgzT2N/4yKuAgl
Cmi+gQYKXRhqTiERolo8mLGmO2HdaTT5rQ5bEgoJa4pP+qSnRqDimaweXHNpxpsCMYvlipEVM0hW
CwzckHr6MfOyjMYllGzcRhCjueoaSJa+Tqf5szZh/PTPLwGUOYqClJQI8t+1KzrYltNEch11Stfs
rKzG/HhQejrTUiyXGJDbDfxuYbjItpvlDMvf4pDwukkbd1+12lPwX28NUBhMN1dv6hWcQqbaIrSb
UXtKMjS3/3n3b+i/DYW7OWmfMur0bFNyQp8vUmvgW6Vqr+iFj/2z6ICZfDzUmZkCoaadAS2R3P0U
o48+EyZrCORGpe51n+NUVT8ts9lXKBvg+uh3FILvLZy9W39AzhbJ9sz98u+/gNwNmDPcBNDz20X4
1wvlTQIu65y61Okg1YV8+u63qSIi6M+onF5p8+IdYY0CrXHE1NGJzrNMuwDqeR9ygfCE649eLh9C
O9WqUNhHUm8zN3KteHnSGXOil9zaD2vSVmCwAH0+elbcXkKXnbnkN3w3HR4w1wj5bHfTX3MvO1HJ
BeGGyMjHAiHdRCmHINeFLH1dy4rHVmr2j48/9/sQh6mS9dDlpecMTurtkCKGqQd4x6GrJLSHvHHo
FWTupUbP2VG2xdz0EAlzTm42PIgR/AdAFUE5X++ltLzH3mtl9PFczn4+IPjsCSju72qjHb6VwqPa
HKFUg37dZJqBqNPmWk7p/dLl44Wmy/vhiCfgNSAiTir1jiQkugqck7a4UT3G87XCLXVnaesrGXMG
vLu+5P/7/htuw9kUCtndFF9PvmEPWacvKuHSoHWaW62gt22gHrD/+Bu+f/74nS6JMK3nzcl+m/Rf
W7BQpjRfEra+0m40TzMxrwhu5sA2syqcXFvZrzz9gd4VlxrQ5+a3idZt8FRI/Kd4vaWxYmtROPhZ
Z9AjsBPt2lFG6/PH83sftG0kvU1XY9uK7/gxqe4mXie54KACGiqQmBJb1YFqdg3GsiR8+ffhiHy5
ynhHrXem3JaOPJCBkTSFL31ENdyyvoyWM8NJJB+4MLUzS8eFSSq86R+g5XOydK40nMEdqJeDu7LK
ParBCGV7SzI9e148LKF0ZtH5ZVeM9r5RvMn797lSvUEhQIdRxi85uUrM2kjRDvGQbgfX9qOSnlBC
e1LGeyVxYet+/GHPGJ9wxwMwIfTkYqHD+najJlqnWIY7mFGb1KX3Laknu9spTdyCwpeTBnpAUevm
SysbgSFFKicdSKJVO35LTcYJl0wu+xVzPbkzizz73CfZ6h5X9p95NJTRfehw53ha5zbuXilZWcN9
6YxIhlgbFj+YTA3WpsjQIQ5wfbUBauhyfWncwb7ip1r6HgD9YPxzjYyWPBcOgAm+Mlv47ZQV/pfW
ohZ2pFuKeo/8t4gm4g7HV+dGOVCEF7FvJn33c1AQ972wuiTa/O/fRkEGeNStScnVar4LQwwlb+25
nNwonp3haYpTcPijuoIWU7CIColcM3+tFuOQFuCKrim/JhNiQx26+muBkmlm3vRpGYdtWU03KSVN
xNosBTVD+/c8qn2Y5iMdQQlHmKAuXv2hLxGKr6xN32f8HNeLFxbJYgfrYHRfmlKLEXpctBcHM5HS
dzJjDG2U8Xf54NZ+j1rk/dyWrb+Y7eSj3YzxTaajpGoX836KITTFWlkdVUy40f6PNeBqg+hDPS5H
P6/X1K8QSN/pgMZ8a5LVTtHSMcRK2DlmWZGBPpuQmp3R9XVipd1PzdAgg+cMu9assZruCNFc6XVI
18VtmEpMANQ59vzMBiAaGzrhud49aJh9hI3XpX4yVh34bsfbEwF4x8Vm+rlszIelXZ6qwjauxsWV
4ewo3o2wxbIDW7bs2mZ1rioLyTd7EkrA93ceijjVwtQolc8OMnoH6SE1OvRK+6j08lVms7XPyqoP
x3gCj6oUnRPh/7CGIFDVIFdaddemxpekGLydbNL1KGh30hDZbJi92vusb1qGTjk639bG+iWNPgnk
YnzHc8AI4jmxdkquyFcDDO2PLE29KLf15oCWRxq0Lvg631Ic7xu1ye4KWN5djVTvHzJ2jANiJO2D
xDVxgcyH9YdY1uq70ehTMNlWF6r14EYAXd0rQ6ddPXDJ+fDVKeWrdRm4sZqD7uskQONWvQMPmX/D
DqHfUUatDuqkiGOVOEUkXC/fe4mZPnf6oN2g5dRduy5RJdWIpj+sdh0HmO8YwRSr+q407AdO17NT
GWyGetJB1NZ6/FxWpbh24vbXupS/SGyUw9JO6qG38coQfeYVCKziIORWreUrTjvspByXJ0RvP5mp
kFdWq5J51RWmN2PnDCFu8Na3umnbEEfDr9Iu013iVq953H/zlik9WGMC7Far/9XFlI9sQcpHNpBe
GaH+SSVN4WVtTV16kdrh9RDkU5t8dkpzvCRi9T6UhmIHRB4bDKrNpGxv76w0cXpc/qrkypi1Tu5d
k+w61NSi/1rKPPH2am5NVdikufHP4oTQJGESIr3EVfm+qm/nNHJ0V5JI6KsFV1zbbo5+4dbOnceP
H6MzoctmtwlXA34N3eqTTrXVG32alYoDB1Q1d3mbxk+Iwl3qbJ35lG9GObn+Sxnr+GsSIKWpFu8x
oCJwQS9q8S2nXn7kqzqFbrv8D5/xPx4zLAcAMbTj3y5g3MS4uw+FGwnDmkL6P8W+Gszy2W0t8c85
PbsR1XdqaZSd3wlQd0kOjoTAPhKFiu5YXw0coUa3v3o4cz19vGRngiXUFTdkCoQhOk/622nBAG10
L7HsqFua5VhDCQ0tmabBmiQ3U8aNhAZ2OCR1//DxuFsQdvKIkiOT21LJ3rwvT4K0wtFaLFkdO7Km
bgwcd60EdQvUm7xWNXwBz/ECf/DMgHxSUBSbwybl/G3v/hXQd8mIJuuCyn/T1m0TzuTWf+zOwgIn
SRurDxXdqC6kz2dibIakH0O1jojltBArqs6wKCkr0TSK9dqmmYD8mdL4OY7vF2qwZ5ZxS1NAijib
1d5pC6ZPrTxLGxcPA83Kb3hArbuJOz0UMtZCZfLAUdH5P6JA9K8YSS5QTgNsPXiniCifnosEjx+c
aDQ3WtdpvDft6me5JOW94SjOy8db5sznJCvi/G0JC0XJ7Rv8tYILKIBa9zj3JYXIKzTk4idgQEPg
Wemlw35ms1BlQkh2q3XRJzw5FWLUvFidqappgMPw0R6mfAIS0A8/Zt2LsWlUFZlfCCzPXJ7Q2TnY
m9QhCI6Tl6hWRSqbxPUilOjSPfQ695tnt/mF+vm5j0hHCwFvEnWsTI23H1E6XlUtQxFHiWgwfoQJ
liAXGc/Ns7Omxrj7eMnOzYmCCs06ynXsjpPRpkG4awrgjx5vrKC4lYmruJnk8eNRzq3W36OcHO3R
0XJRdoySxtYKFSpPysZvXM2c/DLrtC+j0DIv/HjMM9+RKjxYDn2TjsXX4u13jDNzNeekJ2y0i/Wl
r83OA4ypjYEn8uX147HQfDtzvlF8AUKES/AZ5cYMIE9aFVyX9libgTV4OQUxY55Nv0sG2wnw7VjA
ksjmTq0z7XqqO70I61mPAzOxl2A0Si/Qp0LuVa39hWHTU+tYB3R3Yn92piyYMxvWV1ukAfajL5Wd
XOF68FS04xL2BfQotZ3Xx77Xbhurqu+FamBeP+d/oHbUIcKNr1hf/7JQFjsisfFbG4ouxkOrqjEW
rQxxI3vSXmTP8n2P1SFij6jTD8GSicb2PX6MFoBFnEaoabEXxLmW7Z1G9J8RJ0i+O4Vs3CAec3Eo
W6r+njF5h0R10j5cDb0+gOggiU2o1PWdqz/oRm9cb5oePuSqL7LHsA1SrBYA2jZDz4ECk0kTCZtF
PrlqYoZKgSWjD6Aok0GyzOP3HqDCUe1TNZrrdvyqwRpCSbpoPDMcs3q6E8O0XsVYKe1lYYkAJnwS
jYne32d4Moc9/qoHNcs6v3dr92VSW/czR70iI5uUHIPm+BmalvCnPM8O8ShfdW383VBuOXSp2Ll2
+ZLLOjsMqHg8KL1dv6JqhpFbQZniaBbkTEgakCSMuv1aGlimO/WQF0E/e+NVKgbsroo6P+TLXD1U
pDeQ0wx1OYhmGvfIoMhoTaz8NdfG9TChg7drQaWGdqZ6aJmZ8ojnDjJ18nqB0X5jc3YDu1zHUI4I
qCPQ2Wc7I52XHTEQXHdNlLAah7zyQOhmybWT5MPtODfVN9A63XFadATn+iHe9X3iYr5KFsBCfsNE
rtzQr7N3Y7bp8Jz2cRWhCYFAeuyY37FycsM469Hcd7Ezm8tKuSUtsvyRLGfXql68q4ameYn7rD3a
TbNgz5roR0A9ONdZVn8c56GLBGSl1V8HTd7n8aBhN+2oXxxFGZ7qRjjPSycflXjC184quxDIvfeo
G4XqC6/+KvVhvDFSRbmGIp7cjQRMQY9pfKAUIvXp6NWBKp0pGEVmf1YUy/w12NCT/BJswo+yaMyD
CZ+w3bV4jlkhAn9pvetcI593fU0KvY5lsVuKqoCJFq/x7zi1zCvDiJtP6NOjCT8rin4HT8r+RUpd
PPD36utudTcSYJGrg18KMX9R1ATCWWFb6pWLKmOgAaUJVWcSYY51o7kjD3Ce17SlOIo5aZQhnUtB
YiqSsK7WBbtRaX/PqKHcrr0q70xdKHtGoIE6wK8TsVN8JwV7VFrHuVq02YOdueSPPHvxH1utnde6
67PZL8Zeuc7IdvaJqdZ/uCPN53bN5L6C94aYl/i2xLN7Y42QEnujEME44OipLfn4aU2kE5p5Tbrj
QcnLc6kGgz7c6/oEl2+o+7uaN/lmSuvCr2LbvC7rtYn00bFDbYC85qGv8aMRSdFB9VyWTzmZLflj
n92CrxtDq9LrbxosgKOCKR9Xjuj2du5SJeFM3iFY/lCmqvVapHN1S/tIBeKlUnpQltz0PUKZnUMk
EwBkRhGSxk8WTtjV0dPlwSfHiiN6sOXe2RDUc5uWv1cUqhrolU71rV4rLghVLQIxLDT3VyF6yzdV
Ad8tiW34f6maBMwNAoQsRsNf8+lH0iAzZXfISSDVbx+KhJXyV/wu9pD4iHDiIvlSzXr6KId1OLhK
OwbLklsHlMOzG+A+PZLsyVbpUWRxFeelg8As0K3BMOSTlpbcwYPmLo+trRi+TDLlLklKbOwdcxAZ
/dTFgT2oK3LaZdi9/k6MIbEoECIYhYNeBtE+bjxuJi1prhpR5qyIF3PjlDm2j71aHvRJU5nHiFdC
rjZd57dWBtmycESHJSEnEgzL8An1VkMNEyjBdmhxM15LrWSCoH15APQ/kobOL5IujphGaav3gXxZ
v81Sae7l0BdXaDaJQDZdfdWnuXfUcqv8KvDp+DVTDLuKE1MExdBSEQG4P6jYIMzUJjE1Tn/MEsEA
Erqx9OnmmH9Ka5oDddW9Yw3J8qnhx4RV2ui3qHDp6aEuptzed1m+7iyuhO39mmc94HKrD7Ui688K
Jt33JSe4wrTR9K71xZt/ut1YwKlPGx6SMdv1q3Tuq4xC/ma/oO/tJF7tQLY06zWtmG6TkubyHFsE
lrFpuzhTdq4LhdMRx2maV80nMacIhZDRay/i/OciaG/mjq4ctVm8eGrV3LaVUn4prKz0R92ZviBl
6E7oMmbdXQ4/46X21PpKxJL6XNZ/74W9HAbDXjHCJEBpOlq0mLcoe7WhGDzC2ZcG+AUzg6Ge2ZOf
1tDGVqt/TExlAqfCK63FiOs2faoc2xH/TV6Y3s96d/WXpb0jqP0/ys5jR24l69ZPRIDeTEmmqcws
7zUhVEZBH0Fvnv7/UndyVRJOoYE+QA+6DyvJMHuvvcxuGrwGdCh4rKvhB2LMjwH/Igygsgsy2Ain
Q3n/U5/U1Uy0fVSPRUOgiX4xBMWrKfVflalXu2Ix/YPjyiWacTTfrLn1Y16wRz2Lo+WxaobkUmV8
aWmaeOjoWpuGs1p7O9Z7CKkLyd5qdN67tQiiGgXAJd18GlVjj0NuroZ9ajXGwU/nNzdfXzCuQeyk
17dLiVJNeOJ1MaspBgfSd9Jc5GbqOfMLIsVL+HPpeGwFU1+k9xlvuQGc5SJ51+e2h6eIMN8uVZ4j
QDOajSjUpm6KdktmrwWc6Lb7wqjTeOxSm07F1mLZMi9d/W7cwN/+ZQmKBWesDkKTetQO48wBlkLv
pPiKE5LKVJHd9i4KbhMAWNmd+8Bds+yDPik2ToKlWCk7ESmZ72RvHSrLQ8CdC/Ozoux48Bd7OnV1
WkRuZYtT3qDRBlmWF4YO/1inRhQoy+JFuipKq2CJh9nZl8my3DmaNZ2KVLLLR4bcTffD03t9p+uU
n2id2w1YqoIFtraxO/V2WJrLm2XhT7A4BJQGnQ4abw1XjT3XIV3MA45d9+xludOG8nIy2nyngppg
V81s792qX/ap66/Ec2IETiKslr4MTnvngZ9H3WSuW90eePXS9XBNcIpTK3QRYxqMAYPrJxfmlLRx
UXfPLZEAWa6KvcOgnPQTvbxLtLK90bzBuyPxjtqpawSoMWGoizVXL22f/ixb19wrlvimZVAW0Rei
mKY2vmwa6qpeaoBMWrNptPQWEJ2xN3Hm5tw2zwLwfTsK8b50gR4O1H1ktE4/1WA6GEPg4dCtmFGY
iWPvABcryOzTK4HO9baZJhFpXTlGax2U0VwZ9UZiznfBrswvZK3JSCc2J9aCtItg1+OTl9YnObRX
FUGzO10bxZawyWPRlpLS0mtORWlqoMrdRHi7IU+uS4JF1phuXBpTcwMop7bpbM5bvCJwU5VN8JKo
zj/ajWVtA8S1GwT2a9Q5dUMQmdnVISODU9ulydFoeu2SdD43dIPBR43vYtw12zdg4Vj+8zUiYcGc
Zr4w/DKd9SqoR+OaGcgN5PDlISCMJjQGaWyMBGMxyw+uNaWhJK/dTc3F+UJj2DDUN1ByKsfdrsPS
H8+RnpHMZHG/ZF4ZD5alhYBlRmwnwRTqmYX1pae9We5EUJJ4MVptl7Z9gflm94jRhrYt59yMzrKO
olsMI5x9WTzUPQdIyYjrqXApR0Q96qepSEWoBRkfL8WLuXVs7tHCco9kMJqhYdtuyIceQ6/VTXLS
ZvtgZ/3I7Gt99CF+FqGnSgc8x142gnl8nJtJth+71rleqq7eaHq//mpUMPEuBDcAFZ0n0k//zJsK
zHPVKOAaDnDnIrNIblugq1PV1n2knZX7HKvz/VJiNpViTh+TP3/I2+SjwUmDfqgZjynQzEloZvPs
gvqHwiVCeXWpHnzNumM4udeK9UL2erepyuxnn2T+perd26Qlji0Zc/2hHljzWp8aO78vtqZOnl7X
aOcqs3rjQM+OXiCe09p50hb/iQhHf1tm0yfBo/W+t7w2mtOkjJTXXyMY6LfFeuamcItHTckH8+oa
NtTSFtiQJWXozpz3ee4ds6YejjaDM7N1sB/Q1LiRCUafqvfu7KwWDI3yt9VbmiN8UGaVXlHfK9kH
F6PWTw+Z21lM0ODDQxJURz0QDfyXwtmvxShfUqU2PSMglpZ36bRF9+A63WnGsIBiZrnXWlRauP9X
LW4H6XQ/9WZxgSNoH5M5fyyL9ip33E871R6VvdxJeBmc2kXcLxaNMUF29S+rtIY4r5t5L4vszq3M
HZbWkGGtwrtqksnYpPrwg5koZY1ZNhx8ZRG3lRgiWVaKHOl2xl6hv61aCimEN21ke9mjaFw90prZ
akK7ne7y0TjRxIttsMxZRFmqIm/1/cNQmAE3iJ+FlP+PVetgHrMW125hvpDUfHDN+sbN8V0IWn1j
oEyLZpMA5wyjpI305k/hd2VMGPe5qbpdgQG2Tl3aV3bPmZr6tAkSx8Ys836VvnJfyxSjMUuJmwLg
IcIpyzx6aE3DZcDQwnJpYe0VwiMDYMvglUJFkkl15dkT6dmAAX4T1n5NuhVp0NzfwaPm+y9O6+fE
q3JU+qXYkzr6iEhvimg7rzEPejY0ldPvtqg9MUwPU91Y7iea0/06ldMhFf26bVckShIzy+taYxeY
Zdod16Fu487JzTeVyW6vltGNfLfF10X48rFYBu9UZunBnxwbopjv4kyikkgbKrlVMH6OtiV/rJWN
IUjRkANrlUfSzV0azgR7/ZF3XOrvCtvrrbbM94Y2Wpt11YFd/N5hZch97jVjt10W17vRFrvbG6ba
qTa5km3zy1rK69rR3b2/OE8w4uUnksgWiBsQxFEa7yY1CMIwSpOQ8smPWi7jsB/SG+yu7eeZjp+4
xNUtj7XWtnFrj7jd1VrctrYXm9q6rYxm2mdpgB+Ltr4N7Sg2iuI1njp6EA07wFAJzt8Ch7kIZHyK
2fYDyUasN9OmlqEfvPebShyx+p/hgPgPqNJ+VLV/vrX6d084d25uX5KmtxtkVfRhUZX3fTr0B4W1
iqVWsWsqq73VJrd4pI39uQifcXCCr8joNw+QY40wsMp6p4YsD+VYzbsgGcqtrsNLoHGmb+oyqmLm
ODtdzePlIJhPcz7nYdtnh9nl9NCEPDGRKH//F79snjJKaCwTPrLZu/Sn8pWR0/0ijSES2WCHc1Pe
9bOBroloi2u/aZPi6LuU2gjw8GZ33KmNqjlfOXydzrx0ssB4UnlaMSRV2VNaC31bN75+NXv2Ua6z
ezcVTlRNOreL5bRsQjysWVnBw+p707ayaZ/WxHG2brqUm9z3q5jJ1NMgWmcnTI90TaUfjMrJX0Qj
d+UwHoIluVGUpneTntwKDlT2kHadgmgnqWvtZotEDiyI9raYip3eWrdB1y4x+P7z4iz6prdcAl/1
60TkJ3McXn253lZT6WA/XbuRI5Ue2+V6O6Z+Fpn69GH5RRMjcL4VuXBOvC8MXAoEClxrdsREej6T
Wpu4WDLjEVuIeTubkH8GrZ62COLyEGcf9PPuspyCphn2cIYcwNyWjJoKS28DIkCsYWgc+nNhlNE0
L4AWItkjg7+rc9PghxUvkGanbVPTZIOjkpzRB/fe6PlhkKfzAyBehl2sfGxKYCbltVSiZiU3JQKz
NJRmImI7RZ8YNmvxS2I4udUyqgyp5LZr2k85QDFI/fldOJZ5ifUPBrdBxs3cZDbuMYx3ODSqvSey
t7pMcI9kOrSTzSQ3yeheN9CRtk2vbkyZd2HVVQ64OONvZXZlCJ/F4febNxDa61Pe6QRNIbcPg4aa
tiZdOcoX9znvcyN0PKp4zCH3iUdNSjLbhZ+XF5DXAk7MdAiD3jrmvVuEepuf0nFuDwJ64AacxY9F
l9BMBTKJ1sD/tBr3NTXoqYns2jSlS2VjWIi/0Ad2IJ+NflbDu2XGnZOeZOAD4euYoszmiuuUNkRk
EN632XrhD7keOUbxoYKOriTV6j7MTL+MBVK+2BOdhQ2rgyeXQ05hZwByIrh6dJLp1cg6tOI5/kA5
FjVVmut3joB7Xeu2HRqZIcFKqv4uSJ27laCXmDI/2Daa8ebnovhA/BPEUzbip4PbwyZr/NfSJAuM
tXg/DIsRFcZEYtzUfw6Jm0R1mYsrBi3vJuAAeFkmw2Jgsrp4N9Wsix0BoM9GXb4ZJUmdqB54Lp8q
dpUwNrjk8glWrh1agNYl7NP1m3EDp3z+dIzsU0uMe1rv841kV/M2WY0PS2P9u9PaHKRQD0OBdqdt
PZeiGUuh3Kyyw1q4dcTrKLeGWVIdqO7T0rLXRcgcb6eOvyi3tRtjGT+kXxOoI9brkUoE8kVlXFMi
dWCd+YfMFB194K1XqCZ+rguW015vPBsULw1ZkZF0oOAwjJw2VjvNEYO1l7JYYiaRfWyTrbX1ybUJ
53X6rKD5tthRbfBXYaoBu+s4rw1NsZHtyy4jhtm1p/EEWf+WTjsNotUrhBcaM4ZZgE7rJslzJxbJ
/F6OdhdTPIu48niNo4nINRmKSyvor1RevS00JZSM2j7PpgqS3Op/uN7y7Hf2jW7KywYFuJDuQxdI
VhmdR9iViX8FogD3S6uqJ6eqnFNucQBUhnFdVIlxNNrhHqOv8rasAw/AP9V2XuNn7D+adId5JQ4n
bHVF3hVNunaLVDoLiyl4K1vw5Qjgeo6q0rlfzgZVea+/pMVMn+1rMLBNdVs5BKOiUc5Cjxca8yr3
Q1daFzXIFfhJvs0arhNpVvatbEZ0Ay5+Was37zTsqDYdYYIXARSfLTkpHNSy9yLZ2uXGqDgB+h6O
YIBZyYUiSm6/zvqVZYxMIgzzZXG8d0aQN8lai7hplQ8uWeo3jtYMYeIrIywaCFFuNsLY9glYx4Ug
31ep3Z5GgIPIbrFP1QaC1i3pJxvNJ65IloX15qS23Ik+0TeVXN/gaMxn4ARLroGopUivNXHNL7Ji
zy/zq/XsX2YPmNNMuSljiKg0FYuLod1Y4HHGLpkVSJjyscTq0h99Zn/6ytwXWebfLf1YHxBZAHNN
fLZ7B3j0bfD8DwXPN5ZiMg5d0HgUOaIlJLqbwsRVP2qKw8Fox6M29CkBbOqJe2p4mRoHRudaG7HI
TVLdeWzr+ZIeCnFe9vvoT5wbY0p/+gVpcZwjunOyE5zN0ClUQFTINvyo0SoHOBJ/3S6zEfWhz48D
TXVEvOE3YjUkjm5h5c2vmO6ukBe10Qj1tC8YPAAiNrmWbYYqa55Tzb8sMnIqlx6RPUPcTTpQ7+Ps
WYZrafY7yEC/+qC6p+tl6Xf6gaIQH92c2yszYdVB7+C0StR+sszP1CpIZG3IrtDn/Wol455FO2Mg
U2Z3lj7+6myfuZDjzD9aZ+SysJxL1JawlapVAx7O6yvItO125QXHiQeDSwjHpO0bscW0Vr5kP79Y
Q71uzTXAkVGXa8RtBN8+mYLIt9OnXNr0pOtqjSF454vZyXWbj+dOi1mOuZX4yp7tFF0Rt1k/HDWB
F7Lb1T+6GhvBBtT1TvBlTjCd3Vs5OTdAzBPztxlcfCmmU01268Vk6OZz0foZFUOQ57vMt8w9MxQ9
MrRq30gdF0Sr9rncJSA1zW8EoOpElqr8F9cD+3FtSgtIoVYUFMvMUejll8yQgrCZivLdcfokTpoi
3zZpme5WTDrCvO1bqv+qhH2YaVtnHX+SajFvTMUy0nTb3Qwe4G1lZ9BUm7vZXq4BH2pIu47cTqOQ
b6KvofkkRnebOdWz5eev7izkxWQNbcRHu1VB8iJyBuhg+E27KUpwuUDrl22RZjWzwq4+2CtjlMyX
DXKOZsb8BcgvCLqPkotpV7k5XW7m8DqM2Xsn+vRMLJxgtXXTLWzpz6JKh42BmcSNu/hTtFK5bLWq
PrZ4IP3KlirgAsCrZ+tUxrsrMyNuvEFtjV5neJA3P0cbGRWy+jqk31MX8ky/w1ih2zaqLnBhd5lg
WcHwY8LjLmzHIdtUlfTRXPk2MH59XJb8s9OdN+VXc5S6ZPHmE02BDB7S2lsvihVkiAC2dNfmNkdm
ap01XP5RdtqvKdc/9CJpHsqZGc7gOIBvpmOTVxQs+7bvudJtPFADf8QvwLTyqPI8GSGWzO79ghqA
at/aCq1+DEp1Ybf5r7rUvV3Rr+bd2FgmxpWoc0QFu6AzmrvSgQ6bJa62H3WilBeA76tibRkQ4+1y
W1s08EmrPyBLBP2FeMF0c3H2hhIFZ3DtxIbN2e81AtNWvDOTtd3JpKGhJplpMyFIjBedX7IyJa2M
rNnBA+g3XLz4WSYdjnTnVqLkTyn8wgsX3fsxpfi6LUPrbTybbSDqSUWyxy1elW5929fpulkCtwxt
GsNry5Dr1SAoLVJJNaJpbJfCzh4CLbDo7oka6ACsDiPdyg25N4wth8A86kNN1rzTVR9a3r1Av5pY
8EELgF5fd1n1noC9a1Dt49LOH4SjPlJfVOHi5dorUMaydaXeX5K04l6nvcB+1LHf/Mq9yrTmykfe
uxsbo48z20h+kapVHa2UA7qyZHmSvQo2eIR3V50GkUua+UO25rfctgPsXYC2NOj21uIcVFGP28TH
UtWdcYpbZdlfGkjkjnW5in3uaH6staUeoT744FonVXUkGgNIf19gFhkm9OVhq89vvEwZqqa5Fywz
7j6QUzzSb8Tib5YJ2wAYXQ+ahBgM61fG/WR5AJvyZcrqj3oyxmiyijeUqi+qmC5n+BShhTvuwcwr
5o3MnnIoN6DueRWbQe/Dd102s19Vkdvoz1VTkffXz69Kk7e2mj5lljJyW/sn5SDqgxiU8g2rCvAL
hLsHopszyNX6mB3nRrog5sThuq2QKjyTNuEFeMZDihhEhEvS5s/YCwOI5B6JlOs0FDIy1CjCtIDj
Cp6+HVbb2E52XtJJ1U8Gcv6HOYCOaxXd1dr2j2sqEkhmBkyAVCv2kBpuMPGZtl1pXxS9PWwK0atY
c6V6EtPS7+qG5p6DK9hgm3Qz1ySppj4GKKr3661gwB0vBpguvOy3QSqmYV7tbZUtk43uqmHTZ6mI
Vyd5V3rD3L5FzDwYOC8VlRnEcOusi6xXU0juJmB+xj5UeWCGtaz5+1p5OwT6fVCNa6gMdz+iqI+z
tJmiaoFEUIj8w2DQ0FbyOVlktc01gOvETLo95Ge2u2wniOXJU6IL/1Br43LK62BnaJIaSHRy0+AR
oncVuDOVkmTFslMZIGRBd2sM51ZKpe+T2dbbwB2vOYQPKh2eEb8PQNZ+d4IrKTeaRdi11nTuTs+7
Is47J4m9Zj2lhpbsvB4mt2dQFWLoCdAi89tBJ2rP6vJ+01W5F40qBTgSaQPAbJknzV2eVs8ebhXw
GoUlMMtg9TdBWt+qNPdwNsb0LGXaHXGyGXujm5pDMCwMzGkqzax5K5UcQt2khNYt0HnI3nncdst8
sNa5jaFyYVDKrOraW/GIDpy5jnt31TEtsOxIKtWUIZx8HxaFTmsamC/YvkEvzyg+zWnMj6vJnWEZ
n5xlLhcWkCzodYrXIQ25VmWPlZWJj7SeK6pfxmxEJiX/O6UK3iLiINyZz+rnL2Q0Ya+5M9SLd5Fb
K3Vxk2CdwmCwzq0wkAWRhVmgzeU3JMZ/caoQ/iNo1ZF5/hVPa9sSb4kGgp+pZvFeu4njxdJI6p8T
dvbfhYP9/TBMFPhERH+T7gCn6k8CFx7QLprmLrmwi648mF1DES6y9AY+uPXN7/qHI5ONipJWDxIc
HHDjC3MRAnbWrq1KoPZRTcVCX3DytcqlDZc18fA5cHMcgx3GDHk0l7SzUWkBbYeKqflboTUrKIkM
PlfNdy5xM8tvZJDPQwTA0hSbtDDSdFsV09xh3Tzw/4Qn730XYfBbVvcnYddmMRhnpvBZEPs197BJ
i35ZS7LqirLVrE2eBN0vN7f6XxPi32PCjfdU+wpQVFkwIkLRrSUwO38UFAK/CMCUWGnfser/9REt
/SwIxvAWSfAXVn0RiK6E8JpcoDpgjqZXIlaLu9IQUr0//TcL72/a+W+qa4CxFnRePOe+LBhhEeOU
NtrFTFAYiE+AIsbKl5icl3STzyjQR+DzzX8/9O8f6JwDzqkZzxLvvy15SuEN+Ai7FxnJb3vKq26L
Lzpe0GX+nefW31xNiMrmWVBJxgoP/PIuARsq6gBOkqQYewbgprkx7OA7u6W/noJDzJl2+juXGGuB
L0+pxzm1MfoOLhi2DVQLwl5erXH2im/YtH8RJs/PwVcIwjA2YpAA//xaWh3MnZfNwYW0EO6vXJKU
OaXdHDQdstkZmd7NWAQiTMrcb2jffy2U86MJboKHzT9/OScU2MCQKZcwsbLd9L3Gn5sif8ZV3ve5
gltbs45tYv2v3ovwedH/6QHcbwi3bIk/f3DqdUCPCVthdI3sOnCy5KZZXT3W/Cn75jz7a1F+edQX
KYQWzKaXgKZe9OdptDnLca8nfbuxV+wi/nv9g2zyd/9x7vCw8/vkBEUOizXYn79rhpU69gUIn4v0
aGPhSrhtlkVtx6GZPnWvWxheQsiamqQ4BdiLm1jIo3EOc2vQL/ESCrpdAG3xxTIwsXdLLNz1fDqT
ScslntehvFq8RO4G1EHwmAhzLNE+gVPuGKaYzCxSk3G3XfpxJ8fl0uPif6vx8UaYFKxPfZotTwL6
3luWLNVj1wfDvnDyApKT3ltm3GsLFmY9SRGhOzDcDIVmGB8Ye+i3nd7XcV0sXpSqUo9nvVUfJC7T
PHRQObD8H6pILqI96Av6tz0JffYlA9HqdaYovhph7h5tux0Po2y9g8etUoZlma8LszVLXSi7NC/K
0sE2LcAyfVPUczaQauqLeyIJ0sjP7GGfjOv61s9Oz7R/CNobmGvzoQrk8rPKbWMnCq29GmY3/zDV
pINLWMWTbSc1uRiNPAoDk3WbrnrXmbraBU4FJdWfxdU8ATswcej4UEBg5s2AvfUdf6Weo9UhHHjr
IZhEj9Al1NPlqNlXysjdjx7ezd1UOckNQqkxHistuO/MarmuZuE8UuE0kbf43jOmsd0ejDU/Ytpk
H1zMEBTkytX8sMfB+1V3ANxhxTTzQTGM3XX1VIlvBO//OMPO2lj+A7sYQ6SvS3LVjCXzJ3GovYY6
fRhcgC7Pqr+LFv3XPoM0z47WEdZjGPjn0p+mdUX8uopDQTLldQHhN0IQa1x43VB/Q2f/i0LPLiO8
BWMC3h/ub19+0kJ0R81EMTu4TRm56xBroroxnGUz2M7/qm768qivxVBnT8jjrAwlXPoISR/Xpf7o
G+M3F8D5IvlybuATgIQD932Ed18tskrmlQmYMpNfa/GONgyJ2C1hq2F4qt8FXmFdVaRH/5izNdh2
TAS/efw/LgHuUVuHr+8YBvfqn9+Oi6/Cv9wWhxzGGwhTmfftFv+e8rEv2vaKRqKzQkaA6eabA/Mf
XxKpEZI/pFWm+dcF63Vljmm8nh6qyUmx9AYS2FPc6v1+QGdphs5oMFVFRJcfiAmxXtZgqX4RhTn8
VNir6HDnCOwLTS0RUzxDDHMhhhVlSQf+XfrgP65oFGC0rixx3FS+fqEaxLBStmLO29k1BBpreZq0
7sySJxhi1ux8i7PlC6bX/TdGY//Yv1ie09WYaKbIAfuy2OmcFUkqmTgIMtQu7QxAkgUw3f73l/jH
7kUliC2Wxc4FMv1yIc9r6TJMKsVhwJQ4mtek3GUL52WmJ8k3B9K/H+VwUuCvQATTly21CKMazCwX
h55rn0l2sTzIcS4ilS7GNwfFv96di6kYDlSIUTj+/lzXZOsgDEhbZHQMsn4GEOKtiFzX7Lv27O/9
45g6npxYYCJqM762Z8z3AvhxVXBhVySElG1iCpbmoCGHpD+DFOxGGBN03+2ev1s1AjfpBskw9fFn
4ZD/8/etJIANve1qpMOtTOwLQPjPKWiliBxrmH0IOzZxTqaTTcOtUTb9Vo6opn9Y2eqVO69CJhGt
i1++9UGZQjnPx4wc1LzA65cgErl1hsG4IfVGjGHuwJSMs6Hsrrzcsm4G4ZcDNGHHf2gyfXiEh2hc
dR6R2tucm7kNdZCMx5mZCQMhnFZuzc42fgkHW3gYUSq4tKocNA7gTL1oU6/ee9FnDw3UCchSGLQ9
awtEDtAIMoFDw+yrzy73UEe0g1PP5CsxrYD/M+Z2PJYldA1/qAhqmS3DewpUxxHWQODgyIKdHFmD
zMG3kYYwumaASGqMrZo7Y+gLQi9NrXkqqta/GcdmaZkU9dVTMcjaiIa2dacIblp1rhYpIsOpM0rQ
ET0TBfMPo8cVt5A5xGIbfTnbUlcnY0JRxMDTMhTDbgRAFw1Ul/wU4NzewBMeMgteRjF0oeyD1mZu
ojcuvDbKwg0DsWE/jF6v40fhrQmEs46srX6FJk3gc6fyiCmS/8JFUY0bgOzpR+dobRZ2eYm8gu9X
R/Ta3lubnX+xY1l8zzbRRtyilwoWdK9Zo7n1oQkAd8tVA84qZzCZ2UtxZBwD7UZXFoa/ovBxOzGM
ZPxwFJyeCJqVlV6UVPPXAMd0873d4HZQjKN9cropvckJMNYZuhQAmXKESbhIfdqnGG2qaGjm/uO/
j6t/ncaYvRn4LgKI/KUgrdfBN8dgFIcyt+dN0q/+p5l1w88WDivBWjoDnHA2MvttXBrzm2f/686i
obYNFHXoO786ppR2mdUdE+uDliXyBXEBApHBFPJ2cqburpoyCOn//Wt/Qy5fywPYvLgIoafDZvpL
H5pUwk3PaX8HVeKSvatMaT2PjN1OYvUYT05+CTDkGZf+wv/ouoI89APiWfmKucx0wzRDYKeYwp9o
CCesow4Gbxa7c6o/4vHtvzWDZnxrPPI77ebPv5mSAeMjjIH+n5r/z7OpsxvVE4nF1HpN5GXS1Jh/
LenIIVLAvYhsaRtk31Xp+hO1d32ZjV6xgZiCRnFs7cOKJAlG3orfzlBUwyZBrv8m+36+P7sqX6hK
rFsDkUURyZrvEXZBjaKrnz1GNRrMLdGJZQgrZ/Qw2WtwHcFEtyoicxDdgd7TuWb2k0YJaSKbRBtQ
ZrWoAF2A3UNjzPJusYbluaolQF4aSONhJDBIOei2RjUiELPOAxU8iSIsKrrLuZjgL6OWCRm5JbQn
dHXMHZF11wDAGaG62qDui9IT9VPpixSc3BVue0rYwPZnP02yjcpuRVFlu5N6lfrIyYcpVZ/undQH
SsV6OMsPabUUgNVd5kejX6hX0quyJwX22YXDGBhD3NGxb7rEglfBxyWPigSK4SeJQMOPjmSn+2C0
koOFra7J8Htufyp0jKDqKD3WEqAfpcsKZUNrSYaT+k2uZv+1h78Lk4SB4DyjStUw7T2NGLlt+2CZ
rjIMtpAzoqRMUdaIzWxZ7yt4Amlnq7pB92nKCMXmfNOQgbN3Jl08174OBTlZip+9qbUbaMBe5DTL
/CPg/nx3Z5QbNOzWLkFOCV8V0vUFMz+D6/Sch5wSHvIJP3jKI5WRYhWmyqih0TlZvrEFR85ZWBRk
m7Vw9KNycuiPFIgnc5CLw7/X8/Y6uoebYrQZ38PFjEgo6t7k0jQ7w1HzpRore28vy3JlzNMCFxtm
6bvCHheLmSI9+VYtYIgGQ3Zv4FdzmhyZfdNv/F1J2JThSGeRoIEffNUg09hAxuup9qY0+Nm4qQmB
d2UYLH3nXnflD7+18u9Qi389E2MtYCegSWTWX6oIL6UrKQue2eRiuZs15qXldCG4CSn6+3pyQp9C
/dcgNJ9v19TLcK3VY2YiAGjUqTCyXG5Hr0OaaqRe/pnhjXNZGoKbXAlnmr45DB2Tg+PPgwWrTfTg
iLR1oPevr0ghMxo7aPkHaGSQjNy69bwYb3M93Qy1b5yKxoIPRiKqdzU46EJ8Vx+mEKe34X42rKqN
UktaOprR0puPY+eZGDNWjLAmsOGnsvYgAfhODxeOca+FKggMI1S9Fgg6jAAqdNZn+l4fxhQnfGRo
FyNeUlR6bE/GLZbfzHGSlJWIKvpuK6wW135TCAiT4yy6ae9avZEdQS1zcraThEEj0/fkplba8ORm
7K9NWfVdQArc5D2hEeoQV5KqzJzamPTtCGmq2crMGeadua7F6zRaeOYvq3rjOLIh5C38FU0PO3H7
zR30j1oaZTyoHRcQ3pm/jab+P0ODWnZjZwd5dlBdW7WPKknHvadWHUxZOMt7U+jlQ2o56dE0p/Kq
Lsa1ikDmZ1zTUpEfm6rMrS08EtGGtt+3Mv7vv+/vRYw/un+ug/nrMBj7It6XOOKsGUXq4f84O4/l
tpUtin4RqhqxgSnBJIrKki17grIlGTnHxte/BY+uSJVUfjPfUAYJAt19ztl7bcXjsOpQzK9Ci2ZR
Po/uKkNjvBqY6O0+v+gHpQxtbuJjLIvS+Yx9UlasaUppNCJMUfkJSdPXMh//JNU4flEFmn+BESeP
PaSFJa1JLO0V8+QL1gSGDUPpxoe08/DIj40D2SoLLwPKZ0JIErmG++CtXDI512mXew+IKIebChXv
Co1K6ZtDUR9iZ0DtaQ/jJh1RtSmUTetSoIXBcypZdNNhpVf2sRnTR4Iwo8ch1OQmT1p93QdIzMKx
mRAtYFbSK1TI5Tiax7Sy7G1I9PpG1Ej9cqe8SQpc+GhjxSowpnvkm+oyVsw5Bq0otlUrJ4yzEGfn
NvdWGtgW5gVhdj135E1OofNbptr0U8uM1qfG+GYm0HnGSC8vkXE/M+Z2X1H4uWvHmpwd0j6MwlpY
7KuZo4VWtrf1oP+pCtPeueVYbXmtOGWI2l0OieKatUth4KniK7PB8pDRhLs28k47JIUstzVe5S2E
5jj3oxlFkYmBDYr6EGKRtdNNkk7xTYLrjhmmVl/FCcafwZE3iohOJETFNzTy31Pd+9EM9XhthVOP
tYMlgNRK55m01XDnFHaOxZ/73VaIeGSjAiAkOppKvfX2wlPPvDt30ZxW/LaT8LtYzy866vYHmQ1Q
nD0OMpGAc1Yp3MG1SOUeCo2gzCzl97m1GRuMkdZRucQIXnSnfzQj2lYcw/26iYqVwedJUUXxz14v
noF6GxcJ5fiGyMc7DxPNLsxj0jRaFz9hm4jbTIrLmpwk24+alNlfPjvmde16w1ZrVe6raNbXXZs4
g1+lvcv0b+o2ygh06sW2fNSqTF+hmRkPjbSuADwUWIcSd1ebSKWixrsdSjBvIuu7Y9zp07GZIZiZ
Iw4Ba+SUVII0Xplz8RIMhrG23Mq9TjXRbucWY/ic4M3Mu+o30AYQxmZh/xhn19lkmB1X7BvFOnGz
5hBUybBFmjk/e4Nu/+ydeNxx/l0CjOvR8mfYlfe2UTfHZRG7lKU2bufauEUvjqInbfQ941Dmg4Px
amCrY8Cb6RdWKyFKpJWGFKXUD0R/0BqmDeljsNI5IdrTypGTWOPmtPfuQp1ANY5kOUlc3xGRsZJ2
84zE760Fp7QyXFIlZNNgvksC2V5Ak4nWppPbO2Bv8RqjAtKSSiwEviz5M1WuRZpGoR9QiiPldrRi
6zIuukLmvSjf4B6oPMw34O5QSzDAuFN59SAnyjDgIs4G7hyaCq3RXxOrkndhRQ5x0hTGmkf2roNk
ttFnUqHtcIiPaB3fUDWR+trkLn7ZhC+nzzaa4ahAGZ3DQSN+cqPLBCN4Rnk5jViD42z+ac98y7pH
r+9UXeJ7o/ctqwYPWXrMPUzTP7os4gt2reLA6sOBswczCBKyvFat2a2advzltsWbXQw/CQHqLgro
bPQN+N8eIJP9libN/qIl9RojLR8vtK0NsIF6C8Oh8Ul7DiAQqnGHmDjzyxmjicdDupoj1WLMRidf
ZAtewuKV1uRwC9nwG2K28Whorr6dTLuDMan9EEYFe0Mll5XEKqu5Fk75CNsC6QKxT6Rysuaec7iE
D8Ey4Kgf4WBzlKDE+Gm0aXIFVbPDGJFG+ziPjbXCm7Ato1yQVqxX/lha3qoHb7PQbl87t0H2RSmf
giasmbETtLZpRLF4Rps6vpBlF/+poKlz+ujpYenZCy3Bn2Yj56tMmChFjGJB59WKFTQXL3mTHeQw
WvvcMSJManO5s7Ik2kyZDSDLilEQCUJoUVlrW89V8T51q8e0cBlliEr6bY0UET8t+gm3RSAazvWK
P6h1UI7pxoK9vEJCehtzrPGdHLkRcQsQsdr+Ngmr8f7zTfa83ua8xRyfyahND/Q0Izbu8ojgWZp4
BQZ0ZJlEP7qdds1DUv9BbU8s+efXY0M9O2GCQ/W8JSWNfisn4velqzWgwUhMLzsU2SjWjkZ/aQDp
Av2Q5Ux3vaPGe09bI3rOMk9Ducgkbt146lsZU+3hupWsDNZbmbvd2mgqOLzmFH4LqixgAbR6uawM
wAPm6GCGrVib6QR6NGRDcN243qdZKTBmtTemhnc0yPPoOo5sfSMo5kJFnlqaqNcYhXI5Bq99ip+C
9bDdFkpD3ArViloQn4amclBaRIgHMLw8Le0wOqYj/wNh1do8rY05IHQ5l99Ti2FvinZ655g9v3ol
1MYuA7WaSIDftbLiYEFv+maqcvxReeLdJC6yoc4NWnYbqwof3TxTKdpvtKkmAVH7XLrak9IQG620
QiRoiYdmMxaRtQlVpn3XgUAqdFQyVNgnUO829CEfsqTIHhrl9QA2TXFdm1G/d5ryRwkA+y0dxx6f
0chUbSzUz9ikIgtzu95PnVFtG1eEG3QxzZVHbwCblXRuStdwtx604G0a5PbvscjlRpO62tIYMJDU
G5VvZ5TLBS/DE8LHnl9R5ZgL9ax/sL0cfYSRut9rYY2YQx0F2yPpr3XBXm31bUFqtIWjreRFpi2f
XbtudkOCW7ZxMO0d51yolTIt9aq5kbseQ0braB6xbswlzhZhdqgzWzTiikHhLqoKG1K7KMgYZTA6
LIbMIQ28l6jMhyc12QD5p4JOeTXNaA/BxKL+razXPBT6wbBqe9O3jUKHmGrHPh37q7LuMP70nPUO
vRdSpYQ6ZWvbJfjGbJoTvcFyIESd3WbgEjIOE2G2asqUv1jroOx2WEbxJ7janZfUi+J6Hr43XkvH
NSCgdJ0updCcpfZuQOBJ3BYIK9TbRX0n50Y/MnRO9mCLkn1IvfSjt71i1+M3eZIpncbcC4WfOdgw
8Hq0+p/GiunTdrIdb/D2xheOPvdXXZrWN2Hd85IYZC4lcGIH54UDh1OtmQzqGO8N+q0DsxEE+Q3I
i0wm634MMhburP0eJE32q8M16XPKKp6mJB83sxFMi9WnWzfQAiK2qWnGlxZXO0RI6X7UiDMWcEdA
8wgGzQ2mx9LRvYNyPes4OQsXr5+7eJXEzXQcogRLwvA3Xd0o1OinJnHicZt4b0USLurUeTzYc/jU
O+2lp1yAtg2kgznTFTgo7HxR33vwc6LwTnXw09oh+B7XXnbrZdAXTKYIh8gJnuihIaZDPMNDTFN5
pvmezxgIisBBgNXm8CrIVl5FmmNuIB5h5Sh7WGkF5tO8DfZSb+WKDJefLaAlP5s6uR2LJNj0c/Gr
6JPultDNbO1atDy6FpOOiUio62Z7k0XmtQVj4tgkXEgbYzojsT5e1GFF3zjoUIhyrlzFUP+p+e25
2DXgNX6FY3GdJiUroB4i/s1a7zrrjPsxZCjgtd4v06ELozPqpN5GexCVfbZLmYhjau/vnN75AkR2
PlNlQsxUFegyDYMzNLlTcb6I+4KmqRcMdzLMq22RG9Wq8ELwAAT7+HFZHBxExqLLkRt/voucl4Zc
nXE7s1wkiThR3u8hhW6GXZkwUOussuFoP6qjpc8Z6lhEA/98KQjiHmBMBne2ezohBHCRehlednDW
aXlFcrz+0OqjSRmGnMD//FrnZTYaS3sh4DiM7gDKvf9aQjWLn4OnTDFuW7P7kYXGEGA3FaLZJrJQ
BQHgRfzn86say1/7vvhdgg51w/Xg9tP4ORnkga5qwqYPAswsPWcRKQbk1+iVcxsi08x8pobS9qs2
puTAwNg+tqXlomix02jYUnjVf53RWEbo6+qPFJM4GcIYMfuasR5YmZFIqgc0XhKa0FRjhuAi9r6A
zZGtUosAln++i8zsyIzBdklaBXmp7++iDClDilBPqeUtjhSxhnqZ5XFjkVFBRJDmXbR29M+oftNB
X0ZbkeYipIvTDsloV3pL6csCMfbddSREwrospy/6RB8895YOddZEl2HBEz1pJjoSpIWR99oFVs0c
b3uBuJ5ZygWG2fiLQfJf3OvJU8G1yLmgjiFR5nS8Cxd7wLskMC9ptWUxFtHxvRQ9Xuqjl/bZnc4W
M2yTJGl2g5HApaUGdK4ZsrRAoYwaULVwZP1N6T3/tghilv3efAbxhdkpjPG7rIOo8Gy/yiQooiBD
csAhN+uuLaQAALZmdzjUdiP2ssmtJ3N2ukec6NmNjOxpIUp3w9a0hRGslO2wOld9nyPSikkIWaOW
AdyRWailg1KHvpLjYrlRZmhnaFIbbN6xa7eMjiFfb6jUjJcIg/+N5mnqR0/Jb3OmRGS3RyJp4xXM
4WcxBtdtQMkY1ynMK83YGFRv5VpLnPzI9GeQq7yR7k3nJsAOkJQ1bEuOVb0WaHmfFCGfL31eG9fo
dYp+NdPt+jU3tXMxjSONDoQA9QUMvvRAugoI9irQfrhZNF0I0Tgo+IL4q6nX+VLDS4IEWSzfQRLm
dvKSBGlRpEWaHeLGW462sCtQPbshdKwqhIiLV7K0bgLbHKcveonnFceS57QUHUz3HPs0AtHzYnSI
CZrVuhb26Fs5zh1fcf5I/SwbTd03gkIPv3++xn2wXVmLWNkj0NWAGHsy42O0oFSe8TCrxAPEJocK
SIxGgqZ9W9iNd5yCYnT8trfjwbcGHG+HvE/srxQ5513e96XP8t//0+WNrCLP6HhmhyAL2rWdZeY+
dlXzRTeTtJXzBR3AN6hvmGHIW06/bVpWWjTWVKmCKfTbJGdzG9PLAxMaLLxDLLZuk2t7y8idq7rj
2VzZMtMuQmUnd8lIrGjcwoWjQ2MgZB5wtGkuscEdydJhFIdHdAgWM8Cs/oXxCCyQx5G9ZiK6B3SV
YuCfQHcaeXXVzoG+D4ua/hjO+AMNB2879Z6NzqZC9BCNGh2Mudp7lddQhIfdpnKNjPlZ6WETChx1
SMrlVCgT5qpUdc6PXME2Gi1WEC82tW3vxrSfS/ilDg3wh6Z3CUYAkLKDX4g5zOzMteNF4jIOhLm1
J6fbm0huX7U4Lm6BVjbHsekVDGFbbMayJsR2DoiaNqvqghIBdJIHJydKI4cixZt3dQMcEIilAi/G
trzhVPAmUK6t9W6EEIVD5tLtyGei/2PvBy95FR0FLotK8wjqAqBIUkviYzW505zhNTT7mFEQZVq+
NCuYF2uH2jFxK2cWiCKpUGUWBIohxaLHHAY4/7vI2LDcmpfehPeRvo/atNmkVnqomm2BJ3WnTHQC
0Yxh1iK4wEffQbPGnDM/7cpwC2qmXqUEgqx1e3zLIhbJPqw4P3UTFDonGyB/F227s9UU3dg4La5d
XTkb3evrDc0UTiNhNzo3ATOiNxBO4AGKsVxhCdQOFdHyQET0voDKBMlm2zfRtI7bBg8V109WvJRq
O2CO8xG8uGRY4fhugay9xanMX90C328XNON3AFwRrnQyEsi7fW2K2J3XRibz381I7BxjxODJrTXn
sZn1Ya3pRQrLwMyym4jmKzgJOAJgk5pdrafUGqkTgyTtOj8MjK9Sgc7fZRZQgR6ZxgmhYH8DA//z
LpfKqnsZONlBZ7y7puia9uQ3Bt8+X7fOpRhcxSB4azlnm2exg5QnZiWZeB0ae6p2hZU4D67VfBMO
gDdpWwsxxLaxzk/WFyeN8wWTC/P9BNAjUN6nirwhd+icYnU94BHIjqTr0J+bVP8kskrb6PVk7EeX
xJAiiZQfxHH+xQHfPO8SScRegr4UukBMFif7k5PrIVLBLj30MGAHYoIa495sOxgpZaRFcmVAFShX
UdaZ7YsgWepPatetTvxcOA6cPnN5G3tzBXsI43Gxbno94clIvNLeAGTITD/V6DniQ7WrA/L9nMY6
sIQaXJ6ptrQR3B8TfLRqB/PZPWrzkEEzDAuX+UALJ7cete9jSi9hM/VD/VWq1fmth2AtbQ4UJo8X
/un3uwRtexOcSxceZtusN9BzretpylEqiULckZKRbGzoZ9tynmtAixYhL58/c+dP9nJ9rss2uaT7
nZyfeYidroURyDzLHX+qAKAyTQ/11fnybI9y8WS4MFYwtTjWX4XLf94fZl1B5+nlYoRK050j9fCY
VziEsDx5nAlFvRWkX30hxDx/nYjk45ZySV4n6ZwIMXvKRnu2+uhQ0+SmLauG7ZSG6m4avWhPZI8O
7FLRb9HN9Iv36YObivjYozvIocs6c+/UKCysBEfbgVzG8jGB8Igt2HQZEHz+451v/RxwCF9yDME8
k6Ht+4fHtLNwwvoRHZKoBPmF/ncHVKBcuXAwL4C7x19c77wicckO41X1hIHK/lTcDKDeQKM1YTqv
EvGttGivsz97N0hC5y8u9dEttClUybdi3cXl9f6reXKBgOCfP3ipJHqzE/09pIuvnv4PvhDeNl49
mhRUc6eqz0E2nTDqLjoYZgREOoOS1QB5PXacuL54Jv7uEe9LrOXZX9QWBjoJHov336ivmZqOIYBW
Dfnoqq+DYtfZ8rkIE/m9UmJe2zNqnTQ1pk0TdYxuJg0xBlquL+7seTHA0JuXnpw0ubgTlzv/n3cx
b7FogBXLD4LpiS8HHQWQE1Lcd5HaYg+b1vhPvpo8fHTRpWjCuAhuFwHe+4uWQAwwKtX5YUFq+ZpB
3lSiaHkS5UIlUg2IjoTI15+/Hn+DQU9vOSsb35fH6LzuYZBatpqpJ4eAA1KyRdbZ4BAHqvA8tINz
1GASvPYRYBQgsHhOq9SemcRUjI5w5znRdgxMnTQrN1EcQYhKQB/rMGoUYb2h0eCBDdQupx4k3ErH
UP48zOk0b3o98/TDNGYWMQROsPSve+zVwFGCBl1b6kaOb3oT2qpSct7bRHnXGAyWbPvJQz5FuHGZ
PmGctGvfGI0QEW/jpS9ON2aQe+WI51838VDzkhsmAPM4tfyWxxciTRkD/3LyYJaQVjsZ/qGr7r6G
s6Feczum3Oz78U+qd/XzTGIOnedZj+5T0WNiJryKELHFGQEnrJPVljW1wSPeaniYEgugGBnvqlvL
sW/e9CqZjwmJlt9zLM14u2ktI9lrxip87T0dEA76N0/dSj2VzV1KhDLhyVIfOLLmKUFyhur/3VOA
ZhwHh6TYdHhUTpaLMRUNafQzrWRSeEOzKwAHj9PWgcS6mxnUV6HG8HT68fkD9sEixdWwFCAoRYB8
Wt0aQZ5qqGe5qt57B0hw7mVaWO7+/7iKTSIs8YnIY05XXScmwaWdu+IQzp2ur3NkJbA+2di6L3pp
H6yGrEwMBnGBIgD6awX+z8qQ2mrB4ejFAeSQVawDK9R3pk0i5jZNq/Crt/ODq3ksgzi+WRUkUcbv
lwRPTGkUpfDF095AwcUQ2gKZJFvwRpo1YBz+57uITMND6Ibyd/nB3l9Ojno+Da0JZYDJ2TNjh06t
O2YHxv9xHYNGh4NOh693epYmQizy8O4CdrYjay8y19nPcah/VfYvC+bJ0kaaEQ02/D60dk73x2GY
dVDqaX4gYJoRZKqGb65RBdcNMDuHiZUxw8ScE2/eG3pLQ8m0vfJ37dokwbZLtASo8a+cqB+cRnCG
SBZcNpbzKQEuBNPEaJZx6iENMPecegVaPvaZKWJiaOvui2b9BxbRpYltsZdh90W7fnJ21ePOyrXR
yg4m5DwAJPbwKOoWtC2xwb89xFTMc+0aawSzXh9XxLxJaII8ff5cffQY//dDnGynmoR7Py+lIUkJ
1kFD3bYvO1usAwO57OeX+ugIQWgOZzCDXAXSkE6+sBvYdSdni5WArujkJ1WJBJvC91CNQ/0CyrgQ
qxE6RbRCthv8MGpvQNNhT7ZHvOMUh+U/r0zLYRCXNVMM8HqnrzCitRT6Y5Qc8jqwfaDN0dFUIvwi
uuj8HL9cxWKxQEGAcP9kbTdbcNu4Y+JD0OsWsU+qMr8NM6NvP7C7fpFqVC81vIh8FUCq/fyWn6/w
HD8hU9i0TZfO+HKu+c+SaKPPjJIaJmnmDojs1YB0iXZHM+S7/+NCbCEsG4yfzlZDBMGJG5opR+u6
sqh4cVdv5r7FafD5dT66mUzysPsDfgXzcbIMEg8xFr3MSCRLVNsxSvdwMTRJ+NhTTK3NOn3WOLT4
lC+QTj6/9Pmbgs8E9CXddLZK4Z3UYyRbJb2ZLf5Da0QA0dCMvp9CA97PKKrU/eJqH6wOxCmxa7Iw
UHLSGn3/00mHegEzcoINwdxlJX27dUIlLOBxY2LetmapNb6Dm2dvpDJ8yDxmlygjvqSAfPS1eYAB
Igtc7AxZ3n+OJhvQgGooVORoBwetm+obKO3ztiuz+YsF4sNL6QTrId1ljRAnW6rGnAVFmYoO0ejK
X5Thzb2VtCbtDsPbfP5jfnh7PTS09Ng9tOOnZx9zKOs5QrhzCA2EBGDoUvuyy8ruzeLgBXgJXTJI
KjWFfme4NeznIIkrny1pevn8k3z0ivJ1EQ/wXAHNOVke3NgpKizx0WHQ1PgD4X1/A9L5qyH0+eYG
/ISiHpjm8vyejlAwuBkx1QSLELlm9aZ0uj9ekzV+NTYPRkKaw/rzb/XBT6nT1Gfeze5G22T57/9Z
eCCu2FOgRHxImim/Z0pV75oWdH3Oku5/finT4O96f5b4ay1i7aG/SRfu5MWco2kIW7T4lPWVijCk
SUITgrb04K/JrvbzEjo3QM4+/+Y0kZFsp9Ec7pRGDMe3nuMW9EvQ0r9zEcbTdiC7KIMTb0dLsBfN
Qt+jV+dsJXbBV10Pw5KypkJrUbcIr1fxzP6Jya81Mz9iPAEmk7N2uxrsoToqCohiGziiujDJGZ7v
RwWNHdQLmbIr0nngin5+K5Zn5fRO8FCzo1EuMpZbnoL/3PU2i/WhGL0U6Tvyht7COJhmxcvsQauO
Z3hXERiV/YzWdVUMZfTFD3FWJHPm4tHi1XWXTvOp75+2AZ2eAYCIHGPjWCHXRj2aBHu9M+o1OFJx
o2hifbFOnj3YXNTFHSN4uFmVT5fJuDDnwBp19yIvo+a2HfLoFpxHTP/UJEdBd4Kbf7zFy/VoILGf
W2znpy8Swg2NbJDQuygGN04xZI3ydqzjEGwXmjYo4DqhOm4bxzNUSOjXU9cF9vbfPwMnRzyPAh84
Woj3P7M99a1njz2QGCcNd0O8KNOsoNygHNAhzlf19eDU+arEpbQerVD+KyhmMTcz2F9qH9ar01tA
w8FrXNhIFwn+ugdgz3NK1JDr7XLbGR5Nq2ouGJZ/NQT+4IdmcMEXRkSzdPpPNgc9opxgjCQRLTTx
49D3001PYsSDmRrVjdkghf/8Jp+tYHxLljCeWk40C2Ho/U22AEuYVUn+MBSWB0Q8zc9xtpy9QYbm
xedXOtsBlitRdtDCA79zRjDKoqrRQzrBF/gh6aA1dTuvZ+R82ubz65ybR7kQXXoTLyY8LCyZ77+S
Q2IDk09y8wq371tYlC6QzhxtO6j0eWSfBe7QU/RU1qLfBB2LegOHB+ti8lMzO+RahTTjJ1Cy1bzL
BrtUB2yaBHebghnkij8mRFtU2dvnn3v5WO9WNSmWSpEGCW8cYSInJ6HYi+2Bc4570WCzgVu10Eqn
HDluWP5zC2G5FJwn3MT03tko39+hrqwru+LRB2waWk+Z6MF1t+1wHAPr++df6hxMRgtqaa5DkKDz
jbD5/aVEkY5GpWcurg78sCJeolp6FW50DbhOqPeKc6Zl3ha43w8N0QT7EnX/3lh+IZpaxr8evXg0
lh4QrVXGFxzi338ap6hxe4MzupCVri5Vrc17COS2P9lAir745mdn+OVaNlQyDxW3OHM21hY9GroZ
qNTsIoyh3avmrdVa+cvQku4YluXwDEtVKRC47fySTyYJRkRuZI911mv5KovK9g7fyBSuwnABeaLX
Set1H8feASTi+KBy8VXc9AevKOI9SHKUOOYieHt/e0RgBbWGx/WiMQOBp7eM7me9+Ooq+gdPOssp
rUBcZDgwT9ecnB88Jr2LIPKm8q7H0kOy36o6l5chOktCT8F3H50GuqUKAzT4mVMdiPfhI2GA7n7O
RZnelIp4D/S5WHOIhmxIy/v85zs7Y2A5c4n35li89A5PZw4gyVTv9LPDIiIdbdWlooXrl8MuDbQ0
AoMSuc5NJ934B+6mEYWeUYUvn38ExrbLan+yJkioIZTVOvWmLZazyH9OOtlQeWAYRhNicF5dGqhG
1MMAu7PZAKNOGrJmig4vzmjIta15qT/ShEJM7VFfcG/i6gJZ3/hbaHP+LGWSy2M7JYmxoV88boKJ
wX1kgKGtN5lnBX1grdxwxGkwmshbN1NRqm8GHQzkHa2oN7aEzyxHZb5OhdM4GwRbs4L9URRYvCp6
yzg30pG02EkfZ5+oTr3Yor4PSAbNNJfBF0CZ4NKxmnzcS9K271sOyZckwoRyBZ23O9DIBCbuJY5J
Ol4UOGtQhZiEFOXaN5PCkJXDiSdcG5jO/UaPxwewME6+NlWt/yZipOH4RThbsaWrrWeHtOlwfDQU
RzNHXBIfnj0znb9phhFdVKHSif3KlCJAqApFcKk50ryh72oeh662w00pJq9c1+RKLvhxCyhH3XqZ
woDEdHvKp4iIIKO3QVKP+YvZt4yCeiJrv4k+Ca4k7PmnyJybqznBu7vSVFi9aXOnPWhJGrY+WBYh
CAMsGYzrqlLrJgCoj+wS0HCHqdwnpiHcB04exUg39GpAw+sFuwwLy+/RAp+hgPJvp5zU+4u4LpuS
F8WyCcMzcfus9CwZaqZFAXhSxgPxKyR50CVMAogTRXnXdLn1raS875nsClJXVI6/aWlZDWBFxHwR
xXWA274tuQR6sT2Kt/gxd+sUaWkw/Bb11F/2maO5q7GoyfIqdHTwuKTSxl47LFPe2oicwvDbdrbe
YuyG1X5Ioi4+xmpqMsRcpUivkn4q9y3ZZL/Q0slnGz2OtdYHgVNM58clzdMuH+upkeMKI44HmQem
I/Eh+PUNfdVOntMdNR3U2rGnoxlvutki8KGS3ktBuNVMsBOGuRV5ma35gGRQHptCtm9ziL/ZDxhD
xKueF+5Cqrl9ausigd1haVc1bdD7NKrrbB/okrgHERMkw6C43aYqbjcO7/CzqXW4TwE/to/CTOAH
ajqkhlsNq4KvMjUfJ0IKYN4KozX2WUy9vXVSkFZAm711nDDMvA5UgDeLGPPQvC+AnJerWQfiuU0d
YpvyrgRhnLjzuIVPCLpEzo63h+yB+p88gqPR6JgaA4D5P6I0CQlsiAiidSS2QytJbw0BqnbFz4Ml
tA/TLS37JRATS3dKd6MTvxPC0lqfWYV9XwddRBhS52B1BB/6g5OVh+GNA9xv1Dsu8s+h8373xCje
J5G0tqLG5KrBHtdhbtfTRFpdwu9tVoEy10JN6XcXG02y0getvhXxrK2tQnkbzJTdG4JYCWpvblsS
iJ3KuO5ip9nMnmivbC2kZ6jX6EIGV83kVojyMYrJ0qQkGhAMi/p6nuBQdaDB8dIAK8gJfyFudRNk
2XAoJ8O9i1Q/XgcsNVciHdVNaGnNUVQ9lJbas/50bVFWz0kUD9EmV8o7jsZYIxzNCvfGiPCFungS
HV7q0nlJ+4o10dLjXWM5zVUHFgFjtRu4K5kix4JcjQXarip09RHM/idnmlS8BIIgf2EF3SbElz6Y
CToGLO8xWC9yjptnTIJtcFMwY9UuAmsylrRK0pco3qXpV9MUPRtxmV1MWqFtQ5zw2F9xE2vZPEOW
9gIb7XaIuJgh+9MgOZuuiD4JXBymo/snTBvrAoI2+aRjhgDLsZDSxXFUfcsC2RGrJZx2rdUFBt5y
ApIamFbH6RuX4JVWYAfd2QGL0rp35/7OVDGSXtPNd1j8AfnFfbq2EsgM0TDK0CcfOd7GMwLGjGX2
2PL24Wl17dgPyrB5JeEEgoQOaodXK9sGuZGoxddL1neHySnzs9wwJ196UXmXz6b83abC82XT2pTy
0KR8oxyKG8vFk+uLeh72XY/5s+a2AZ/HEgan2QvGgxdxSNqYJS5uYJ5RtZLOlDOuRrb7IOJgJull
rMkX4lql5U+TDcIOAXdyjYSXlkdgcn+rSrO/w0tsdkiul/B17SUNo4zjIPrM6yBs7TccH4uusrWw
S6UUwpA8vMM4GckVZp16JcZ+po2SEv4ZCtt4jOgQbwejm5FnecmjaJWxcZOUbOUKISbzW2EiFJPe
XroNkVgZKsqNwRD6bUqZ/lQaVeWeQ7R1EShix8lRk4Fck7U0TReL0CNapw0ZRRhYh/koc4u/o7X4
2us+gc14RAnoPBmjlC/KSLUflsKVwpoTkgEV5Px6QQa5CQnFDWLaATR45FnPeVi1F3MDA60go6f0
YwcxU9l66qELBpaZFnflvGfkOdx3gnpIwuO4tPFA3ai+XcImEzNfJ1HLn8zI+WmWc7jhFJLo+Gyw
UD3G9uz8iGU8c9CdY3OUG0sN4IaTQP9NHoWNNjKMg2sjGsHRYDB/M1GUawjX0/KixI11EL0sd0Yy
Gfm9vYQiE4uK/UqwSWDlMfuAK8Ai1+MG9U7ON/5J99G8RfWIzlK4ucDIy0lpIHWyS2C8eZH5ZLsh
pR/g+2mnN+6wz8E2XDqaY7s7sgLbfGd1DTCemiwUf8xbniI3ETkJJD3b2o1DwN9BZJqBfTHMuu/6
1KcvMq2D5KhKpf3okBSTGtcWaielN2/iITV3Kk2se9KEtX0+FemeXCx7k49K7A0jsDYRCY0bmsGv
CSCLO4Ih3H4DjCnwCT/hsYcclF4FY4qfNWdw6mMPsDKf9GLtTW/a3toOqcYy37U4H6nl1IEMLBH/
KdNI9quR9VTfatEg33hF5s63E5Fuo4SVxhKDvIsck3Rotsn0BXdYQGZTWpWrwREkEg9z3L4RfuE6
xK4Nit2RJk/U2qO1ygk5hnbQWsNPNuSQpBe40lf0B8HaE+tm7ivbGjhomuGFOc7dfWdEslqNtWmR
5WEP7l71Itj2Roe4BXgXUyNec0KLIAskvK3TjscY9IOojUs831WxHSNrjJHpRghf4wi5ICFo4bUy
PYS2YIqNJ1km8rrNNdk9GBlYUUCZBU+pLv5H2nktR45dWfRXFP0ODbyZmNZDekvPKla9IFgsFry7
8Pj6WaB6pklkDnNailBI6ujuugl3zTl7r+3rQORHyJka0PEr05CwgjSTnOaGWm30UDlquCRKoXQR
Bmvhri/B2XZ+Fj6SO0WIeVmr69Dgd5RyVX/T+gGPTJJUxZ3mqcqGfWqw4iMrCDQXrmvuhKZW4VYL
s/KYJHF6GFh915rPSzp3yLUH28yNWJNIFD2axFTuS4ID9rEh694qVCOxJq7RYPbNir3SRvpAumOn
88hJ1biW1UFPRn+cwYQeZR3+jqzNcFvYXUPlMUs2ZQZW1+70/NGVbeJyuiaIi3mhZwRvKZ72Etps
Z3V+wc6MFIQiHM8s0jxksUXYQhBPq6UCW3tEGjnbrTHMKQxufLRrBMTFcG7Z4bIRpqb62KUK+SMQ
9RIq0XytxOZk7UbF0ziaKJpvjkf9ZD5ohriBfgJUCBxcOodXYy6sZmiOWa+K58wuy1UWd1Y6z5SQ
5KnOLkpsq6wldlvHByTWWjFDqlPfAKhzgkOu2NW6zDKOKnIka9dqoRJyAh5YobluBTdxmylHXfbN
Z7cAg59BcmJWMOv+h2/21Qavn7nuHDxSZdWym/V8iAJuqy5JgFVxyAQENqfBMOdcnm4VxOo7NSID
gmtLsu/BoHcH4HiCFLfafgk6YWwqXCGPmPuw6EbtaFPIiwUnx/Lgap27zGsn+d46Ax53Jp+VJVk9
xzS3XynYkL4IweUioojktUZbi7zA3p7pbk+UMscDgyyoQb8HgqPMKjWOb0trIOgkIX6Mv870HXU7
caMIrV5asanPRzXjVrH9ai0NxbDuPIj5rdxZ27pxsYX2uvniDgHxQ4PbXDmkrOx9pYWbrDrBQgpS
g7RqF+iOoWXIewm89Jym/sGqq84NrOF7SQn7Y6yG4atlsYXPB8M+GOyaF6aVY4klE3RhhGJ4ijF6
rgZMxuxYButRcVt+RgZIwicXcKnzaWG2VlUkSm5UAYBoau+qqJt6bZslxyAbWDMrnxntUltUdxDP
KfVWKvmy8M9J8lY0DAiVp3pLgSQfCgCJmDdxT33PR777zOKYJTPCu6BQ25510HgfD1oEtKm1kuSx
tjSMojXm0FlFNkozM7H3XWOJCG/CVitKvHAecC0Zk8mgVwoIAKEQ3hU1TY7izyf1PSK/j8hJ/Spy
chKCCK/mxFopYXUvs5OHUNgoT2y/vxQwqtlG+2w9hlLJvhPChZoQy7Bg7e7CNYx6Z1FZQK5bebi1
2x7ymcx91QojJlSJEux8UCQnRhSheTpTNlXV0SoizUGD5NvEy9yV2vn+IrczZY2J1/iaCI/l2XHN
6GBGBodO0anNTucIcs3+VXvCiEykYY/3vU7Kcqt0Rr5tSe2FbJGryip34mSldE2xz9EG4uVItWwO
YzN+1aQs5mA2dE+WCMM7cNlEmGgi+qKXYBE8WY03RN0XWzdBNwaPrO7IR08hI++GLpO+F4XkfYkA
uXgLDAbUCgpSSqSlLnfSXaXAdmilLngGzs1+uCMWcctDi67xGqu3rFnQGhI4cTEoKTa2dn+Pm4jk
RdVKRmCOs0lis2FGEp11lwOW4aQHGy/NcXXkVpoQfMYh1WC+OrqgOBduRfssr9lHQRhurj04akup
QPuDHbj7VlW5tpSChuAoVWquXEofO7AmMkpLp/1hQ9w7xKWlPhcd2TsD3cTHSngatDqtbZc9sgCY
CGmEIa+My7lHoWPjhiBMVqoTBz/tqmmY1WimrOyslpYRlz5Ty9LYy2B4KbbAkIL04B2EaWFhp1kZ
3xYtL5FVJurKkVnwWELKfWXiUdGYJBZDTxDJLMw0+5GgT2PLPki/gyeuPBB6AtUF0+JjI8CN0FDP
AIT1cgn/bUgBlKWOShJnl3Ar8b0kV41ioeevAVhRPG2vGxsqG3rINlsFGHDnqsj4nu3WRNVmFFex
XeR3sIaUBZ5CYr94tNqGGAx9Zkn14M6t0pc5WKFAPmSYAfcyKT0YT2ulYRF3rW1kcWindgJZiVn+
is3mmMWTJfNmMNorKAf+1id3dOGRdNPOgKMbuJhkkUKr8Y1laIh8UcJce+hb079LRUs8MyqJkjOP
pF1VrVLfFDWTcRIE0VJJfGvPqg6fCbJJeC+RqrUK2DltMhGYK891rOuWMsya900c2IIInIAkjGG2
Hbr+4IbQEpTCkbFaKcNP1ZDgqPvwA+YshNmm9nRv0/YS90hpNCbNFItLB95nKVuZ/sxBvz6akkXx
WyFb1rZtb6Wnmr6nQmHueNelFyn0xZywHwtNb+Ksa03TjhiioDflTbsIFA2EVUEXG1IZp89UheFU
EMt0NMbzNgmP/koVbCDJc3Pnbs/Xq0qYq9oyd2ht6NJWCawMIG6bZq84geIF6X7D0VMMfUeYIhie
zBCPrCzl0QIgdl1SY93S22w5GvK78ja0l5Vah48k0dbHSIvL72hhw6Nue8qsF1qwqkByXTllouET
kxXi1zhCuDFBnJT1tBVlG2BEHoEjha6DWBgARgS8wFda6YXADGsCvOcySCmWA0LKGhFnR7UJhjsY
j8YDuyV3Brfd2HaDE970nOD3Y6l0EWcaRZG6jzVzy+lNepSCMnpiSre/qk1XHtWMwqSAYNzNCj83
HsMw0o9mbrC1od8x/HTbsv6mIzxZA+3Tdpk7RDcD7paV7NswPuoGQtNChKULKBJ+xNETiMT0mMjx
WdIO0pJkUtVY0GTG+Z9pL6k0SDuvlP055tpyaUeDNId51TxAStBiuP5lAwsiDF47z6k4tjnqscW/
H+KSUryd7KXMZeRcrJLKDe/kXBtu+lB3N5GUMLUFkqSsW2NsUKHicr4nNencqlQ2RwUlrbeQqQwv
3SFUj0JoyV0p0CIyPRNeEyRFetSlNHk2Ytmn4ebYdL16Ap59CrVMH06QEeJmGneBGiu/sKMFy0g1
3C9DQL5q0pfyPE9NFm1wXocKFWNFgJNb3Q+6P9gzs6qHvYagcQw+sjNqgCngoELurkKRE4Lb6NZL
Eg362kDldIVeNtxWGnCEoMu6KzvNikViduYe0wen9oo99hWZmEY2L6HB7kXmGDupVqif1IWXrROS
HZp9KifRmh00jyhgjgmI5YzxpFm6+az0fXsMTJIJBykQ6yrPzVcQnKxrUNlMqGRFsfISrcLRZrYS
tme8Z6ofwbkJh6hhJ9PJqw4r3nNjOvl9H0gcj3W3auaSzT5qiA2KbG0CD8iubIRBtt/8VCSODaJ0
kjGKVwNqU7PKlLmAVZYM1lVoNxXvKDFCGO0ChezWTKhrpZRdEqh0X9uh+ymuNANqChXzmr0yZwrr
lggHCrTEeW+GqOSuggGoOZw10j0VbJP/i5VeIFgnYpRJGw+mKQrnyYta/SkcUogPpha69bwrKeBT
UO04qqSefwj5eJKZyfH7C06C0qcqSTGjs9v8iiCNaiO5slhrIhyua99zrqnqSmuwgupCluz6yuj0
+FWw6Xwmy7qbI5kvnwQi+BuTLs9cjhSIYZwcjVtkE/WBLLiBudsVK51G6x26H2MJUlI95lkjL4ax
ZU5QH3vumAXaUOryKgS9dmv1lfcdIAwfmRkOTTjvA8c+pk4rvXhh3+ztDHrF0mwguwgmpp2XVN7B
zxSJKondzZze18RRpzKaLfvUZMrxVECe+FLro14NJsHCFc2QWRXk/VPfVEQrej1BzEVeUrRu2nqV
hEExj5xSe/JEVt02SLfRVwCgLOZgQqV16NRmsG8wa5CnJhuQ1wI/MlaFEvhb288bzPVlrmvLLK4D
a+HREnwMyxZ8TOF3q0FgKl74dJeXqczhbuYIKVsooVNlV0mhd4+x4+JW7DX/mdhvFTNcoLKfdBtX
QVQjgrs0tKlZ2Db5mPukE9UVHG9zxocfr8AOa18oRhY3EnamWzezk5uwx//q+kkG0qkk0BqCG1W0
vvUJe06slB5RwmZSpop47XRh95wSo1teEEed6SZSq1Lon9ECttRpQ1sQcCLUUrK2fQ+OMOMYdidx
or3Q0n0Di0x6ZKycY7MV+QIWq0mHOR7CACszfXM3iJ0lDrwrDd2K0rTbLpRhiTecKL3B4ZiqpFv4
JcDbhl6srRQSRaWzUf68a3faOKS/DO1cNQ0FBftUi5pTb+wqU4B1rnGaQNSVJQNcZeA8abAMXlVh
ld8jqzW/cyivf4Y5Jc0L9/1M45kON+IkakFkvU5F54UFcYbsHIOj33BF0imu3riUx+or0wMzw3Pm
mkSIpK20//zSzyijCHXC3gG0TMYgOpEViKqO9Vwpja1EJucukkrnkLdxv6qIbVz1gfhWS107/3zM
U4Xj6BscbzZ6DzQGUzUlRmM2i8yNW0UORbtCC0zsMz5cLdrrnh4fagB6B9FQzS4jqzPJzoiHfe/B
xrvwS84odxxbsUehNfLZEyAr02VuNnJibm0qfLNCQuKetno6dyWAFdR/Ll35uS66jlJXHTMyUCpN
tAyEErZI6D3Cx1zjqXSIGW8T0c9zqXAvPNezI2FgQJ6CAeEESAfIuwtMhPoQ80mvmKXEJt5LVJa2
jWtIlySc5wZD5IZYBB05ssqJAEpX64I4Sp4nnsVjnrvNtk61HGjgIC58J2fmJ6QZhLDA1EeFOxV4
2X7Lbgd931ZunFidx4Hg/KqXtPeXn7+j574L9h5gAjHvok+dfBcuXjGpoMGx9euIpFAODFeAioo5
yfPpqu406nYty/Png567jxYyDoQnlIpP6DcchItSJ9AajJetv1DsoSfMiSmhRalHyDM/H005N+1B
DtQRFHFT4cF/VCoUtKLNQXf1bTaMPF0h2rUWENKMbU66hujcoecJ6+S+NmwoCFrQkceR26PWuMiK
G4hOislehjJ4rJrtI0hBtpuR0qa3cQ3+vgrL9AgJxbzwzZ69SVibIGvjbCfG8+OvljzPweVIgB+R
rtCIIkOjrpi3K0REl2LZzk8PikYrSR317hMpB0jBVk0qpgcpdnd6AQe2xM03LyQHynWjmZceyCgH
/rAsAhox2ETCZ8QGacsTuTDoCBqv7Gl3dQ+MLxqs4dYzQoJDYq3Zy62/lzn7AZLTDOLNQTHGxSCe
Pn8pTt57foJN24vGCXJsa2o8QVcoaTmA352rEJRc18LctIYKS5kS/JKdn7VpPHf7+Zgnt3kc841P
zcuPSHryHpp+2zY26BFS1yT3gNcsXuKR1Ok5hPVcJH57gV9/uv0YB9RGqxpnNhtt48dXqGqUJDLK
Kt7xtQUbgzMMcZNEfoax81BxupmpoPUWlcQB3XNkae6j1X50oy78osbiW2Fbf1mfPP4gDIK6ovNr
Tpb/3MbFG1P82qkCpTSRJTnuUsu3b/GKg7gRRV48K64DSf5fuPMABNCO4aBQp/swWrGw5pUc6x4i
3Q1+HLElNME5+K7nX/VZ3K4/H+9kxuE6Ad0ptChGned0myN6PJ2ykHjS9Cfmit00awKaCfWVk2df
SZ9p7/Ur26UsRRHVubDrPDs4zhXkwfhWzOlWhyaxA8qW16zNCSyXXeLua5wqS7Da2qtlUJ5rcuht
AMD7dW5Xf5mAN1472x6eMOd5lJofXzrRDVGi6aCiQGvi5grceqRQPFRhdcnhf7KZRGSPTZCQNBwO
eFYm0xbtAkUaYGftaiBqm74IhznAOOpjdWBXzqySVGsOibPZGH354/MHrJz5lhkbWooKWe10gc4k
YnPrxI12iW3WR8XLK2tuZ17vrHsp4bthAz5QpJaRRsPttSFsVh1CFvQ23h6RUu5v8sIkEageZEIz
2Dxq8i5rTDeYDVIrvn3+a8/eqFEzCBjGorY0vjHvpHpJLIQsx5gS9KBw9lTSWN8bXxHkYhvhoTbk
9BogbbcgWUi/INY/WcXGZ2SZsALGA4etT6b6lDAmYiR5RnJNaXMmQB79QGwyMLQ5XFgxTwW942BI
eg1surjEprsmOfVtpQx59UJRZt8dZJiLKHA0ehKtWFJjanZlRdm68+R2XmF7XFoNmOl5lUeEldja
JbX32XcEsBYqzPEAOA1XGxBH21LCtZPehwqk8Sp7GShmhTxLMh7jLJQ3nz/nk13j2/X/OeDkOess
qijpCj4ImIs3GqqKnTCjL58PcmblfDMycYNZvGVnsgmuJVPUqhaMq5hdHGW1B86vEkSC1tMrkM3b
QQtFuLrwCp+epbg2NqkIKhFsI/8dX7R37zAaQ5fOusda1pJ5DR0LbVssk2tS0H1f2mZwEJYi4PWZ
LrUto9ae8JHay8+v/dwTVVi5seIx6RAD/vFHKJnNZpXS3o7P1ngMciV/alL6cmMaBNvz6FL+9+nX
M6qzsXBhH2XGmO7OB1Wi6lLEyS4ta3tPg1e/Rvis/6hgE1zYlJ0bSuWB4lHVeWGd8dLf3V+qFJS5
RZ3sBtdzXkWuebc0M1FdZp32LwyFl3EUMHNlxHd9HKo3VHQbHqtjKfnt2qkoeBFtFK0wArsXjDLn
rurNEAUzZLyVky2X1zRm09M/3KlKYtw7tNevdQHEWa68X5+/GqdzrCXzQYyqcRYGCF8fL8rolF5K
/Sze9ejndtS6pYVdIL+UowzoNIlHTtlvw0i+FBd6aunmwjQLPSjvCSvvdBWE8gTWLFHjnW6ILpsZ
ETkZhq+4qzYX1XVWBO0scCRjLumJ2Jp8RDNwpsxGcvCXD63jL8F4zFpMpjpmsI+3gITuRI5EmOya
SnO/Fm6dgoiOsjRYfn6rzz5U581RrXLlb9ved6+qSVuBfnKW7Do2kHu5bF6b1PWfBfKFv7xvBGtG
3Q3bnM5ZQR0n3Hcj0Rmr26oHa6Z3jrMYw+ZmhZyT2RtJ8VZqkVP+9SvjWMQRDJw1406+jCHCjVGJ
INmREEgIIvlFyxKTysJBOHmhcHK6VnBpqmZis8FUgefm46X1tZrVuoCnUw5l/qD4qDpQxnUXluTT
xYJROF6ZlBZodkxnbX9IIgTcRryDXYRFrqIDFhIZfF2lwCNSg3YAG5ZLWZzq+FV/PF8yKgHdo22M
Us306OyAxvYIooh3vjbWMjiT9bC7yXb6EqCS+1p0YQm0Mqz9xyyPazpvpVeU60yl/7xSaGe1CxjE
Zn1Ii0Cl6RgY2TNUmNa45giNRizOUi4mHbrrYIhwekCcc3+BiJWp6be032YU2YoLG86Td549jQrI
d9xv8rk7k29LF1IYyn1DBU8iMEUuPRtHQFFfVX6hPXz+Ep7OKOQnsXmioDYasE7m56ak9j/oFKol
WP/BMS5oECxD5h5C8Shb2psusgs012QoQ+SUnGEuKOcnqy4QsbXzOrO9iL4aL+/kiVIzMKilA/ib
fvKRSo3PU/gwqtQhWa4SZki8kQ/pAhRmIaAN0kWia5mX/iORIDgNHJs9OTRzswJX25J9Sv5Bfomd
qp5uCLCrUUdwxm9otFp//IpY8sk8tvx0Z/VaXtIGxXM9Mzo7++rDwr/p1E6+Qc3WabOBJuW9l3SA
RNSu1G6wYQu4WaSiGstGqeg8oQXJNpFTyLsBjgXVkEo1n7QqEA9DCyGf5cRM+kXfZWLRkrRho2qV
unu3a8dokBiHwCwna/Qvk+iY1NlYYGc2xxPtdEoyap6TZA7JDmVEGs/8UA2eUmL5LiA6ztxIA38K
0SKwlxhncpbD6zkwV40ZNOwtd5ZJ/EMhi27WW065t0N6V5+/5CfTH0s1b9LITFQtmgLT6U9K6yLr
fWOLTTvZ5qKv5wYNoAujnO5aR0+0RamYas9YoJ68H73Lkh2HDhVjFT9NW5Qg2iXUzLM0dfw1Vox8
Ab1fLESGEcPQB3mTQby+UAc6c60EPDtoiw3O5uwkP76kpDyw7SPSe+sBLTtK+PoWkoQ35vM7evIE
mTVoLeCtp17JdzoZZfCRBfWWbW8J6WsWpR789CObnCyfcmtVVuqFW3uyssD2gxKksAPgaKU440W/
W5p7iz5OWaC+89Uuv7dN4oKdqrkL3YSMlKzXdp6NFPXzSzzZ4zEmiE3q8jSwuNzxFrwbs3UdjxZO
7mzVPmiXTHfBc088CXaN8EvKy3toJU06CLDU288HPn2CDEwRj5I5gzMlfxw4CEIdcTx2865M0fJE
PnvrdebE9evn44zP6MM0y16AiQxLH1g/ch0nz1BN8DvZfWtt3TB18EvZ3Y3U6PUauru3+nyo00vi
+EQjcCy/jge7yZeh6XETd3qG3VWqjCs5zM07MUSue+GRnb4mOneNWupbPUCfetYhaNtdaaI19bw8
+alnTrsJpSi0Zi0B3Q9lErfXKoqeS7lF524ky/XI/aEeQZX54wNDXaIOkPbNrVUP6kpNIgtFQz2s
LB1W+uc38vS7A4w6Wp9Ysccd3eRGRmrbO0Oi81Iq2Tc3QstI1qC+QAapbUtLuVRkOXNl9Ago3TOf
UVGdXpmhNipt1MHZxm7eESzm2/mz8CXrNm5gsV24ttP5E64MWzm851wiS+3k4lw57nxgO/KWcpqr
rzSg4smqzwMYk57r5btMN+qDH7biPkd7Vs2HHAktvO2SCJjPb7N+8sJadI9H7gHNXG70tHmuFSJp
SkMoMOEp8CEEEZU0j9mO7PtMD3a6HH31MUQuIs18KAhJu/KxcD9hFHcWMA+lI7FsXzTChHVcfums
cd3h1bHJU4udWPviZ42xyLpBYNpqzWVR+OCrbd/Vs0VjwECbIU3TXLIkQydYpbYN/d6qcgSOgp/x
3YQ7SoyKlrCtRT803Bqhh627EebwUptD+KNOsuYGQFTYI5nCjDvLXI2zTN0E+Y4kM22vBXbyoMUe
kuKstZX8wnOcvqM8QMQWivWGPeAUMFndA63z86EpnK2z6qO1nRzSeKl3d58/oZPy33SUcfp+Nz0j
GvPNumN67sh3WNVr6WuyNOGJzeUn9+twLf28MN60jTUdb7KHSAIDvbCUjcvBfLjOV6C2HHYsSDfW
0s+Lo03fv8loU8YOBOBejtzU2aK8W/DlyY86r+JMOzJg+OzgeFmWyAouPLnp/DmOysdHy4YT/djN
/3hPqyYMjFgNHNKNomUeime9Ik4oiQ68lYseKcWFe6pOVqBxvFE0YdlU2EB6Tj74Xu3lrAtCZ9v+
Gq4rUscf/7jAbBU/X76r4yN6v+BNhxtv+rtXxvIaAs0JedhCjlSP0lcfm8NL+ExqPHFvn1/adOKc
DjVZEvAPUjlsuZOUTFcUm7f5gGYOZPnnw5y7InBPBo79cTM9XfCyMmwKNPi4Eq4ph3ivb7ePr82b
wdb/fKhzb+T7oSbPKkk1tXXRQ7K53fXBXvMvXMrJQfTt5Xt3LdOnA3GbLEVe+eGaT6xea0fvlS9M
O+ov4/WIS1P8mZfh/fVMnhAgWg1YPNeDaQxxFPli7YUC/bl34P0Ikw1kWBgQggsuyKh2mK79YYkE
8POHcvaDfXfPJpOgE+ad18RcBILC6DlfecoiW1Xrzwc5O9WyPVTYcLAomm8YjXffTRX3mVpJ4m2q
bX/Jj/nq7bnwX+Ngl7/Tczfu/XiTG2fHFRnJUQk3Jz/qPhqFbeKu/s1rmkx1pCLXUtGyfJQkhVkq
KWQ5vk2vE5sgFssUv4yWWt+JG95Xin49ICyfF9algvUb9W46I72/0snzc7s8R9zK8+P4U5NfWWyH
DrdbGCBNbuy5l8pkL9e7OiMaWMluM/t75kb3wiHL1U3uSYhHx4BdvRld9gV9ETC4GTIOlezbC5//
pWcyWf4G7O7Qi/75TGTM3/Xm4jO5MIQ66R6KNsbA0vGa+TW+mLKc9eqhu9TUOTvNvLvlUxDhaFKP
q4wHr73gJGc5fVvK+d/hkWkmW11cys9tHN4POJk40yhP9Wq8rLd5jaUH6qiGzWGuHd2v2YX3enxh
PnmhptqHzIjQdoRcXV285ERhNJAquI2at3PlVVRdKCufaE7GOVuDpjSe7qgqT7cpklVzcK54f/fO
ZlzDbejl10XLpb3dUOnnxS3K+ZfkzxEnnZeEgkY4jNN27N8J8+hpX/6lefv9RY27lnfTnYYhqi/q
cd6OVqFJuNlPMm0+n34uXcXknYDlINdlzxDCOWbpAmMqR9Tbf2+M6Xqall5Qugl3KgmhEcqjqe3a
cMS/Ocx4qe/ulqN5NQYVLiUZxsna778nzYWX+v/4Zv986JMFoZeGAYcADz16ZqFr7uv129ZAfxke
s9W/9oqhHkQnhh6P5MOPVxRkqNWUiqlO8h8dbeMXiDH1Cwv32RfgzzGmcFuJkhOTPGNE/bXZ846R
xZk8f/4CnNuxUdX/n+uY9u57l0IgdWpnW6lzX/ue+9WFNWG6+0TyCzMLtrSFQhY64WTCtpUKxZ+W
NLjkAsgiV74WHfSofqmc5lfJ5BMZ7VffG+4/v6y35ur7OY5hx3gGW4Plhp50yqLSvBbHSp112973
TXmeSHn+TU7I7X52OaW1S68gq24pdU6f3ec0NcpZ2Q19te4phYEjsmkjKkQkunep7uLA7iJn+BnH
stU8RaUscFDaOM1eTMs1aDuIwvPugVP18U5Cv/caNbaTbcTQKRtTcpbxQHLyrB8k7XtVxVuyEMzv
dm5JJAM6g28tJPLqkkVMHxGHjIzslfDp0myXvtvrA4u4ZLP5NPvkCUWkcFdGLnnfQBw30bxyRHvF
nxTFS7/H9DrL0s53D5lrJb9st2r3ie7aDxJgj5+qGo+JYDam3a0k++1W8aCSLXPsJu2NPGROOZeQ
xrwauPC9hao1MaHIdZ6Ua6d3U3c9eLBYFmNvJ3r4/FmdbB15VrSKMHzSSxjV4ZNvqYApngaO0mwF
kI41IEDvtVEtFMA6saHOjIsu12UY13Sxq7Lol4nZ6MpNWGVNCWqgtaigZKnvXtiZn1Sa+FngzFTK
TcpIsJ1+foHu2dynvN7yqefSPqIV52IB811tkZIx8KoPGKMpxiD/xn/aYokkR4t8SdKUzQsCvnHu
mrzNY8GLH0IHmB7cZCkQhPW6sQiarZHHuNFhVMHN6voXjALWMrVl7a9GAXDtdPkg69OAoa0+1S5U
HgGDsNxqHgmcnqsoKMIberMyQJ2SahgMldq50cegp72VqETqZLjf51AbjqYqSEGydMm6FO5wOpNo
NNSQMDokep12TgxQQkYJOGULTAo+Qe78ImaH3mvvWqvegllor4y6/KEJ7I6fv6HTExRFB1RNBlED
aBhHh/NkslcLmR2zigEr85x5Q9rZIlTjfB5oOkpKNzqSm3Fh7p/OywzJY8aTQ8qMcapoUJosNv1U
67fOkJoHQdHwOscFtfz8wqYrzDgK3xPkdiKtRrn/xwvLas9G71bJWz+W6vlo5d0lCdDR2LOG7edD
nbsgpDAsA3hfxmbJx6Gc0E57gh7lLQHfCooTJc2/pbUH4ePzcc48q/FJ2TisaMecgFtTgOVSjb91
q8lBtR088pztpuyYQJtwG5Ug/6oku6RfeuvzfPxAsS4g66UNxHfDTPDx6uKUDjX0jmFbV71UL70K
b/YMpzR58rig1RE55RQSLuCw/JV7mKlADjKrzkdPxNeUwPV6hvC2IXmWjos3b5DN2LOqxpHo1o2x
aiSn+tWodZAvwDljNC4EeviZlZW2MsuYhvQtqDcTQEftAsrLulRS5jUpuF8QPrT3g1Qpv5QuuXYq
6tQB6ZvNLNdt/l0lwuxepoPybehjIjUAG8jfijIyD701qA9CVrJm0VQmXA+zdyPAVRhTb9xWKb15
p0vqDdg3rs6X7Ua78CDPLAt8aaOqjtq6pira5KuDKBLlDXdiC21F8eaYK+EJBzVFwrkdlZ4Esc+N
gxWA2ngDQ1JX5oWCcFyNvAjOcs7pfWYVcXbpBTszDSlANgm9pRpJiO/kUaNjxzeeRsMWoxEOXq1s
rypXxu+uyd3wK3WKyFtG8DpI2wIltC/CWLswN5ycqMbPdhwaG5WGl3DaGq/1XI+kAkMo8UC4BfI2
j24sV5fu8cQyS+lKHGzjTBTtoZLqFipw7L4GnqV94fNUNLCJUlWzuEbGH1P0f7x0/+m9Zjf/fOPL
f/wXf/2CgVyA0K4mf/mP9Wt29Zy8lv81/lv/+099/Hf+8ZAl/Gf6j3z4N/hz/xh38Vw9f/iLZVoF
VX9bv4r+7rWs4+rtT+cXjv/k//dv/u317U956PPX3397yeq0Gv80D1/ub3/8re3P339Tx23Bf7z/
8//4m+M1/v7b/Wv66j3HJ//GKwyQ33+TFOXvzAU2GjwViQ5eKl6W9vWff8v6OzRArACIgZ1RUsOa
nsIu9H//TTH/jrKVBh5CM9wCKOh++xsspLe/pf6dnhP7EgMkMOV3R/3tf37bh6fz59P6W1onN1mQ
ViV/8MdKAKE6GL3oYNPApj2P+3LyiZVKAbilkW4NJcuvFCV47Ao4daKF0dmaqrKEoafNilbfVHqO
x1+RoZcocNnS0FAOqj3zHCM+kprdoYLauzLAs5AG44WTHXascX/z5/TK76TXjXYIXQbScUWftoYJ
VSsILvcPficdA7W8qVxSAaIi/DZIvXSsi/CHE5fZbETzkspl83+cfMFi3d7XVpkvlcB2l4mnPSij
q8ev4p9sJr1VEauPQk8eg6rA9m5T3q2TpVRmUAoL+xf+LjJ+7RGa2ts73e/JfjfCp5CA3hgP+IMe
V98SEWz6qFSWbUCGmpqE+9aL1oFuSVBU6aHJsTJnAdfhPobDKn10GvIT2SFdj8y6dTZo8Eg6a1W1
KTtcs5yj9o/2YZ5sCD0iPlOH2qOCoZgDCG82rWvfZ+6NR1dzL9vZNjJifg2hWhyA2JIeG629A+oY
zEtPD7bs0HJWkFZemnX+U+4r9ZBgdIMClwCmzEwVbf9w62vprRbhfEvT9mdsdgCIgh7shVHge48Q
sqVBOZdrMzkqnb6sJXrJbQsCNvDFd9dpb4ce2AA8zjWwwhhlsCNWIREIe0X+JeJnL8y8Q+5Gix7e
1bLJCYZ2JSHPGhBsK1ftrv02StZWKYOuGf/L9AfwvZITrhIo4uUAR9Wt6mZeAj5B1+Y8RZaxi2ws
yloaxPME8q1q8iOTulhAQdi3Qw+ZoM2IcffMp8AaU8aK8KVgRcZD1s08fcRoBVem7COLzUtpZuce
CajSzk54BchEi0HUFD8LOIaeoa7IOVnBrKK1m+K89vX8Vx8M37UYURYGzBKWMyWAGeyvnvfe/2Hm
qbbUhxrAPzq4Nr5RsKPMwlxsigDyclX/UozmFRbL2hncJ2lw2bxaFtBDyZmHVXq9lbtyY5oQc+uw
/xFUUD/fApxDHcCY8R2jNLbogC5wb1tsoOxDh2JzVbbOjTpUgCX7daUGYie64tGJjw0n3I3sSrza
RFNzioIVY6gw6eTR02Zx+BTIxNpyTKgRvriqsnpt1e1ciVRnDh8NWqquf/HrYSYH3oOfgP101fCH
mVULN+0f9SStVl1Xb/6bp/NYjhxZsugXwQxabCFTMqlZVRsYySpCi4AIiK+fkz1js+Hrfl2SCUS4
X79+rszxhDve8KHfQVfdnZLscQ4M7QdDV80aWhR6KzD1gaV21yR7NqfO6GrIaC7Ik91ZGu7tAU/l
aZI7jPu95j/33mcL6D4clOWF8yAGh5NHLRiiwJo/xELCGjewmzh7djAzGyqUlv+qABGYBLH5+6ac
s6Z8ACfyAJH3X7etz3q2khytjdrJnp6v94dAU5fzVsH9JZ87rDfxRRvtN1DWQb6n+BpJAI90Q/zk
NZl/FK+Ry3JOwS6Zr249CEfYXfW8xm6mn7y2RMuU8FXT+l+DklIBHL5CC1Unccg07Q85G1/NtFUE
VNZV2HmsRgB1AEbC0AQ/rzzp9ZddbDGRwlPQzRIjY/vgpsMzKwVGC38qnX7smfx1rf/QtfXDEqxP
VfLbmslly51oSm1CTjz1uRg2tjAGwRohCBIrW/xdXS/o/2+TzWh4Hsvfggkj1KDiowY4sgHEInaE
dyxd8YIX/DKV3vjuSCr4DFsrhgtiA8ITUTPZF2uRYM+ale8DEA6OBzlD/R1M70UI85+0ihS4o+YF
Y94Fyw6lNlNynwKI9ligsLDzcuIiqq6ytv/m9ZO3oFssKk6p3smSgcGyX2XTEIoRtlwFWj2t2t9m
3/qLnH9Uve2Trh4vkCZzEt1NGYh+SrzZc4Lanhu64tjbjOqWjtOlw1iQLa2/TzJy1aI7EHVehytX
E2gJAJmpafisOPawlhJ8NG6Yd8caehvEXLfDjyee12V0gvGOjqRCDpYUhh/q1geE49MsqifP2Qm1
7Dxec1ayZ26CPCzaxo7yrkUAKNfTmu5ngNegF5nDO84eNY36ywTZ55JwPo6womzlD43u/JjdM+hB
px9FSkWuz4wabSS5qHa1f/NSBoIMVbNysHOYXkNc52j5rbqawWLV33jv+nhbrYvIHouxJPOzaz8x
zZanTs3+Libw4rZJ/a5Ybn3D2bRXh23pNo7MDlIMPKN9+6SrEYHlQbB1+XWxyTpzwD9AI2+yf01b
JmnbqkGWGzWUkvrY69HMM33dtSmEDARrdpgjas3zRC8bsutQQJEzwLjqRyg+z+kScF2+1G5Xx3Zh
CF9ZxwQ6ch4O28rrMw9h4dJVg0JfA7lsj5QSFzQoyUGRzvEiB2hohpFIBtzM4N7o7vIzDfkYsXRN
k4MGxHy1TeodlxPASWFnZbBnA+CMVg8LgLa1GrXO7NBJb+z1WtyDeUsGtzZOAXBemM89q1hWOza+
lTFXyz2vDNQ9zQ8Gl4bv2sGAt/q4rEb12E9mGo65Bd4uW19kbwdbuZVJSaJ9jCQExn4cx1vvyS6a
u/RvanBfAr+IhspL34x2PahLqHUKMPdSmvHgeMzj18bf571PrH2twnLcYTWx4H+zacT9vfnjCfno
OPlHWsJta632Y168Neo9eGY0mQEo456RMfiqqm1UfzasMuzgHd4VmF+bQ95SAX7OdwoOO4sXR63B
Fu0li3clgCVzUfmGKeX73ol3oK+P5rIZBwxkczSK9RniWX1wOysPWAfXQruYMh9w5Xi24Sk8UHh+
DWIyA55N6LU0mxX8krit23/Kpu2XbdTPckKqMdI8KZTWujRj+rAMVgxMVQ87wxh91keeN272512I
7FDmjIXwMx4LvTQPleseBlMrI216pIobn/77UnaWBKosQlGsN7msJS7prA8zW/x1mZBI6JsC2iMM
vMl0ks2CRj/f/0Bon63pJUTN+/+9kzNahA+CgmpkMo87bhlHwmJSOoKh1y/gqOwHqMVtWH8YwRws
BwLaejFUpqhL9Q5aLdogcpHW0p0H77yVyg9GyfWkyM3X5v21SBtWem1S2WQCdl4GhnInDcMflZv+
a1Bdyom1OzWq2A7uABFIF7xSm2u8mHrCRq5KzZq+lGpecQy0/ig0ikm/XMUcAU6bfWKMHueyLh49
nx2fOuq6hft6Mvx1VU9g/h4yTJChaNxTpuVX8Neqz1qFFUKzeyzrVcS9B1mPWAYn0vXmVudLyEq0
6VvN+qmsEIHNuX60BuNphcEQ2oQgNF0h7wy0X1UW4LL/cVACTuX8r8P+Cv6eJ2D3apMKOh9xGjqv
9ok9sZtliw+jcN5Z8ziBpGqP6W5/k3x1gUFu+pMxev4+VBd9qmLoXTQcy/gzKKGU8ra08iBdLlVt
t7Oob+y/hruc9k65di64hdVcVpihlL9bkz0uGZfManD0WNvwRMLBCw5Z/cB4YA9E5R3UwVVuMGa1
uFmWMNPYgJ6WEk/kYjikVHuaX49n0EcbuHr3axItdSyLmiSO5rlP0Ez/0veVyX1CvMk0Pbd59uUa
vd+XxnzpOyEvNqGABb8sICjSyGRV8BhehWpDGt0sJbRaCEzj6AVF5n0W6lqHnvkHmrt+hU2zUFPL
NZIMAwIL6KYgdc5PWfKLPWF3RwDhRgxFFlp8a3NPt16QNSKLyCCGSmeq6alJc3bYC+t+oEFNlEaK
UYUQ5YJPBarsFbbFC6JYC+zR/U2KYjKke5dgDE9o8vugrXdI1blbh7U+6WHrpFMi09DQ++9uXc0D
GdD4k+6Jx4XSB1Xb8g0al7DuGeTxM43RbigNU4qwbCci3iZ1bWwV0ILLJw5Q0kI5BXh2vzn0TcgN
hDisMouMVP5aRbOhI/F/O5b6N1fAKvbVrZGcqfQbzsFd3K+yHWOrk81rm64/2UiauqEhS1OQs3EK
ek3x1b7oWf90vFCW3X0VxgPYYD63AA5DlhU4/iF2AbKgTFT2LiK0Bn9mTs/Wilhzkeioa8zwHmwT
lUtWJM3suXDiqm9t8ma/CgYTZJxLHGsvLPejQfQvVCbz3T5FUtcKQKtpGqhE9PJapr5kdpO41dHM
izrS2yIP+mE+w/zj+uyKf4M3HgAVAxjxUjcEjZZI1U39AZEtpg8N8OvXocKxiMuTHwQC1zprtjjR
/QUMQv6Q71Kc3T4nBUXtGC1Bryu1P3XPj6JJOMl96KnXnPJYps6b1qgbxlInTZz1Ym778jbciRZj
ehyVTLBENo8BW0Tx1Ks3VqC2a0Pbl4MF7vvCDLaphQoLlZuP/KCnzjvb1JxmZihX9UqIHB7t3L6q
W9u85e1Kn5BP2hFIKMyWwn5vlgAKTurDOy55rLvfnhDNw7DS8+pYUQVMhxiiIQUBHtaXLf8Z12tu
5+bJM8ebqqh+h1Dsr5rOlSP/uIsKo2VzL70sPrim7bBv4T5vrBbm7WvPCxesnWgDrG6kLNjteuUC
rE52nTKc39r9MUtX5ueT8a1pvR701L96sb+2ymclqMabTvz0BUmBa6482VAxyDbJotxxy+vQKPxp
CVjzG0TGsDaHFsJ610XDMHmBLX6mXrQny6nfzJ0iFzreQsFaXcH6taE25kS+HPq63QgkxKifpm4V
pCBggxkcPPHh0kjMDIBwsf3KrOqZkOybo9hjlI9AZ3BqoHJaLpzu7Jw5RFVQBfG3LvW3bkpjD84x
sksaonRIf+qA7avs7we2pO3nkNui7I1TdX0alHsF5wCL7ccXs5R/hlIJx9XWEza7fvDsQfsG85aR
OlC4APDXcOut5UbLctG3avatqY15ZX7PK49PfWf92ZM2BYOqH+07X1SM1omxqnNxOfI7S4263S6C
3LQOaS3D1BrirrIpubqPtdGWJO/bWwfnwi8gg17ZXDD8dgl53DBZZsqfSmmjtilIf9fdLfGUkkYD
LhXNUzsElTEc4BrKaGNBzwTKz6ekTKG36QCWxyLsgFChe0zfrVGfeST+KbYLy5OjdTHAHdpjGd1z
THwCCtd4sFRAxxoF0ibN8zx04HgBtD2V9+fSI5eEaWyEMPMODOhLma33SjR8I12MEgVMDT/Xe90f
Kph8RfVE+pMRcDgly14+lc2ixcVQhtRne+QOhR40qehCzkTqCzewZ6SBpVTyaFoXk06jA8VbExBo
U/LQ4Tt/EUMewSf8dWpniqBYzsfe0m/VbJ5WuZghJdxDV3ERTnlz3a2UezBt39G9jKAhhWZOKTo6
J2cYAOvelwpCh9NUDKC9n6ZtLOQPmxAF470b5JvbKreKQpZSqLntShV5e/899szRYDXAXstEAL/r
MBZqBQK8+NMZ7XtLdkxQN7wMmle1fjUXR9xfREuVgl9YOk1UuNW564A6wiKt+c3Jn1Sz+SvF1WS2
igxn7ktft7d/k9qztAdgMy6d6rDq9t+uHNfEq0TmWzWI70h4YbX15xGUSFSX6dlDL5NmeSBSJGgN
KBZV6WOwN5mKIslPvAf5JL8ni2ZunykhDDlIn4bejE2ZJaSFxCnnsF9IZHtma7jIDOWgc3Y+jpUy
hKpZ3+xdXw+6tz3QRw0NDOiSm9hdqqMmlLjqkILMvg8Yzu2J1Ay0x8X46UXa+ZlmnkvwJMHGJevL
xUJBrGCPDG2w73fJqRAmbFwMI5aQwCu/pmn6a7r1TjaKkWQqmUegLwnu4vs2Wbe0Ly6l7vI2DS/c
TvJ1ao95Bna9q9xXkmC+lBq7i9l0XoIz7sU18zNyaRUgNS/B4GrPHd6C+yqav7reV1ewkYEeDeMt
z7LQ3bJzOjpxoegPYhgySONIX9zu3NOkThHyZEJd9/reN2HihKqN6jZo6+PjZvXeRbOsyTdg5gUl
/Af4kHOitsGwqyn6RTH7ciUvjSQvPxdrRYK6fG32XByw01zKtXg180OOPBO0XakFjJt/L+3UHbZa
ZQ1hGqagotQPMrKaNqYcRMVq+2F1AH8ulyKz33uz7+BS63DNney0zibUdrcJONR/2lUjgG4zP2zS
Y5JCtB/apB12bT6W0jqbNi0AW+nntBE1f+FpohwZ8mB39bNezseZ5BNljUnF8qKlR8hr7O1Hsc5z
UT5Nq7oDdWnsIC+aPEJOjgcBH5sF4ZqUEOmv7OPmW0+uTQpHqbZJNhtm1GBP52rvdbMM1zHexvpm
kSEWK2IiyhhG6OZo8FbEZSB2BR7JR65HHlMmulKTrhzi5ZQpI92gntEm0r/ptnFTTRTlun5NdfOP
13SZr+XWh0Lqkr1kX1klc+Li888MV5JQB97s1WMUuXA/m0QSacQbEBfHeAmere29AbF/Ll1el8wK
B2ukOxFmwmcew8+9KhOAbuIOfxUu1dUEGor37q8tVWRJiaa0XnvD9TnGIQ4TwUZgkRlVu0GiEtPe
2fX8FTB10ko9hDBVPxSNQnYPRy2Ijk/XWD4EaQr+ZLVrlKUEK5XKdlJa0syGbwAKT6qC09uYjB9z
vkcojJ9c5NpFbOK3OXrP7OGGdHFrMDZSJ5VEVBxVCh+SRMFqJiaG/3RnrXy9Wt/2hjStsehvi0BM
hNRO6YoWljFF9psxP8Okt26QpFdP+eNoffeYOQ6gbo6Aengbcop/XaHlBtvd7eFWaWeSzrcXs3tm
VOCF6qAa4bpzlEm2/xCTzSOl/bnda/p4HQ4ycOtf9u7lvmGhKjKljMrR/BSLzuSwfEsl/YTSut/g
sP40m/Yvbe56lNV+OVVk7K9S61ElPjxlcYKltUgT3Hl4ZmNHLU1t6W+qcMMh+40qMoV6v53cQWGQ
zKhdLWc33HYCM0ZQT8SJDe8WNSbj5ybJyGuioPb0pwnHUOk9bKSP+TrpHAw7ZraCMu8AVCkxx1YN
N5oKLuiZ9tNiGUIbVw5p/TbYtXJqATmru3xLV0t5RohdSxebMfvIbPXkN3xEB+R2RDGiydjm+Jga
j+wW8lJiQ6kT3shTYRkIVE7UW5VkCUIkcyE1n/XoPJSmdzZXZk8tULwj0QG/Ult/WAVuaEdHPinw
xa2VE2qFcR0287vZoN7ukx2i0smTTfYRDN/u2tbzs1yWLvQEJD9bV79Wl2JpKdujNOqEOJwHTV8D
akve1AxbTQsxfN9eSX0l6rLKDqsKaJ4dq9dxLIuwcelFurG6MhFPqLW4CwyikihR9MkZz7snE8f5
L6rcTog9+po7kSW1Md0qJzH6/Amxew+kJPFkojgszME8E+dUXBtPvGu18uDNCDTS4wC3iTCWTfNQ
p53zgGobrZa90Gg6NFKz+ITd1idk3g3t3tLQjk0w6PqtVJ0+cuyNOKndjb2aPTPdmsrIFW5ABt15
KPI8KWU3+fk2/sgeIWXb0VT1LoaCy+08m2RoO/oQEN1CqsBi3IypNh5SPBvcmeqjhDh8GbL9e3PM
ImrN+lMHrXCjEmIsmB5KVf5w2rqNJQOXBA7fbszi0I1iiGexIA2mSZFNub+eyQP6lhCgUPMRT7aN
Qwijw3EZ2i8Tu8/BVKxE7HWY9waevLQMyz79mMUlKy0DC4R5yXaW/pt2u/a6OoW1pcCNWwWMDG9/
2ffpu+y0KFtzFus0/W2aPY934KDN9hxvEzGKJYgumq6XXLERdBTncAcMztX4ne/LtZYlzTRgLuDj
2bGoZWy4fGTlND5U/fhRMXvARYWuxtSMdU6ExHl9qkwYoKtq7L43/mWMBcAYhlcyTFWFfwplv3H9
vS5BLAMYDIpOn6kY0tCBCYvUoyI6G2WsdNkMO4lWiaT1Gp97nWJ66gm82ea/HBDkPXYLMgadX9oO
l61tn00tBSuAZ9Rn21HeVoDjnWqNoQHL/aA467cgJZjz3toOxmp+25OinVQCZVSCLdypKMDhSOGT
exx73V/wYNCXqURWxP2gss339MC+vx6mCJg848t39ojqpJ2VtiObUeFu8xrJ3Z3WfWS75cNiL69i
lIEcZmJHFDkwm1XZUWC5cXSqkxwX5cSC+LncfWnkz7mijSEK9bMxYIxJtb9dC0ljl27YWyUKebUw
/jOe9JEqt6h5HOzZieW7sOXNea+UmeZhN8viUgibPCqymOg81+zccK8E3kjuggaf4jziuDkXqiJP
AykLbWaDp2hbnxYGM8qtQYm+ZRm5fl4zXO0VNKDUr3aB2DB6+/oKoMt7JAEu5uzdXj2zyB7B57Dk
vfnE7Cxvu1CcW1eafwhK2D8yTs1g5/vho/gosdOM3e+VZLmlt7ZP0VRp2ORqfm7bTHsmKuibfBXF
0ZjzdT2le6tebRPrqTUVZEAuQHvQRYavdv7yNnHLpSmfunXcHtW0/k5z2/lltPIezqX2hx7pOwCr
IC6rejDZf/9tSQzEiHRdshgifyud5lQDeMdl8KXcUzWBszdXS2vEA2MKUPpO0x1UZbATtXiuiKL8
AT77e5mc7iPFMoQ9FHaqLfsXr1bJkhetOJJ35V09PgfApH3+KnIHfDl5rggaW3ZhklLeHbb6+1S1
sZOZH0inJmEWBDSmilOFgrmadLwlLmdySqfObA6VHEilKfoacWkZQxc84YcxTMwYKg+RW6//6ksm
3nTyNEKlXjhVu0m8qeukRmW5JG5fNiHuYu9ZIyTs2WiSCYovf5uhiDgclYh49jJqGD3FeC67l4aL
MRlmGMjzUH/DoR8OZqPcvBGtnGnaBaHutriVDLe8AFMKOi7L6JkrAlSnvThmmrB5WrVEJWLwqDW1
TyG80ve6f+aK/2ViDSTYJRoJBgloXb+d6vYwvljuj6ZYVdBOuR3D/XwiImUKilH7dKl+kITUIrEa
JjS5x82M2Vn4UjBCauwPY895MZXqB03f8+3uPjil746moU92WwmAJBC85rovZCcV5FUSr6QWSsDg
c/JFplWsDjHIL4rHEZ240RX1uE8cPtVU2BHmc/fUEwZCNTu/zB6FbK+VoUrZc6zadI/gRH9mNn3X
ZHb1c9tXD2r+e5hs89VrPTueDfe1ymib8qx0bqPl+IOaWoG1ThmBTt0bT22XVNJC3+Yh97N6nM7V
PJHONKvXdTBxP1f5VadzulTQr3FZ7mQpGf07UR3nbJruFAlMbz19ujta7eNqjH/FmJ3HnvtjIRM1
JsoH6ah1jo65gzTcLua84NuciE+xOFRryHuYC66Vzl8mG9y3wR2fF6j6V8WUl6LMl4DFuTcd/0Xs
sMfMMW/+sqo0tunoksbc37zU2BJt394cutlg8QovmaqaiET2t0HV0k3Z3lD+ps/uhuZhLF3le3P/
mCpy0jb3mBE38WbMbXNw0yoPJJy+w6SdlzWd6REpCaql9V4WGaOnDPFmkBDo1qMMB2d72ZG0iYrI
k3zIlgSuyWs/rGoy6OkfA2/eA8cBY6vabsNceNWlXphmKMKbMXZK42yLcoxL9UTH8XvMl/loCr1N
SBR41BdBDqfmEUrgFYHR2BfHqZm+9Lnv5fcArnnSQhJYTkwqNL4TbhY0/B0jAuxcWoQeHcVGt7Em
wzg1GqpY3bKiXnT5QR+VKTBkS1aAoTCXodKhfSLtcBA+83mX3lKFh293Y3Qf0mskk0bE/zbRvI4o
AF1KwUbUI07Ja6sXB8Id3UQZ11urUcnas/pcNkV73Ch8ijavDm25MOKr70NGaQY9FRYj3meLNNAT
cOff9doTSNOojxzJesTQ92YwZjnNCI4WXL2D0Fyn8qkcr03L1W/0bo0EVaPFFfyo+5fcmVy46W67
+po5PjND5CPMOLB69sbCUWbdidZJiRdvvIj7v5Wu0f7vF43p7z16irdP0Zc3NduvtsuGpj9py0C+
i7MHo0LbQ0K21NoicPJc5+2dxHG4O3Iy9Z+hNQUqBqPFKj2aHiv7+zr0p6wYDB+u670sdK0TdlQL
3CwqxWTwNM/CGk4WwyMG/lv+rld2Htdw3zmo7r/vf7/5knXDCS9n4jLf5jWRTaIZ6dm0OufEnPzT
E10f99bXZBuU/u1yNHfvMMIMPqwbvIEcJFW0KAC2imbJo2JxtHNNUHpDZo0/cMecvJ14ZXAxQO/7
lPZF1g+C1LJjysw1m/v8Wjn7kPSquM5TPye1shRPOsgunpFIqTmqx21eomFW37GK9ydt6r3IEqEy
0gaRnsNFjtur2dKoXto8GBx9OczEar411lXcYUUtMdZMsbyUU2575Y8am0Iji5YtjkuhMMD1tlWP
bU37wdNp+qjV5hOgyY++0V/Ii1VuBoLmu8eIXhZvlqYAQ7e9z6FxGezUxaVSu2BQhhN5jPtVtSRr
Gcv47GhsjU6Zhlbe3MvZ7G1vOcZbxxa0rc47vmJusG15KyzaiLRDLXK8GWcJnrJhr93YtpnfDMQC
oTRvCbm5v4FD0NhpQhwZj0zM8GrJmF3vI90SVqSbR9a6TH/RZJHMJnmvk265x6J0nwu+ZWcUPkZ4
XxZoKGmIAv9qm6SuvsJ30VkHFINk9VD98YjA5B2/GIp7GL2KISZdAH++h60pp6gyS6p8ZfLrvU1P
nkMXZql4ly2xvM6GUQL6q8zjkuePJo78YEJXr52BFQ5T9T2gJDF1R9DsW57oxDkGO6JOQri3Ec2O
WYW6uZ9aaWQXhfDihmTFAL/P4pMgOpwlU4+47lItnDZNictsNKOydyW2m+wgLazrdmPMJH1h2GE5
VyILtO6hNe01sAstPQFCCfQ7PKPdGPmmGoTe1OPwewYFzaPfWf96xbaC0SmRgvIxfxSZaYXEWRlh
mXnIzLO1hR5JUb6YtCYu5sKMTPts5/2/zWisRA4TNxolCGZg8aR02yWra/EgebaACCgHL1eROe3i
qVyVR61arDjTS+1WuxdRlodNu+cszQjW5diVhOVWbwUestOE0He3VbnURGgAY4btkCAtFd2NvHpC
JlGfRnnC75801WA/F+iMwdYQ98J3PNYnu7sugnCHBl1i40bt5Ww8bpicLAFZxMqd9bHpFRJAh5Q8
EhePQe+swbTyUDn3caMKx8wjIDcqKyN2VixlYiaVR/Zv0nL3CDj6YcFtf7QtC2nHtdOTRi+OivUg
MNWgyqZ08SZAf00Lhsrt3/V5eXXrrr6OxVvaP0nNbiI2SB/SxzaNRGc96Csx0N5d8HKH4WEj1jo0
VeJ0nYwi0O30PMHK31AiOe9jDdRtzImbLDfdiqfM7f1tKtvArMs/a8Z5OzWayvCWYXWf3yZifC+D
ZgG+drjWcmV3fFXCeFBMAD3aMDH2cItYXT3iJg03WB1m33fzo9EKj+NTSXJNP5uq3RAw+4BbYTi1
+X4oQLgcGNeaZ7t7cmr1y2zM6VKsWcJeC167nOAmhtARtmArKY3tuVbo7JpSreOSCN5re4/0s+uP
jm99qKZ/zVFbD56BIMIEvrt2hEvfV4xuki44XrAcJlZRbJG2zbHn6vpDP1MkwO6Picz7qe1+CIo2
VQ6VcBO9LynrVdiFVW0G7UIuud30LGgzlvSccQ+6smMOrxzSfO+PxoCeqDLGCzw+eQpGfDRkWIWj
qoWFvs8I4HYfjOxC+ELPGqyd0wM+fGyQGEOSDEDXGwo3ApDTvo1SKodFV+/9vu1F81KHHQsagUOi
3GXUrOeuoTUk+u6thGPsK1b3JMWCV41YpJjU9E83vfuK+TYcBWsAutdeK+LH35/hHxHmPFo8Uira
USFr8gd3bQzS/LuSYxPt6cwnjcwzYgMzt55h4prdSDP9kvqbS76tT0KLxa2vjBF9Bt2nnrPv7ZVf
mYmtlMtuvAzCfF0YIXBMqP3ZyYfXYuCAdRePy4EQ3roT5pHBJqPFLQ15CYugVXIWxbPGvlK2M0pa
iXGy5nejnS57Nie2NXAZm+UfR+m9wFvwT2VotKL46dfNiShiA8UumOxTmpzSvn1rvPSn28WE54iL
sGCWh8pDj+CyCqUyJk9kYX4UBrMlXbMOZVcwIKvcXyMRQi/rjMA5UKeWZM0RJG4SdUhwPPFQ3ZM3
W7eOEUOieq1727ap56gof1kT6a/qcNecuP5NrzVevX7CbDs+z2bOQe3Uhp9tWlCZrAiqOR+spbAx
2GCzswuu12V+KoxRO8pR+TT3bgwdeyiIIOyTdu3IAB9p7TLeFlJGDywslE972r0LuffX0s0f2oZx
FXgu8LQKuydFoeKyQI/m0lDJn8wKyc8msiwb9193LMKpqIyXemzU2JywVZXa0+Cq3WHair+rclHz
fX1QbE4WUo6KgCN4PxPowBRG049O3WApu3/ZccKsh//+0TbyKBV2iy2YQEzfqJVgppo53ElIJwDz
ZFRBeeOlgch0b0KHQFNAPtNN4GJgh+Y7dUUaQOcUVHt2isPSeVRylsXK/kMOOEntL8J4f6cj4bCW
Ov/fF1wnkG3Y2OS8dyFTznwGg7uUB3Zu6sjRQTXkmkdhcf/SiWY8pQsIWN9OdaTtxu+jdnBSIDL5
DdX+1dvLPBGiD9xaYQarqMPpvy///XRUgPvoa1mZc/AfFDEOJ/f/f8h//9p1O4JtkcUGyHImKN4z
rjPmWGhNivehpXgzu6zGjDJiLOrX5s+sYLQi9DHot/1C8vknMQfMH9PmzWu2kelDTUKdtXP9CUbL
sAaU4pskb5ybuIBY5dHX4jQK892daSnc6WwQTntq8DzqOZhOPf+1GcXk28U8HV35CKx0j+t6GShG
eoG9o0afaYf6YpjwlRG6DqrhXo2ZwV7Wt1xb2/7F7EQ7bC6eCuSKKXYW7kt3rLsoNQYGWKN4VbzG
Zt64Orxo5oNUFnmeK7HEZOVtYdc5+GyMFXMT53k4GGrsLe2ctPPv1Fio+G1ykyeJ3uMYBu+nQuWT
WlempI+jkLHd/PTGyqx47OIVp2uSLRp3AStpeTMP/1gpJGMNtYueIWk1+ZSrFpkFmCE6c53Dzm4T
nD1eoulpTVtjVCz9aj+e02Rs9A6X3vgf5s5jSW4lS9PvMnuUQYttAIGQqQUzcwNL8pIODYd2+NP3
F6ze1Nj0onezobHqMlVkwP2cX45OsnmRcR7k44JVFMTEKw+cbkxwmqPCsm18YsbmpvBsfhwK794b
WF5XBmo1R0nZCJ04JTpAKgJpAqD5kpzGmDjVz1763Vtp9TaKBG4Ay6uutPpRCtI5yKf6iv7GUBns
LjJ7nhRaARr/2mi6jPkW7Y1KfrQFA5/ZrupEgc5hK6R758knT5V0XEXTW1sAXlZ4SeolWne5MB2Q
z+Atq22K7x5Diruhqsv5yY3KLM0aNE5s/t9WY43PFUY2XG7nbpXiMFTrM4112f4WFGqRQ7SrDeMz
r8ttp2wORxtx/qlpmj83wATy7nYJbnPS8jSwcVZzLMp2SuZVP84WbQ1lwMFTtUt/pXwdVQTpceZN
R1MG9DEXEUFvxSIfB76f+94wEy86SqLO8CyYHHDuEE/W2KRiQEW/Veu9YXOfetIBcjHMo+D5Qzb8
ISQtnqN789at2/s0G865mKkgKd3qtC172V7kBPIZWcVDX3LL4K9H9dL1+6UEQCbdViRlKPkRqEny
ulGnQrHcVfkWJpBhcVGAPG6kHu+cght2pWeCdhIMLtmNAgmSQS5A24Shp2gS+V1JyfY4G4d6C/WB
/NPHZvVy9GPo2f/+wK0PINy6vbnzeFR2YfXsDmzv5YIe1Qwm/1GJ5lOjpRir7Qdeha4aNhBO6uzB
pJCilufFb1H7IgfZ2YtxB+SdHyJH/QOviSE0+8c0adVmEu+TsJiOnbTPNcXPKXg+n8d+mFelqaWN
npAS//R7XT04VYCTwESunBuPtgw/ERVqHALNd0fj9bnpu/gGLRA4bh+7hRBnhOI/GnQJLKniZz0H
HeeVhSfEhWmWfvVEFGazQ3TY3gU5JXzG+rUs+IfMmXsP1Ttm/m4/clPkoBwJ2uGaf3LbYEMkVE5z
lWHhnixtvDTIH4ylRAejesinKHjEjUo7cD32l24LJDZGM2HW/NRQMruhUFBO+EuBqJsPZwWji6yH
RnUVJFN/zT0sFxvtaYx2E1WS83z1qe2jKGQ7bkGmUMPWpC3h/vdtNT0VvXEXAUGxX04hucAkMIXu
muA9q08561oRoRCbCsNMW5uOY5jAJfrO3JYHYkaEUqwsz0ONYkw731GAdanK0B8t0W935oleTHWx
mFzAolb3PmQ2w6xR/1GFLg6wDE4iqPGIvYbFs/DARLpyfritQnlbNngqSC8cyrQISyflKOOey3yV
ZpXV3kd28vej7JyfqB5wmoZ2EdcWq1RQBOCJvKtHa2Xio/fTadsvQ+Nm6sgOAG5i+Ke8qY6nuTEA
GuYtAVVIkO5H6TzxAKC2toBiFQBThg7X/8AE1Z9pQrLiYOlEMup8jrFjnfy+mfe4LJxd1TQ/iHXI
4tpoviyXdlUEMkZsUMpiGO71oBwuLPT6Vssaa04GzA67KemLaMbFzaJQZUpcu/zZWwZeGl75WNmT
TNvZoY5OPLdr8duHLEvRLi4KCAit6HFGNrDvZkCNYIb1lZ3erTbSZFVyBTXaPmUwb+QJukUaTDOq
X+epQ/CeECidHUKX0mlj6pJsZilYHY7B7SM3KowFsLx7r0PrnBUoaQT/ubTbau/aHTcf7ctrfx4M
wzmtqyBkehPPUrxseEQtwf2e6bl+BuPCSVxdguti9cO1m7MTdfM/HKdlC0eFC5T0m1joPFUb3qoo
gHMdTTM/0TEPH15Fh3FygGgGPJ1Zlh0g1H6Fg8mjR41wOmMzhSEqn6ReTbjmvNo5PeLNEKw8z52X
YqNn2rQf+VqOX6mrnAfUhuv2UYy63aFU6y6RFT6hXBpOszAgaSfxbPfYEUJQojjoqjzpb0rMQgjr
lBcb0sdyvnh6kYAi5T+u6Fr20iz9i0Tm+TSx1jlPZnPbqWvo3UxazHhFuw+39pcz+I8k/xSXqCr3
8zZ3lJF7L6udw5cOzQEwX92N9nhnN+4PF3HykV7x2JBk/IE+PNzMXr5PYrvCQ2hm0NbhVr2JfLZY
z7hqegPprLDDa7eyR1t0pGJBMeW+KZLehZquyXxM+LSPAglOakT5wvsKbWpveK/UmhWJnUUUviOd
Mn1PP+YUvh7Qf197hzuO71Gc+7x2Wavv6fqcgAbNYb/mwIzn0eh5HWVxzIbWeXRNk3nH/ha18hH1
olGj8OCuyyiu8rIiJYCWOGDT74CghwdyDF5Ce/OOetEpjxCByxXvrY1wnAErxxkQF0yg4XIUJ6z4
9cybWKJD4cB0LmjO1c7wOTKpnQ6wBDDsRgHUSuCPLCHmZp0iN/iDQFHvQvRmqN/4HJ2zHPLlD/E1
3XWiSWhH2ewLqpLPTHbz0aJXdyEbnZMZiM8PygMSj7jHAYCAYdg7gpmszjQWoxoLmHW7eLZ+uQ8y
wQFZSMDIshJX7Ft4Qpm2YL7BFSX3MkkgnEXUIIdbTtRmOMYa8VfgSWYAc41Y7QkDCSPUXFoC3ykE
rey2NMqao4VJorNyngSeLC9DdOneEArNBbvLzPDLGtblTvpPGzdA6hYcfK6yJqZ3R8T1qj8nww12
mVU/2iUFEGvRuXvn3vOC5hoNV/aK8kRp+qmdxHiQkXrbsFsmkSA7vRyqd3+DuR39wNlH4SBfJ/NO
Vkdp5d2dibQCcNupUnz/94taNQgveBvTbXfpkDDsdUmZr9+JDAWBrZ4MA0pWFTvZGyGrn7vrpkKT
UKVt7KJtmSpjORir/2WGfUPYQv85IEm5tPhVMvRtTBEnb6U/UfRfwaimvQ6833U0+buuocgcq6d7
hEDCnNB2VzRGIPLYqFF7Vk3S076YkPPvJwjpppug9aETBqCRPbz6SCKWGTZuuFS1WslAWNAx4jGN
hqo89abd7y3/TIEgg5WcovOyMb9WzvaBrW94WgzvQVdBFs/UC6JhLC/TbdpAlASnJ3gqZ42+hFs1
BjuXZ0d4QaKBYyDvGapz10H/7QyHzkH+Uzgzx+9woGMFQMtrl0Sb4Y2291wC3Z2J19jdCxpLdpm9
jIcckhlF6UsDKXQYnebUQE+fTEfo89p2R4AbAVZSI97Psr0W04cx43H0p/YmqeB1mvJbexy9GYV7
qFhjr+SyuvugtS5C5B+40ssdhcLoJacAYwUDDld8U1+o2Kwvf//muIi0uXliR/G+6keGmmK79zn7
k1aAVMqiWe6QLMdEKtxT2ZU/u3lE/M6ZMun1kI1XTE/cjkTBILfy33BGhnFOJYrnDAS+6ag81m1l
JqL9XdWYErSPLDISwQ+RBeOJlffomrpKCQR5Xf+MUNcHtS1vG3doMthQu/4c/eqKvoaJH92rLB79
xfvpNUCDHcQyIEj+NHrWI6h1dtFGlj9502CefMP5lMI56N6iIDMPwBXkejHb2mRURlyYN4t1rgPA
XBq5yKYS2dWs6vfekU/rioVRu2RxgIskiOF+tp6fjhJqwRcwMAFFYXcbCmr0BuBO2H0Aq/Jiwn+W
J21mRneOdZ0reFXcu+9MsA6ah/CDHJ2b3BB1bymMx1I5QxqZzoOfufoBDT5AWSYEdu+5iVnyn3PS
qFDgZx9DdXsQRncENY/eKnvD4JDr2AxGZka3uDem4Z1rjLffSQfmqyc2jjffvV/XGwaKFvJARyw/
sFX4iEs4c/uiS3PlRjH1eD/MurbuQHTRSGMjCiy63sdqkvsF0jVe+aWT+mEebN2Yz3C0lxXw5ByK
7O4GQRvcCp/tZAVJP3C52z0LfT7Zxouy7QJEnCMcHX/KhyTbErwu6KL2duMf2tVqzvgH6O6ovHuY
PGTnKj+iQvlh0kOkMR9cAx6kyeMD6sb7HB2F1zj03ps2YCmYNvu80KK2Z2Wks1o76lRD0FW+bZ8b
v3nxpXM/+k9iG/4QXf2C12TiqV/a3D5qZUS7qBQhTmGujlgP9HXNo8fx/P2XAiy8qjsvRdbpeF2x
OyitITZrANK//+XvH5mNbaqc1I/qhgmpcerYu0Mwob9/pW2uSdwc44W9TiBIdY3xQI0csmXw7fXN
24q09DyXDNxIP4lRuX3838/094/i9jlbAwv8FsLuF9Pn0OZ4jJrsrOztSQF1oWQvATONYThKbR+j
0n3uVxWBafA73G3AAoxJToTlu39xfHPFat/OkNy3V5zKlgu6guaAmEQet/F78xyw+ZqMmcl9a9Ei
m3vMobxHF//Y3oCmv3+swcyn/vvXitxd4mQvDW9JyPdF6MvfP3R2O5HRCXS1CxLmDx85UTWX0Zrm
yzbgoOEk4oxBwXQxHYnjrZxOXV4ceOzKXbYgF+wRVbnBwFgB/r+SNTVZMxGrM6UfLprk2A30CKI9
JE0gz70M3uZlO7oknqW9Xo6ZJrOg6wM7FWZOuaYu9ujQrrLC5W6ULZ7OrsVQg2uQd9EHCoFHglV5
NKPxOdt8LC+jm45mkY7E1jNjhMeKO3VHMlgDwmHaQHKErZLWtAI6/bZcbhzTpT7Qm3fbgC8yxP0D
B5ZMRXvcCsR6hKsoG+CUXiUuEcLkGAtuO1fOCLjDKoK1dJDF3u5vKe4Sa8LSU/2h1+AS9TvVPxdR
huwavntcjFOp6jqWPIVxQQXVQc3ibSDhZV/if2Ofe9NBiIauem2K+pNKYIUZmdyKokzWJccespYX
vrdXDh8caPUHLYQ4V3NGyvq2NUY1/85imY3Qugboe+kKo3LG1eFeLmwEjpb72SN8Qnn6IeidD9fC
iTIVy9Xjqk170zOPhmu+5wYhQHU+tfseiFnm+MvgiZ68moyyxv1Q4fA9BIOfrAEjk67NR62zNwX3
SD2oPLKRDcw5C+b3EuEXUocPKPAFtk0cyhXmpAg0MgFEe27fJBkNOHuXrKOoa97LRQBvhfItyotf
mDj+cb0JZy03/oCPgKKTfjcRXzAiSdgPIyiGQDtBAG538lT76q1+tycN0D9bYfEqBjGmMPxIZMha
Q44abxX8WSc7QcIw6CEeCcQv4NuzgtmHVDL0eLWggtObrOcwCGJUfQ0svfi8GDn3zQ6QG5enP75R
6iOOht3jrb51bzrGe6O5Kbeaf7sI5x8jN6Kju1T4VLLpas7DcFLZeOjtgfFk3fU6JyGw9p9aEWYn
s+kf/QBPIVb7+ugNiDVQXcdSoDkv/ESI8l7ZK6/uCiv9N+Tmf5Xz8/+O8PmPzJ+726s9dn+m/zvo
5z/+1f8UGPT/YRpQQH7P/xwGFOvfv/KCAM5/Jwvd4oNuH/DvLCAr/Fd4670n0cd2Q5Oqof/z31FA
lv0vdMtk+UTkBFF+fStl/u8kIM/6l0l8UEjZMeld/w4JGru/SUBu+C/PtYkAQqRHjQ/Jav+bJCDK
vP4zOC0wbSsK+SYIJKIU2WGS/88IM90pvjVS2sgboLoS5URsTW17WUcFmikxwI+lBMc2F9yJqNTG
Hw3JGbFZLHovHXTleah5sDquB4c4MtG42LC27N2mcfqE62gvc8KoDS9LdA4IsU3PpYkTjqbZjwoV
//rLmzt0P8p44gMuZlOegkkQc9JvTVxhzSBSrT/2Llk4HWpfkqzZvkwSysAYLavKONZ2zlxCyYTm
9yzqMma8p7jNh5fBjzJb1Rh3vbfsBhcGfXaKBzwf3nNrWizb6EZyI0RGQsgiiGGbcjAhWpYoS3XH
ElcW59ZDDqKq6pnjqMDx3lzqamBZ9SFh/XFe8YtQMLzK8T6Qt1DCguhNW6MGni6zU2PtrEXI1Rxl
8LoQXDKCbKZ/F+BcOR+iCjFeBGccuWQaarK8ZY3QsvvHj2D89Ig3cmw+Jmnbh3XTPhXGx7Wijkdg
3Q5usHnvob1UbVyCXdIrPGDitelCDTCIEuaLtjXYR9saHXpL/yxr4we9IIQ4hWNqleo8mhuLUosq
TawfQw1f5BIm8JsOFfdQWvC8G5tAPgJDOVGzJrSo7ZYS5WBnnbIV1zO1u3HTzm8jEvm+U18EYmyR
/81bDStEXqUQjvWlUcAebQmfv5GeOiGJxo+8pU0WfoYuFy5WNv84Cecpo0JxHZovfH7TrnsilAMr
NyQ1ezqEVd3+nMOADKXWei7hZcm2wXLZNWSwRqWiga8e0yhTYOKOvfcrxgyXqAUsRuNDg6E7nZaC
pJCCH1pFT57GCbTUm5FoB6Ytui/K7W0Y7SPzkQCCrXRcgVpPFt5WXuEFvwdq5ga8bW2IElj7bCe8
Po/7gtWg7nhXuoBgPpC9fR6m9YfAprOLFlI5bP3lF/oMzAA7HbHlT+Jny1injbA9zet2yrNsi40c
bB3N8icVhLgjXH3z+fNqV4u6p6f55PXqjunwPkIDQEjAGq8Sp1HoLPhmxz/aEfeZ52IuTiuTpnrH
jlsRkE+l4B54dj+k9smtqFWWTDzlNHLDm6NFdAfAE7qfSEPQYWwaRN13GO4tB4N6a7HaZEYfO4bb
sT0UR3jqo1ktMq3FfOopn7nO6F77GSzXNw1WN2yNbmm/iy27LsK7zoveNSoM0noDLCOiZs/CbO0q
De7bLh5D8YYLi9X7BznhFrJy/0EzIYpV3vWhBCQY6bWpGrjrFqLfrhGyehQr7poe4ZrjreWekpma
rBCjxP9l4B7EO4VD2hCAVET2evlwcrAky4K301Dh1hBol7pQ85psfioLbd1l7vS0ZYQn5OdlICMm
p5sG+Ca6tu3S7otAurEB5N4Y90JdhSlZmMr5PNrzeKQyGjmRYiIwm4xoD8jK0XlhL3KOBRE9nHl0
8vkS5UL1ueps74ob9KVuLNbMZhJFWOYCXCXrzJ1vOETcrOTcgNjM52Id6Sn3IL4XdugEhWYrshL2
mplYBwDkA3WW+FPJdxpYq7Nge2ga7Pg9frwI1GtxoeUsG+e2vR4z7B2B63y3BXT93Il9qfQDT7FO
IG1PjgoUCn5WhtG1YOIERF9xwxZyIsjINJnfddS5ce29tgG7c9AwbJpyhdiYXjKTQTtajsj1mLj4
pQQ3TiB0618IXJju1meLxBCCfToS44xM84NP6uzeDwQXZsT4Si+6dxz1i4wCeGIb43JulcarCWov
l9dhC8YHaxHLYy2n1Jy86uIteH/yoTu4Dj6IpvH2C2vgBZMgWJ1qwfl8CPRhJCuB4F6k/Mv65nsh
0i0LJVM1GPveCZsdxyBm+6Chi+m1G7OR5900bu7ixAiD+aHs/HuyKq7LbM3HIV+e7Bxwv60KXm33
WmGp2gde/mBuxsekyb1wVk7eBTcoVr/6n3ld9EnrPgZvXlIWtB2MkLr4o82tB/pnu3I69R05WWCx
Vmwhx0lc/kxljapsWn1EYjr8Xc4UVpblguAeE2KsP3lf4FAGKn1Y7PxIJE94NEZJSEnGUuT0z+HC
gI/FgW5O8pHKSpdJ8KA8rF/Z6NLWM2RUVN/MLSFM5lr2p4kTTc3WWRkeWsUiOwbr+lWMduqROLvD
S8RDYRKBcaNtDzkUTqDmNZm6EW9o0fIcDxRrYjjRBDGrA3HWf8xx/TZQ0Md2YCHFFM/D6j4YYQP2
FYXAPTlLRR980yvHQrTwW9xqorad+Vp1S3Wco0tUCH0gzK2svfs+IB+hwAcVOfkJNP6LnBUVOY81
q2esirXdj5314vvTqa2JakAMdJ5J89sJN3ynhwkOsoZ+mMmGtvz8OZBrm84N73XDOoIGeImLgCNZ
XbegJLmsrgWMmm+TGgj68NoNuY+8begStAzucVCc46MO4qrZcAZQLuhMFthAyM4zZBPmLbvDBrbS
5d6PzaXS0/qQeTwKpaehaSvvuwiCvV/OwffmG4fQKg/11M7f9mSca11hvMLPW26j2rsSkQT6fbY/
2eKEd3rSNxYPWxSy0X2Dx71RjX1cHb4HhXttT+En3pv+S0GxIFYBuWoZS7ikV9KazOLUES94nVEP
Wl1JRAhm6XTVjr9rb5ki0CinxSSLjKzBEfHRflSrdWLR+G5IhTwZtWcTrz3eLcXYJkLObeoUSGX0
ulw3K5h2+OU5XVcEXbkc7mYFSy8zlmJvCb8lpfBHq5oGDnh/vnWUsk3NrLtb2F80j4ApouhUuNtZ
R+Z2gjTZb8hI3d7DsNn5UO50KMYyx7FR5EiHCq6HBIAm4JSdltQtRxPY3/FSlZvPUT39cZWo70n1
+gr1rA6LCirUFg2ArhLm0Z4w6gg3JY3TJvWiGtMhJz1SCu8w6r78MSxQ+3nn9ntDN9hQtcfayHy4
ZP72QATWIfMa604E0QMTPgbXqj6tVoXDv1YLOqjgaOWlSuWEZ7SKsDyVlGf9+0s0s5sEnV3tIHqB
OymLeUbQtddunx/9jDD5gQhbg9COCSP3kjTbG/5Cw6P3tW7aG1m+QsANTbETbT6fy22J6A50x2O0
bsT1kXpDriSO8WaNUl/rF5J6R1QuNdAtpqTEaLILTOJ6xJ4vzlX/D8AcAKcvxRm98bUjsOGAXp6Y
XdySCGfGc+V297glrgCl7d3Y+dWjIXj02zm4apQ3Zs/9X2blDN+KB3WtenW0ZN7HoAnfbBf6Llqt
u54O3Eq77bEbWCCCTe5dxzyZi3yG9QovoTGcaoTNGLTqLgH37yHkCitnzWcjzmDKH4xC3BVVM6Ud
YYsX38dDO2gMwrOrhtQEBdiZJmLPahG8JgOEj4ySjNhJvlHjSBfNyWvGFm2X/btGI7uPWiSArtzG
S+nmIDuO37LeFwbSvvnXuALgEtdYJQt1xu1a43SuegDC1R2uxKOcaaiHbjbbYT/0xkOJU/teYzWB
CUA0EpyrqvttauDC5scaQc6HqP2acSSUyBpIf/ZxxG7MWV1pvMuRiJJR39YIFR6WHN+uqku8pM5w
8fztpOzs2BLFCQBpfnUF7BC2dXyH2xqrRpE10RA+Mgl1cAfy5wSW5N3iMy0teSxATi0ij/cT0o6o
xoqxbZwe1nYkeH9IM2oDg5F8vwGYFRlgWuCc3Dcd4pbN6M5TrXQKizGhUEjssYCeN8aHkkhhtEMl
SOtKIN2twX7pfzOP1mnNz5cvBQlJxOL12FQTlfXHBb84OFsxxGW23sH6sCPU7wi1xh1qwp/YS2Bj
h5klydbIPIishoTGMFkRrIdwDhe1PZXbd42FdQOEQZdpUpCQzJxOO4OkL8s2klCaZJQIHryyxaLY
rqS/jln4k3QWoge97SmTwYNEDxPPxvqeDVaPHHh7i0aJoAFkNSHkCpt0GOIpqXy63ozHCCtHZZCO
bN9gTPoaGpGg5OYgkMNL0D5SBnV2aI+ORzmXe7maS4zD4mHzwv6gELbyfSCNQqqaBfnyoiFsnD4K
kpxi6sSf1K+gb/PTZBPXN7TueZ4Jtwqti7llrw25Drcl8jJnVkw4pJNE8g/h2sfOY0oeLBIhPKON
JVoaMS5WYlH1sOut7kvawZ6lHdOpZ00pKUQX9PMv06yqe4P+IvbEP+6by4yYUIyCHWDFSZtLP4Vc
ussI/EgUMXoWzp+22blt+TbnqoyjnEIFLABHbySy4vYdKO2FcKcky9awLbGDX1bVWE1GfgF7Irax
lmiWdOV/G5xgYkGOHgD98vXc39lnubyvCjUpdk+sdQSoxB6WnLacb/rADeOgNg+iDz6jxYgxthj8
MrN3aVY/a4+56ZbKIPLfRc3fBQl40L5PeuJmD8QgL/naPpCmHp0C8sVMblYHjaEhCie2/eZpAx2j
AJwHq8vSYeq/ISu/ELamXo8YWXV7Z+rTyCZUNM/DLd6W7de4OX8MeE+Z83GbWrhpTD+x/RHBi4tF
Zwx4hJoK2lsYfFM/gVlwBU14qvPZfg+xBMG8M4IJ/bSUaOMqsT4sXemciAjl/WIuN2eKTGTQG0kX
ROcqi1DdKryLfvfYV0iSnQUPLXTsLwnIephJC1r9gRkrqNZUzDbBHPhZdhXDVEzuTICAHt8j+ZxR
Vj4oEwqQiI7a6FtyWQEkzKJ5FVo+UDLH1RJh4DE+h6BSnEbVP4tn+HHTF3c5StOdbcPkVfKVupGj
45n34ySX40ysOGD4tLeM4WAV88EbxXfg9sMpdKsPpbGpOK767DPBJhcuF0PL71HCaiz2jQmwjfIy
cO81dfc25dY/ImKcd4QFyZ5DRQlD8uN53Wsuqwz5KPBMj2xqV6w1kkU2znqTeK3lQkTHMFO71aCT
NCoT4UorUq8GQ6HYPdrNA/yMbu0fGAcfvDI392EvHzdE+4s9fLf5BtbeYFJuakTQhT8wwZJ1Y4Xf
lV/fQuLmPWvgwfRmf5dtc70n9B1hN9qfYHokNWVmbIX8LjlgJwxOOWt17I7LjUjFLeM3713RmAe8
m1niB/2fCsX1CABVIexPB/nStrbDg0kS3Qq2XlpBtrOYrMHG29TAT7IbveUfZcnxPDKzUjqef1WV
KEF9icsbw+Doz3Uez6kL5r03MB3GEBnnUkuCRfvbaF+0n7ZVPwTeSOyBcPcGuF1MrPeOwQUHN/HT
UYHIUJe+Qywoc1+WeZdpWU6t6/inzSSYwxc1BI1dLHHuNg1SR+pYuxlZ8BPZakvi29vLgPdw7tMy
55vRtXpRlf9zMGdr75XIlELbiM16/BQEkrkkLy2t+AfJLkk3BTCHDr4qUBpguD+26Tmp8EyyH+FX
99HIZSlDTD1j906sLY6SYLsAJT2vIeBNi3wzQDCfuGPZ7JqI7KCmt5aD1Pl+EIW3//svbIwyMFYk
cOPCTUyTLdwntdaTWPcgzfN1mNLaynqCLXiAZOa/hTMIy8Kdz7Q9yjND/12vu+20oXPSo57farKu
cTlMBN/OBKp1wfTqWHttlzp2xn49Lx2ZbtHA/Wve5NrmaOPQDx/8qRziwRVfg+vh0Bjeg6r6RfXz
/ZgTN7t813VBJl1NbFPtyGUXtfdMFJwgPvl/LRgarD55N+SAATp85RX22LUt70N3alIvw4WpO+8n
vtafhNOEcU1y4Mj/g0ruc+y/qr47YUqqE0iPxI/CjOhBARRWe/rQkJGYzVtw76kGgTFZC6SRMW30
r6IGI/KJj51cGO1hKPFNEOjslGu61MPIHU8ui7SnA5v15DfVu1jnibisgmAhwJgwz9U1x2ELsEqV
0VSIva8R/21hx6+yv12hRO1J9DVThUPIt+7HkHssLM2C3A6J2Nctf3DQJlXpCTJljUcvtPPLOo9h
qtoFQ6lWqAsNSEuxnhqc1Mi+w729cLaNpB0YgDfwIrBpug7gdXT+iIsizkD8dloV+PxK+YKEIMOD
b+Qn5g7gFPNX1RM+altunga9BIhwiBBZwjxxffAZl0lru9k77TF0E937h76WDfooFMxoKOjFzWML
D9ctGBYdej8lhqRpesIV5mx/PXsFrFM44LrbCD0w6h+zlR+5wQjFcJms1A8n7GgvFIQSlDNOucjt
LliHaRFjqvM9rLW1509IEFmslvKxKxUHK5+Yr8wFMUx1GgB3uTPxbHivfrg6GEnTWvWhEsxB8y3g
iHvUz/MyGcxuJQpg/FFWQ4N1tgNyL+UhGNprpPzqwrb7JF1ycSbdfrX9ll8tU7yvy/Qbjm6ykHKg
sr7Lgqm9J7DwbiV4z6urKxi8te/tANoqNL67VWBDmxnEsOxIAgf2dT/+mKvlz4iEKSZw+r4E9Umn
aPhCzFoAaTPiYr3fV0qSeg+UHGMiTRnOK5Ll1iih9x0+OODnxgETYw4nXB5AIfYRJg0Tv61yU39W
o1KPJD2QHb6cuSTu7daF7C7GpI/wfudGLZPVAt4izeBsdqi6dFmmSOuHZCkUl7OWj+DbL9asuMZk
S+SUZ9iUcqkiyUwFckb4WLA1yxvbyFE4ocb8RLrwGpR/Jt77otqe53FlrDXLP7xFZGyPg46tbE05
f7Y4Z2GBAil2oYnOy3BM1IyVj/b2lqq7IS3LgchQdNcYU27ZcLPKC6TWFv63gvjt2/9SuftlGt2V
TvWnijyLOCxmik8q4x/tt49NwGUpLJCPUC9gpk0K43wXLmwqQecdvbZ9JW+CLHO7rPebd+l6Anhr
XBG47uqkfTHaGYAdW+XtcnSW4t3206gC/DObyUibamvIXhTTISSuV+RrcXS1Xd3SWVyUbHh/hq2+
E3g9+rBKWhoZcru88PR1yMEdIx7KZYmbp6qrptjo1bc9M7bhJzsEFEkdlZOnZqHRtir0QAXPZSOQ
MVYlkHkhvaM/ks9xe3uwsTTyYcKNtZsIqTDtprorZ6ojrbkbDoTu0SkQ0SIOPkiWHVNKCfcb2QQw
iLmSB4NeKk9XVmoVEzlVqAYHhUncyl49zijMWrx1XfHLyUvwEROj4NJl9iEw6td2Zo+xbr4pU5XP
U1ZzrKwtrU8K3UPDFz0aPrFyTRjOST+557wwicYeBY8+gNLURv/F3Jn0Nq6l2favJGpcTLA9JIF6
b6DWkiWbbsJyeEKE7Qj2fc9fX4s3EyhfliUDnrw3yUI5I0mJOjzN9+29Npt0P3OhPYh3KuXqsjB8
JHjjLm0DeKgVcl7gafdCGV7yqu02aoAlAhsDxfbuwH4A+a1CDRb3CTp/hSQ6fEMbJJkIb0LzyAqg
rDMlu+8KfECcwl48NUg3Vtgtg6hf1a6Et8l44mxxNGxxy4LHHrEUiMKAq4M5UbbM3GD3rPiUkoSn
dkiZiA94i3Wg55hSIZqO2q3bomlqYMMs25aiukLtFeuTO9m4Yr3fjnVyTV0CxmgcZWhJ+/EOl+wD
lCN4wZNEuZtUDckusrsXVXgnOy/6tV+eQAbCq4w9/D0V/2s1vxs8cQoaSmxxrqB2N62bKmAfKmSO
Gezll20FdF6ne4hgyV7mdYXnC894prIRKGoNeJ7fBKQ8QARTzas4pm2iQFFdjGm09F2P2RYQONMN
pxXf4pgVWqG58axJVieV40qpi3v/VdbRDIwjoONK9+DVN3a5kA3S4llxITCHXUqKBf6RRVcUGysF
k1yEfn5F93KTjekPfUByWPXtJlfjkxK0xfUOT2K5iLApeAmxEGIszY11UHL5vaqpLo0VTUrRMLiw
ILIZwLxCdOlq7EATtY23bvjtWeaQ0qe0PHpVe0rqW+hh6GVyDMbDiZQwuMu0e5axat53dUvbn2eL
rZoZLAltp6aaLyePdj3hWbu4uVY8Pdm4BaRKKUhfZBXwPwahfaDQeiJNipvnJfIhufxh9fWjMqhi
ieqSuliOL5E0CYzqhrplIllIZafdjC1VQU7ifr8eGnmpUZ5BNEjDKeGwQZ0KBXN5yg3Mr2mys9ii
7XN26H1GiILVDpuOsdiJ5FcY6G+FKFLK7rxuvileLLIaFqlU4XNhymwLhkqJUmxZi1RbdaZhcUaK
slUrAbUIaSSxcc8fTL8v1r3XOdTncSmpR0VhL2lgGc5clzqob/jb0gbtlQcvvpQfo+x1bLZR0aab
pDRPflLfyIQYb1U9ehl97Q/fnFCpXn3wUs5+rtbeI64yrlrP/hOX/bXqUrJCS6TRv3Td8i7um4Ot
UeGLmu4+HcKDpAystIh94wZVqkgRkPjmLjU6DsJ2Du6uQvHmcjIzsGRk03I11W1T9OKYNwoERToU
flHIHU4s9cZXMF2Sf0WrXRf5VqlkFP5jvwykUazgOnLeKv01xAT8k/YmxPRyLUplCY1wZSWIhlJL
SQDGtdFKSP1Rz+lV5BWK1k52T/CiOEHJ2inwDJZhOOX5GN7GwJwJsvE9iFUElPV5fY0706mH8T0b
4CtoKk0zGoUn4HPQWhutWEYFklkrj9/qsdp3A/hQDGZ/YpLBKQCwKbHN6IdsFuoudR/SQMLWb/xO
DDvb62pwGjFDY+9UsmrZKd3CGOhrdSx8bNNKliCpcGGQRcCCQgxqSaA/t5murIVSUbtl0mjt97rt
dqhmQ06OxltZkzkS+ONz7kcAU1Nk5oiSTA4GIageTb7z5AJyFRl8mDVSSkklqp9RQFTLXIoH8eO0
wFEUz1mfhK5vmRRWE1Wq/okLarJoUPIM1RLYZfeglcGwjXxEWqZ5oCSHwiEP9kwwb1XabhS/tLeE
YFL/TyySfjzmvJQ0HElng650T2UsCQpO4jb30zu9aU66YOudq0W31bMwXDYVskcPgHWsS0eC/HZl
x9tYgyYrM5/YDpN9uEuBzqX6VY7GQ98D/fRKNNdZxKYJne5OrZKntKG2ENnqCSHuHynUrvOxeULt
99w1frLUYk5QKESPFZusLCrWpY+0QJXZY/TpgAl+eJcR8lLB34VD85aa1L6Ld6Njy4P4CD95qd4o
RXIdSnl2FYzJW27WBxRPEXhLT94MxBxCv+cUFdjYNNmgE5JQY6NM3WbXSu5tallPPtsqo5GeS9eG
9IpKZWlUoHyT4FkjnGEL4ZWCBGiqVKeoilsHP7OcEP5hcayGVYCAzgxuTUWYmAzCfal66EGyeJFH
0l6phk2dY+8h4MKE0IwOFCs6LF1AmRmgrgQ6UjIxFADn4rUAR8YFu3KtUF4CbuvVowKqXFXXyAf/
mAlruTYq/IRJ7OS9vuoStH52bDL0aGPQZcaFEq6SUOUNhCvBdeNd71tvZiP2vUF3rrMtfx1x0l9r
Mr34xmuKSZS9BL/EfJUA5hwM+RpHwm7wFA4kGt+jRXVb9uwuKjW6rgVHAiHRNVek8L0zJWMFKp/A
lbh+7hk7G1XnOZMZAqtcz2ElyuOvKJdr3HJpTAuZ454QkomftKKdWE47Tgs9NPbNFDEms+umLaDq
VxEH99zWxyvVeMvxGyyZWYF8UpFaC8PTt1ITnfABw38P/HTdBznumJZ1h8lnrXKW3ugptsQAFXAQ
u/mOfQ8i5BhAl6TzyXIF/mXJFjZ+LSUTsc2EbjDoBlM9Vmk6GPkTTFF32SG215mZ+P7auIpE9JD2
1l9pTzh0A/zFIMi7rWq5P9VNbOYnUiXktV2zCYPihhOK/Kve0+5HWZGpdqRQHGQvXnnT9OyxgK8z
Ua7y0HqIMImsevQENAnZk1kFDBBR4H2GGlGRjOJWMhpCn4HlV+VSRL69StEFrdD4VSvFDCtaMwxK
KBeLjOxj1E5Ws7Q9KuW66T4IWpY5VIQV5cBTIuFNVnoqDOV9p4M4izA7IXSo/5h5cUsqpEllayS2
qRivwjKBUmyGmFLMbap64xJVBQ5dJd0p9Kn3QlJulF59CsqOlJYE37nUvvHLYuDHMaaW03PDttw2
v1y0vl27bmzcABFKXcskCqYKXwiguAGIglXJHuUFLXmkxCyXSbfP6KDVSH3WdqM/09q5RzOQbopG
eejcRypt0XKw3yc//VH4OBdgKT/wQ19FUk6yT/c+tsi+m2rTqJwm1YK2e1EjJkL+lazN8OTjRF7o
Fs+RkcHmqOyIldIOlUbDXaXzCtMMcTcspW2hlflGbiInNbSjlIfsPzOT4Sfe5YrGZmanv2kLusci
WtfpdJxqEKCX+o/CHsSqMVE48RJyTl93XUDxToYnoqKYWig5wmDszMjRlHeylIn4aNJTNsZQLekw
jD2qncSiH2twCPbH99arVwbxLOzP+ehg3g5hUdNC137UrldsKkk5Rlb1u2AWxiRicuQMcKJ6jXTn
Bv6fcBTbODKtferWm7CtHzlJGRWpLAbqAMwtqJ4HuvrZjSlT2lQRyz52GpVH4dMWUw9JkSTU/apf
SluKtYFdnjTk5Don1atPRLiJWxNMW74hmmEp8c2WaG48WOb4IXUTPI9uUFK1e3a2mTbQy1MVzqHI
UldjbwKnCK/9FjepSe8KH779EineOzTrpw5RlWJnJwMpjyfeieZMVi3CZl+V9mEei52R5T9wUbwh
FOmv2zG017amv0ma/oBcEI4FvOtgTO/j1jB3eqCz+cFnt2TQMZ0wxxjqk6GDDq3z0Kccr+KrorOm
K1ryENn9O/VUaSvp2jE2LErVwnofMl3CO6QXKHUIRBnafh96ibeVvOa1l6iKU2o+ltMPxORH0lZb
xVsLfv1CaHG8VUlgTSOUjcE0CZXWZNCyoE8D69l0eXvfSGg66LfDhYR6l6VJCVFY2Pu+Ca/VkSo+
4ke2T0gNaW9tq0mWIavTdG94SOV4v7MY5KniVTsLu+gi78ZHpN1br+x2AW8PbzK8gAHzNTMhJUX8
pe/dT0TFNrJsN15LimtuG0bVwmR7kRfsM26GfrLPWdS8UxXQmmJgFmTLeGcC8sLln7wpssKWMRyG
bVlxbjTa+oc9pd6NIupwa5OB61ErdJNUWsXw7UjiiNYlaCYMvNU9gTvywheegqinUWEymDtqaTiP
2uDW1b3rOKeXZqvcKumg59ccwiAJ0Ng/xkX73Ku0S1LUYAtEHGSpNDFmLLA/izJhVsxhjvup/Wbo
CAmjdLxN4lHnwN7V8NqRtIvsp9wiAJHHaquZWbDJvXopN0j2azYcFG3tVVLoKclfPBCV6644WQto
Lxa1rGW8we4YYJ7NRU4gO+puCdTQIhQop2qT6dWu9Btalxs/wykgQ6CFxK+NNz6GIIQBxTEKxx9m
me0K3JVuUj20bXgTshMQfRccUKGsErsRu8Bj+6IZHJj00n9HmHNKTPWmCyCHw1+OlrIaH3n4gMpl
JJOW7W7T2maVsZWdyYSx4BCeripObryPewjIip9QEUipBpiE/2Kr3FiEnKwyo6s4I5nXQVv+cDvM
aKV/Bfc0Q0VHxgvr1eSwzRcamBF+qrZjZAdrM7MJIyjs13jojkFPlbBQVeJa8h9Gix3XMt1gqY7Z
MxletCU9YweLeK2mFIxxjGao7vvTgA5gRxdHKPSnGn6guxq/cKE95sPJ7fxnBBBoB6izKj1KN9gt
Wymp1vQ0/UMX/HQtM9+BXrzvkJSFkn2P7d3zJz1Dw7gDulbtPKJZdBmNmT4MEOdrCWZUA44pcIM1
8sFk7atmujD6I6GzTi5PSGs0MehZ2Dj0OoRcl+5JkXOehue9RkXrXaucYfeWUjziSfa3WlOhriIN
LyeVm7OuBUYaAmhpTlkzqHcjjZoQtjsM0BOhfqDu5am42KQGN5A6xYGm+CuJR2Owur9FJO45MrCn
r6qdwswUp8Z9PCK+Q4DEJo9QNJjDu7rL7hIbdNFAO3+QacCwfEguSQ1UCtnMkUCBr17/XYIWKjuU
s8giFqKjwhzVTbPsNQrrVfjuSXScTYP2EHqHBVljNfVO3A2Vob4MSseRAS+xHP3BTPSUmHqylJqm
XPoqEobIhheGHvZhBLY90FYPjRIpc493ufQGClGkLFgZCHg/AarqKtS1+8mg1EGWyMgYi8HhAIqW
aGHi2iCijeEWqxu5U0pcPAb9727c57WAThAg+wBIh/Q3AMWVp8Ck7PYggz7uWaRkuV5rZjPes/kd
7+2KqlQZhrDP+Y/EHJpFM/0mPnUPj5DqjWp0xx4K21KEMReQyGBKM064VGt7gH4cL5um3QVW/ppA
JEMcQ6xmZ6Mzg0dBPQM5d4lm0pOydWI12baXQlDKz3ZTHWC3W5zW/VOXo02tkvinIspreoxPsY62
JI2GV7M1r+sMVNVYH0uWNw1VLHF0W5bDnYuXsuybl9ik0+i6U/6NCU4BsQbVWWH/qEPvrk0HupoV
1ZeGLMOGLf9S1Xz62NZL0bUoD5Oclh4FzA7Fel6G+OsBqDe6dB8FIZ7D+kCi30anvOBasGC9JIm2
Sd1hyvV6DlA7JNzosenRMKFW/hVqRhzrQbIOISwug9CgQDBmrzBYl0OFoLnQrUfT8O5HnYRwkhzt
Fav8cy+Z/iGV7A3+kXpXAt5kIZpaHiWSW+O9Blu8domwWvlYRLa+pJ7sgq8luWhgNZfDclA5xBGK
reYPwCtyTs2xinSqqd7UpjvCJLMR5SE8iFTwkEFFFqkMzydiu8q5IF1pCiVxLz52MQ4vaM36urQ4
DhWddwLtRIuJ1k3n6z/7ipdWMmUWKCFWkVL2+3rM/rgAQghto/KD6RqTGr3OpSaU+Do0hmzdAm+B
tcm0IpotZaM9b/ydWtA0LqATohuB2JZLVBktYyJImczSUPkHHTwepVROt3ps/rZ0clNMSwCFq/iP
oievSJT+qe70PXPGbSNr2oLm1289Dl7IHDY3Zavvse3uPIBrS1/oSGY55VC+p2qlV3t71yXBeO0h
211pLeKu3rF9RiPIXPQENh4A2eyYS3inFhNQgEprBG9IINFN3fbOKyKMfWGSrMh6t7YD1FzdgBKf
W6ySCZqBSkcUjTvrSOBLuQCYadFqiT2a8CUslaj3T/GARlXHH5hXfzVTY6R4AUfaPtajK0kxH5KO
FZo0s/vBZPOVDjWPxvM3GBKoQbVw+HHP56j1LZ3gQj2faqnroVdocuj3dVXuBg2lL1nNWBdcmTAd
cJ9XGP1fqJ6QxCAdvMzeh1gPgZko7C0wBNCD9XZGS7qSPumFjjgef3lBcC/FlbxLUEWPU+8k8wlF
YraGDOezY6VeTS1jiHbszR6wP9ZXXvnQ28F2qpWufX0SQNOhH2ALkqHoQSQXnFh6QMlEv98IjMCr
0PbfVEuh9bWNNZEQEayt4QT+VkfAz4XlU2SMf8kyTtig5ShFsi4gM7FSUuwGmlqpE4AQ76Rn79GR
HaAvgCEFI52M5n2F06tX7XaBUfTJrMMRPDVYIZu9fKowS9mTxEdVH4tx9HaxhytsWUtProLygaQ0
EOBga/ZuQNclZlHC3I7NHYk6AacgNPyAvpqs3sI4qpDcAMdRc1CLMuk7aOdxhJnY8csCLWK7R7RH
EpyGlS/PQWjjkjhGNgW5YHxSNXIfE0oXFnJBBSh6xbZ7YQ3mwQwMDIqZ/szujDmKTeCe3VJ350eI
5HO3v6LtSLCH1cZbzsxrRNLvVR5jJKZh6I1swv0A1DnKUwnERki+9UJGQspBaSy2zIzAcYFgqkBS
84SKMuPlj4wjeWEV2n2IGoXT8bvfsfRoKRIZ0Gsc/jMCh2CQLX0Aq6vRFQefvJaFZFGxHlgZQJoA
w5cm/ZrSIvpMQHxo7xJIp9I21x250Au1TrdZjfNRFcXWbKWfdcheuRl3RGaAB5vKJHiVoNWmI1mI
cbpww95fC18BWRNUh7qXwKiiQZJTv19m8lYo2OgzJeiZgpGq1MZzFwPGHu0/fVYZRxWNq1yi5Yj8
RNnm4lD7T4Qf7gvWXa+3klUjja/CTB984b/nU3k9aYC0uksiDNw9XtUn/B1USbONbdgvuWUl+/+H
Hr2zTr7/D016iqZccundoFr1/3Gdlb//5tT763/1b6ueJv9T2KYpbEUY7Ehl8T9WPf2fioks0DZl
mCOq4L/5t1VP1/4p8zfVxsMHWl+oOP/+bdXTzH/SpyL0Utj07vkv/u9/YYD0fmfOvzLuq9n//w+S
Ux22UHX1f/5Dx4X3r3812QklJAl4AVUTt98/8rdf90Hq8Y+U/+xaqCQd89y9RArLFQli+rZz2+rm
w5P4990+Xp2P/+nVp79/uDr5rbC33EK6y3KCLzWLHLeW/QjNiCEeN5fvwXP49B7T3z/co1IaXNQa
hgBoNj9MgUhDlftJVRy8Xr7BuUc0/f3DDbQ6r4uEpfiuyjAwCjdA5O9l7fp7V9dmV6d+QL41Hx8s
Ff4WazgGLhqiyxc/92xm3ksYtxhCcF7d65z8100nZb+SpknXYHi1q8u3+LvN838GEO/Ix6fTcQdp
HLkF+0l6XgbGQsRQWNUNe5Pgb0HF9cWXOXcn+e93snL2IV5ouXc0cra+SiEQRrtvKa/QWBxQvM3i
8jc6M2g1DLUfv1GFj3IcgsC+A+HFFk+otEQh7zXJENMOkb83bDXMuR/vUpOASsibbt0RvzhCnvXo
rhhBfcvJSH363heZvduxRbG1jhPrjuyLG5kSdxxjLRA+VVR9+OJhnXk5tOkhfng5DBtkGhgT846V
+EWK25jjk3G6/PmV6R34ZHLSZq92BMigMaumvasKNsNFsO6QdOBQV+sna/wBDoK2YLiOWs6ZVbAU
5r2OR+3yvafp9dN7z956OrSVPoqqvSPxcDF29U5KiHE4QmpZGdprP512Jfba6q61nqetN85QKl/F
3pUPiR2h8/nr/xR0kPk3CX5HN+tXGGooBf7RqCNd/pjKuec/PboPzx8AEIFwftveaajQNO21CF6m
2rKr9ddlulE6hJogE6WSbFlPA0rb0+xod50WrC5/AHV6+z77jWZTTGzjfy3VIYFqNuAww6vM87KS
eqsIHg1nDHXXWc9wuCGzK2gykzJfhzg3XOhAsPoXpGcv+KdRtPG76osfz5xu/tmHmk1KyWASlCzl
wZ3fdu++kR7hPDxbU9yQxgmmBtbTlWgFQIluOoruudZMNLm+dSj8PZkqLgZPb9ZyZd024fiWC3Gr
4uhp7OC5r7wfZiS9KI3YDEq/7yp1id3n2lKko9mQzdH71U52G44U4e8okVfj5MgODBKpLIu5sZGG
JTjvq9IK9/443qDgf2BbsJcn/2RjXkvURv2BUrwmjTdV22w90V3Xjb9nAr8O0uIomuxke81WU4sr
G1kSacB3VA+aBdSsjREHOLQLii+UskoUy8u6o18X93uqtrdC4/yj1O6VplAwpxpP1ZlKYp09DYX4
YlpTzo2H2SytdIlXGHVUOPQj7vrRj5a0fiNARgnVXQrF1ADV5Mj0ChlvoDrpESP8xctw5l1Q5xM3
fgLTGELXGejnlHRv4cpsLw/zM7OBOputAaMFNDzV3NG75LkRxkmqk52a5z8vX36aLT8Zr+psptaz
JKJYoBVOUaj5IjbyHVYZmgn1miiz68v3OPcVZjN1K1VJmJtG4SiyRRBjgS/3Dj25fhsWgirv924y
m7G1VBtM3RsqZ6jjm1LKrwdZui0IlPne5WeTslnSyagKs3AkqquURLN7jr7e0hvU3fduMJtOJaO3
0C94ldPaFiVwI8LqXEXyNqrR4H3vFrMJswe7QflQKZ1aGpxRkshuIBegkP34i9/g3Gswm/waW8CG
88icTREOQeqSsWVS0vziJzh39dn7TRM6RL0cV44+Bg8CA70Q3u/LT2Ya7Z+8Bcrs/U1sf6B52pQO
SOY/FMOwIAwjQWiu0/rGe0eEw+X7nPkKyuxlNi1MTLBDCyd2FX3Jewd13G5P37v49OU+LMihRmyd
bteFE/X2W23aBuXW8YtpQpl+ws+e0OwdRnM7hDrWPQd9S400KTE3Yd3u3PaY+qjFVZeAVvL76Mwt
3Dp6/d43+l/v9FDRcuOmqo0Ht1Lxm7jo7r938ek3+vC4wEgqJINYLBeF0u8ArZjLrtXFF6/CNHI+
e16z1zlpEw4kQVU7KAyoV1IUQVD6UEThdSqLE/LLSRAz3CRpZdx+7/vM3u4KffYoQ1dz2JXeEBrx
gAu8+OLbnFkl/hoVH56VnZkedf+aMGlbf2/Sho6h+V7ilMl0/YvT3Lnt3F/L+od7oNQlGTKXcnZC
ZfgcWVLxlspDcpURAbKOGH/LOC3UG8u0KWkXg5shtFNw3krxoW4H1AiD5yKXVYqTSGhC5gTQgBXv
2XnR3t0oY6zeCRJZvhg9Z56IPJsx6gjTfS/JtdNl3SaXimsasLdBnh4bXo7LP+g0KXwyhOTZZOE2
5PfZdcLoZ9t35Rn0wsllu2po7sBpW9cuCnSMEfW/qmx/q898rJhM4/6z282mD9z9CdkkRe30sYzG
ldKsUsNJuPxdzl18Nn2YKm2JEu+tg5wsAaWL3ryyQHtcvvo0H3z20WfzhKJJpKk2Q43TBqk/bd+Q
Z4ZohGN7sLl8i3NfYPr7h9HZhAaNChGVDsFGuJzg6y3BTsWry1c/9wVms4ULpJNMTKtyTEiQ6E/T
Zxr6CM7IFb98g3PDdTY5WL00JPiXWXjasiVIWbdfBxvPgmX50bHSq/z+8n3OfZHZDiAz4ybSRFk6
xag9xj3O67J2RjO9+97lZ1sAPNt6WSZ17ZAgdGdIJEvYPVjoqn3/4vqfPydhz15rNEFa41pB6YRZ
3+yUYqBVp6W0U3JFu0J8qP1scenSnkQNUJteisGA/hYbBnupaIhnpXpEHG0gI/F0O8aSqCTXimVn
y6IV8QFQv7vpiDbnhDRAXnddCPJaxVogFcO2ozWOkFu2t7FvPBatm6B+7Gh8J5a6DnH/36QyjZY6
rmBO9Z22oUdQbmi0yocgd1mPaSHR05SNQw7xAtaMHWNRcyPgraTwlL5LSywjEFsrorsik8MtIRIe
qPpu2LcAnH+UmhTuQt0CMBPV3jpvFX+lksqxoAoJDvLyEz73gGcjHct0PMBvKpwm0w5pQhPfCpLX
LqBdyrnm8j0+380JezbYSS3D2QzRyaH1Fu7sxNKv0dcNv3NOUiT2lmRWFLr2xat77gvNRrytx15d
4up1LB3zQN4/U465KYcMnav6xTP7/KUS9mzUB/lY1WrMyqjnrr2vm1yFNuyZ12XNHu/yIzt3i9la
05a+XnnIfJzEAqxcUzBYsKiBBYMk+81bzNYXtYnjCOxo7gRTnCdAwYVixY8wcH9c/grnfojp7x9m
6Jp8EqvqdH4I1nqyZcmkMouK0NCAUA7il8YvNirnHtX09w/36ccoyWVTqZwqL25tV7+p+vA4CPeL
wXvu8rOFpgcPgpOuKxyjNNwXv5cih+SWYk0YY/q9IWvNJrlGUyNTHog3UQPZPqia9otUeeYZkx6f
NOrdt9YcYc3GVCM15lBit3HYtu2GFHutW617ffgR2t+9xWxMjaYoCK3hFokJqW0s75uwPEqxiy20
XV4eVmd+D2s2rKKhazxB38xBjKOS2hUiKvrijZh+0v+9bRHWbCSZ7HEhqEfCCfA6hnX429Ns53uf
ejaK1L4XRYl2xXHN0FrCqdgOTe4twg7vwuU7nJlkrdlEXtrS6A6WbThSjNORSCGH/KfHpIZpYEdE
PvpfbEun0fLZQ1L//rpp1EYLI06EY8LFzzxr7Vrjb9dX9nYKUylFBDyAoLz8nc5MIdZsLi/7okbW
nfNbR3l9HG1zWHp2GVxB67FWTaWF3xxTswkdIhErU6sZ7FIbA0Nf/+rKpXLoBrXcXv4mZ0atOXvF
sY9GqqErhtNBDDCk6ogDYiOp9u/Llz8zcs3Zq+0FfFTylAynGjA7eAgG1r0BqODy1c99+PlbHYZ6
5w2N4YyNdYgL45AV9QOCvy+ezZlCMcHRfx9SGBzkQgOa4aRhtgDNtfH0eDMCPCWXM62sbVEfJSrZ
E3b48hdSpwH0ySA2Z2+6MEzLD4mmd/rwkIofHoHKMhwUUNNq+kiZaVXlx7SUlpZ70ye/Ve01xkan
j9fALNjCQFY4yQXpx9FmdL+YnM8ct4U5myF0v8+GKExMx3Lx3PQ9uY1/RvtR94ivK/EjuQd6I3oD
HZtc7/YmTUv0ZhBwoFUBCgPnvQG2R+9kCha8/JSUM6+fOZtSuhDshhBx5oCPWXb+owQLFHMvMs9d
KrKlGNGug+cvSN1xf1J92BKjsSzAN4Iy0N3+i5dzekU++61mE06q15ABoS04Ai4PSB8FKy7ZLSCw
041PQJnaPBt5srn8nbXpqp/dbTbl4HETnRxYiVO3oYsNh1YZBG8RLqpSh2+qQZUvDAhaQf7qu+0j
FqsCD3Y+3NalV66yoqWvYmR/1Li6T1COIr7HLlPJCiJUclvWRTI+9gnISyNHfI4uHMcIGO9V0frv
ooArWEookuUpqS8OdGLKcJUueqMM8BUia7r8Jc/NFrPpDulvbjRE8DiS7P9RVdjltgXv6fLFzwya
CUL9cTs2Jhl2UkVJHBVXJwYzjS0s5IFes4lE9rrd9+4ym/CAEPgyJ/TYwat8YzfNb1Fcie5JjNYX
A+HMMxLzOc+sMg1SECFISb/rdOkQuvlXZXn1zCCbND4fn1FQ+2Phj3x6aEv1zu9HCJPFWO5M4qWW
OVA1DkkVgsVWIjstHkaeYR5rhxDM5h7magBiq8kXISv93Uix4HqoSnVjBT4n1SAZr9uwLrCzNzo7
jawTK7/T+qvLz/3cY5lNnF5MBgPeu9hxcUNmNpCZ6KsK3rlLT3//sI+HdJZqcelFDsGVZC7Uj0Yd
P1/+1NOo+OSlFrOJzLTQonRxHYF4teCoeksF76Nm1PfImg9teEz66Of37jSbrOSuV0y5od41NuW7
n4F7TIeBYBFxDEjVcOP82ZeqL9bNcw9sNlVhMkp9XesCJ6tiooO8guTkApfv5W/yl7Tis4c2myW0
VDLyUekD9vKb1iiAykiLzrhLm52oNwmSZ1JQ917w2zaVrdvnu0gZVz5eltpHdimeLGTg5G4tPEDc
uDuWUFQlOViO/mPkEu2Yn8x6w14ez4T64LbFGtrjtuP/N+rNv26hwMC6/FXOPChjNiV1VPdDRY9j
B3/TK2Edy0om6vB7155NRCGPSHWDLHJEol5Dst+YBMlcvvS5fZExm4MCO/KEFKURM6iTyLe6UsFH
cIoQAvPohILEaOzczRcz6rmHNJuTNK8L/WjEamwirEfnFGzxHH/RCjmzgTRms0acBESGGiJxDLHz
qIkVO1zxlx/SuY89/f3DrEGiF2po0XMotyPSuHj6V2T3mV/8BOeuPps4KNalCefmyNGy4pgqgePJ
3tv3PvhspiBkNYmSUk8cLP2YysFNrcUAZe/y1c/MeMZsbiDQ0xJ9qzLjWckPKjElufPeU6P1RzPU
Dnib34i8/uJe5x7SbKLIM1VIomhCx/Szx6DFeBv4FGEvf5EzF9dn7y5AOkvrxj51+rIb1q3/y8K/
971fd0rF+Dh2CF1B3acUkaOEdrVuOxYFktDVq8uf/Mygn+tpR6pSHlyExNEL/QQA81WfANgq8eWX
r88C8vmyps9eWdfLo6gRaeDIKtZlsyO1cmeIp06F42/t5LhcBMmu6on17Vb9WK/9+oQvbK0OKoEL
42rQ5ZWdSHfDSMK4OGiNhhebmPnqXYseuUiMNVCLjQMJ5AtR46YRzVUtGiiP8Jy70yBx8gC3jAmb
tArIM8FCizBEwmIuR4d5XnTRRsMI2EB/3kxTe4X5PqfOzV9GLElShzfD3BSAt1Px0grj2jX1Q5Ho
+7I+8m/UicWgQtLKMbwpLv4Q/ZZD+oGFw3IbKK/3pvDxCW4kfjgrAyMT+mvWjqyBs+TrWz5CYdYP
hkfYkbork+HaKH+FyQ51oEmCMzgXbBHZplQ1Atc2Sh+RzoFGLzzybywZZT5PU8HOwL/lOcpkMQT2
SS61bR7C18Q4UaQb4d6EOPmMgmCzJ1a9Vs73LuGXTSDTkncXaVnsJwKF600d+mktxBMDgiS+zZTm
mgLHyQX11kTHSLlX4mGlEvbQGCBPErKlVHHiM3g251AfJnFJ6oPyXNKeEKnxM1O6q0zvtklBYI/s
k9unLKr6qIpDRQ0j5STYkLPnycq6H0HPlXhueIRKDxCugEOxaWAWjBDY+W0C7WX6knC6aYbDCFDu
ycdbFgmR1s2zFYkj5YuFPMoknH7zzZstCH5H+xrOTeiQMB3w2xovHpXhy+/FNPo/2bfosxUhSnyP
oBIOIK1uP1E+H3jssbYCJ8NXS4X8xW3OzLD6bGmwslKUiKdDyufY1wgfzdkNj/K4LCpInQ0YAVf5
YiY5NwfOlooiAoCQNhV7jMbXsXsjk9N7s/vii5ybp2ZLRd70tgD8kjmIBB98j7pzU1xFdXK8/HOc
ke5iXPj7LAujQDIMZKZOyvtA8MUS/sKeF85vAEObm2nPVEV3nYzpX9tkmuwo9dPlW0/7pE9Gwly+
Hfc1uif2lU7R6OKn+9+cndeO48baaJ+IQJHFeCuRii2pc7ohuqdnmFMx8+nP4r7aGPzeBs6Nbdie
mZZYrPrqC2uBZn6uTYaC1BI2z5K29KvbA6D733/YP33Ov9u4lZdrzBXayb1rJeI8epb1IHRAklCd
K2CY0PqitKFTI+whhkAu8Y6LSpegyD1748yYI5LKc/9lxfzTJ/8rcnRWAoGC7H4v0qq+gJTJr1q0
iCdEY45vmjPgrzT/tx7bf3jh/m78djM048uclvfSzX6KVr228KqVWOeu4n9Zo//0ef7aL3Lwa4Wi
WedejzKsHWxPG5Ga1hY0org3Ru64hm5U/5KKW0OL/2vZ/LWBOBOqa3fKuJ2L7rsy2+uIfl4vhpvy
mPoAnoPKgenucPz/2wzl3zuJYxkQ6uf8Phurj7KsvwphfP7vRfkP7/Z/slz/FR0DOGk11+zhB+nd
2eu5+NrDp2t3/7LM/mEPlH9tHXOvZV0K+vEe38AlKsz1AD0C3btZDcnAxfgEiN/92/v1D9GO/Gsf
qdJWddiNc6ozh2o5Fc0xpsGXv9XzxRh/CQgJgFL/5Zno/7Di/u4g1kO36nPPTO5TLXaerKW1f9lp
Kf5opVsA0k1LmK4auxqTLYa5jVsGUZOI7YyOgnrPz2LcuaMiXTpUy4651MEPR9l1gLzN5F8ubPKf
fsT1qfzXw1XtPIw6mq97nDTgujnwo+hQgsSYygdin7legjUKU18mVLE1NLOsY+SU+3RN5IMRXwUe
Ytcu9zU3ypTbfc4YK/+GmzoY3iBDlx1Vb7EygzW+qKKEGApCcvbYw2leK+zd8CN65Kb/clL8w2L9
u/XZLhxRW0zUrpW9jvRWugXQ97/fA9Ny1jX5f7zVxrp7/fe35VUQzew2vY/dorkYHYwPt4JvpHrj
YEvNeTBtjJyGnX1kkjlz1/NUkOmFCPSR6VoHNIMS8HIg2bhyr7sQ81wQARvAwTRkCAhe6aqZYMBb
FK+ZEXtBpw3Rc5VCigOCSiQIbRRUE/xJB7LsDnurezL1obrOzcqvsLJm31VMnXq6/quCz3yW2GMZ
Mre6g1e13/FIzOYaU3lKR9vYK6UgfhMWAAzTsEjri7wicFl2xtK+t+AKd+AUjRPtdtqL2U75YcmY
5sZVhfN2YXrJyWuy9kusiCmqfq8J/E9jAt2D3HDgWprcpIPCJSrSCIBPPUAYA8ySyVg724AW/GzI
YDIZZcZ3lKrveRD5YyXM4oKbMAV3Ew/Rg8iN9BHT6lsELmpbFrZ8TQuNO5CO8mBE0ozHm56MNs41
YoKpDcywY5Eu48NYogpdKGjCMpHHrkA3UUn5YMURt4Y+lFsrBsCBB8g5tF5UnmhTZCo7i1AjlJU8
MVIQwVxsvshv/+AqTcD35vRGQkp7Rh+X38TYyTuPsv4pK/IIzWU6AJeR43ArRd7tx27qD9TPnibb
bf14DsNrrKl5Z/aaDU9/KVcAXepT125euYPBFPHc2v5K407fL7Uz7JKCKXKz681gdiMIRtRRgmzu
9VvaUeAfgdumNGVRXepQOkcResMxfUMP+O0IoNXOqn1pE3QTBaD9qLwIOIDbRlN+0uFxc4eDMThP
DLbs+yT9HKe6CGb8ZRDhMHpMefOEBvfUN+lhAXO5aY2VyCeTt2gYAq/m5M+bMypxMm9eFTTQCex8
+GlBrdUOth+PexOSJr3A+wDbmr01La2d14WPAy1R0eBdw7k761OHyQpQFd1f5n4maFvCXSS/BIUK
3bHAqsudlPluZoMEB7olsgv5o8GTgNye/bS5lk51aFuQmwwgyBL3MTPTgOG3yHT3AhaG6N+m0N6W
00fXk1PEmlsMKnBURh/VB6r0vcZVeuOJyi8M87KM1Maq1ieOehyN5mqyiu3GPjRypD8TO43Mh0eD
LLjtIUtPhmQ+RkPNEP5M/WzD3fQujG0NAfOyNSfjwKeG+QIQR8YnM7KAs3+Zaf5h8Ko3NQPafM8L
HV1W+Sxa3Y8RxZuhtrUt7wuG7VahCfPgR1iQxfidBp0nmcyH9X9lQe5zyGrAP3y+k5YQJspu7Eyb
3GsQebT7moB0BhNkoiTW9Qxk0Eeh18dCURG12gups3FQ93Nu+G1uBHAUDzW/emlOJVcPryfPQ4Jt
ijW/c546wFu6HHACIUwqoWMOW7tdHvgvVvzUtd+eMrYTQ5l8jq54U26MFPP3pK0yaWxNQPRr4zea
gMUnbVe23n6w27vSdY5DN+OIkTtL0aO96HAI4+zG0zeQhQB31GMa7/jVRu+gs0rQQhfhoceK7bCg
Jju8dUljAGXmQzdHwfxhZdMpuj4x27i42kBqHvAW65qHkME8znAZr1gdpAEL8AAghaBUP4de3aly
FtAjSr/WzXOYZqvIgaHTxL3EJquFyhb1XHD6udolpYXmAoUBLoZdzGKrQnkA0OMnfXKZQpcdSD9A
MN+4PZsoDqc0URga8j/QQE/8nLWeXVRYB5Pi7UcsGBnH2M7DfbguQz501Z49Y/Rl0z3wjLIqPHGr
Nba8sEAc1n/laO2Vv4WpdcBQVD+GSR0w+A0MvV7X24rnTMxV39726wNzzWhECzb+4IX4s6JORp3Z
UPnTTB0zEBicI3UeE7YFFlsEWTVJcMwXYVAPr0uOmseFVJl3kIPtdcSPKzA3DzF/dI2x15Gu6Aak
mewWJ8d1zYwT/AJGprJNvDi/YbmjY8848SF2RvN2woaz/jbKfKi7h3G5d8qaTXw81bDO2vlo2MlO
8o1FTvqiEUaIPAvm8CmRsLjp34+twV/fbNYWSqJgxdoM5a+o6Y9jAkGbLBIVr01X6RuvxW4PB2RF
wa7vWj19TIV1nsT4UnKUdJIm5Vh8rQu+WV4Ga3rCdLmR7LC5+OG3N5e3zHhh5MuvCuYLB3Hl629Y
L+vrtv4o6x+SNQRH+MvQScaedsi4TE9wt5zGOrTFm3Sd9473hEfcLfY3QEW/L4ZjylSgnf3YMJ4W
7gDp8rl+7+XAwGKdPvb5c2wvD7QIH/LSOFau87I+IrdzPjS5fMG/u4us2t5iVk38NvYeJFtBiqgy
gWnFZQIQT5xPh95OnzQ0gRlFqUR2c2DG5Xs5av4o0ptjlDelA98r7FdKPaT+YUCmRkZxcpaND97t
BBz62JUmXOup1R6biSVaZuXByUZ2FhRxWMbERYeYrs2h4EMTH7o6ePEsHl7LZcHyXHh4eTKwE33B
Rqsj+Hq2IjJCMevPWLyDBkDdT5IeAXqs70d9OC+5DZfEPRtm/6TEBC66fYQSRaeu2tWL4JrJ6ws4
+H4cJ971hDuO+UJC6iP35hcYlyfAYMcetB71StXf1bb7ay7mK9yVXVHqH8xJPiccZbQ6AOgG3k+o
hYoTsvuWLg3n2gAYY+xIg8tNy7RVt6+cm+UzGdcDlr7dNHrsEYnjyy4BmzJyBIVr0CYkIJdqzD0i
quxVrySk+TD9jXrnTDQV/fKi9HPQuei1Wb/6NRB8RHoOvXe5txMFbrVtT/yiCBAMfNYwRxvrUhar
+EPmyXxKi/AW1cMptdIzuqhvxVj0Rtm22Cw1civZYvpI61tdwM7yEvNrTAd2dOddi+YT4NNTEXcf
OSPhTFIjyjULMd9haG/38eiNJ1nZCVZXoJJxDWxvmSN321YWdeMoiT7cEJQd21qMkatDKNMU2OUS
ksRMf9U0HGfzMkZBPgvDucvpjL0ftQ5RL/zP2vBDyrvRiyUs/dec6e5IB3Nc/8ns2oLOLKP3dqnn
Q9wSNqnIWIv7uQjPsUGFim1dev4wasajPo3m+1wbcXhc0sr8abWQqG1ihvq1MfP0Oa3cptumNKYR
5ibg1nO6KnjAYzPdp2MzmwEVbeIlEHvLe5pOXbbtYEvee8sUe5u4S/QSEI+22mCjyUHAroNl2Vam
0Py0ntQXHw3jZlJ03huDxeaHGjQz6GdRb726gjmjGXaPqjABM1RVqwUeweSucVl8JhoABKtldwkt
+Ir64q7dPjOwSCzKe69eyv0wZ3giEEB3QbrCsrJuzHyvHPsHQdXJR9Pa05W+VC+0kJQvkaI1MXOq
3+5UkpMtRvZc+dV1JiLWqrR+TXGZHdu8zb/wbHZ3adsbvoOExJ9tOtTNCjVIGNYsvHCwjZITveh/
rEazdq0RGY8hjipnIxfLJv+7Xhx65n8KQ7ODuZ4NvzDdyc/7USDxdGiYH/DNTbYofMgJHh8J6VQd
r9KLxIuVj+iws696Wxlbi3/87Maufxv7Zbwr6PfbabKRt0QleB2Z0NKepGGYP4apoosJi+tcKAMW
myniiO9XQxlYkgraajnng+blMBgTW//iomR89jkEutaa9LsiEj0uPdcNesvQr7ajoFm6Jh2vtRB3
8FnZr+dwHL8Huwx3Qqb2McafuO+zyjjNSrpnTUUTG42cn4q4bx6Zx2GY2iBXuuEjyC0z2TUScE1e
MR/PD4MJpChvR8wlkH7Eu+5oOPJabTi6ede+2lModiKukluUik89SX+JwrlB2VYBH7a9g2W0wBUc
iGx0XNwYS/HBgArfFmYOrKMFSjh4Vupba4O23XJmSOSb2NS8G7Ojj5irAOI1u1UnnLnLs0B+bkkE
sm6sLX5R6PeRsnELuhxtxnSYveyCsmXXLwTUuV0+pJZH0Gjsw4a7U2uop7Q3cTKHgfTks+cZGwuL
jo9/mZle4ozJO7RE80JmQdp4j1E+XVTZ042Ei4WI5bM0oZNK/rdNDOzXMGCzOerBNWcPqCcBHtiu
qFmug9PuU03s03jeIVKDpO/Fa56Huo7b4T8XiIUqXfyOUAk5SESoiozzvaFF5EqGtxx4npeJx8FN
dqaz7heFx+j8AJSWRfQIonNbMJ3CBmC5O9G5fGq581zv1WtywvM2AHRmMfuAEaFkI+8wc5oxmj1l
phe2opu2xBfXKc9dnT23Y7XLDDDr01Dp+Jncco/SyLnOpYz2Ka7DWxUJ9zh1DcUqM5Tgh0Um9yCW
CA/+Y7KAPlkjYOL6viuW/oazCFeTV4+/Blea116CaC+M+IpG7GpX8SOzR2gfjHSXxeN5IJu6wR59
sadlRgOYnGkp/XBl8qvMqjpAOgnGtCx+mt66zVNyyVprZyfk8w0YeJXRZRthVg/wvZlkdvpDvbYd
diD+wKdOHH7d3L/O/IawlX+NHqxjq3IUIhxyCVFVlJulL/5kCAwALSJhrkNi/TKVf4bGZhEh5xDz
Ye28As0emEXy2xD8mkSpcyJQg0tokVHj7Nfn7gJshVYfsrnWwn1uvQZc5OL46OUG2oidd0jsUNjD
GGOb5+xN20UG1+9Icz+moC13YWV2AZERUp54ZyCsgNhf+J7tfHkZznA+NbmEh6KcPxYbGWTB+o1L
oR6Z5EpPplPbfxwYtwcRF+lzPVCXA6N9hGo8Hu3ZXVs0u+eoEXeW5Z20Th20bPzq8mHvDv3Jhmww
x8sQND3XOoL4ZIdPBaejieIGwnDe9wlWM3kIK40NQYs3vPuoRGlE6GYa92hQgH0wZJ+Ihd2zzSiP
jzgPVrYNYnbMOWOXZIvVgYh1Ss8az4s66NRQk0RF4Sz6nRIappyu+BiK7pi5zdmNl2vqxIdksL6n
gtEos9xLhRqnxSDLZ9phcE0DnXuwZQMq7aJfcE36De0kGkBa7TOPq7Og3RLbVWzulrpEaO+2bKZy
zd+AmeQCb5lBl7kWMrLpuaa44LITOFyOl7I9dbBHmiE/Z97yFZEQaWFlkh6Jbm7HNcriMNw4kfPg
NogsvPIuV/NV6uHNrVDerqvPNKZbYeinSC/XcYovyHiHYpkoVgzeR7pyL92c8mhvcdcs+jNREmyH
Kn+YyeRMtu4Pyr0bWvPBiKyTYORq02nuMde8dwenZT2KO8wEf1Ldfh4d9J9x1p/MFULBZMgd3NyX
Kmru5GBdaAqD4GqRC8qd/JgY04PZeXvMqX/wfwE7jLp7EjSfNBsyy+Dc2rz/sDyCb76JZPaeC2wa
VmUdM8LKDe74gccWPSPrvUVDcUiy7DAkgP4mCDN7Gi4tli04umluyJmoJ1s5N1wUiMRSHetR+22N
2YSNxVy2ZYcetyA3BYmyEVvadwkUkLasnfZdRyQ8hXtWNJ4spizK1iyBLkkepgYHw56sb8l7XNiG
xloiu9rydLZuGUZ3bYUNMOmt8s5AFLwtukY9at5kBYCjWzqlZkJXz65ruJlp+YSoPg5mM/2Zs+G1
n5L8gpIp4wAwjHO5tpzxKVnr2iSNO9F7zLP1Olqtfi6vuZzkh9ZV8/uIdvG37c35icyc99qMkNYj
Y859iJX9p1OYKWZw2yJ+nXs7/h7VmG1lwfqpzRw/ITktJMhFaJH3ModT03Jc2s2EiinSh/6ep9p8
lbQFUDsRzkypPtWbXTeX2c0ijnzM2iw8pIUhqJRhSlp08M2N3a4a6S7BvGOvk3TuAq/RcJdrB93m
IbRNyMo4j6N3wobhyZ3bktRlj/OC7WorE/eL8MJ57I1IvYt+Acgzujp66lEZYXqsU6uB5GPJEJVn
V+C4hwseVMjughwYE8em6setaVeYwfFtc8nu2/gsa1ucGjXXp7pL3eN/OitHDJHXWRp6UI6G60ft
kF0bYM47fagpqCcO0vR0Edelr52t0AcY+SSSHr0Fv30yivs4XGZki246ocdNvCTIrG6QRGeG2nlK
mB0RCyo9lysahEWzDgybBmND40YQuyI76DpyKlQDbLQTXnvgm82uimyaQ610cA5R1icviimWPe2P
mG7bRMNvnE6BmyEAR4y0KkJnilsNYyjNbOh3mT7BUO7M/IhYG6ZqyFzbW9xG+ofdWONdPxbGaypH
KNlaOmUPmlOF2yotmuuspm8J3XSigW+o7xYhI79l2OEDukLra8PY74s6BIJoddZhAkJ3VSoqrnRZ
W6c0y9VrP0jzRVVdfTe1iQd5E/KtZfZVEDEpi4Obk0V0Te6bWSnJBtN2vSAIJTvP0BqZSjboJiRd
6jCMZxm98eqO9YLJ1BZ3qHvLwI2y0p8TOlDsGaA2Frv8LBgvuY2qpGnebPE08gr7JTLBTdFUSGKA
HG/T2QFabjrwSO1BHmOvgZNNnKd+05ME64lLVrfpWtHagcswzKuWW7QWtuWc0AUDXPtmFqGg66VV
mbExYoUBWKEnxqct4VFiK6roZ1fulj5p5c9oEPaIKdtTmpMHzgUMe9QJQ9CK2Wi2ahyyL9kzRydK
jTqAoo1rIwu1cP2creKpBPPzLmzQuhxF+k3VGgUop1mLvTQyoxvul2HfLN7PGMZJUOgwvkEieL6t
yyoIFYDS2IuqBzLtXAg7ayYBUOMLyvhGy7TrV6b5GhvBYR96iNdzPVVbz+YOQJlEfcygsrdxiqaJ
sy3xZ77HXZvULv01i4Fcx7F4plF7cQZn8D062q9eTvZCE64dSC1Rp8axgNFWqUvOTtqf1jhRS0xF
FsiGSFFStbmv2yoGB5vPu6Id4VDLeY4oFLWh8sM24RvSOe1dJiB2na6buyEElh43YLQdrXbeOkMb
tn1dkY4dIj5xHPefBf7KvW7Oyy0PrR5iEgEU1gOEbNTLN4LMVjyXys8WhlSL3P6twTM9yVkjFA1x
Fbb1nwjzQ4I1DoD/o+Ppl7YxnhM7Q+KyZA8YJE5c4S59UvxRFXta0egfMiOSzrOx9JsmIoyozXQz
5sCn8V7VfjY2CClaZqn4ujj0TPHMRepp1rRzG+Prg+f0nbsNAz5x+7yEuPeYGQdfOlW/MuLnCgn3
MoaBZRsHkfbA1HPk82IGDd49Z3pyKzxU841FmjT0gpHjtxjjw1SbNcZ7AjaXhiWV1gdq4MdQkNtU
a0DuJM8qZwjCy5JX5lNS8L/9u8gXm3ulzk/axXfh0s3YuQqQ3mHLxSl/LeroRevNa5TXr0gV/oyN
PFpu9paPsAyyUMM1YFMeVkvTcCxNb2lJFI0pi/STnV36deNVxVJj2psVEKwSiLvlPA09NkwhSa3a
9euCUQQa3/ecjZ9VNL3384K4SB66heRjMzuPA25TJsb+RJP2aAwW+W/Y/6qyX5z1tChaiZxqhlDb
6IiZJPTxhViWpGMA44EQRFIbMvfuQkzgemAYnE57J19yT9XvUISIOBbKOEqSVgg948BiYk6D74IS
XXSkZT+6cEh7W9mmb0XusPlTQ00abyAlQ7TQxtpVCMEYyDCm7+RNCj8d3ZJPX95CwV2moWjRzfqH
pyOtZF6d01sVj2owb3ZG0rM0xDV3q5owrvtZYoMp5MX+WARiBdkZdF3PebezYsD8tVNjY6Ndu8g4
gpLKYLsfuNycpxQofJhGrxjqXgtzArY8wdKLq0axXRNI5y4ta3aGXtPMCns3OcCDi5omQPK0ThCH
pLobIM6aY1tYXbIchvac/BqrtDxU2DeuADltsm8DqinRZnR299oGGc6vSI7qYCTyhVWsiMDH9hbp
VPCx11MSmdZWcjtZ/D6Kl5fOIsSMM7kEo9m0z4be/zBn6t2FDjhiNSQtqH5dnnpHK/3ctmg/pSfu
6mrlrRoTdAJ1KK1NpEh42Fyl97GMhoDwxWNnAktMDTjb6p3hkAitrHK3ZI3ns6HlMPT14hk5H7o4
1fxO44jNfAi30SjViXBvwtYjnJ9ubq0np9DIFqoQnTxcqsxXQOXPdoOAU2VafmgZvQ3cHPB0hFxi
KygiHQnNwy2uk/peFtpHg+bBL6I4e06YjA8q4ZAmqb0Z2IDRYzZGHtBOyrmQtDRxtDQ/wwoALtqo
IH6NV3FuygI2xvxDE/V01dEgl2NRUbyrKIWOsQtsu64p3jcDLHGJRy/LzujI4+1gsaRIeTNlxhsv
O2sTy5gzzSKETwdTHeiC4Pbv0VQ5pnggLVh4277T8XyM8JlFRWWVlEgcoFRhhyBPmWxEUWi7DjR5
0ERWdtE5Xh9FN3c+SVCDsqfJmzTJyVeLK9hEee7Z0Fmg9p16vJYgEvejRZ+P2U3vVUtzQ61H3gPG
VW57hgw0RR2KWv5ylAR5B1dBwx9QT2058qFf17F3H5rZ05TnZhCCkkf4KKujEemuTwK/uSX8hTKy
daItY9qi/eCAnGGHGWn8gfk429ITLE5Ud2wC2n4IIgTC+CwTc0ukT0la4rLv0Us9Nlm0Rr8kAkzb
SoMSgpdfr3LLydX/NEpDEk1z6TbteO0Xh5CiW9DewRO4JqB5t2yBj5E1SNLRFd8ZXQHbydauqcQo
Q9aGJtbCGldVqcAdONhs+P0rF5KvdKRqbvaJt6OT996NZlzIbXKSSfXaxONXFJGpqkWMxzqpuVTh
vyZZHpOzGnCYt6s1WdedaR9NI0olzhmvXJ7mDp6PWw4yiF2kEqMN7myoKcWpQkw3Z+Jihvox5fI5
Yo+WfCGz5pnbtAwnrlZ9G0iFBbiNooJHh6EGse6XTIQVOHLGKiW0cN+12gQSX7xknmudKP+XflT0
i9+0fIAw0x5sJAIsoIyRZSt14+0sml9oKVFxh95IYEa2fPYS2nyJAnxu1h8EVe8kEzhiJwS3SWT8
0jUSoXG0koZERmGX5NXGkOyAXWKWh045bwPWrq3R9nd0UKRbZWU12XM+DgGy6c+S5lxda8+lMadw
/ZOLVrVPmsW2ntbjwaxi0huYoCGhLyUx5NCDARCvWV7NAEmTeeekhjiJWcuPxLXVgyqkTTeO/ehZ
WhrIDj8ogzO3urJ/ARfnbE1nse0M7saxTZU+NGGJLhXujAonw2bU0eBMc6qzP3o5Ngsu+mGR6zdD
wB9w0jXNZKQSs3weI9xooo/EQyGleZKLfz3/Ti2OuDif32IPmw/NKZWv6B31ucJWfimt+myupi4x
6Bi5HM308Spxamj0S3MHnV4tU31qhdAfUFtGgdmFxUMxmJRoQ6O/6E7c7m36DH3Htrs92hba40Z3
QUXqVbtxWoYnkpnqlkBy2+PaMF4c0nskx9Xs2yYAArz03juyZxewIf3UPfmwiwIQEXR6IY91jrpr
rOrlzADs2s5t4I7N0tmPKlSkxkjIEFX909gkxalDYL7rM/RwxhSzik3o/WRjMqxDkYf4YlG+U+t0
QrSteccdYroJihZELc2gqC3Q7D7VdvNQjqI74bvRtmZmYLGCgX+Mws57NxDZ76ysNf08iiHAL0P2
snSF2GWRm+2GKpYPodDtQDFndvNqQ8KDJ/+ihbPnx9Cir8XAz5F2XfYnVugujblvPpHmEFtGbf2k
yMsBpqn7dANgltr+nFO1lD1QfqsY1a5psol6wdDuiUVINmma+y28GFOGV+rPVQu4Jhw79IDNNN+R
q06/nDClk6kxYn8qy+E+y8SZQvk1jD1SIM700EiP8r428JW4ITfJuZx/QZ/3bnNBVbMK5/aoyLpR
MOzzbwqlLvaX1hjdt1npGfuZQ86tpvOsP+LBtD5U5Nln8mdyNQvOlJOFsqUvKls+RB28Lz1tFLZ4
mqOSqYqONoE2ysOEiHpwm+bS6iHwHmIvyrZIfghWRu9qT8bPEvF+WToMW0+jMpx1ktH5KgUopTJy
NDpa305wIEtFB0KuJeT3plE/DqD8/Hl0ES2KctyGUinfNWivcHRgoG1Nu96oTWPgZKa7mxV57CkO
Q7a2rLTulqFc9nZns5t7nRvRjaSmS2vQpoX3h/H6aWn3ZZR1r6ny1lRGKPtDWeHesuO0vKu5CPzo
i6iecdjZ78wAug9dgj+4U/1rPvKEMyMr9n2p9L2RW8sdi8p7m1PFtXY2m/3kqMlnv7aP7tTQPGHO
STALNIlh2/QPQwJcIfN6srdl3NdPKVWZx6LxXF9EKO/03pR0SFj6XrdN+TWbpbGj3ywOIn1Kt7am
cT8qIWS1FCe+LMEuNlB/81Gaxd9uU7YHAnzLz2Vcv1ReqoKRNA3k4nR4SqdkDEYMHB/CGeQt6gv7
fUbGcq28aqS3QVVcvySLpNC1YCpy697pB+dBopl9rjGvfJuFVF/hgrcUH0P5MNbS/MC5kN3mBGWV
XQhy2EXkPYdV136YVrTs6XSrDghQCDCsuNvRUjQ8N3U5BlZBZQnE0uz6k7EkdyJv1aHLTd1XfdW+
Vwx+7FRvgWYO03avW1b+ijaoPWKbCffMeRrXgrpfAACt/22WeXv0bO7n+BeL92KhQCf6ZvLFMMpH
lXUkU2Ir2tZyNGncqEY/MmO2yayOz5TQsdyS1/FtRWk0xazEfjVK1GRda12tNiNzTYv5GSBed3Id
O9omuTc+j8Kp9rNL7ZL2UU28Orlc7pjBJuSPbQ08iMExh6upgsvqtkz1hjTFpKZj7ZC4u5QCcfcF
We1kB7td5fNdrk5WVWmXYbDqFKliOH0Ypcv4Sbjao420GX6VKYLIeFTDEQo06X4JZ+YI46y5kq9m
NohwWb6BwYrvhFWNcIAkRMGy7DUHJyg1yVXOcz+PcjmGpo5PeajGcQf2o70MMl1uoo64CmSldlnm
8J3XGy2Uuyy8+HXYH5YhoWespvl+WyZ2DfivHv5w0yTvlc9N/zJ1U3qUVuX9duUs/Yia87m3SZFw
u6dDFbrrcJmtON53CUnpjCbwgAs6r3iseQWbbKffx53pvVghQc4Wbw9fklhcZl7SNGq/yoIeq5Hw
5mI2ZXIX12V9DsPKIepq+/5njAnrkYDV5nYhnV8h/qvoFovl8JZqmbjvPbbXatHdE5399bfpjvI7
CvHn1TjOnszUcX8WOXaB1aXI0LHc+OCh4w89gt1HEqUot3E9NFcHmCLXez3ct26SP+ZsSp+YMN19
gbj6berH9hLHmHBmSsBnUSc21FzwwoW7DJ/RYGAyaGur3tXSnnee2S4v0AdL3xXR8uB4bMEudaez
vlioV71Cn9xN6hlhkOahhyeQ9JpvQ0/3l56cA8ql6aSJzALLGEe73MQUbxpzdyMPJXxLLfFxqRZv
h2a5uDWlVuwtKFo+vKuKRi0z3s8GB2o1IXOfa/d3Z9PlUREOX5qu9r7j3NvPbJrYkdHLJLIaN5pE
wWIgGr9SbBO+o4hs80Lrfb7vCD5CXHEjEfRyTFO2i0LKt61RZ/+Ps/NakhvJ0vSrrNX1oAfK4YDZ
VF+EVql13sCSZCa0hkP40+8Hdu9OFXema21uqiwZjCAS4XA/5z+/2PuYdUPbYx1kXfctzKXz3jUM
TDEtgnk9eBKNPME2lcj0Li0tQEWamy2huARaGcW8DYahYUI6endkiY13XucoRbeIHK6vk55QPD3I
hzSDY0h4gLPG2WHaRFrbT30wvTTwDtZ+QeJlWvKPQHekMCuGau/yDYFYVNASc3kf6+o5KRL7nhz4
/mw4vkOaTRyTXkYvr6b2mAKqroocwISm5YdTFY8xxFd0/akwlgSfjKIPk5uryrftd88j/hqTYTV+
N3z6dBmGFpHTVr43k8A7DGTXHmkk0XqrUitYTNDpgkRTwVu+M3zDbpP58hznN9Nc2CerUj0BoOxJ
RCl13glCyYE8DxKPIkFWru0Q7R3g+kCHTa3ZBJ1F0JhDhJFP1LDCuvYuDT31yc3R76kvvK1reMO6
JnZrFeQkjfkNHAWAxeGYuc03HOkYmUxi+Bh1IFDIhS9qFj/CUn8P+NJoSQA2xJJ4p4bghPjrca7Q
fXvFV0Chs44z4mQ1aeqOJgh+YD5lj0VD6b7k4M3SuC5q17/PiCuCM53l3yJVMT80hUsGpybOjoRn
cExTY/iH5/l6bFpzDf/ZhN6IBx/P3FXUYxAhFii6+pbb5b6Gumw1ibNSpiI/LTAPvbSPnGwGFTCM
XorKfTina/K+jmHsPHex5oi1pk828WObds3WL/UP4og2GFvsszK4WI1CGbJoPOGPOTLcJvxfpu2p
ZCaOkeFpMMOHylY3RkcQMLlE8aZtYOZFINQQ308ynZx12+NE6zuFxJYmhhzWmeymAUSwY0DgLEW8
vEIetWxlvDTCoxm6cetq3uQp+vKARn9kvDq4YbwNUpOLKP1TUcQ3Ti9vEN7vzdB90t58Ja2YBR6c
3M46JHG3UURaZSTi+dpZRTYj6opwLAC+fD2pZG9zxVNu32T4kZdVcqjL9kgbALePQEC/2RWpA7JK
4OMy8NJoS3Vl00mp9po5+W7kcdPheGMRgecH0LLtlFBbaCc8vchCTSMg/n2mHasc9xwzqwInGJ+g
5CD3Ga+kB/Gd0PXW6FbYvJqraK6IXK3seS/n9K0x7eeW7YhALY1ifoWWdzc64cAge5hTXPldapyU
TjZsmOPJuXkzKvbhYIrPnhPzleP0/QQ1yqf6Di9xGN1o0RIYHft3TtEAghfeS9fXBh13Pd33qSdY
kdGpk6TQN43ecczeizm6s8K6WUHoMw5mhrIz6betNTMt1s3RmSGGMQ6+K6Nkqw3vKRUdI6HmPXXm
j9yOb+yEpHKzGeHxw8u0KZNXrdmf60pfFJnp20r0W5v9amVTKVodwW/K3Ui6t7U7RA9eGj/nJVdC
Wi/h808FceXMgyq1To3hbEwpq7mwpzWhPye8xV+iqjSoIBsTynJm9vGGcs98Ltv4KoHAi2qZ/Etm
BQSrzBeyHEFCiOTTpPDO+BEJP/k2p/a9PwzvYOTvHKK72mqfJvy66e7Lkp0UHL8w2OCGdqpvHCe6
73W9G5rkLTO+ufiEch9L7W+YQm5rSnL4j1eWT4qsZWzsKH7p6DtbbYPkNG+lnm8dcqS1lfGgfTXu
Gxy0zZi2MD3nfYZCORsFKJsQH6ObfSf65VtIbK7vQ/xqnF2SYoMW1/uJr5YItftZV++E3a5ECMbR
zV+Ng9cnfu5ZlT94vAc49l5F7MKa2Wii4suQpfQAYuv3gp7CvBfYdi1mkl1P2l7aWjvdDdciis/p
MJD1ahGDx2z1owLXgPazo1G52NJE2e+tay3JPW/fRZHfL+McqcS6hmgTt+PGrdRt5UAKccTWE/pT
dlECE532mRZ1mp13o3z1bbW2ERpTO94T+fyA0juZ0r00YXYYxOxhXlUkw8ktZzKfyy3kqHutwwcD
SleWxndqSM5NTnisR/alsm/KyYbW/wipbqskM5EmmTehJEanz4/9pDcUdRthQeV3RAoPGH9XK5wu
Baw22DFTkTznjEPTLDjYMerltL1LpdwtX1VCPDCzoLNPEEsbK0ptvTEb4KTWWRFddu4zcSzy8FiA
mBIFeJxFxLFG6WpU74zXzhrp87Ic8nQgfBrpOSYiiQmNfZ4ixmE+rUyxLpZ43fihxV5wEVAzH9/U
LKeKi16+Htvp7uIy2ojYekFMHiHTDvhrkaiufQE+VzOV4PvSzvxt6CSDFb1d7lvUNXs7LK7xXY5W
jddsvJJDkyXQjcbnco1Z7u0jI9rPUbo1S/kk2VIylyR5JiybNh5vTa84OUX3A1XI2R76feDnh+WN
XT6AUs3Py3YLLLxjv1kHUb3BIfzCVGM127TUbbXPcEEJvPRQdvNhsNRamfVWufkJnP67Dt0DQwJi
Y9wl9dC8xcV8nbMbZ8SKipQSJbWhaAFhzRzSsxlvmqk5k1RTsLKWu10pajYST+uE6Q/s6Y4kc07O
lqtvNxYjlTxqn7Na3NVTeKOx2nJch2FfDYxa36EK7sEFHwmhvJ9F/4S0glRkCFBDbz+PaXOYklSD
sSx3qTIvkE6xpndNHInkfoYgRVR1ISB85d8hw0SrMEG6MRvNRmgjYBrWwW42bbK6nA1Y2b6METaU
wWEMZpe9vurWXtputIzvnMg/pEn4TE12E0ZMOPkFvjFovo7SfJc3SULLFLcH0QfWeoRLs68zqgKv
OnINC/0uXeF3mmy7KmFsUYj7sh3OhdlfNcJ5rh3Cccax3raz/Tnn6qnUJXesueRD8kS273lo5g9G
gM9tXT1ZUe6sQq2eMcQ/sIFfqh4uuYE1uHbDE33JV2yFX4S1PJrGeDfR+zVuf23ofp+n3i7P7Svw
SFC+dmjOiJKubIu8z9LQe1PqDsscRGgjs/nlskGnYQoOLqGTDdSsmEIjXBZV0qJjmIj8HOYRKrGy
2k0vqkfIFw+10LdNQHxlPSHcSiYSTBPj2nMc40BldT2xwSGgEg2CG92fh6k6Tjn4SkDMQoC1U8Pz
FrftfTMGnHLYLHAqr7uwgifZ8CQaHpNJm9DJIiYsmhGRn8PwD23yaOFSrAO/2/ljfspUeAOm/Ag3
8KA53kygLRQU8N2jxpoZ4DP0MxUxZyxOXzEoM7Ph5JnTfWMpho7ArnQWnN5QKpsyc/gNHQja5vUA
F5jd13gOEAkSBX4KsvaJOQ5mFBVkK4sNHEzooTHbvejsjwbhCVuSM66SPLbR/CQfnWEwaeGMsjvg
RZrGS5jznKvIvDJb+95xS87h0d0lXf4ZUhI57DmxLxR8azlvylCbK5WNOwMTBxWNGj2c5/CGtoTq
Q8Kl1t1bSKBoUdjvzF2sbWwiwFiew4oYqDosDmTdNjB6nQXTjp4SCPm4d946bvNVMDoKu4iqjMq+
scYrijAkDNZwGlWDD1B/FxbZs2HkUPLV95R3ClGd0bpv8Pq6GuoY745xps9qja2RDF+txczLS4Oj
lXbPy4ytEUYPz5jJZzV+VrEP56w1zgUZzPZsLYTaT4ilpFLXC8F0b/fuoRTlHVDXAQnisu6skgRV
DkSVjCdmqQ+CXd/lRF3ud0FYiunDfZlI9zUevOw1GDjuol3VkVnKOuDuU2xCryFYPCeSCFeKy+JQ
sZSTnskRMod3QeFeVZxldqUeLSI0hSRuGL4RzAkUBXJjtPXaKMfNiAhnWirek2OEryFcRNhWRFDL
oX8wxbU5ljhhFG8MkLdzuxjRe1cVvSko6ytvHYxysTlZBN1dgdcr4rRyPMXQGEIvOS1kCfgqYQ8s
nYcPNa01orhNEB6x+cgw3cir9hma/NFR6Tsy+0MI96Vk+l72xaUEr2nkXWgJNHvf+vQqFiQ+lcgq
CXReT4298bronM3BGrsRD63KpP2bkVKKknWHo0mQOHsp+yteXZZZtSx+bj5b7mEAySwaDnx4PPcq
vUROh8AAheQ4lY8DR2Q8VFf83ci0EVUtvMELIPkq4Gi3LcBA41gN1bKgTbmC+1dsosRfG1PbM/Ts
8RtkLdcdrI9oH5QkHJNCDs+LEHWXJ0BwlPPRqSzeIhsJGOePG6tDrOarCGMHCLgvQWzeRu7IawA4
ozxD/trIvnlc/u+aRNuysUMl2BAxu2nT7AuP9XPWQbLmV4NmaZwnsNFe5vvBN8+N6x682d10EiJz
ZTzkNt8nD9DgvaiFN4goZ2kvvMflXxPUWOVQnRrYQ4sUy26d62TwT2GNVFuE5ltdFjtHBZu6FAd0
Ens9FRjLGoeYR0hSMnvQMZGBPORsLJNPl41vC3OBLuoXddV1K+8q960YruEQwMWxiR1/saPwysjC
/ejBaiB6tXzxCDue6bKN8Ng4V7L/YnayLgFzuXyN1AscfA1beFPGXzhDblAlP3kMi1c67cChg23b
00CGJTHUORyh5qiT/qdphtd/9fXNcqiPdbihMo6tulkDqRIpxpM6z6829mCWLo+d35/DzEJwzq4R
1z3UnizY1lHGvrVAcc7MjJuJl5f51gX0BLhYvvG7Tt7jkpeBwpjEKWhSDbOG5Yny+IYnHtqebSxs
KWx74exDGEobBDkVuhLYncyfoAx26Tokki8n09c+2tJptrk5fg0L55XbkZrug8uycgOURtQNRNiu
wfFW2M0IfFVhiNH5M5ChWFvPhnS24RDtHYrnHApuCLk256EzHQao/S6ZYfZC+Q5gKO7brBmZH1Xm
qp3ZzCTunatEavTsAUSDBPoSVdY+SSuMSfEgozV87goPcglc8mUrC/CWJWdgL20PVYfYiyh9nmzn
pijtG36RiULIi+vbxbokzrNdoozTsgHxcAnG151KdiazC6JMkNciqqCjUTbtv6fUXWSKR2xLc2JO
fPtHDggM4/sUMeHP2FqXVWpFE0CLyeKjz8cfjxzsSzGO95E3AMaBE1QVqGP7WbgLe5dyu2H4uWx4
4TX31KqlXnttXyw2SNIhHzvMHBhHEJMDs//I80If7DFlUygkiohG2Qidove6RRsUSf82KGBLmi9V
ji0QflVXc9TwEVPyarJjE0gxQXCDB5UOhJQzGjmLSNwXJpJdT95nDoyDwFBfMivu7YUJnJgvs3aP
efnU+q/C/pENBYsl2w7OpnOG9OhSpoFDm8PjAPS7NZg/PCYatzkZ2eq7T6I0faOGCTbXDI5n2Jm5
53WPYVOm+3ZEuGvH/bM1w6maXEI/iY/7zkjLhTzXD3vSWPMP3dT6qYI1iA67nqk3InBfb3LfPS3R
H1hZ/2E1UfNuuJ3PIC4zYR5FygRYCYbm1nNHYIS6VUxdeioVSEPN1pxndSZvYVzNS2XCAlSM2ogr
SOc8OmiufD9ldQIrs/HTm4jZ9qEvppBu3FJMuSu6MIH/achsFQ6RtlHta/ctAh5N911UOd+1M+h8
AzMQfDeVRPkpu7/ArxKPC7ODM2iG0mJFVKFadvHazVukcI7/MSRsnS0he/jqQ7qCphiVKfkX6p2g
1e9+GCG+b6lLV0pF+AR79fhl2qTwrerUc/axQbycK8iHL2SAYIAV6+yLSqTH3I8YNDsK66SVHUVO
sy6DTD400rXOeV5xgosoO8ARg2UXN1AZ9eyb7GtJRZ7GbO19H38wG4oBBvCDuE58Nd1wTgI8yqS9
62otHpppSJhklRTsWHMe/aAVBycj5nB5R7chHSU680q8gTmR79xxBAyYwiq+mg1R7RW7VDTlr/RN
xaqrplusQU4TYEUJZr4WWYsQ0ObRqAH49Nlsq2fXDc+LOmoK63NJBaxBaOyWSljCUQysm9K3kAdC
dl4Nsr4D4gBW8P1nOaFbHPLj8nxapXh1GqSbxrBDHrYnzmsjTH+/WCO3CLnwbejO9OOHcRCX0IvO
hue/+q25RUu4F3hDGll061Ue9ILxGDf2Q+vJZxQaB8e1rp0+PziecfQo2fRgfCzrboEIAgivK9sG
jPfwVCj7mzwmujWO3hFsoCgJONiClHDIJqY6pW1cdZNUHEotcL0pruxB9Tf2aF8TU3KCQp/v+wjO
Wt6eWeIB4FvzNiTGzoLuqFUEqhcHR8j9kIlkVG262H3I/RhLNRtwVKA/J1PBy42b3krpSa2bwsUX
u4HrkPDeQeT9ycTl/shZSS/iqh/pjEfGUD6SdXOPlyvWJO5dloLl+9N5GvqnIp+wt6acgT17PQTo
ZHC8QKWM0DHv7iCqQF70Uqie6V77ww7rlGDdzKJdITbb/qzAHOcqsjir4OIfcWq+/QkpcLIXPdz7
vGUqk5yDsngKzPptqHK+MJ73pCBvJJ1v/OWcmBq1KxP/PszU9VIItcqd12LqYeJZ1XaS5sfyW2eN
9eTM+Kvl4s2Y8p3pls+yW7a/uL8UIXLrXhpYAlnmKWiqHyHRimMTncZU3gIKw0jJJYwx1sfs3jQ1
PDILWIGun8oEV2vxOXOHctm+xEyzaTdvwamvhn6Aq20fkFvC6XANGPjJK3erxCvE3pP8tg9He9Pr
9CnlREeefihYHIu7nIPdSwGrgP5qQPznvPvZ/JD6+VH1yVOYlF+Q8Cq2+/yY4xI30w1CXjtmkm5b
5rdWDz8czQLiwQBpAZ2RHdTfm2ayNqLj+uNUg+mk5ZqB6BGLv/Vi+C3jDN4lyQaeBdkGp4bTaObA
MnSSQdJdJHQN5XMicyJ8q33FBH5a1DIIg1fWyK7Zza/DLC9GJA6DwqEuGreOb9yYff9i8axGdJjU
44yDjO8LBONlGJoY8NP68tjOhP70oQ+jS72OfXRfhGjWod/c1QbmKs7s0/Ao5wA0BDG7qT5K6AfY
lWTn1B30qbSr275GvThlFgPcjNjWIr51mJFZsn+FaUfZ3FR33PwdRJd422Z+drt4+naMa/jGjXpV
63hvjrVYD0hGkNglsAtjGnMdf/bCv+1jwGeN3VdblqdutF5gFe+rtrhtvA9KjGWRZusJJtk0J8xR
5Gm0jB8oqZ6W7xMl4b3B3ga3TR1aAbOnyOSd2xbXPrdeLXZzyzdNvIa472R1lbTTi2xpww0vtu+E
oZ4KB2/I0tss+1CUEAQMzmOh1C5a/y2ONZLrID1YJiTppm3v7DF669vsGiLNY95Urz471/JzzW2C
vHZx8CdcXN5rVTF3KKfLojdGgHAOtYtK1H2tnATjigUBZxy/9mvjM6qCvcw8GmOk7UV9NpqehVBa
N1h+vEFRL7ZBBRu2jdtTQmhzqGMep6J3V1FpYIxjdD6UfXUNrZXZX7s1gvkuduZ9XXeXOprWge6W
DPCwXoeT9d10vWChAeHjEEJF9hB8LY3L7PsfmKe8Fwi5+kQd+94/5Za4ryweaui5yCXY/N0O/psR
6FtQ/l1glRnXHx/6gBvsanff9gnyRBexLBUxU214qmKXmTE+Z+ahRnKwfKpXl/cAtjsjAnYpzCjG
WcC9VBDa8RplMm3ZiAxdXDbH7h5fMTi7Qt00cfwpxvZWYmIp62wzWeO6jMPLkmLT02mUrbc35/Q4
ZPpHhJVdsLT2yjk11cjBM6XfLCrwouTxs2NKNo4sHQxH6H7MQuEA2065TsPk4GcSCDln4hkHZzn3
xwi4ni/uroxToArpU0hU/pfjl1BO23J41F0IX0Qo1HbJUdpq2HlNBJBWnay5ydedDaGwsqabRI+r
CbbK3p919ulb3cVuoh273KdT0Ouoxr6p8SpdwfduYDCo/RjofVs593rw03WAoOtUovB/KLtK3sHT
ZAQs57veQlxSlIvbfhl+6D6N1oWMqHPGkP5SWYgPqIyErO7dZPi2XANeJfvEkJfYgmXDxPp7jFqK
yntkHbVztEmIQdadfW37HSJ+CyF1F0+bOYqPnqcfO/YLxuoNeg+4ZBBXEJIE74kw7vNiPGKDsyoq
ybTTuY74M9OY7tuYAWIrKLvj8kmmCZIt+p25wNmjX9IjmMZg7xDF2yZL3C1kVQmaav9AurCNkuRq
aNWpS77VEClRvC/eBuke65PrZUfVbEcONIuMfVuOatdbAQb3EJmJHLzL7XCPyhw0yk6fXCN/i2r3
qRwKtlXEoVZ7oCO6gUh/MgtAJq99xSLiakz6N69g0LT4rO/9nHU1uhOOxuV7E0J5TL0r9IdvZh72
2yRublXTXY8KgKOP0pMfOQ5dcC73aZeZO7sDIE89lyi57NxIOOjjwGkaKiqScF7O0SR4CJ3oScEu
ZqI84pWqr9raIZXLrzGOb/Gn0sbOKOfXeI6fjdg/5+GwmcbgXHn1Y6b002j7ADOaY9hx6+YQlqFi
CGavPezMVhWZrTxiC1/84pdYoJmgd20LmRYqXvlgDG2zGxi8bwaBx4sSxrQfKlyUdD8Qot3W+D2F
QeXtIqMh8CWs9SlEhblIDbBbgm+KptMU4U6aBT42xgA8NZNO7knuDWPwHBUpx5ump16jV0MMNehv
sgX2GOAZ3Id1r9+iPoA+5AqcZ6dRcmCH4tRCe/ushDN+BKpMNq7Xjs8tncodUvb54FVZdxraEQRN
plIvwOBJkc94iDstDmi+wANDpqA7TxThxoqb7GQLoAKRKbiuQzjWh8TEnoqMjn7YIODALGpmWFGq
FAUVnVrzlvVUgXTILvVkh83QqUYnQs84oOi2kmQbjJG591VsngOIB9QDxQBhp42ONTjYK2PmH4M3
dGep635dJUZ4TjPcRSoL0ENbUfLQl2q8TAqtbl30cO8KhvEgxvA6RshU1CHjJWGzOZklODzj/Dfy
poNr2qd+q6U0bphKOqfIj3JMii3r6DXtYysm0kSCrH+DVFCvdQVZ0KTeuEGkhqt+a97NTs3QWcEn
bBiNrKoRxyaunKY39Kotywyeven569ACNYsjnFCasU6vxxzxBw1Y/mIafkol3TvfKksSjC79Lkb1
3ybbqUu/TJ7bFROx6ZHOCM/cGCTPD3B5NwUcggp1wRoUooMwE4OkFn6KmNPH0msZ79hjFa2VrxhO
m8zhphp36RhKFiRwkN+wdvAosXzvA0oej36TjocIr4f1pMPkJDCA2DfJmB3LBU9PdDB92bUGrTTZ
Jik2Yn8zL6KbOqh5pFIfNVbVIqgxugECQ5ditpPEujtAVh5OlYjmF2pquTZE+Io6qt0OTeYcQ9/v
0exNODlZqRtsXa95FwB2G0h56RZbmyJeuYEHqX0upETwigVe2pox7GS8GuwYGmGKD9G+FBiYw6gl
fT61i0Oe2ffmINy7AF3LytB0AzK5dt2AxAgr+sAf6ZEmAwlxJJ67GSAGQh8cldpPdy4/PuRG+phl
+dtgme4hbZdI4765xzzmQwyFYmdEmYTEDKOxqH52JjvF+8As7zO7JHJBJyYOJFRmfi1LlvsEW6wS
LtFzbuOv/62lIzU6t1a3dm3dxdra+AKhDxgOqOAhKuqrPEFmouNbjSzCDVH3MjWjb46bCKfrbP1v
tdPVeNEhbrUs52oBhppJfCrA1zYo3n2gVt1nzM6pSucFf2UFIJ0at1OBWEoZbXPTp5Dz0C8+Z4sd
lSOfHWSvq95tuw06jHwT2eDnoq6f4hqN/YIVBd31XBTY0pX7MqkfRVDh6QhJKc/XuIBv4f0+Zb1a
LKM2Uwu1JEo3GeRrJPT9u4wZDiLbv/sLN8X/xkrxFzdWt5O+aqyBqIAgeTJZ4VXcvP3PPvoX71Xl
UTbOCYalWH+8T1MDByhHm/s/+/BfjFYtOeZQyrP8ViRFtVhM4hLT/oVD7X9nXvmLR3NnQGrNEj67
SgqUfKGPjEk0cpvy9P3DxPLf/5QI3P39P/j5e1UzmIji/pcf//4IVawq/mN5z//9O39+x9/3n9X1
B55av/6lP72Hz/3nv7v56D/+9AM1CiXxnfps5/vPTuX9z8+PPqvlb/7/vvi/Pn9+Cmajn7//9r1S
1D18WoQJ02//fOn44/ffPEw6//2PH//P15br//23zWdZfLTZr2/4/Oj633+z7L/5pmUGgUTtZVse
Jqjj5/KC/zdT2mZgWvi62EL6i08zfmp9/PtvQv4NT90AK0oY+ZQLgpc66HDLS+7fhPBtKwjMwPNk
QHzR/7mu23+4iP7jm+A2/PPnP0Y3/0xu/E+zUS8A7bNwAxCexXVgXfLLinPcLHRddzLXhtYz5XrP
pDx38GbBBQcnQrgAhv4YyhzyTmjh7JkDEFuPZdTJA0ywTZ97ITS36qajtVjPo1wj6lIXn1Jp51J5
KUjqa/BAnDRVcyWSOsb1ECk9MQYFdozVfFANjjJ2sy+Hb3GAWT/x7acBw6JtX5nFNoxeHA/mEEN7
hqA62Q4sxz2w7HenfLbxlcczfWf7DeyjANO4IajOWYH6qeuoGlwnSjb5oMNT1hbdOmn9ee3aUm+C
gG5lasITxXR7tCcgidLpTu0UzgzF1PCJgyc2JRA93bR/zXzln935mpGXdbFS4zqwbBrrXANKadUT
Ge5+nxGD3mb6tgye7Sx5zJ3Q3EvhGItqoN/Tc1TI0cNPe3SOiWN0oF92exRTV2wVZ7/sw1vT7FdQ
0YxV19u3f1iM/8WX7C6P9n9+yVhyupB0Xc/BxMKUkKh+Mds2upZYTQ3ZUNX+OWqTGBohVDVX7qOc
MYNvpek1Xk3VVnnngkzgo4d9NA4/0UGY1FFTJfu1A1ODnirdjoNXraLQdw4JtB/0Va+NQymje9qP
IWeQWXbhPSJmDKj8/s7SUJaDYuoXcczFM8svf+jdS1Ab732M348bilsP7+L17HXeVer7tDUBagKk
EpW8TmT+Enhwgv71DZF/dmiWPI4udwLzEU9KR5i/OvBjKWEZuZlDcSoj6JxZ3sPpQMObj8Y3HzEt
lODhExnxAF8RTsg8o4qbEyIHdAgrzO+TzYQPArJRRjczReeaJnLlS3CEUWD3Nkz2ts8VZyzHW1AS
SFcg3Vakf68cS5FLtND/VZBfhFtAl3ocK+adP//jgiXS9CDFRwjrUka+6LEKtpAQIxIxbLLk3Lm4
wE9jwsIz6SVzexw9zn9XL/6yrplsfMlxTJaGGnS3d+AuU1zTBcVym9B97lxMJmydjzt36foD5k7d
5IQo+5sfWB21D1h8ZqsxmdfG2E6XxsBAamRqDj2UOaNsj+Da4Zs34FBA7dvs//UXYy/bzR9X6vLF
WIHneIHvOxjQ/+KB7BoEKzYxtT9tm96NMjG2jGbjbtSHujAY8RWddXKnPD5T4RwFOF0qQW2kIFks
is2tLAPQngAvhwpt82iCQFhGeOtWZGfYvkAFrVnaeEFCWmMr/otj2/qzIfs/1pVtO76QxCN6wvzF
Adz26pAAbnT+P3dMO7IrwkrcFJUT4ynOiA47W42v27KUPENP16O1SysnOPQxnL85BHJr0mHTDdlx
xuq6T5E6M93tj545/IUp989spj/famEK2zOBOBHxBvKXegADMjX5agCVykeefhNXS2Xla6hMJgaZ
8nkU1oCCECQbgbR2pH+QdvMW1nIijaYig7I56cHUMAHqgoBHw9kY4GXASgueMRcbR8SwtkvgEyE6
CI1xFkOSTItNg3qQtgR8huCP+i0P62GPH8GqgN94rAosjQzEZHvfAFHCL3okOnnFbA3pVobD6/Ct
nwvGC563QzVIJAkbKXKQh2FK9DrNVLR18vFq0eRcDF8+e94ylbS9HlJa+cOI4itjMBX22JhtNDW6
+n+9gK0/G80vK0A4Ei25Dcbou9avK8DXgkFFmPSMSbmwsDZx6tT2ls44Ax9X7amLTwuVF+F6gdLZ
yVBOIBx/Z2y1/nmtPoKVnS/1WQfG1i7F5i8u8M9e7P+4QN+U7rL12YH7MxziDy7jNNZT5M4IvX9e
WxPGFXuWCyhijIs7C0C+rTYw6hgiEQgRx8qBvePYpyAI2OLCAoJIGzxKv/wkNOuN0L+/eojsX08r
biE3kGXpuK4TBL/GcXh4pXTFGKq1RaQVzqsMMUofCT0RbDlrmYpk3DZYa6+I4nhNXEibgZPOWyfs
nTUJF82hHhkn2kV6bdosohlhBqMiL9h56VMUq/PgkEZqC/38F3d22Zt+eaCkg8aVjcuHCef+0nQM
8OG42nzE94Fp19xlXyP9zToDbg7VXebkztbrWw/IFzWZr8keEiHi3joPYREYn6EZz/g6MVOEHPVX
y/LPnvI/v3XfFo6gXLRYnuYvXUsfzD0eJK5aS682CAMIoDdJ+2oMgoYKLIfxVdvDpg6N+uAE6gvn
vz74i83R/i9Wnu+y4iymjtD4vF/uDx4pVT2oljO1epxEUOwlKpFdrazHUAD/eMo+9eraGKz20lRk
GPliB7kSBcHE0MK2p2Hd+nW+SfP4Veb9dCvlGJ6WxVihKMKcpTtbrmqoUc/5cv71DuZSMYrD+K+6
s+D/vZuUy+CAWBeKwPZ/5h384RnS9GkEt/BNYxR1jBk+MwnAfdpVEjwSl5OWCKeQP2h6SYVT9ntM
Tbl6Yffbn38+ZGEILiBuRxW/9jjvgqWzt1VK/DDYElftUlXbWK4TPETltNg/LtahWK208OabgvnI
ECDPc/fGVH/v6R9W5v8m7Lx6IzfSLvyLCDAU0203mx0VR5p0Q8xIY+ac+eu/p0rfhXdseIDdBXbX
9kjdZNUbznkOiIW9E7lvXZ1SLtccioWHmVhj0eAMD1iuZioDCpQibt8E1ArmVFkobfP7SS+xRLXb
C7ba+CmJjPwAglZgxW5+jTAuoXT1ARyyITAr/UUdAQ4EOEiV+dn1WCzrBAQgNuDgTgvk6tqSz/uG
QVCIYu9z5KNH13MTqW68hTDht7BoYmKJYQhMGjAfjTrGRRyioQDZa5rJHpG0JUSZxnNqbNG3Po6O
cMayu1jFh9p8q1k0aYgG7PaoDXfqy2bBDUaDtADOgu6pWX2bPw+TxH+/4uJfvnhTnvCmxWtOw/Zb
t8RHn2Um8B3U5va010utxlTjXzXaqxsCvSl+blmm3LPogMMmkou5ROwFtd1igSesexBONlI6Bmi4
u/TtxYJ8F+Yuy8CBzy01oyfb8L9m8mEpdb7GnN+AkmgO2lV/N6YcoHPm362i42ax8wzqFzrcCZHl
bnHW6BDN0W6TV+bUuC2M6g3WDqn2U+QZQbOK+Q+fxr9UO47wXMPkZDFdYbm/fRr+MMT4axEtdfm6
3I89cRw2lk3iB3bqgV/mZAvJtPhhesVIJHWLpGtx0727lj+9Eh5Fs9hfwYJSC8n6LS1h5kvwRQ0P
+b+/OOOfdwrwYsF9h1mWVlu283/P1gDJivsrBoMf12xhSmc+mPh5uH6xXmjGfGS27mFyqt/5wqAP
23zFIx1MHpfaH3oP+18KL4cLzqCDd22DecBv52DBZ0n2dM5uZBjXYGF9vlfPsO/NyBpt8SMRWHw0
Ig68jh0wYm+SyODZNBuvaQb4M65+fBQWIgUdopXvfXFSDaVljbQD250z5d0RH7MkGtZ5INz1bdHg
QS4bvK5NH0G1CJilUUsoKxAhe+BJ0RibNkv8SZ0GRAMmx1lnlwdi4Vz7PdUrasmuEg9aCrM9d2xs
xdvB6YcTvwCeNX/54XhDc1xXx93hRMfloR1jepcjJlfIciWEFgyah1LaFPe6W8lUB0x0PatlVM5J
0Hvzk27hnLG50I2qms8gWwhdlS+DHpPr3bEquItz8dMd2YRqJmC0GSnaWoN2BwHvFnhnnaY7arN3
0MHDDWg1bk7pn7q1nO8bqX/x3aDtqp+ZWYyXlFjgyQNmXhNDiRVZR2zERbKvJ9YgRV9/ylm8BCib
Z0RQ5j5tvZVV6sQ2sXMCw8x/JhmVpVHK160QbLpL7XtZZQKTJYsXbeK273MbGR1UJgB4fxm9vSBc
XVYYHv1zwvA7ROr/QyvyN5NCW+8m5wiYFOlj4eMAmLDsRsnwhX7gdc77dr+YBvOKtOsO62y8Tvhh
D1bN7FiwCw0sdzjFdh+hDZ7DNmWarA1dfHUGICFxpL/oggFELIagjzgx1BFesTQ6Vuuxi6foolrd
ZUv6EKqPb6d7RETL5zSND5MJ/QmON4UYBphSkfK0jNwB8ZUNln80fe4mVbjCutTROfS7cUH1lJBv
F6wrExBKnhAwsKzfkXrGwFYA+ruheuTVKaeBpSGbrnrc5D3iRuKpHbg0NkDpuzExEYKkWRuOWXQ1
ZorVViZLgK8IJo3hC/DmnuaVVq6QYQZGJ47qMOnMgW+HffEKpmPhBNt7zs9aik0t+RPT5B4GJ32P
GaDvjZz5l4f0tZU/Zi+cZ70ggwP376GS7Qj87Z9jIfpdVzGVBTJV+/7y6PeUxiwV+PV19oDUVPyB
SB1INJQRhd1A3H1186dMh6SU8xmMCQJ4+SrhYHylHARR6cxA1pf+bXTc70aDKCLVMu28dhNkfV4D
eJJFoDXOda1Gki7twXo1F/OWsdgKupIfOuXrxKk21w9taYE48R5yJ8btp83tY7a8YQO80Y7S/wq9
DXIyog6ZDwUH/zNOrukpJrgbj3ZTHIQFqEZUPiSx9p61gXFahNdTssxgfLcMIARO7CR1XBagHOqL
0W/s42zQMAMGvqR9qPplZcQFzxqgTD6B9LPWBzVjc5eiOvoRFqQono1bBGAkYLv9c00ZemgOzzl+
Ana16cLYTn6v2gSgTMuQHKvH0o3aGPp3KtWQaAU13wOwU2vW3RAnL25KsCgT7NCACgYUloUrhyJ/
3trIwiZeMTnb9KLMdBjl9Oiu5fNSJvJVadKzHUEDhKunBXHDl63bb7EOZkb9jmOT+cct+pL2PgTw
FIhgZD5Wpm3c/BH9eTTy+gMjMPdUsU8QY9/H1RR79RcwHNMO1vLctLF/RF49cc7pfIEJL3o24k/o
rG08oipgwI/VwCVfUL6FszHyVFv6yXaSd7EW5MxwAe9dqK7UozyZNX+l0K4uXmQcjdFF8zpcAI17
8ZuWAZKcCE3lgv7KhFZWuvDmQck+uU23s7UGhUXuauRskHo99NtJXxk1aRMnNPxGfWwisEVeeRpH
vhYQ1XYw1f1tHX1xgKuLQMYBb+YUOnkgi/XJGo0Lf+GeFIVPagjlyh9Q44IlxXQImsnv7i2PaalO
io8cO5WcgqRrE5lRE9YRm+v3rdS841B5/EcaPftLfU0gPJ/iZvsGu5zEqG4x9o4ewxtpAWwAPfrl
Ve5zOvNjGDPlgpfiH3UGA8dH+SV10u89OC11nNW9R6QgOHl1e6SbcY5NI1yhQR/UfEEdAR9DGPFQ
baz2WfURZp8M+JvkG41aiflXP4d9Iv8bNmEw5OWbGkpVYBIDVAzx6qUBXjiDi0EzC+Nn32UDilLG
yLzj6rBTh2MzOS95AzZmzgnok5WSWdrpsSisr0VS3dWt8VyPHndDzldhgD2sC+DatgCRJGdF6sQQ
HCOcPnN3To3howNHe0SanN6HPfE2UGe8t0xWy3qevJQTDe5AY6QPPHDqJGlTOiI3YtNZ4z85YM/G
6ojMcG6bEQQZSljhwTtAEmKzKYaxwu84utPnxZnQWcq38uMLlq+rOjMn+K96g3pOfaCDdD/qiwjx
ZuJ44M1Qh3Pi8KzHxnPUIcJ13AE2Fb3cOXdk1soxqTsSKPxEikJBbZHWe128AsCpnn9XH7LqK3TZ
AS1ZzA7PWL6zP1QXh2qOUDE94DHPJTu25I9eGtpE/eRBMgBWhlydeB0Gyw1vVdZwhaI4g9TWc8oR
ogKSZpeSQ3bROJx3sZWNIeACYFgMafbcHVFf1HdkHoUrAdU3KIY3zmb30RyMkzWxTLDFqZj5zNRH
ybBn5VBby4ND4tdsEosVa+jxOuoxj4ILSkiffsy5p6EVoTdW9Z9KXNnC/+/4gbKSwQPEGJpsVkr/
W+LmqGJcz58GjB2F+dI4xldmfoyEucBgImvg8mNCzWJCXWKWiociy75pWZLtU9i9u9n24Q3F2p9m
Iv8ctDusHlhToaamEvZ+q7uT3iJMlKCSPSbBcm8wNsONZLdhnGLb6xmPB/5mfJ69vGPllB5IrFjC
/y79/2WcROlv+iZ1P9NlS23A/tasW01s21kJqDiamBdAHLku7vqXKMTTvK6HYpsxqcg1jjoPOCeW
0zZ9Hhqe022Kyp05aH+NREptkXaOxfh58Ok0q23xLu1aXrrZyZ7dbfz63z/0v4wRHc9gCG6gWdeZ
hv3WWvUEpKxince9Pi1UVCuP9ZijX6i8CidGacPmbPR273jVY6Rh1uN1626d3txKwqJSd8zv8Hx6
h7IHvly4QHGzyUPhsTz/98+phsS/PXSeEIZp+zhtPdf8rZdB5CuIp0qY1blLetyQsB26ui33fdF/
NOYmwi2+nU9anDHJcbDUzhP5RBoxQqHeNQjtXMgFMIwNlhGcm0vCkMRduKTHFr+it43IwZkOOEBJ
1FHTtyU2cHt+BugB5bURb61zbToK3TT2JIGZI6/17GE3o09TkxOID2hligRxPTdehcZKjCvOqZp3
n6gOwt28l6Y08wCtH6qUPhqPVgrtAnBcTRu9xciKBgfVWGJd5g1/J30JsH0uW38qD32mHZy8+6yu
07TJxyBJ6PE9r8YEiMLaqBKk5/ZO7WQaYwxgDsGAWPCPyfZF/c8Ityp6/T8sU4x/ORHwirNhluA9
w/LlwPJvT340zkiZfL4ctdOrSzopdW5ac0bRSkG4xf3D7J6X8udgj1dj5GyYWxqLPO+/m1n6hzWk
IR+G3x4WzgGD/tYUpi5+b3zZtZU5A1+2aMtmYywD5E3ndAZgZgIEAFPdmRW75nE4jSmSWrv71ROj
cje44yGpGVYKg+yRBOnWfz/E/7J0YipqMdVhNsCG9PfhQOs67UJCxcx6tBcHTeKtYinTGvWF+HSt
2iMEDVQDqKPzO8Z+/sPDh8JypCiPUSywocfWa915EOGbfgq9L2x0aU2Q1cEakLRt7CnXeCKGpuH2
/u+fnvHTPz5Wxqo6CzPDF0xVxW8pq8Amm8XTJbo5i3az3owBFgS6DIwubUvcXm19VeNJBg3ZfrbE
D+gdzOSK7HmWHVzviPGMRPD7LNU6KYjapinWu2id4105pfER5s4xtSkdlnmrv+QYtHf8Ad+K2NID
B5H5fgBmFVTZGs557Xzp0jq7Z1IZGPJV9LISrJPd/TUyI4NMKwcCcfdcAn0sMhoo9UBOaQmiGr4K
SUXbif34c6mZFwA4K/JyemviUCtNFoot6qO6fa3LEujTSmGgShMT8vJRiC+Gbb22rHZvSOZZ3QO5
Szr3F7I/6zBk84irlqrW1gZeA9m2i7Sd9mu53TyrwKgn9y5R3t+EsdRh7fXduaS6xbq7vRa/VKO6
RJl2tOCwelb62NagSIQzezfXXU611dHz88ux5bdCLB/fUgR3qooxxIB7a6BpzgEjXuhrvnZr/uz1
S/ng0YQEiW39AHg4hiy43tuIqrhNXPQQmxcO+fLNqmB0/eGZkdfH/7yJDmtv9qxy70fJ8Hut0Jqk
jnd8VHtdLzHT6Pde05wpLZbHNO79Q0HNeOoiMlEpoJtTo4PdSazoRQNd5WVbd/3Dj8PG7l9+IIf0
Rcc1fMvkX/z/fzuqcDL0faZvTN2AItE3DfahII74QhbWhXYLGoN0yrhlX+GVADKYoKz5qZasavyU
eE7LkHjyw9iGkjUnVFzIwz/3uO1CrzTvCnJDrN6FvgfffmMIEUjHNoqO5JDN7DcBAA+7vkFu2C3a
Uz4y8bain7E+t5gGm2veLaRbVZuP6WPTH/QWWi/a8Qxc9lG1sNTF5CnKpwpZJ0QKVu/qncswRgdy
T7UO7UNjtRFgEuju+LSOlaYgCQZTg6REvDjNHlEMiNJbJsp9nf+Av0RKO+oTmIyV9rL67itTEoYB
WzSdUGL2X6pk/laX84CDmO5rNGUWcA9xYZX1TGY3BCk/o2ABYdfG73Y3VIyksvoKTp9b1XAv6rNj
DwTRezIaYOeNuPS//BjamEXW7Fdz7D8z8UC+U3xqvQ6ZTuLckYf317IZYSfc4Vr7VhWOWtnsiNho
r/g/DqXkBS7lhKrQ32CnIKKGggTGGYPjo6AbqFvumXrMTxUEDBw1UESrxYIcDuB3qmP7uNYTLlWt
eBP9G3D34g6pIJGaepwRmsLew7aHcgfuh7JnEH9pQs/v7Nk8opljD+34R1us3OOcFQ9lxxzCmJL7
zlkfE4qkHf/Fx7QXe0GSCj9oWzPFhMncaauwLNhEArTDuNwzczcHb72oZkPvLIp+78ypCgsHN6WJ
8ZBsGAN4YTYfZDUzdGe1iTLLZQ/VOro41LelbCX5k6d9spkxFxrQqrHdduqOXeT4YwTK89FxUomf
N7u00cpoL5NVfkt6TlzVcKrbe8afKrlSd/MgfiLSLo94bs9LtybXydFuwpR+xWFKjr55s/rDRAhH
RaexR6rEn2AhNZ3Eu9pAIfqDzUIa2KhPbCcjFMMpy/tpdvovLXqVcWl62Kv+cDU/56QBgNqlLkuR
An9Mayw5mVLHseXB0uugKmLFeCP60T8CcTh2PvrlfqiNvZ2aT9OWTIdGa8lWRW2wW+P58zwz83WL
Fjgn/2Bt89G+Sk5DW4fZnBBLDmmG4KAoVBUeY2x+G8KAu27b8AJciG8mAHl0v9m1Q34uujI4lGys
Jv2tnRm6FeYjPWx2bzftYzyO+sVIaJVTQukIPUdfphl62G7bHRZzSKmLY0NesF5aE7RNIeJHMNG3
rq/boBlyM2ScJsKxazHDtcveYTh9prqTFjCS02OrOk0Rk0SHx1/uXVITtEhLAqVfmABURvENwTL6
h4lRDsrvGL7h+DlpXGBnInorrfuxXbGZTD1YvHyFYuATND12GDzcbj33Fjh9OW8aPU87l9oCdDp5
ttx6C1YshJHjpMQ8x69SBoeyn3jhjVNvHt+itCyv41bdgeA+17OWnrPiLoFyg+RneSxzMRL9EEON
buez/PZXqMOO1Vpng0LbLo/FUNif2IF9sbYkeahx9sUNw5SVDdBhs5LtU2tQuFo00KTKidDM8Orb
7hqfPRF96VhakCJ9cyArXVMybJG10Cy5lOK7ydCOBaPXGybuK3SW+GmyrPbCpIqx1nBXJgbDbgMJ
PpDUz/rGSM6IDsMEFxbPUXsQpbFep/Gnmr+p2cIU8albzOefcfRRWcgJiDq8h4ZYvtFyD2aaw4Fi
+NE27a9ta75bpHbuxqqKz1mT3tSsoo3sNx3mHXWe7R1P1dbiq8rLH6o2b0krGdjVBmsu6stMU5Ui
jDbq7bIaevMxG4lSwhxc6I6BklgtnlyFGt4LystbPTfeyU4kcn7UmHrr3cE4GGW7HHU4ruM4jWcR
D+ckp2IsvWIBazDdIm9iTLRg7Z9wqAy0RKM1Es/K90CCCVHdzcbhLm8p16dG0twmUFeAN7tP2cw8
b8JhiZ40zHz0JWr6rueu9BAZp07TAA7KU6kKMHogYCNv5qwKKTX/HgeWRHoEsdvzKeSgNpFLyfWi
+uOido4baw5S0Qj6mlriRpb+NMkpXpkxG8pMB6EbJ+C5survCNOXwHDa+9EHPrqRSG57vFmZY5KS
Lth4j81yc+zpV5vlw6nJ3kc4zLABkr0Rx3fl6vWXgcXvMFTTKan1cE5HKizTgwfVFlelGogJhN2Q
5+0Gv8NtiZdLHXJKcZgm80rmenRqwfcQFTB+U9Vm6693Dm1doJYo8TJ+yk0msUmsYTmRawO1AsvM
pHyYfNYDusXKsNhY1QIo4nuUH5eaeRJJEXpzelsbbzurMgBYfX5xRO3eoQTeVcWYPhj+eqxkvSql
v9yzsoZAVfexSzFxNmxOBiCnr76VAnldoVH0oqc8MyJCTEU+6T6tMRBvXvq+sY0/QKpz0O544tRV
2c9Vz31C/qbrli7bc+5lJ423nCOf/XURNr6LkXUgNNQsrSvLBGLJwG3rmpVeC/jQuxR+x6pPiGRI
otuzEYXysYB/ccGbqCG4KCIZQJBh8jNY0gyw+EYxtac+HxiiNYEYx79o3V4oVLdw7OHFiTgK5tG/
FY22huqZsdcmIg45/jU45XlyX/Koao5TXr+XeYxRoqX/b2km8DMl/cFuxldWoPpC+NgICyBI4YvL
Wqcs6cF9Ys/wx791LWQUrBsASzTj1sqRXmVuL0YWsZGSugl1cZIViNc404zrmmbHBoZYSAtzbUzZ
RVRsY0qPPOXWLGnFm0vpPdigAO5sb3mgKJkvWFDIGrWc8misXRwS8JwAsVjCAlXKjlTl4tIQCwp9
dQ2apD/JgiNQc/zIK770jVEdltQBHrkNJ2iY466h3ah1q33S5/pNy6qz/Her6+thLi0YmGBycv7d
6vnyqEfEn3GtdeAbwlSeDayXvmkRSANHimmz6MKXa5/KmdXpMp8LubvBngtTmHkmOR8VgC8ZFG5n
+sNc4fYZtwNhX/6R5LdfVbPeVEcz1BBTk4GgC1fU2XmOs5d5icezaesvU08pNTcoclbxPpaGeWRq
X+5bw0ufmXvYfr/cQ4oYjui1ro4JiVa9FMi38AlqRNbKTYPqqqrMdQ7c2KFavkCqA+ngUZTFdnqZ
1u1F/X0jT95l9TTrjJYQ4JaHD6mKTqqsTGIsVYMLwGuD4rUrEnZMXVGg8dEJTKI89QmqtpKwaxjJ
uy7DRAITniKMTtPUdgeBCDnMmiS98y0CISNiOuK1kPKJAQ2KXRD8aGfc7kA+/n+hN6U7UwfV4Eea
c/IOhK2KxxJSSbohbtkNDbsXtXAXpcPuniGbnaJm1DX7Ca9gfW/F7aEkFyFk7M9dXmeUZUNyrAfq
wUXKKkeeWUhuHELdx6Q8Xnx2zGcbMPDHQZtPzWFa4E2qc8WXONMtao9pBOvD5jo3JgJN1OuFIXr8
vgz1Sd1lcbcdgdCyfGbghUpy2mUC2Yna1a7eBqqu13ZeziSwPANQRbzfxgDtpgi4i1yNVej+U0gA
H6/uMHKKkCN8p95mjjRCVesDQGauoejayV617nJoH5SbM3vjw1RQ0rm9c968zN4LWwvV0K5LCLfX
R6MkP+Q7U6d4z8M7HHtR3n0M9Qa6lq1hR7QJUCPpXMvJQnwkzK0CAs+7g/yQ/ByxHxrYPmqvSF7G
U4Ls6VH0D4PtD+ySYM7mtvjeJ2Z3YVxLJUAfWGRi76aUm6qWqoddC4kOWmTySfB2Dvzo0BeJZhxR
3onVApoau4u5n1GFjLVHqdu7+U2bSLpyBLGjRlTW9AmEuSIV+Zz5yxFBO8V2UkRH4pzv1Hulph6T
3m0kPvD3VK6I7xDNxidTFtmyLFNfq9odLIXYaNv6E6JSuYLujgPx5MUy+ieoGHwh8qFZeexISFtu
Ltxgu4UO6cxxCeaFsX0p2h/sQtMLwY27bERFlKP4XsaYczU13sVW2o9oAyn63R5YAetb1x/4cvzi
fcg/rXYkrur2B4oFgGlsn9OJAOpu06aAZMnurH6CluviaGAuRERGq8Z6yPH8x1a4NyVHMsoixoUX
3U1t/NzPDE+81f7SFTb5HqbeMfT3kPqj6LQs4E1owBZtYX85t5/mZlnOabPca1nhB7qT/MigFWY6
yoR+0e9zl5mWXGySNj4QVpwVp4ysFfXkc015iO587Iz5fYKUne86+4RSkEhRYwmZ+IFiGq0nKMxf
+shMqE+RGcf+2h4io6BFTKtntR1Sq6nUXpGH6DYtgoyXtbYpwb/Gglxn5bZvmqqmQfbaCxOJCtV+
xa0YEjhDVDA4z8Fsl/t0m16AsMdXPMUso2to9lozhlpuL2e1hSPXF5lXnrw6C6XDIozmGA2ui2G4
85mizf6+LkpKubm2ws1P5l3S2QxCZPnKRKM+bb71tNl9TTOQzPwEdrHXGmDYfbQeBgvn+pTVQLNx
+QRM5WEVcfUIgmACH7VAoO7ExIwdKG1wzSsNC/pcMEZBbn3qJv040cLfWlqYnOkdu0WsMRCLD4Zb
MXABXwWJe3qfYrauclWpzhU9FneVLq5xXmh0o7zgvRitgNkA+QMscVnMfdEg+O0BUtypnbWqMcH/
X/QULK66tyZ3ewTY3TBqYSKIteRlFVNB7Y97V8p/8s7p+Dg/t3LnPa7jp3ScloNHRFlQak12ylPr
nZbvtez4jAaDo9zGhxLMpsjv6O8MFnXtM9GONKqgZtQx4CxE2tiUnvdlhLAyz7hmc690jkbDi/4k
675jEhOBXQ5FfR1T9gAOL7dvVxwDuKCOizs/FEbDUl43HBSLMRy4iOgUYx4JZke5E27pY06wNMpJ
GnWTjPS0YR+Hw4eo3H558TPTOlb0QegYu4+5/ABKOUzkW16NtOCQ/uSrk7C7ZLoKZ2dL30jHSR7W
OrvqgBDuaa/+4ApQg7bfJ4Os8h1hGqbO3uw3B0NRdCPOYZ3bsOoP7JEoS5I3wzBYCqAgvtQ4hBEh
qMtfKTctHzKJkzonZQywUv9bKdVBJZ6VKvusERZ/YjtyWrIBfiQqmUuTm9/SkrtRj0mMSpDg70Vb
0GNtmF56SckY7O6xWMv8JvQ/DsuVQvP33w/VLoIXzzAFa4j/HTQKDGvGbMOaXkz3KyN5UArFdtZn
7yUz6NrQy5uhoffcdBv2IHCfIL50WI8G+8DMZ5bNQuuiVU53qKZcoMCg7nE7jTVKlp8X0YcLZJAn
eEdxEI+4HLqkCDUEHYN7cab1mKyDfV4xC5OkHAOiwyPgOctTyQUl/wzUEaV30wm+ts0osJgRBbLZ
kb4bsy2fmT0COyirK5dmDUlbTknpePTOhQWYOxr+Led+E+OrWl3YCwIJHTPy2XwsgGfdjytxaJpG
nl+G2awo+/HYToSJDvHYXgktPaHh6c46LFtAndAzEmA4gD6LW7VU1F5SVcDNkD8tPYkTuQsdRy52
ka1e2t550Vb/RJJycvJjwOw9HEMyo9j/Q+vf25H3o/DH70o2myd8/KKDVkTeV3Rb0JunD+Sllf78
PNfJa+WRltn4ePHivL5h4M4Plqx2LMqexjRLKGnE6UzdRkS6AZLBq9IJgv56l8xkb9lObd83eDRQ
8vnYCz375+jSfqtHtsiaM7MZ7WhMzPIqd8iC1RgxPUCqTCdxNAlRP8Gyj8IJlwGbCid0m9LFe0DB
HYvok4iL/kCIysdgMJWK5GFlyZeLoK2Xrxa2/z/M6v+5v5ZGDcezeGghbVne709syTGUMjf9EHIw
ei4ZsZHYs2gjhT4Y/dCA66kcULn0OiYz5436bQ0RA51idFrrA5lHbo9wbTRu2TIdCx0+IWgCQDaZ
/17QKgSIMNrDfw/2LeMfngiqAAd1nXQeOohv5Yryb3N97n+oHSaiOCWZS9zROUTrRE3tr/d9EQdF
77WfSkF1M2r0gVwgy55uOtzqgRFTx3MkhVE8aNq164aYbNH4XdsAxAgb5CzxIudGrMsjoD2WcEvr
hrHZPkdZ5p4S96z2A16P62v0UufQz0iHLBz5ldHzKm2XtGnI/0vRuekNaYqx/OBmp/iubXS3dA8J
Tg79YZA6sF6osgt5UwF8igLttLbg5IT4bmoNCXflV3POCXdu41cQ19+9nigPpYHG08tvSTEU8Kwf
8wbmc9MjjRyQkPwFAakLcMJ8SpbhTmr2Wr/dJxVf1AYPVZbjTeUIhCXxY0yFH8QzUhWxOgUj8s+1
YwBk6ucAqv6vBirqNK8/IFhVzMvwP+VfshZ4bXZ24SwePia/aI7rvDB3cgodDg30LM19cvzlVEq9
TyZ1WlbzpeBNPoCMcYM6vpg+VZBUTDItHQ5Kh7RVzcme8F99FGFAPpjyEd/T58se3hXZokTXS8lQ
nBrol7IOltBAYm8pHQJqBNnYjNilarcnOAJN+8zsQBJct0F7t2bLvdZW4gZx8gsk1rcsjs6TRB9T
IC73G22DEbv/P1zPoXS6q72ehA2bLEeArupqWKrRxW0ZVeXE3Cr/wtwXVKBN+jxK5SwCOTbJtb43
Zog39pqxxweEQeU10ZooSWn1ynAqvRSeFzBbJxXBJTpHN631OsD0bxhOhVbiPI04LE+qge2t0DRr
ZIaqjWqiKoz0sEum5THhAtRxBUQ6uwu5tczLzDxspMZPm/ndy+buiI6N67ZOLurvbl2An0U3vSTN
pRr4J2DjgHOpO2e/0v3dPBMFhHCdFRSDlSQq8csKWpk0NegPMJXa0w1RAGph8lha7kDgoTwDTYcA
H7fJk8VShe108ayUXMogjXzE2jtW+YQZBYBMfzPc3A95ge6UKTpj1kP5sSHT7tjpctx/eEwz+dyQ
KcDFpV5DdDLxgGt4azyqK+qWPCvyQB+XoAVeIst3DAGDBax7ir7FG2Yysrejfae7GalunbuHSZnc
t+hpWIi+TDY2FvWQRVJktwzQsEVcg5JU/klBxhVXFIie6aXk4RycQnw0quohUCNOHb1d0BQj0DQp
U9cZcNciZdncyn9gxNTGjjHPyokZSCXW49FwHw2c6pEDNCfX/MclTvWj6c7TqbfK53Zrkuetil71
mNawLxykm05EdovdXNjloHyf6mtV9z+1ZW0mLMEZIQwrA33P4DCbmAo9knjGxdXq2os79e9Jt+TX
3pY8RGoBX0cKMiJ4uE/i/lvqr+lH1U7e0llfDPMZzvUrGu4ELQwhsM6at2hJY+dkDzy9Cbzegz0x
64z1hPbJGx+20oE9ltXgtFssNuVE1ECVnOulsz+xKYfnKYePjYhCj+3hn6QJ3j8UKI5v6ZYvcAgK
3Kb6b/KvrSHv1Wp5XoeZOGA1vs1XcJKGxD5N47DQV/h9WMotR5Nt34HrlC8Ogzb0e/Nlbmmq4pTB
lc2tH6PRfDFQYRO1h4uhLA36m0y/5pZ4cwnupH+vL32OwkY3zde6EifESd1Zy2kefJFGAdDRNvBm
yDAA8gk9cEb4i5X9qmnfYV3ZAcMEyMhlksFbjMC3ufGtasr7CZvvw2BSruSbexlquhZ39cikIeJP
vfh5IiDLdW63b+JRHDJ4NGoyov5PMfHlx1PeXZqxfJ7Jud0l8rm3rNdm1gquGYZ0pl1cCo3pJ4HL
0MaSvjjOWf1FbLRpakbgkqRbaAU/rqXtjdT5XssOvIh0WLgCyZL9zLZ5O/jSntkUBL11CD8I+1qP
6jyZS9p4NcQfCY+tTP+hpxXeZ6kkJsAJynoXFgjlfYvcuB6dfm+teReoMcu8uhGNZxGUNfjoLb03
bWaZ6ny3qr682pG/7cx6fPWzZrq60dtovLY5l0dqTxZyiN20oGmWY2xE4rKoEwLBTCXFSDUC1MaU
EFUmdV2/fVlisoeNrgE8o8UhlnlVQCrNLEa+8boK0hXk+lFtULVmwsaj5WdcPz+B1SdQrImVQGnM
pisq7uyVqT5522RQoSoIVhhUe7MnWmqxhi7M2U/G9oDCnxlLXo5HPOG8e1L9rEZ08UziojfOZ5Oj
/j5ygKTUSVQcO70mtNB+ZP/L6JFgItIVO2+XpjOmdblI9nLG7Bi+bq1uEbji0ir3y/S+dCkB1LGB
v2ny3jZzccgi7woi5xJ+mJRxRJS371Q7bCIiPpzZGut9W4bbvFinyHRBy7XETXSNk9/+u0ozXOOf
1kzXskzdouvzafzUe/y3Mo11KXJiD54rgYifDbw3PkMHyg0w6I3njUSn98t+8nws2f7wMyUoO+DS
HO4/60SA3Lvpdx20/SHnwAYyMJxg62ZkT7sfwytLF+wQykDiXzV5ESmfeKYDpd8mcuxZHI6zgzWu
Hc6pjH8umOiGqI/sAUKukgZ23Z2xlcjBiRGQ53hD8eowKKzMCAF9dqL8YT4q50rEU2iB32AXlt+F
WpHh4TozafSO85BfsgoTrNWTu8WJdJ474686Iuy+rAVvM5sopaS3pnKifXM5Kab4sYrx06ghTDOP
eQj683nytwelLayEed28GAL6uCBl+D/qzmM5ciTd0u8ye7TBoRzYhg5GMKhTbWDJFIBDObR6+vsB
7Ompqu7ptru5NrMpkZXFJAPCf3HOd7izOUmRIvq22llN9Nxab+tmuJYmkcplgpeFpd06UQMz52BK
qZLraKXnIemGfRfBVifGclOX1s1SDDPwSgTKyQ9JS8i6tr7msqARkwTgfugJE9wAjcj2XdfAwMaA
48sCVQ+2ld36AYSL5nWGKzAigN7MA67FmkiILTEAn5safppq75lhGYdYRvcSyft1kGxZjOApiV22
iCT7LsNucwYXVsJ0W+/wzGMnOC8iazt+QDQtruaizyir8IB7tCGwAxX4+oYaAnWnZuuKgD7H9slG
KJ0Oapz0JrengaLIbT6v36fjEvVu47rTMUlMbA9scKCIc2CzOlAsB7Vfz0erMup9N8DwmwNN4+2C
xKJg+eZWJDoLNxu3whkJxVnGa0zCO3pD8mJtIb/1Dp4Z3ZATosGfmm4wHfgYByK1rMNQVuyZhrC4
pCpCBgpypGxuilooQWJBR8qwJbxk+AF13i/NCG1AQ0tecPpG9hg9WdQx24j67mih4dj4Pf3puoH0
ofpVw2TvKzGaB7JgATmkLcNicUPBZJ0V9OGXOS4JazxZg2M+W3bUvAxAb6sWi84ssNctfhsRgwPc
dMGcHWqbRbpyejR5RjdRJfoX9C7BNQrmE7BFOGthemXVWO/jFpYmkqmdC510x44MOiCLJLcHBDyx
/tqWJkS6dDAlBRB+AKNjSEgIE6o/NIsjeXvgnlFHfyw96rFF2ajputYnkrMbQo6FHzutKvAQaFp9
w30B8s1Qpd72y4mzymKiMj7npdtuzWFITx9bwUWRv8hliqBMmejbctsSVLYNGqiGqzfHmOBJTmnJ
rp1dvAxsgXUuS/brhxExTNpGKXvStQ6cWcHCCt5ltfq63p6mX3xJJXOR9aiQjXvoZ5QRmGdOpArg
gFhkJ1ZRH7LeZBlrPTIERRNkkbKlavuY2vDC2tJhQLXM3I15wxlZI6zEJd0uhCAEDidBuO7RafnO
B4e8CqsbbksCSFM2TwQ88LERm0OXslVLpzUnBIbgSQWII1h5a7XtREyRTJmjSwaDa7lqeTnnb08c
ZwVrUBJ7zLVAaJwYLtHMZoADJWnRy87GGbPiR+8VPqIaLj9WRKukZ9H2gL7bIQYutr5Ul9W6o0t/
uqj6vZlkeyUfjNwuGjq34LUc1BjssSsRUwgrxSbnyCmKx1XItlYOSa7pSJlpnYjYRO6EuK4HFrxy
A5jK42z2CDVChR1sTEUTn//uRs/ZdtLEpFdM4SnBYwrrEwDwQjRtVJzv18+fNGxAN7n1SvB4czVU
Oe+B82YYMf3PHjo8qjxRHPq4Cwk8NTEbsa9fD48PMcdich9mesyiaN603VtY77QkhrKAzLpo9+Pp
5hIwfBeN8jWpoh/uTBlYLws4z6KTBvWa2JwyHIoSJE5DCDdtKquIU2/4r6kpAUp5+I8C6qhxoxsd
MLg030kFrUn7jOXd3DHMDaOcHcwioiVH9plz3zsMmBl3ccKGaxFzmXZKIC5qtgkR+i4uvTvPUiWm
W3/hAlGCWKSa5qLdJDqc9wWqS6Tp9dkhNPdF5zg11xmAsDwkXAgYl97RARdG3RnfQpQoy2I49a2v
DZ7HjxMvHit1ZpfY0JBtx9RYhgaK0xpNljeH+pE8jFA+TunPVtUQeSeP4YlsnqNweEu7cd7mFmbx
ZPSK7YoeYMl11+eivFXl18gz+9P6yPWkrdu6/0miW3xCfWBfvKBBO7DIDkve5NYyBIcqzQGsSBbg
MwTInKlbZ7UKp5HMuajLln6tVxuBJMy29Ic3cn11t5iMt0Hv0ExjuliaxtKbh31ppueefNNd6TKg
bUoC1Ktll5/E6ntYLFdKhdv1chiGx2Dets9SpY/19CXJooALGi0rnPlqJ/adLFveh1PxoYkbjOk1
qsq3hPCi/Xo6u3EybBsCVzZFRdvAPI1BtkzfPINf0h3rUhMaxb3jx/dDoQtyXcw7h9yq8xRkSGkT
U+7t0sowQXBo2lNzod/+eNC9vvg9eZaPD5r1qeiomfIYtooV2hMckF1JxAOmjbB+6oLffWFyT0RU
KNMYfKlC69YsK7kkSNhQWSNb10UBVftZXm+okJneyuLJyYIvaTQp0one1nXLeoavP1Y5krLBuG4g
M9Au9rlm5ZobDQGUBtO4tYLqx5EIzZZGtPIa2PsN+jKjjR5DZA9HGyTmiRyojL018UJMz8lo/IcG
ybOyb1xj1CjyKEjW3ftjPyBfEPs5gaGWFNHWQ3p96zPx2Qjs8C6jUkSxJwH8LE9RrAiPayOWSBVn
3DI8DhGUar+VzNgR2Qmy1xblSb242QY97SrVh6f1fbJOuda3HTJ2mg9cOlTnfDxUgWvpsArDP7qh
jEU16F86c094x/q0PmXBQw0g6kgWcb5JRPZVyjdjbLwf44DiYwpA6cYUgbgoV1XiaqZY/awlMstN
P/DSJFMeabH5y2WauxmBP9HwGmRNLaA5Ob1PssIvq/HbTQ4XYazt/mjyzaJ7wZzkwjvd2TkhNAXn
0Ew2c+3RiqyqLrPEbYsQpYRJQFy3K5qJYi98jQu1VOzap+Lov/QQQPdSYrNycgzB6w/twRr1k8I7
j1P4FfxKvGdMg5ZkGarqtRMC3N6TJhSvN75msCet7zEP1mIfJKOStLRJnzIfRsP6HIIg+65j44cq
qvLcIFfelou9tcuV2PdDfAIWyhBngug9PlQeWoL1OTdqHmEsgqQZkH1RmR3BWstSUzO/2M9fHE+/
L/OMLbh27ol13clSv1LS20W9IEzUto7WJ3YLwRX/IFZhk3EjWZC0Vn4eP6FHKzfsnLAIgvzEYDJu
keACXuGrraZmpYNH27IYlo3MifPGOJISTz6VIpQ9CotfLcbRVtPTF5hX9+ZActMkUHikLrYC0uoM
faeWLdxMo76JF7/c39V011jpAYE56RIV7WIHzgnBA91bUOufUiHH/ftVZEJmDm8JyZHbdDEAs4tf
zAtwpPXvJkVljtx5sVVPv7t4QvbncpBLc/hZuCZg5KWjLNF+b4u2fBFjciMRjBevAVMdzTz2/QiH
K/FChwZRddVyXy3NT5p1D2Mxjadx8RWvxqiPLkYa+cYdqhst875ZKppBuO+6tTZSQH1atH5r5ZQu
wI7lTVqmPizhFt1KMHeX1mcqsYqQItm/V574vg4DZAPeRbomO2iSoQFNQDzOU8RbMs6JZ1vOgjT4
6ebN12TZavIuFbva6n6tjyT65HfpIbgphzna1B1RdWXfHBvW9bR20X2Yj3eYdGCZ8NY4tv6w70V6
yIlF+GwHVPhuZ71NVP5rb706PAGNAZS1ioMDGgCl63xYnRXrGwIxwrXC03XHO7mHUJx8SBzS2NYU
sX1CpFGoIbUV3qZaCo2pTYEaonSKZfi6lphqqR3WYpQUw+bCJhSmyLcE541vpKdV59MoQHRl1NxN
G1fAQK4kSlhv+myWWmM9ST8hiPLPfT38XFtCT5YPoaLKcxs/vAviHv5Ow6Y+ilBpYooNcRfttQpm
NnqIe5Zbxl/4R2RaPGc5LU3i4TeZcQh3YfUlMYuSYOiYKsRDyOnBVBgXRgI42W2JrLgUrb9bPc+q
3GfMQxh/o9lwmhiKc8c9Cvzv/KHcWTQ+2VyTtNW2l48VSdEug359rqV1QJusjiTvtbu46RfcO+FS
ZdehtrSaB5XpH42Pyc8ejN2oVEPAR7ePDCL+vFrYh7AaXmQYNbT9oE1G737K4YIwYuaSEUVtsV9H
VBC8qQ5jnuuURwSsw0UXaP75H4xhJGfDbS/KOiYW9MoSb2TFcUWggn/sYqgmrlD6ACdqGzuFv1m/
sMjpiCI1+jsBHmxnk1hwWLcjZAVOW6umum26iKxG+E3rcA71GjGwNkPMrjfLbWInX9ZnZE5R24WG
eFsLpdLofqjE7s9+f7ImFGFGu/QkUMRPVZq/fHQqLmkEtdE+BQPvkXDxUrtTfiuGnmQ9+kMrVpwD
vnh22mTrzaxModQeDT8XV7LuNGC2jUmxtdEi3ZqVwUoWQDz6LG3USFyNq47gHtqu4WwS2Uoo8Txi
k7dEUszcQnttcwAJbEW73huJ8ZlJB606yofJKGkk/fKp6V0fTERdLlHaycVFKwjb51UhNedIxkpj
xOinwhHUQ4tLzvIxvfhd3m2rCTZRUs88BosQMYGSeo3c/pR29XhOeflp4GaP68fcWy3VbO39mLS3
3GNY7rGsUKHy46Eu71/XulGX+QvkjAhrbgPgJWTO3vfpXTY4r46jys/aD1pGovm+mqf+MPVjf2cY
LpG4lXYPa/tSWhOXk9f2jkCUAtBnxhwwXzJiHCwtwFKB7+G8PfaRb+w8nSO4rUAT6REEg5+qIyP5
Nitqjgy6xWFBjcxhnOwEi5dN6BfiUgeJve8cttvMLJhYMvP55NbqDrZm/Jy4NQpYkkMJB4S3xpuJ
gNbqyATaf5gaF0Z4gsswN5x7V/Lf8yR+lLNoAN9zmqJSaa6s6YbI989azz+blrxZP2SPzh1xMNNK
MOP2LbZ3iXeJy/GuhpoV9iT4zrl11UzUTii3cG5I9cur4IEnpMnsqlkjQJhZ0LEOPrfnaXKqneXh
nTPIKqhsza8gdh9Cq9/YPnNIyxiDfdQTRFS4zWGwkZRn6fuwgAlFQqBRgJ1+mqbXVFTwU3E53bG9
5TV+b4ua0EN/cE+k3tMJ5NzPTkM8WlTogXT5fs+cf9449aAvXGB0ZlB8pWu5e3s2skvOFGG0A8C4
Htkl7axf6PhJLhCcV4QKMEb1kZKTbvQ0ODXTvroeuBqLKDctukOuPI68ZjjLKag/lTVRNvjf91Y4
o8On75pk5n7Ggpynn7Mgbb/MFdk968FosbCrJlkcAgukfGuYYEe68diyM94Lgrt3jDxPhkFYgCyL
b9ZCHQYSsu+mOMc8a/iUeoyhHEiUR+I2r62Ov4RYEp7yZfDp5/WbFE8uHhNCIgZAHGE7v5B3hlsz
vaaU9fdx2OZvbQXrSLrGJUvN6JR3s/M6F5doJs/Ir2t1Xs0ZSIDjncrGbOv1kjCuNn7qfV4FwDVI
EYhb9TiIndOATszMOULRwMsYBrtimkDCcg3j6FIE9g800wQf9EVy6UmHDsnlxO/IygWVwCVFbNmQ
mwO/iemgN8ZHv46N10wgHfRt/vi5hYGuC+IUC32N+qY+ZkWISMnOCYpmcrsZI5fnzpqqE8o+auSZ
9CVsFTNCBpb7XvysLWAFfTrcJx1Lmc7M2ucByo9MzrYZq2sugmRnejAteOtfaaRIOibczSra+CEL
Z3OzkEd3oneMw9CoYeOkyXgydZufR5RtjhwawKCDeR5zh7xfsCr4Xr1raZfhPp2sCeXj6KGC6SQQ
pvbEtKI5tKL071zdfpWsi1kqSvNYVqyXsRCSzS3n6cLe+5oZnv0wMTR6mEtS23vK5Zy0l3vakv7T
0MdXMuH8x8UzqRjMTaUOrv2QGNucSOmtxyDoqFPquGVIDqYybQ5dTOqAXafybv2Lp6uDVSf9klEg
2clY6M5T1BGEt6mLYc4p4VFNxvpnDi9zgm8I4F52xPPKy6SJrtxB9mm9WDMOrVMWEf3HmjU/24Yc
WGnFz80MV3TgfjgUCA5f0gx2sDHK/pTPlJvRZM1nz2jUIzLW5QDIlmRB64kcHjS/y73TO9W32hpB
TUUuRsDW/NkEBpYXE7QFhALvkEshNmRlDTcEw+Mt6+J+t67DvIiInpF7oHMs49FvDL2dzWC+JQnR
FFYYvuSJb34pcXwHqRKbJMzFba4Juau86NxDr8b9vyBP+NZjvAcsaFr35KvZW26Nc6OS5pHh0Ws7
cU2iKLGebbSik/V9BvDxsPpgurpUp6rGUuGHMvyUgsXcJvlLAiD0BZXHEvkriHPzCJiw5sWBleX5
VXh+fMnoUJjSiW1l+tbbmGgXgTVxDMiMINnVu1GH5UFHCKdYQmLxWuAoiFLvmIvvB0VRjjT34Cu8
klFrhPdEt53bgCQF4nmMx95UaCDqH8yIbXiYYmtOUhG8S6Ss9n7FSaLvp77wnnATM0Ls7mUfzvd5
0SsmPRVb3w7wx+zzPFSOeZFFat0xDiDMeVnLE6K0GQhKIvS3yK/rP+mCxrPO4vRYeAuoZF4YJcOS
YMVyX9y7Wol7K39FT1ZfEtfLr+ilIDMVI7/BrpCRx3E0Iw8WvLvpB6601Af4EGAXvNI8BowwSNGq
aQaAspz6mlo8UfEGV8VIoC3gD5RJU9kSQTr/cPHe37rUaM9FxN62q52rcDmHYn/YBFH3vTTn5CHr
pQXfMMet4Ap5Ewgxd05dya3sQoRyKHx5BOV4xck++M0zZUD7PJNTJY29OWfdyzhG4tmIJsKRSEBV
FQy7RufyHpgrOd2+n6KTLckLQ3l+GIxoQTCNCtVM2B9pMFLyF4utI51loOAWZIyM4Q2sRnizl/Vu
nOrxXM3trvWq7JHYdyye2ksJAoe90Gt3OKALg1aHe75M1Xvu+ow+YVRu6H/o7kIEEwvjfhjhg6uB
m9MU99XIpriIx/TWWsxaUpr8utf5Fp4ZnWFU1+e1msIR1m9aLAHxLqAlSAi12a1axZxwMEYoxS4b
SYHrJipiRJH9VnkunQVGrOJK3Bk80p5yeK1OV7s+i8DXakjce2dqb3PA1AxmkIFTwnwfk9L+PEB9
N9K9qkzrOfbksr70u73BSB6DR3HVi7AnqNJHSSfTdCL5ycnMTGJv1gjVqwVZtk7synL67vi9f82q
2f9Y7XS84Ld18OAs2p0UveFmwR/hiTcCVCHlV8cpnAsxQWzoaFD1RO6YlRffWVPGCM82dZP7d4QQ
INgNQIkMyJ1b4DZd3xSnwDDPHAcV/RvTg7W3ncwFfMrsZFOW1RfWVJClE9xJCo2jMZsNdZ6rt2Sr
dYuIsojGCM11vVuXbrPhvTbjwi4IzIaY9OlRM+LZFv6j/RS2wnjorF+u/2Lrt0QjwUjakaIK2c7k
hOFr7+NJ7Idzhzj9Ls7Y5tHUIdcuGW21k+ODlcKS0/TGZyhoFUpi5MiEoOK4meOHiASrlQ9dGvxs
masDXhPctm6JF9kETQRampjo1hvhOfMKPufpK3ZVorTkJ3u0invpj3v6jvGIu+V+9IujoNZ6WjxI
i58m3Ove9DeBjqKrQfwO1M8H9L3l2W7Sh6qemqNp9r/SWczUGA4gSfYwbP226BDEZQSmtMGOHG7j
sk/Is8u+5H5KEHK3pNbHajwKo7iQZauu619cg3NQjPQNfcqaDUjXoTNAwNWk9tzSEHB6nZmXyLPN
C5xo6tDS/UUL2951jF+MOq7uSBIt9rIFHhg2yG/aTnzyRRY9WgWyPibTJDqOnTrmxYSCBBPTJjIG
49GgdM4IosnTvUVW5ek/7NK9f16l85ozHWCjIvgXuKHEYtRmIufarhMdQQbiFJEHVPSLg9Y1z2Go
bzW/67FJ7Xupdbnltng2lKMYPM/op8IEoVo2oEjrY4S4PaFpbOwJz5DFq6hhq9qFUz/b+HnPc5YS
j7f0kWHdIysfy5f1TYKj8Hvm918L4ny2Cin0SYgGnF5cGRvNknqT15W5CBV+16Fgv+p07R2iyHiD
y4V5YIrSIxMAg1SvTmHWNQ9GRyATGvBqpsLzfD0zcSS1MdVkhGWx+FpHRn/H0OCasWvZRCUD27Jm
s5ULkZ3XodsqL6GIt3rPegMN2Dfim3DQRq5WGXjk1IuF+6gb9wzpEs2/LO2nr1l8D2kUr5vtX+zS
zXjxYNrOjJLpR64+xX7GDh/M6VTXy9A05qedKRqB93RkdaQDL/dYYlbrLYaIUA+Oyuq/1rA5N5R2
w95zPOYtbB4bJ+Lwx0nhoCF7kEXDErTO7jC8JfwDs56QKvCAP7Sd9sQkB5fVa9X41i8CIb+s/xLU
8xdkLr/WQXaRhK+r0LBDEQdmCgoLfpfdWoCECxEFLB60nfpjyRKljF68zsG+sowEPP3VrYLHdKrj
01AaJzHKN85j1J44aDepPbFgimuW8/QFHpP8ouwI+OJYXVWcKi2+umJiZr/cFz7X8i7VBEjZYtwz
CHxZ7QQVrn9ch/HnPhHPw2Th/wutH1ECfXeVUvSy/MIy5cCY5W595xkG1CskXBRI4y11i1fgHB9b
Y6twjJN0mp8k2Dn/4WmyF23zn9X6nu1btr2QsExpB8vD9kddSuy1cezE89ZO6jthq/GQp4vJoiB8
rpRTBV5m/owIvKAEjl4sCT5hkUAxag5PWWLWR207h/XyLOHWeMR/xj1EX5fqeOsHIBgREA/GnYA5
hISCefuqFKIOYQaILqh3Hb6YM7+u6+x//6b4V04L5KLoui1k0Sgd/oL4qmIWMMqOhq2S/X1ZxhMN
06ieVJr8DC2jO5n2t3WGv6431rHQekwrxkVbdKpXhboTXKcHwVP8sOHpJbL+PYbh+2qLKjUT38h9
sITON90yAC7L71lBzNpM+uIqv8pq6o06IBu4FFb5H+BT1r8gupi25NpBo7M9f6UW/eHSaRYwIm6I
2GvK6VNaeXpn1QOMinGOjk6JVNJd9MKte1wHS+sIedXGynxRU0Uk+qXL8CyNUkT3mwEU+3HFz7YS
VRccuW02xz/+/SX5Z2CWx64FAg24uoVUL/8CzGryPOAsAwQVG+6JnMJzN+tX0JnO1giy+lTOIaZW
Vo+TzfjUwIy+H5xJXzKj4/SJmUv0xt8h2/9TUVp/St+6Vz+QBerf7f8HgVvCRUv6f0/cutdFpDP1
/Y+RW+v/8vfMLRH8DeKfFC6Pl2nDp/tf/zt0i2QtD4a75AIL/h7wxyzO+yVZy/qbcHzH5GUDn0xw
jP8jdMsRf3M9bFEQ/yURXlCT/juhWyga//ReMyxBr+Bbvlx+/Q8PRV10JHKpML/HZ5qO+kSmhiPo
mbGH9+ODvQSTRs9QKLDkRrj7DGaBU2vnu94gsxy5vBt3JXJlQXDYzERwYBDLID7qf3WK5Guko7lH
Ii9YWsMraOlnnUneA4RxdZITwIkgX0WGOzJAmEVF4AMy6ArVY+LPofhuh/h6jZ1j5mH1PU1rs3pO
SDJCEOQXg+udQ/ydPtLNgPPsZ4uvCBlyDpONeTO1V0WkgdXlk+FuJkS9xEalU6In+AZVC9sEp2FM
KoeaR/oxtFLST+2d7dUdNIOp7uziPJpACCD2LAq9k80qxLQXyUJEdEDL8y6KTWt41Ncb19Q9/sgo
cyvESUk8YC9hz2VwmJc24MRq05imWd37vbSjt1TyUXybDaukHQwtsMufHAJQnG9sr0LxGBE2UDz4
k6WRuFZogJiZydB1xZMo9Ri9BkWQxY9qct3pllBKVsU+DQnr2eZEcJL17efGTzMcppgI4KTtUTYb
PpF1Mh2nI/WsxCMCe1Ad4MuI9GKngx8LKiiE//Sn/hw/of+tWR1G/uAk92AlmYJtAxQF4S7vg7iu
NqZfG/kj6bsqe4fI3YQI+WvUlsAHgxEJSgPCpW6KQrzOs+u0OY5jWYknroQNjLGkQDl1fdD1pNG2
SXlKcJbX1z7LXeIWkiKtDfNQ2kViBdumc2dSBUIQfAx0QxynYoAE5Cyr79mMwwJJUmdMMSo7I9B9
s9FOlo7vzhTPmbMRDaiNmSWLSg0LwVvp2oeSiaj4xjCUxZJXTvwMbPjsyabhZa5/r5UTzje+SDBX
O6gIhbpH3gIB7DaJzOnTbSMH2K5bPfDc7D2yWuVLQlCdqQkIdzLz2ikIAD9AeDRhtZsq28gH9ChJ
Vald0MIa8i/abVPvc9kov8KZRjWtXhPZd8OLoLhVSI9ptXpmCbZVdpQTcrIXeGOi0wBq++gLAjX7
jMBL4Pk14TLvVLRT8anpyFNwT7YbFfJ3PGYSIJWJutm9yExMKZtxTxgvQCmNZaUY5/jJq0TV30yv
8udmOzXsDUh6E80YfUp8dljX2WbLXO0Gk+izVyeHJnkT2inBswRuUKJdavtRl2e+lhIH6sCYLZEf
u+HZN/0hPFN7g4k6B37W1cDDZlt9D5h/1J+6wSUWY1uOPLVEcwDfoc7EaGqk7x1uImPn8nnJcpOW
CSv4XQSpyz7mNsNWCkvDS+RLxsWuDoAb3fQWNaD4r3QUXfE1tjo7eQ07yJm/MhPC8dfORI+pF9vg
NEHwBcRN9nRqTiYi8WpowDP043DjdwENRF/IK48BnpWSkTII1ZFnYvCGcTakqipGZ5bTmTtNpVu/
yrZgEgdOvZRPzD+d+N1cwsAvkyRAiEGai3MtIRvFuRAy2+qOVVQwY3Gkas36e42sVl7GPo+N97GB
av0dxH8yXSqZx2zRkY6GDBpdkFqGYIOnjsmAYg3hd1OM3bGRjeW9WU7l1j9xcsTRrUBHMXyDj6aG
e2FPNcEJxLHWNi76FluX51D0s9HIvPoWqyiyuGWHbkIRm6Akd+mRm5qckjo1jA7OWBqnt554uAkG
X4rNhBiQrmFy5sGpGi8TEJLiO+TRgVCcuEWvwy6n6JdJfurF7j1vrMQ8Ga2bkaWH4CChNhS+jRY9
qDxHXduoH9ztOFrKe0EWghuGlSVAhcNY6Jl8p3JoSFWGDGvqGEkqHcaO3NkRvlmqnXZ6dIY6Lm8o
2Mz5aWiMYGB46Q7e8IlBKAaUrlygR3aB0m5PUR0MB6COIBFbLN0BFVoQIkBxmtAe9wEZuf1TZVdd
j2XTSaPhMOS5YjYfxXUa/KZmDzqyl/PFrJOlEojSpnK4ORazQU86rBnC+bnhUMjsT4R3+P4v21BJ
gp0vGQXMh7lJjzM6a/Vax64X4aUDB38TMXEJd+Qsz8nVNr00udgNQum7AFOSiV3ELKvPvBbhFKQ5
YlcGBXjOjroshPM7GiKyxjhh2RQ8NUHnTPdV64vfUV2k4W+oUUV7X3oD4q6ayGjzZYrqbkAKXrIQ
2saBLMnMyGSnxbHIiP3bz32mokdv5nB8axbr25fEGysE0xJNADIxhHwqN38H5Zi9Z6AKnHJvDEIU
j0lrWdUer+5kbNM8isxwx1pC1ezpS5ncxYhJ+oOLxDnYlfZsQldyGmB+7ygLiuYhzNoFcT2z01cX
dkze/Dqjj1IXwLpx/hh0WLyvZuOh9MFP2iTys57sKbsMRuJ2SNCnjgWplaDyQyydGl+SxOmgp6Ca
joMv4ZAm6cmkAEj2SpktQoCUSWRLZ5nJZu/UfTF5sJXySJZ7P6FzYxxsGfmuiHGFPNvcXvrOnIoi
fODQbuTzQvgjlzohQ8t8kd5ssfzugiE5urOWFoFypg2cdG6QudDnsc6G1JBhpdkIzGD49DHsZehI
66Hu52+S9HDnK6PB1v2WDcyYLo6DFvhAtyiJnCo6xNKvBGS3wyUo2Dy8xlZqVWf4GeUydnRVluE/
NOF1MNyX1p0ncqv/wSSmDO7LqjG4snk/oNk3+VLntFaieLC1sCK0jcBXxNcmHGxQqcxVbPY0nJMs
0WHORa7c4EMEogUTBxmQc7CTsZsfG60x/+wSoAIZs5TG9NxtgFKtx1whWcsgdXDt6lPROmH7xJw5
WfYkXQ9CMXCqnFE0B0PopTsEyxg1YB+xJne3bmOy2tzwVOfF+9w3Df5mXVkWlchg6jHr3inGYju7
9WngMC3pwpSE5+PMGwRZuBYZoSKhAvCK5KZJg0jsJ+EVRX9urFz5ApgcRjnmzguhh31to5jHbwGH
2QrhJIFoijdUx8heXJClFO7vhBICR5qhk1k8rV3A/1S79P9g8jDd6L9rhJ6IOq7/1AUtv/+jC3LF
39CRLt0AoNd/dECuSbaw8F2TqaGQjFfgBf+9A7K8vwk6dRzHQNvx3AX/pwOynL/RsQTscDzPkTiq
rP9OB/TX6ChbOpQtjAxphHyf4cdfeK9WWSWUdOESowF9VBW7wmMLXwffU2CbW17cd6I3vjiPVmsh
iuhY9pL8A9N7gnAK3x6nHeprjVVoLD45oY1Suuge//A5Pn5Mmf4YjWz9uUmTNrGYFmhceinH8zxm
GX9u1kqwhj4LXr2bsnqXY5FEdHvoCo8xnrvz2eCD8tjFtrMP1bgjJ4vV13guk08WZjcH8/isDQhg
LlKn9PMEEQroCakqxjeweiDaWdTwjvsP37NYvqc/DMz4nk2XDbLjmbbLh/zXdMd0dpAeL/gWf4IY
O53w2v5O4luAoBBjiH9OZodQ3Qj7tEBm249Js8l3//5zW3DTf/0WcJjZ3HiCrOGl9f5jj+ukVKoK
2fJuOdlMdiUJJES0YSic4/C1HkZzo0e8Av/+TxXAP/7pD/ahnOMmk0y0LdtcvrE/NNdzMY6t04bo
5WhqX/2yvaZssL61NvG4s+l4j6ClohOigmJLajSJTUmFnzzsF5HUVHzmgfjaW4n7q3f3OgM+xhK2
9mbScAJkvdadyjMG7j2+7YEaAnCV714TNYBHa48Uhjuap+dc6Udj0sfSVTcPUq2l3G+lWZ416ZNO
M55ZJh/8sT6gujVzQmsirH2Bdfa8t7Yn+Wn0t3a4Yei0jyXwsGDTd85hZATcwteCKQCXTe9nb9w7
REyxO7iKgXozLo64yE6hMd8T5QuToDvTUt4lqXmK4Q5Mvxs0jIUXPSCJuonxThP3QSkFjCBdsqT2
YREjQ68OVW9tjZeoiZ/HoLiGYKHsKDx4pGCRask5NTwpvJSu/1AF4Bi7YUNkV7GJidgQlX5lK7RY
TFHwxDtpFq/kJdBXYrWv0Q6OKpo3KMLpeV7MenxRbY5vyzsTfP2tE825yQoUAeqwyKxMB3B57u+k
NV5yU+INFC8lmofWimHyV7ep8m9R7jJ/K1/poE9VNb07oXfSVk6KUDOkmyljq95UbPKiuxU+ZERq
U/bEeoCACweH8V62p4/cUhdtwc4B4csOSgQHGWWHwv2aNewG6/DWFNmCnNw3gXUEqP3smniU0GWB
09hTFp3UANWBEy8QD9ZoYbgeDuTkqP6cTPZRqOntv9g7k97Wse0K/5fMWWDfDDKhqF6yJduyfTUh
3Il93/PX5zu6yUtVAS9BgEwCZHJR5XttSxR5ztl7r/WtTCHIqYveqkpbj2F/Cavy2A5ILgkS0Xy2
QB2IF3lRSAKMKHog6uGS6hPCK6v9ogeN4qa+hpCSV5NTqR5IRIa8nMMhBXpRBOukLaJ6Z0qIIwn/
eOYUwGh5jS/iwUZp0CjGKoHKxcx/VfMGidFu3NBULnLrPKTldCFU+RzW6Vcngx5ogkfAEnhYxjO+
hsAVVxnL05tFuQoaxtM4qbszBGMLmVGkm0fJuEJwWhYyMQkjEKiJH5z8AuLiaQE4Jx8LXGDP+Kow
hbhV/ZNiMqDCXzXNq03xZRhoQNthY7Y3iQzqMGA+XWd7tBeLDPWHFtkbGggU/TqfXY+4yu0MPXXz
tjj4pvXSO9ZHYKgIfmebqEe5XOaTDbY9qZGEzIeg1Nam0+3oC6xsZWTaOpwlwOZGEoDvlz3Bv4KE
gpwOIltIJHvkIvA6NcYLx6uVncwbu4G+zlGsrcZdJVsbcxIksxAO64R3AvHjrEHrysatyRnMINVY
A44mNgX8uttm4tFLu3MwGk/dOO18pFJyOOyrVkcZNm94CQs7Ij5UAsxzaNoHQjsP6oB3W1I3OkRX
6jkvbHUWJqy4DX6K0FlVwoM9m15edecunbZSOu4Njlbi880CjABBsY2iN4XJMPfZzoqZX8/WQ1xO
e3xPUElLt5yKtyClMB5N69Fvcy9GG1iar639rRem10S8dBxNttEt6zBbic9oUnzcyQryegn/KBgZ
DUt8s+5xrbccNO14PKMH3Up6emjBiFrWUilQzQ/dsrRmIddm8Tj5xYj6W1+VPLbt9Ep1qhXtVu30
zeD4Tyy6T1We3tKIj7LT9O/BLs6KiE5PyMIOLFyjWsbdFxj2m6/Xz1qrne9qdIWcJ28Ikh/UK3yO
mAeDoBq8Zu6kRQ7q36fVCm6thIJU8Kty+TDb4y7M4y06gg21wXuYhV5CvuuiczC9l4b0wUn92c9R
EXHNiLAees8IJLAAbATGmN8sJUnQMWhHqXy0a/3LVMFI6PFGicByzRr9jiCrAOrnzwoxcaO+ToL0
mQbKEpfXTqipIg2Zth6clTxdI4zY6VEqu5mUvEWyeilbFQMP9G78DUFMm0lKJVdq04cy64CviT5J
c9aScZ8MdUcphP1N695D+Oc0kjaARK647e5i6Ur111Iecw5AcYInqSG5BAG5OjcQQiNLXsiRjngm
1K61g9IieIk1xJ10vpR3Wis7uRcSzFiBvcfVa9PGQk3eEvuIVTVw7EUTgnq9P3qSJr9Jac2HaDcU
6kyUkjA/pPqhzZSX3opufpZeC5VgxbjYjm21qOrilWnvVZudVTTkz3mWvFeW7pq9QVw4sgyedjws
Pl4iznwl3IdQ/UUeR+UK4I0zpQgp4PC54mcY8SDTFS6u05xd7T691snHFIS7NIPKpQoZadybjQt2
j/AbI3qUnOYsUkgWYWpsJDk7oRx5sYv45lcxZhQMcVOUH2tKZF7OcMJB1Vfhzaqqn6ZNtzQlbLon
0Q2LE5KacmJtM6D7myZGOv1XXST7SEmZcw2R4/LByK6QieaWNrq0Byt8T02xSNPiBtF8KJqSXEVE
OBraWAz/LoAfri0OjEWa0TeI0avHDiFgmZHetJg68H5Z+pr3P2o+E+1xLRXTkgqW9REFfGlZwdKM
A+K5GPcqBu8yyscLR4zHtMGR20XSq1phTYkz/61VcG7g8HUBI1MfUjhGHFIVCbZF001PZh9/Wa0+
Lybo5bHRJyvVyIDr51/IGEKoQxHoIn5UK/GhI2C2YQ4C3+8NrmDNXYkn7WgjyfeGiM/TVPCCIBAd
0Dthcom1ivMXMz1iSENEwW6LecrKec8zuEaFszx+e+GVK645DVRXd+jyq/a3EqEpT/hrDPYOnMvo
Jq5fUVIgmM58QaFFod8aPCOQvYCd+/h9MZA8kbf6jYeeFBE/u+bMXqDfQFa0shP9rvcuRFw5qhvN
Gd/zAN5mo5vfzCdPZYMtBJAZ3cYXmbY6c2BlhbgZA6MTHCX6P6OWunKVXZkaPqPFxQouy3SRsquD
2grsmU2hIJ1rU7+VHVqI2CJNpKsumupvePDQZaB6l+v0gOWMQ5CDSCt/qHs7XWR5etB7IGgpi52J
1KtPIVpk+eBZ3F5Th4d2oKDw0t5cxWO+6yWTLggeRzfMSPmdp+GTjugiLlt9kY0z03O54GYEhTTb
9kMa9AEnM8a+Pfxdnd3FoFs8lHhtBh+/Dg22RcnkDFrSkzUMH4p+SYrkdn8+hetsVieXXv0+0bkD
mPnjDDO1DZlzjIZEUXG/DFHHtbjfzbjCFmOQPwnheYhlSfgcU7dStG05ts+yXiBVTm7QAk46Q2Gr
GPajQbO0c3xxK6HWGpGrmPGEqcB+aYdvy0RRXtWVvZBq47m3ziONRQ/xGkhe69DLYJeHeJ/ZDve1
Be2cTj7ceZA/pVNsYXY1axPanVYF4Hp7oqIkjvdmPr4oxlWP2b6IOOQAVscVUNvS9oIiQS/NfQ2a
ASGOrT05DUm6QYgITVKDW+uzBbU6ehghQiuyk6/6HEjKGLzKlO9mZVEUnbrE8mSvAQB6xPiIijC9
Nbb9WaQ2Kzj3BnRvlrwG4f1QfjiEay5MDuiAyolGFg+aNiD9yxt7qRfBSenTC0htAwQDwhKG2Sem
agkHV4tQ7FTZc4WelYk+NoMcxO/M29yZy+yIhTjrwJ76gA3JvLJ6/gaeb0b8grw0xWM8GOBZp/qT
QQtvQoGcZo8MhBQkB+gqX3ydxiYtoKuc+w2IHjMlNpUEMju7BVR7zE2oU4ANI4FVTeCkTjqqS51Z
DnuOz2FfRjQJyMDpLVgqfepqDfuJWsYnEp95liRerHUCUCi7NRtvzHyt0MdjT7sWkYZuqhuQoD9y
Gd0KO7wFCogQkwJoRMvq2WbPLU6sFifXc1HCVW6VCbNWOXiKrnKucB67lK/SjXxRY/PEPGSRmNlJ
VthCkoBvjkAYcMWvkhQd0PxeW5zjBZjxPANdKaoHWR0/+lLfOGJrqmu2K1nXL03dPQwOcnDe/2Sz
0bRSepIy9hWtPMnxJxKQrXhs0pIvO+CLEr/ayumwJGzwRQ7ZqEgruepmDloYDEjt2ODZolsG6wFe
Q/9d5yOLEMtMrPBYZBPNywLkZkZFQNRKdBMchR5dkIzHrAuDo1oYG5ntilqgOkgpr9LgViH57MqD
L7tpytVVU+Ml8zF9VdHr/f5IG372xLJOH2lTquF1lOgRKGZ8Ew8nx7drRXSNeFh9jQ3Vqi842x7K
2H5Ro/RQGtT04rs1J3pmDoFt+io+pdZJDxa7st5TqtQNn6pyjJxPht0ALX5fYEaSVxiAL2J1SCbt
JQk40rPyB/jHMP5Kmwrzqzt+wsBHzFmw+iclV7+IGPiEXC54SQyYsytQmEcHK+j9ChvCgKv0GRnr
1Qa9ONtz8qGywHmqHF0jP1hVw7zx/fRyX27v32OVzqOBJvR+r/tWDpQlPTGIujHc+P386HyGZOXi
TpReOp8NWemLUyoXJ1o/jQsSGRA191NSXOuR1yk+F0JsxVSLtkD1YIbmJ8wP/iLNr1WXX6WYf8Vo
OqdPoIGX7DQyqtuufOSN0enK01c/l/Yglo5RXh5Vv/vIsmdOT0TC2+rs+nV84KJSVlcG0r7+gz6x
6aWtHQFahkDgoDWe3yDIru7v4P5WsJHOQ7XJjXhHhmy6EHdeafIyHEf/jh+yituCtHhg/e+YcT6j
mY1CLB/3lUIK8msHiyLT9N0cIwFVvuV0ulacL3WlfWfmeKoRWKMe5Z9w7ok4ft0fiMFgrRFPZpFn
n024ZJFBwAulxGh5DZqqbOy8P6SU7Hl9mKVpU8/akiAkSLiLhkw11lvel74LR5xmRQ+3qciWsSyT
laC7iHgWg9XuZzMnFBwustvM5XGItJtSYSFjEu2Y3Q8S0Bdofcu2M8+zQ/4GTYu2OTAGQVZdcJAk
KyZ2ghv7w0nhWKRMmKuo021DXYktOvCTa2CkB3FWVG1pqRuN5poGGk3qFnHC7aPpNiv9zsj24vm/
H4wisWtGIa+vei364AWL9So1nLepVWaX2/o8jhywm2Bclthr3NDROW7X8ybXkF6Ks42AvmS4K/Cj
2y9DEV8zKb4ZZr0wkuqMOe1qZMGNNsoCaCUInuSGCvMx2orFPlZ1L5gJ3eHxa1KxANfi47B4Bib6
wm760HXdrlDVD5+jHS5rYfRovvyEQbylZNswQqrVjO+ZqjDKrz4Gg5Ur7dCqskevbGf+YI59ThsS
X1XMuOnsxuhp++Yq1tSCj3/m5Wi1fPIN7hSxZsgV+WGy9FNyicWzIZ5aRm7qMmj47pG+DneAPzYA
hcYnu37zud1qrBdd5LyIxyV3uj3zwrNYXPJZ25gjR5T7T47i/CRWvboWnwObXGJsaN7o0rtq5ddE
OjKc3oyknY+29Hq/v8H6o0EB+JEVREKE3SYGBbqU8bVBA2RP5BOcUbPfD6NFPn2ljLDECUVc/5Db
pCj6TZEZ17FUHLbl6dFg6gYVAiJ/WX8aPve6IrEGYWsxfySNIyLp2ffnnThAlWW9WFgjlWpehVfx
aSV5inpBDSFGlpY7NhiXUiddQP3xzIx6Mm3Ng1JMe7EAi+sxNsnNqC2yJ1qhGMD7El6GMLyVMvwF
0SuZh/nZ77rzvcs7D6xg5mDug6K/iAt0v0HEbjIGb34KL6lS8Uoyivzu4RF4nWAajy2P0zThIcjZ
8x0DtPw8+2woxeC1PWIcx2mY6zHcd2WnfA4V5awH3F3jiKVM/J2HIOGDehtkhw/+uzLnTZqPWLGD
FD+xlWOtDrmqNtLzMSWNysxClRHVKNif07oPzW1OGxEokflaZ70N35jXUUrSMmx4jQaElLWCCRhM
dC+JRIWG1SIbs2kpsRcA2JlfE41dkBlb8mi1hJdJDr66xm7WEynHmtjt01xvWUMHuJ6s2m2CPXKi
Feg6pRNtNImZcxumH2UiUesiwliYVUsPcWRnUjuT7HWn2uFcO1e4XqwYByaGlHDpg9aJfsWVWe3a
NiaLm5QJYGPkqKtdEu0rA6AOMCjueKu/TFV1MYKx/gpj6xepWMguxncZgg+rk6q8NA5i1aQ/qbjk
zhXsJdhDjn0El1hstCIL93JEmsM85D9AxLVjZgEwZ6b4rY2xfhzEl0bzoNZpcLx/hVjUvTwYioe8
F8d6ntOL+G+68KK5/9fmPycE20R1Z6mWBUD8rz14zOJWhPO98ERnNu2FI9FAVO2v5FDHhuCWrPTs
7TtTjle1468s/Rdpqli5VXJX5N/y4f/tYeA/lUX+RTy5/ikePrKf5v+AdtJkKvTPpZMwdz6Jfor+
PDQU3/F7Zqhrf+jMAJE4svEy/pLRwA60N/71X9BAWpamM2L6x7xQUf/gM0YUSXYnx29d5sc0/GzE
lIr8B5mkDtNLMTJ0DE35n8wLhc77z7cVYGmH0Y6mm3BQDO3vEadKBlDTkjQVPIP5YKD/8oKR/yhM
wkbC4UGs/n+6JKffP/ovw7+/yZe1+2+0dMOyVVk2LPNvUyxNM83YNkzkV1o8LaNmUH83YMwuvuVa
GnloYVzF6jwIXFQu4oyYVZhcpSzF/BU8ATRSiR43H5oZl6mmTGtSJ+njT/5CVoKbFFf/Hdv+748e
fkJZd8jPVVG9OljX//ro2bJUVUmBYEx2rAct07Hx6g8jr+C/vjLAW//2YehcHDFetJHCOgq/8q+/
CAVABLfapD2bjwErbYSRYt350qXViVqRJSwJWYDqiL6uR7s+a1B+DFYnL5y42HVStcYZES9aLf2W
TMZTRgjvwpkpZyVOQXOQt2tss4SOycUjJGoYaWGRbXwcvXndLFuEUFQ2zcIZwdmyN1pVV23z7myQ
O7iY+gznCT6PSseOTcyJg9+MEwtSg0UnFTRP4l9qSMct16CuFma7VmFmuCTWguNSWwhOebWeSfd2
cbrHx6DCRhoWEQy/gWorBCDa+PHXMNXKMnGUfR4KH7pZXSd6S26LogsTctisYh8qEkGCb/DkEKXO
eArTOdqYRAqCjxG0QJlJ7GTvZJmkHLI5FrXq2ODhSBsALeB/SSZGTj85Zy3vxemnq6kU1CdFkEEp
OjgF6vfQH06d0pIXCI2LVqFMgzyoepe2plCTzsVOpe3chLR3Yz2S3VxVMDVYgKWb2T+rffratfm1
nWKaMZVK/WiDEg8ZSa/D7NOJwV42aPAJcUZzom+ywQ88yLbMLaovzNDxyoyG2BuBncEpKxZJlahr
G+XwEXsCe20KQqLBsgm7iQI0n2eOAw2mNKN80P3SKyr2n/ueVYfJiQQBadlM2mvgG3Q/0m85jwAG
ZByjq3znsP9uOvjrzVzoxxC6C+lr1lEKjSebGZmUydIvjE2b2Jq1dRyqkSfHk7LGUIohX8o3PgUJ
Gn7p3OSS9RiEmDi1Ngl+oWohWMB3MsY1qvQeKB19Itt/TY3UhGeG6QTpaPAL/Sutw6QxDjm8wEs4
AdIopwClFqDTFsU4r5xvx+KOujMKzrKhGRzous/7l9MO3VfU1OPm/jvNYPRqee6OtZ5N3CvJwKxg
XJqgZBbTRI9bSSDhVtU3QnAkczM2npJkJ5opD3cai2OzxlTz+NIa1ZsmKGxMm2F3qQCRzUejz/Sl
PqOT4JTxgtz2lYlRJgXrOkFHrGqdWJ+wjyLa2cM44WwnljXhdVCd+EZvFSxR9owAm9qmAeFS5eqi
tmIoVD3WmBk0LIBzvoFBbZ0Hhww/xr0fbo8Gc2U8WVHIv7MzEKJJTsfIp0zj1zmV3UHDo1QRaK8e
3bcNqMFratAfdSgMlym9YXGmDYSEaRLpiabX1SDgm0nRdolhZotWhk8UKY0KokWmfwyRJKp7YzOh
qPXI6ca4SYwL7gcWlEplMscPaUv92UhgGtwXY9+OPoq8XYUd1xCIQLkybHKmpErfdKJXiPdQvMjC
0IEJZtbr/VonkYk3WaMBNGT47xln0P93lK1QzTKz5ZIFbXhIYuusFT2/m+X2/quHgiuBcR6YSIzN
UYi+W8ytksWxfqoNrnxE+0vjmnVG+vsq1hlXx2l5Sfevx+1n2Uo/91f7+wtlp1JsYAOg55Gjd87t
7lbl1oM0mA+/w0tqPuZRnl71xH/VAfNW4nMvZuO+QTYlbW6hsrlftxpcbQp5o9HECw3lVyBsj7rZ
X8pRRmVsUz6KD6OoLkHpX3k3n4HRgcuZITvTgQX7ScDWPEI7Yun7GsfCPvIoH1RtIvik4uZlmBa5
JsAcZ6htDxohUSYZCgMdQzH/K32w/HAvm+yD0Go1N9XLEoUN94Ri8qoRu+7tiWauLW552GesF+FK
heSaBPUHXEMMOMSwLCRdI6WB0iDSa9IFhggZLHJ5OcUG5of8UrWzyD4VQ9GgOA8EvXjFuhhMdS+G
i6rft8S+UicUPC1jbr5ANRX7Z8oVIQjwzUzU84BKLyv56XQowpicH/KhwJw8dRm1vRKhke+z+myN
jCfK6HFu6iVnGwzzzD4luvuYVDZJM1ieItLesKcxJAcSlKPQwY1Nzr2k7Jx8OqDiEwQ8g+Klh+tB
hpurj+mtLFUiCSAb+YOyaeeUwwiNPFq2znOCCHQVlMaORaBcjYxsF/dLHJbqd4qAGb7KqgFlvA4I
UYa50/8Kcg3NCiRgmceQdKmZWSXQpmxQPUh7VMgjpgVuswA0+cK/6H6B3aKxP0MECIuUIXXQIWMk
ToUcQI1YVrMqV3hGtveFBCMqT6fdvxeSz+IVPt1/yv3XoY59iswWsBH3eJsYD7rCrTA1mNgIBc7N
SN+hWeaJTFr6f4b8GsLySUrT9ARIbN0l3WeeXCgeVkk42R7tbmddFcNagYznznmMy75y8CxXW6UO
f2IC7BeZkj1iP6GDH+Q7Pem+bAZIy6YFOyK+2nWRpxeyvJxmsge01A5WsvWezqwmiHMwdKvePbIr
KEfPJELyvkwWgSx7rTGd7yZPx2D9GVJ0zIDP6eUU3igPASnMwzWu5V89NFu8GFx5CZRHFmDShHxX
rrJcNjZ6POmI2AIYhHyiOb6zUxN0X0kQdoBwTHkpy1eiooJnaZi3o9WgkY2JeylyqFkj2ub6gb7w
qmiVai2rSu3VDY40TiPTMiBe2aWxg/Qbpmac0+yRiHJAm6Yu4i6Q3QGFDspXMR+wpld1rHiyWAk9
tWBgb5v2Y9mkzqG7QpZ8Q5IL71CO1mhrloPGP8B30VHQgfIzqJXXnQVPtwHQQC0ONynUd1n4A8+P
u6Lq1xyw1IVsxbIrcYBiblntFFvsAU3/ZGptTebPyFwsHVhERGqkj1X8bs+/L1yWeM5Qn36Njn4S
C7EKPom7gvtzLtGJRBe/cj78ApBsmBjaFpnegGSAfwNVUlrcl3hFgTbRD84Gp8i6qE0SCkck3UbG
21fB2XS9ylDZlqJlie1kBzFtW4MdJWqhIslPDMu7tgM0xY0tdgy09+/KrAMA6lTCw8dfusY+yWtH
SMXLkpTJZShkrO7b8qQ2CwJd6Cd0qpdkEZEDifoURJJP+nWkrKuuGZ6hOo2Hyc8+rFkfnkH2ECui
wP4NOIzqCh39+heAJGEtxNyMBSjiTNlD69Ko7COt1Q+Z2ryxiCO5r4wtbhYoGnBscqM+aqGKa0UK
BGuyODpz+0vpirUZPA0EFtL+CnGLViilx/FShZaxRo6zLVJi7hCiyBOtYFMm4ZwtISDB1asGspVK
/7tTCeygVdTi3Nin4fRI0SgBBlxXfmPt6ozWbULbqKqCjSmzSpNbzB9Kve8a41lDvr0IWrBaEFJe
bIxhbAWcYZ2aE2UnwWQ0zW6En+I5iRWuYpOsR18hSf7F4PC7svrAs2CirEjooaMo29a+jo6tjVle
DvyHEEyEZAfamr6fyemfks1HnB2qGhLTjrvZ0cl8LUZnobFwbROKDwtWR1FM05MvJ1hBEsLbkUT6
8PSqtEh3Ggg0ryjoaCHfegERDRrvZzaGbJ/RMXXDKF1y9qIZptHGSkCo0+WsPcDI6bPTRe+8UwQs
cltyFBkJl4EdbA17jAwXUsS6ZTJYTL/NMoNpVA8PPlvJ0i5M+0mxF2ZqlIyx+3Alq+G8ZrK2znFC
mUYh2uQgphux3pCws6hlK3wYwLAfMUZZblXKrq3DC5gTc0XM3bVrFUREoBAhnHHhtUWCPH3d1eAa
zJ4kJUuldwlpZHgaJpbVGf+Wh1sOfo+Gu95xOPj0FlNmBWsQ75jQ6j5kUaIjD2nNjGBvc48C241+
MWV/s5ldjVphPerzA1WT4vm9XLuBTklldSRpYa+yFji5JTfo2lsfhU+5mWzMVO0WTaP9AOXvTko4
PEuxtcETjay/hvA3zWbgVY2mQZlXCFQD8boJ8qHaSda7I471cNPp/NuK/cyCJ9hViLPkmZgu4I4z
tKcHluc1aMMHDimm15u+svI7GsK+s/crEioUFfUFDHJt7ZCGQkLUtNGzbDzgtyPnSC94ALP0GGO+
hyb9Ffu+4ba6A+u7c45wAuuwXYQDbV8OXCvHgrOMbC1YRRnBZNC/ERIRKKVo7Qb90GsA/WtdZSkt
z4RzA0SDZebTJosCh6Q4xC/EdrZbAH/hLmv8V0Je7C15KflpAOqY5tYBNf/kAqmLQaKJUGAJ/JiP
F5DpY7FUh+ER31izSttxO8ZS99iLPzSIeTtzHB/wAOUUzQ3MRKwCUO1NDzcFMZ5y2e90ZPyS1He7
StW7HVkp9WKUmLCgQVyMs4qxTUunnVJyFEdauzPtcdxjD6AOCKy+2ORg+IwBR3Q/OtrC6VokAXKp
7J1GlndDBP419RVqb+M9q4JjbSiCg2O7/SQ9DEPKajm8Ep2bMGansTIn1aZQRi/Xe4QD6Pg4Nm3i
IHhikD8R9jArj+noRA9Vwwy0Af7S3CSa00pCDAFSpmODfwEt7UigLqwzF8MqcrT8cu+G/H+L8WUq
f/71X76KLm/r6ekngDT554ahIrqA/7zH+BAFP/Xf3NniO/7dna3/ARAAn7WjarpYpZ3/6DGqf5im
rdPrMOhhKcKH/Z+9Ru0PxPgyh2/NwL6tq//Za9T/UE2LmCGL1rNua7b9P3JnU4+LVtmf240yA2I8
E2hENFsB5vI3m/ZEzA4lM+CdTDvUftId+sKy9la1iTLcCWqS5OsuB9aeF3pz2htd16IVy7KTfZlk
Ahk48uAB7cYwHtdjgvOmakpwK2OIjQDe2AMnjBj3C6xAGX8BODNiqZdtr1MwxUX+FgVYmK2kij4V
Xz0ZKdWFC3MLfcBcDC6JHeHh/kfbq5SeLZD9NgZVEEVA9XLH8UL+cOdRJb8wE0E3EJphh0Q6062+
Hn9nqDsiSN0m28IN1Ch/meZrkljNRat0cGHB/D2yIRxn6BJgF81a36tI/w6y1BZHfBkptAPA1pqf
bSSrUM5T5cjn0u5PnHGDfW+Dd9ESHykCZUXkM5JVayPdMMUOeAxH1d9yboEVBFgburDGNCtf1m1C
DlRRd7TwkgjwCo4VcJ1mtPKLELFdJo0nQ5LKg9lkB9lwC3ArpzIt/N9/oGA6yyR4sMI9clrHnOXL
zrEtS/94/184xCoA36OCAG1rWRDpWqU55v/4w9H06Ije3q+l5lhY5kXTGiM5gjh/j4wYXHJmpoCb
Jg4kOykevmmCR0JSCF9GTgvH0yW//lAgecp4pjcBUL+1Okk/WPiGXSdssFHeSVvAWv1JIjPIQxcr
4HHSOpubbu/QzABmBGosSn8ZKtVvYljtxtZmcv9aJLo9xi0fzZFVHPNCtle0MwtsqPzXNLUFycmU
t3gwf/LO6feF2dFG0OUnM8yO6VR1hzbS3X5ISJPvyD9j5RSf+vBRN824Rp743ErBsJbU4QKnu1vC
jj4E8xRCktO5LceYSlglwa3lcYERWdXPva8dHamicabpZwjGwy6vHObOjKXQ1zgPCqX9OqbKmeeI
Ed/IMj+m5GrP8ghJ0B/WrdygUVYgpwlG21DYzERJzSI8hWmW06LFHAZ4ayIdaZSdfVynIH5oqTB0
hItMLAuZFCGNxcrWPiJ8DgtFobD5rAtAd5ZMla21JQB5Ongy/CWm1QJgaM+LqEToXTcMYxOHA6Qx
pgIyu6LZna/ADx9aI34waGdzGLoMDV3V0opWSaK91g6HPHYQGHkBY3s/XTqEgieaD3Uf46eGlhzQ
N0KX+NGXrwHILJEasNB7Gb1UMR9av91JQcegMdP1daOVBzX/7ov51POMuEZYLnAaUS0W/hFmo0+f
tMKTrN98DVApQUfJtgLgajLirOEbeyUr0EJxWgiTQfeeFd2irrMzBdWuE7ajhN6/2dMMsW2vQnre
xAr3lp0SRyJp20gq3+xmeuI1GUsSQG8tgOFFPxA3pQ3i3zj7AEy7O5hTRPfFigQBEnzMNJ3J+kjW
VKORh2qEuCsj6jf4CZExOcnJKY3gcZQuapY6Dx1n1bpo1O0k9e/dbL1afjUua0v6yoOvacqqhWEw
9sdv/Zhio1qWQT4vHjmA54s4bIp9KDmvV6izpZtbYbzGiBBpRbWrO/hX6l29kRB5bZXdrg8h5mLf
1zeyWuNSmc+yxhOAY4ZsG0qb3gJqKAEO9sgHcgXMANgr/zX7wHBQ9q94VCY4yOk6R/O0rVThBo/8
51rN0UG2vE3IqlC2FAL25sGH26Sn28IPzZVitN5UWL/C1pGx8WiYvvwvYhc6EJIUE2S6cZM8ViTe
O0rYXcihs91srLiyJRyu0JwOFkrIieaUO6T+j6JHl8jMHiX7EvlYPfD1rEYc9a4cTLqoti/aFD2l
n41v9R7HywUcN5KngdWtsxhlaSaDdrRDb0RmCAYpoaIvp6dCKGcYrJBtSx4VKoaK5cP0q7VKK1qm
xl9H2vyBo6RbgdevvM6guDVVojdr/6OyZTjsavGIJEWh8aGiveYZ1wdHXdpz7pxUDaeNbOD1tnKe
NEL7qPfn5MLsPD6pPWGnxA4tCEML6cEr2j6TkFYnarOrajRIpYFvojQVex2FU8AHr+jgNkt4IyA2
UD0lNpFASrrmJB0EnGbnMoIFYmmPBgpXeJTtIzJBamTbwqOAQ0tWzpRpildYJJn1jeIylAD6B0lg
xee4JFgnegl8c0tUku2GA/QQBipen2sFLZq0fpWaTaxREaUjdZnUZBerNl4T7K5+UF1RASkIakIZ
Gnjt5Nugs15BnC1VDXdE7YRvRQuOSZuPU2mTzWGVvwz9I00OCCYGVyZyK0oKgC+mYPLC1qv6edmh
Um4DO2Dh84XTIkS84DePleQfTLzlC7lUY+SRkF5qdP+M3VbIQsg/tMCd2iPywj5yJPT+GH+0tFpX
Wv0eh/Jq+Bga6zXPZMMLVGvh+HKLAd35odghCFf7BgsF8SxIn2q93erks9d+Q7kbnlKBUQVosLCR
Iy/sJpmONMhYnqEn94z6BrsUetOmOWDBywloof4GKwY2rkKMrZs3uy8udhhhJqEtFA32Se1ynDPS
7MlKFCzRKq+zqd87TreacdxTjqBGDfWXIOnAv5OwFyLoqsH1tURVu9MsuS1E5IwYiXlQHhrF9kan
fZfakIJ6Tl4mVSthqYB3r/1oHUxfrEey51dEW/VicIiMFh7mqjP5NaRPPSMYhfSsTYtaiZ8QKHKu
CO0lXXA0QLa/D+ySBboj4ybBeiMsK0wNW7yoR9uXRvxmFo8uOy9RRiAMAif/NsYBIcdkvnVGFN5/
qloXn6W9qSt1FSfNJm2Td0Vvrn2qW4jK4Jn7DeHZI8E5bmjgQBu18fByBDgWrmyGj2SssmNoNhOU
0lGLRR4m4sGJLo3U7bWsCRdVwHhVbkreHZjzf+PozJbbRrIg+kWIwL68kgR3StQu6wVhWa3Cjips
BeDr52AexjEdHW1bJFBL3syTO7e17hOHEt7kcjuF4LaiKP02BJbT+ZyZ3t4AZZ668jjUVlzb03mi
8toPpvvs8dKZBpg+hkkTH6M9Jacysvu45N2kBtO4mo0FOYKuFAR8I268iMB81DJea9m+lzGZ9ulI
v1DJzdTKnE/BMOBQ4XDdO9rzNx3sBrAqLu0VgbPvvXB59qf2JVu+8PsvP4bLiwAIEtstrTxeiNte
RSEct7mOEwyOL4vfmYdMkf7y8IHuZGNwXy/sl5Q9ITWnv0a9cAe3/Qy2cVGgA1nuxpyccL8UPMbj
Um8Xh3+5Lq88PdW3UfMbLB6t5P7S/MiRIQqQFiIOSwv70PuL+/qubTo0m+BsNv4jPxa6nzpRUM28
KdTb5B9tQBipDOctN94Z7ZyZd1LztegXJz0V1jjHTRS+66m+u5Gm1MejCJAq6rc+WG5R0MSWaRV/
ML6DYYGw+UKjwJpcgAU7WFugpf5Fu53Kd3DbCyb9F3osPUwD9Yffo2RnPRnEMmaM3IE5pZovd5Mz
RGBBarTGkPbPNpV9cTtd7zB2zMfOJf+VaStFklhA+bb+ljWWKoiaMoM0/Uqj3INMQ4cfJedbwWWa
4aezq3tOPK3gtmJ47UmDeO6L4svClTV6TJ9om+fA4z8GTkb7GvxR5LsxevCIzDCxMdfcKmNg16Uf
vs1CumF44qdOnVxlXtuQMYtPrb0qoVLnorhJ9MFDN/RPWVqqo6HnzyTh1kU1xwKGPDgGhfnr2TmK
fPjUBWyyRUP/TyvCfe6BBYk4sXQMAu8V22grF+soUasel7n/y1XrlPTFToC8uhgW7rIi3A+TjbMf
JuutL5arW7vvshS/Wuv3zLb97TAxk0xZdhVTWSvDoVY5+lgOoG3t0HOOIySFJUAJlVn2HWXhrnQw
04OK8TZ1X3Eek0NNLV36NnYkKEwZnTtjeWHGy6AQqcsjW7OuDuvLl+JXZ7o5RHTTo9vpBT/vEkY7
aui9GFcyFHKOuul32TN2wWTzygYud7gE4cgDjReDbWy8dsxepA7ebEsHV5gjWNAdlg1M/xvR9vWm
5g5SFGI7D9mb7qGPJG65J6ZxNKbxizi0S9oQqGMKWXlD9AJUZPmMEyDgRyLtW0FpbcjaDJN6bBiC
GR3iOomv8cWUZ5pVqVALzpVtXkGTUiJ/HdP6KZD+O1ojV2q1pbky4GeibkyQZ8Zqt+SHaohsKiTw
r0KA6hXKu7SU+6BVSAFgNgWbQaNrGWXChBHmnquDd06KR9rI3nPw0GA37sIw75TQfNq9MvZebe+D
FD2wTYIi7uC6kLLiBBLga8asinHQ5kLgrbNDgra/oMVSqhsazJWs8U3zwt7l0W3E4hgyxTFGcKzY
QrpS7WcayQVP5WVmgL+dSlw72epFAAxanzOLGV3t5OhV6WySfCkOfGQNVMoEkO/c/4DvemRh4iFe
mokaovZgzKS11v4a2D4YamfGwYynkP/SnbZaedHQX8oAjGl147tfiM6bpDKmfleDt2b1CcjQDD5X
AbVkwHMqrkT5W96xFGosoO78NYcK1TJssEtQ58NMnL4wwmOTWF6CoVdx2Y9cEnLCXouIfpKi/orq
DkZtiN++FZy3BXNbOUD0qc6jGd7SwcWh2eK0tOr2PPMhtGVy6S16UUGLbHOuZ7S4MJ1KjAs1y9TG
Tf25t7wTfR4jPv/yfcn189ikAW71C0H7isYd8dYkfkR5mXhZBFx2mHGEw9jPkMh/rFz8tP5aYLKK
93Voa1RH3sYxZBnltCvnuiVpzBeaScL7bt/ExkTZZiOW1zJZL+KeRVBs8IOtcvHZAAHDaElGdj1X
hwY9Z4v33StIVsOMsjO2n7NdeRwH8C7YyBGBw8BqEfITRabGvBOIjQn5qPIoEOkcUk0eQe8EawTw
m2YXrFtBlDafOIRe2ensSylyxPtraso/3JC+CqZCG2wT/WbOh2f8GD/T4ucXGh68DTmDK0UHVDYZ
YSwTiLbRh5vLGZaLcQNPcAp5wnsfUSjJjLNMkkdjXLgJLao4CJrX/Fmj5Wj2GNx62HgoSUI9wevj
+TuC1COAuBqDFPn/pljqczHISz6HRyxEX4Rtpi2QGyL55eAxpOXCyD3wsSvDcxNZbGlZGkeO+rbV
GqX0uUU3wj7017kCd98Mzl7AE6PdhwIIs3hJB+5voXkjdkAdUDZuZM9JcOTsNBfFrnWdrzmVequL
5keX4R9ZM5hlUQi4zvRsjn4/PQwliLR6NOt9oaxfJduvzvES0ivw0TvnFTdHXHju9whhCaF4XWzH
+lOwh8kzvcvjS6pygwZMymP6hSs9fMcDGQccFn2jLuCN9yLEOa3alLxbVn7Tvu6hfkAbQ6wC3JNH
/2hIIpXYB/e+tYYLlziOHDxBwD95JUM1vyNo7es0xNcL2XBTRHlxKFQF6GkB3NcpQ7PPGMFhtNI6
nmqOhI0k3AqWtzkKB+WJLjBdiHrrk6ZU0pZnBLnxTAfQGr/icAS9YA3Zfs0uUpyS3mWY1a82speu
T/SOGxur6wKPZ/Vl6576CiYb7zUB3o2amd1QE5NysyqXI9nhnWb6vw/BWBiWl564I56yUlWX///S
BK2MQRLh12oFDc7uteyyc5DpN78H0JoPWMcklrd+Uj2ZS+D+pjnE6YxFHFcMXW8eemDbOjMGs+hk
jo4HfGmRB4BiRBfE4xgVVI87bTxxasDbbeNFBWihDRubGI17aH44BKdWPw5zIKn3qu1jwG0cYW0i
i9u5u2Ue9A0HGxtat2stwz0wL2KBl/YpcfLDzDZysRv9O0MgSKTRrlXcW7/g9tiZ6letN1HpRO/Y
1f5CSTvn6NicH/UffioWnoRz9ULPG74U9go7tabtZBJ48Cryy9Ux4Dnd1kn2CV/QgYW2ydkCoSKW
H1Pj/TLG45IBTh6DvbMdgnncVY5zbLyghG/HVGxmCCSbItkRCl2JIwgpUv7pbIGoWZb5LpDUiShF
UZ4THquKcruUSRrBiNmnHN7+D9qjs7dY2W8+qadTb5rg3daRVTYxfiIHD/KDNqmtP6j5capKVoeo
oGEdZTiw0hNilXECxbRgASMjUg+O3s+FfbF8ru0GhOmOW69J+pZB2oPySSULPUc7q1wDfM1TW/7V
w5DsywH5YPZRqMz8v1D42TabA/qeLINcei442bTXoLFfMhdeIgA+P8aVdUYx385ou9tynBfmiuNt
Lng0Vdp+mgDPPTtlMu6gzAnW0JgtmaVQ2TRlMJodPC/2Cb8CJIc+b7Qzls+WRtIC6LuTfIJE+2sB
R9juHXs45LLwSHWvuaf0mhUBbdUp81Waaa8Uc8eWq79r2H9b76Us3OdBcZGleUJttFbpQ8/WlRom
263zKrSJ6DlWM+x9WF+ia45t1SEJdPQru2L57vgku7ZsDxXe9R0csn8JA4u7W5Hcxp0ftxomm+Vy
eOcejGnE8rfsIxXJYgNLS1RsrKT5YoXvMHcyae5RmNy1T7TvSOsyQWs1bw7T0WirU1Z4m24YU1Jg
EKz5UtB4YEB7KgtbVT9o8SmCFHgK2d9NOo9vYed9wsCP6fJutgDjwQUUBH5nAhMTZV5sdWttYLoC
/71pR3YbPCfcT1THmHHpbnLEdJSQ+6I8bGjfsf7qyT37Vko4a3Uh5q7al7X8ajGeXBa+nZqrJmPi
r7EVSbxAgNClI/Y07n7XPZNZq/dfMKs1u8wh0LmE4ACicji6qL9yyMO95VTOzpXkG9vBPi2gJfBq
RhQtspGH9Io9rFfHxhw+OnWX3EAIknKk94bqAeP3f3YGrYDKP6CRtk1BeseBIAyCAJ8nhCEXgx5F
YNQqcn22O/Z2h9m1meSYGhJeFi/5i+b2F1HyNLrS21SBfSVbIem0CIlBWykX3tkkQuXFtr3cfNdZ
Dn1VPmor2Q4L1VjlY9tXCPQhTcmVHx0zyv+or03Dw/TCAAsfsZa/GebFacn22gv/AOOAuBJgOy2x
QG9bWKc7Jv1AKOSICKXegDId6rl6bcbUO0QVh0s/tznbYK2iivQn7zO1NUX4klnNSSd5FFerbZA/
EvdwAqdlouSJwbveD0F4B2Ia8LfEldjAD0Xz535ODUzGC74fum/Avi5vAK9n4PIOuU4PuwoWUzSg
LApgNuTLiN4mUWyY0atTEhS3HP+OGs4MqfStkwqomGdOxdVQ52fV5OB1aVZKWCVSQRRTGnjPosmk
vN4zDo5RfoMS3azqLssVTXIUKjJ8oI9jXkbyKrwAthr+GxbvM6AkBfHwrKIGR4yVvCxV+yPm6owx
+zmqSal7Tv7V0bOD+F/sZF1imXKSF6+fJh4p+YI3bDNHyeeisdRQ+RFsazSXwc+/I1Fwfl7AKowk
kO1JPs5BAcPCRDfh4znrMIb5frcmJtezqb9cz3+v5/HbbPTdqMWDT4Zo1WIwHecY6mvry+BYtRj1
M+rrfCrLR5VzJpcRJorcKYat9E+2o7BlA9fcZfa8fveu3DgzVOSSLSoZBRsRlo00mMtj367bUuem
O6pLseBh0t10jbwG/g1N8HnyFJraANVepDiWHJt8EWbDOBPZbk5czsKVQ+eqh5uFBiV0tKD6WS5T
5X1Ivl8MZtObRzu6zrp7kL8ymWSGRzGxhcu9591gBag29R7zG9Wer70Ut6XGhEYi9KIymewKwThz
xppaguI90JHKC257VG3kOobUGftQmrat472Dzn1P8JL0TX9r3kod9aQ/zeYw+hoJhcKipn+OBuyt
rWyfkFYmy8Dl0Y75vZ5hVDZGqVDuenGMALtuLO7V+57RJ1FjZMYytJ7odFuj9sSYsLQVk3Wi7RVS
T6u9w5CWDyUdphZB7gff+lMNeXmqw5R5QPjfOJZMNhpUAdXBE2hwrFXDc4/jHguVQCu3i2CT5rT0
Ojzv5sDxq9E4WeaSSxuTIsrSG64fEBo3UW/t7Gyk572wPjXNfSvAe6Nhe258x62u1GnbIdVVdvm8
dDQ+saRhlYjoeYUYPR8NZcSC9tFjhxNWCoXmz38+5ZW5o6mAugp72EARulMpJa5uT4uJjmQ8KbaA
flB0A2Ap33WaFPcIiGJniOZZddN9wgoSq8KYd4UTSgK/wRI7Aekz5tnbEQrlzrbSEL8hZlKPLtNU
O/4+lPOHNkc2J2P8rrBmaSDTuA6DA/nMT4BjTB2oXALXunWi9tpYA2Bbp++hZTavEdrpzV9z5+G9
sb1PJxTfws3/60aTpjazfKZomRI+1mo5YPAvcQcoihsY3/SE/qRxV0bYINXxk9gO/A5OBjjITVpI
KyhDGqHoOPfB29rIU9sI1kzmbynRw03ZGjHD049M8UoOE9UjgZQaB990iNLgn48tbOKotWsQnzd9
xDyA+YKgyn3org1zMHhOYwhwz/tj5eWwofHLZuzZ1VSJKUqKUg3EaqpqbNJReGZOFIvW+kooFjkE
RnRxeUbPTtufAgmyrNDOA1nEcBfi6r7aPY/lXN9Dw3qe5+U8CINofNAeh2pHslnQeM4dHg/eHBKm
dOsKWCi4plUwZwWFVhAsNMSH+Z8SdcauKR7NtXyBbJSe08JdYQbMaef+LfJCwpd+9T6O4s9SQEqw
veSzVNOFMyg8OfE5jGyLOT0oZsqjrMaEoUYAO5F+zdlyEQwktjf/0y2HnzmvPiFh7eFW+Od1J0Vh
ZxowGlMM0frvlKRXKRDRFo39XD9OEYwHbxrv5KwDDknL92TADLLYasZZ/zRZVR+mluF/e+Q6Q6+j
Raw1W0nUrts8ykEgBLE8Rm4MUdTgJrDqk6BRkXn+ISYFzylOCaD3SPGWGrYVHLjSzc7D0DLPiERP
5wiu+l7WhxHuBNZ1dZ/Xp0ZH4j1X6Jz50uP4Jjfj9BRDqhEKV9UGvNPcIdtw/q07TFOrisqkvL65
VOPF5prdpqF0ayr/kIfO1wR9eSfTMowrgj2DyUogp3o6BHUN04OJ4HaZ8lcXbMSu1Ai5oKuvgIi4
RbHJX4d8CPauZZ6QA7HsTRyRE+7l56G+dAkFOllhMeIl0mmEYMmrFQ7kLvM+iGB5FcFCPVr36Zpm
foCWQSqZC1Jhst1PlHECFwuOdsGcbVYj4R2TRtuMh9js9G8HvXIzVwHoTGNhYS6RQHKNDIVBst9U
xIEWj3Ug9HCEIMHCLsmL6dSYTBaD3ov2Vp8E1KrgTkHeJ6Y6du5lstuPfm6fi+JFtDo7Fgo4layC
by9ko7Rr67MVgzoE1oNTKEofuYZXuruPmBLdvn800B0ILXswD1BArNxKt8Ag3a1Tehs//c0887fx
cdcupj3vuG90FnH2MPow6hNuSqy/1twfG1+/5a3TnKXCsAB5egPtkvfWd6JDZlLrHRncAPg/JafE
HjmhrS+NZRxEAr25AuzFacmSBHKbK8k8bw7WKV/2sPgMQjhL36BwX7zCtg7m0t+X0oMfUYsgDmvn
NDChi+1OfjdIkJMXXjvPnbfBEDxlYbpXlLkNOJfYme377L6amvA2aCXmmbk6Jhh2O9LxZHudo2tz
1RqcDC9GsfeF/s3L9I8lLl1Y7zCLf/G8aq4+8xuE3VVrEMcgSuctM2SuyNcs7M6ULR+zkua3YP5R
dVFttVHz/ZYh1Il21VXz2yCjHy9HFqqjX2ukLbVyjRrHA6dnA+01bFAERZ/96yMute5YI2XT3ZDh
z114zthJt70oHqjz9M++MN7SyX6iEPaxEvMjI3V5Us+z6UOUUXQnae8JG3hMNOeD00z+Gain2b84
i/MZWglFQMjNzkwrYM5IfGxxU7vIb4zYB6yNiChqnLdW1R/HwMINz1SeZ4mEBGeNKqHWzws+HTa8
Co6ay040tSHIdGWhvTRvoJ+fAUoDJOCjWgy5c225880Z7kD/VczhhXL07uhBOGKn6w96+Cet9hz0
OU1XCVmXcAAm6A9vPOlPJQlSIhmQ7YFZvrlW+mDL4UPCp1ciYXVnCEvizNpatTA3aW9/tg5JuYRV
HWP/4+hkD4WQZxV0z1wrn2Frp+zPKwumXt4wgOFuGlIaQicSNSw7p65AMIs+gR6grIBbmvI30HQI
jcaO5EZcuVnAOs1RpQN8tNThg5GOj7DQmWgLWE427Ar24mnTRYD+rFha/HSIlSo815X3RAtXu8kj
fSMeBwsHfFaRQnqDX1ZNyUGl6cs6sUns9iLAX5KEa+hWE+NPhY+Zzi0gmVa7tXMyYV0CU9LvXgnC
1ytlEDPnbP3Mq7KyPvfpYJHn6q1v7eRPz+TxnZuvo3fhMqUNmaxnVHaHSU7zAR0f9AvZ3CIxP2zM
qv7Iq+5ULgVW585h5O735cWNjFM0JEfAZW+eXfobStjXSrPvTrDbLy2KCdoprvSW4vRo/sn48UKX
B9rhf5kUOwfbS4+Ej+F2iWLQ9tG2oNBrCX2Fxdr4pcuSc7XdY3wb1kz+P+rz6Oqr9Nlvom/0masz
hp9mVvzrR4aEldjWNJsTetuhiN9chy2rJjwJe4HAyL0UwWdoP+RBf01a+KztgkvPNnwUEWP1IIi9
Y7KNaxebNDfcLxbj8hiE1VOm+7c1P1cPHaS89i011LOTsAQsWPq6X46S5mbISuu4IDoQR+DEL1nH
xWCyH07GOTPMo+002I4w7HDmrZ6WdolupMuiG2Sk8BbJnS3GbDe56q2Iwn+l7Gdc+kQVkomuWi7W
U3JU5bPfWo9+AO4AJwFep3B2bmkfipvvXIKws47GaH+iDUA+c8pDUbCBmlbY7kMj/yDjeMJsc85V
29LFwZteDO59mbF+Ve4MlhAECq2lIzWa/uvYzXeYjzXycog2uv4iciwAnsARP/Uxz315xCmIngLQ
hQ+TSyrlFbfKAoQh16AXPZcmIw9/Ma4AH28hSHU3Kz5yLAkbeJDOAS/hj20YL61vfgclVObJlX/a
guhpPqUJ547mIDL+lqbp/gfIAUFUuO22MiqWc4shk5rm9rFrZ2IiZ983jgkDO/bHvWuQRwRC+KhF
58YljRrnTGXiqDkHsoqhExjcO/zM6r+NyfxnAG+mkrpRMc4qEBV5lm34oIMof4zqLLvlBpp3ORrb
hUUdGvwHXpJwWyStG/vhFWgTQEvQ6GkfrBEe2syFKeD3MdTOMjxHus53Nn9eYpJUCJaCL0RBP+oL
u+L6x4Y1RfKBguRYNUZwC+3oM+yyq+r8d39ibugPRHKWuTk5ZRtck9nn2rCY1ROmg++MKwDhWXaT
5Q6bmBqVwXPiIps/prZgt85sETd+9y112J7myks3jnGRZpFhxNkp0e9w9kfvQa2+lQhrTCPPie8m
W2ER2tDS+Ur78rXo0n+L0X5xrbKZjMq/Mlo+hpTgFBTfQ6Dtx4Qo7cKJNHh0woxLrsmALietdM5J
a3KBU3TJumCjIvc6JoyHGoQPUeUP+J9eOtDECLEKO0b/5voRubhstYp26qMrgfRRp7GtspnRT/uc
Ffo1WZ+qiorl2b5q2TBjyxvocEx3RJv8jmm6HVO4S41AA/cBn7n4m+TAEyvm59Rd+Fvn8pSWtHke
1NL9h7H921mIWQPUEqAJ1wzBuNeLeeMGcGwH3CG+6f9haN8wrEmzrtg5Kr+aZh3XOIjFUfTmPxMB
vR2DV5/gjLZGTLFZwcFB3ccC2N0kmXzM7dOiHQRXBJQkfWLVugMreS3M6gaBeAYi5RACnbm/1a29
ZStCVRueERfOo6MPVB0JVmf7LZD2b2dnvx4ratcab36JrcPUF6W96+z3NCgky6EMXUBl3mvuYgcO
hM552dbgLw9eNeIvsqzxqIKfuR+5u6UT234Gr5iyxnzuaTk2EYiRQrh0OEV0KXV97ah4G3tsMHbW
PNAUAebolpvduj/UDyAjbrmGd5lsam38lzfuPaQHXAni48t+4ihKJPSnV/l/g/KvNAypOHTFZ46F
38Wpt1uSACuBuc8jtH6eBOClAuMPop3pfrSVd3fwk7gqdXHErqGL/mSl/XPjRjvPkk9jVyRg2zL7
nOQ7/JiZT228M5tkNsfqy5/Dq5tGTDXK5DpN1atT0J1tm0RMTVh4XehcyxlQW+gkW5gseI+2RscY
bj0vBpGIx9Z/TNYPI/L0RtHeAAlTU1vdPvo6gBXjxKUoeNgy/sGA0F3K57wZP2aUwQN2Gu0YN2VJ
56VxfXyy6mnYWYJdfyxuiUUPkW3/8bGK5uTrtjVTrJKAYa7mu1G+hp5x90JGYhw0vYCW26XQE04K
kFIRXxGpOtveVaL76xrLc6YDzkFhdPQKdF26iG5u1JLYNMmkqzE9tpLuc23/oboDSDq2NkD4/DbR
UcrgWi/Vicz03Umbp1TJXzEAWHLzh9YvOPUtq/KnCVWOYpulCxWf3r7OllgJ9yviYaYYmpqaIMZx
VHUEGjPZHksOCaYEshuk7e9oVfs+urYpi1OT2vHIoc6lioaxaxxF+T/VchhunOyJq+QPJ02YybY6
Cms6MgO8uLsc69a0WF+5HFFw+tiacO1n016soMbAMO6WbPhNF0Fdhdx0Rf2WRuPGMa3HxiweCtO7
lH8YxDybWf0g5/xEW/YF4fXDGIbHMMR06nD13Awd/jQ9vSQ8slJz1lknyC3Pq2XMl5KJzK7hNi4j
844AcLBzVm+bwKtPIy5jXHlevOn/nv69Rejr0Dj0hRCMuE6k0vJ6vgwM/DcJOmRjcauLNN47usVt
ymTALlos1D7iC6xvDDn9oQvbD8+cTrnF1ydxNILkKK4WBCZ3nj5UqL8BQE2rKsDv4qlb4LfeNela
oBvWRea4fXFVDkh5QwPMyZjsx9DLnnpeUTcvbkU+PQ6SlgBUf3xXzOWcr0HYIIWdrxHTybgI4PIV
iBMc+7HVI6lIyQHfWOQtrBsWOEfOnHk52mH29NT0PLVv3DleGUfd+wS/t0MzdJ6MZ5CSDAl6b9j0
5dmti3Q3lOOdzuh9NkYXhEkm/0x3bJzpYJ2BapIA16B3I0GjNZEN3BjGiyWGA3VrBESHu1c3dKJn
0Ih79y9dN9hOst2wspUd4uw4SM4WRm6Zus/Iy942baeD1BzFnRTq27gYZ7vrUibaSHTcg1kHOMGO
AYJxh/bdUYdj2nw7QL8W5vbbYpZAnrHy6qepASu/qG/cLa9GUfy1apiYPOXQ6bOWwi1sD60HZc9x
zkGEIKHhgnM8+KJQfF8uNvKiGh+LyMBqx1qNkfmpLHB9OVWEF3iCmeS9kQdjf86hiBPF5xJ+6odv
kwTFuiQbY0JpOJC+LKo3cNHlh6/Sf6ossHsbvCsO8HOnZOer5PxlMfLDcg6YGP8E07n6ofLbPwYT
8bHgwtYV3BT64TEKlg+2h6tSpR/nXCmpCt6UUX/0zfIX2h7UbxC83XyaBgsCMZBgdnucrgn4kBoc
lts7bBlk0SpmrmZ0VLNzaRf6bKrvkgxXDgZe1eE3ou/Ra/uzR79rS6oVOxNQU91ab93wxDAXbWfB
DQJrS0MtzGugxKCMm43qzYtR+leX4Kw//m3V8v+tKwkitOH5pUuM+yhQL9Mo+zVXehgUZcNtOJ0F
839O4ry7aRrE0o6OxClKX2VbctdnXAkFr1exbUBHBO304BlAtlT43Y4hsAvkH26tnlk+NcPEBYQ5
gvb6sxbDcWJIt2eB4wtbE+2TKf5ykMom8TxMpHkGNMeiyeeNZWCMjhsc1k2KdFMOX2EXz+W479qa
+29t7seAT44M7VdiWB+Jb/BnvdLTyJ3EeDFSBFOd2BtqUY6tGeKSatyrjfmNOXWb7jnk0A3XXnNO
D1Zivoyr4XLA8lvA71iDsX7CpWVMIwyHw28YYRvFYXEu4FdScVqYcZfxdwS7Mv6rm+HgI0/eA6P9
pYHjYtn2RN49CripAf1pxfLGV3Wau78w/Ex4bwcBqoyhlR64ZfPL6qwzaB3ctlwfdjNTr9hYBVjo
l1kRso3n7/V6gut8A9SqZdzd3gUHlDq/vTT+GhpuIsCTU+GH6ZHeNs4m5rwc7LB+GBLnKWel6Vcv
ZZ1YFtlmBqFjBwtIDxN3ngI67sIJNBySt2VEGijgcLvjvidoFmdzOF4yCBMbfAQhEmH4aOlZ7jNm
0BYIvTE5Z1FuX/Ez/zBK/lzI0m5n+4OJLFN4DpphN8adMwERXFwOCji3FkbSt9bhVlqKFMgMJWZg
cIdqo9PCIcRACHpAC9qaSeDuOGvnuGBRUXLunpkhIIty1D7//5c66Mg5GE/0w/86I71OojlzeSML
zH8UGNRI+359N7kkH6qkvvJGU+UH6SBOzGA8//+XdpCvPscDY0KuDr3uN6k9AU3ZvLvafeP3Zh7X
7///pw32g1lAJ5mjfkIOkc3FsN3pOJFXpeYOw2C6wKMf5wOO8ZADV3LrGgWQNjW+gOl82JBy9/bi
o7iVKdfQleWpcjzf/HYkyFLmc4GJAGTIX4ei+I01yte0dqrj6h5KgSxwD9Qj/fM2f4VOVjG9cdyS
nOihqzoDYIf/sQTmvVggZ0SCMuG5D58bDpPH1GpuYHEDvv6upHRn+a7KPbWKI40QMIsC3+sYUJhu
HLb8eJzB7nSRkJkzApLqglVcmSZu5bzeFWP3XKeNewjwsY1MfnBsNyVzGlFxBJqxtkxueelE7e0i
ZicbxQnL5WZ30t6EkUx1u3SBM8K/sCcR2xl+/bBsTkEGXoh5jbn1gVFfQpI2W1kwi/UXRsuj7b9Y
GSaZiSLDfv0RTJehX6tItDV+8hIQs68zJojwjIDvK+r/SGiNJw+4x134w6Hp+1PPgOyQpvh40qU/
wFD3txyVKgXFiXD7IwjEiHCRPA9oujQ3rpBGxig+sSODZgQvnLau5U94rIJfTo8Bwwd3MC9UMaoH
/iUelggdwik7673o6g9Yg28ovNk+mnVwaHv1OA/zNssa88EiRT0Gw39ctknR2PULLvn/OgNZuevQ
fQrdoKXylOvWp12hwEjFbOVEx2F6yBKGdooqj22AyykcnyfZdzeKHbezi1zlUfk5tzA2UNKjHcH7
ducnQftClZ7YMY2pX8mGHWuFuafJMXlOFll2Sb2NMIMfmVXTaw0nYuHrBYdPnT1q061H0Sba2dMx
HSnOi52vt0Ev+BOjM6dibAh8ekyw9DVcgTUyX/BCht6TSkIsxQPjY/yi3Si/TCkOZebJs9n53c1q
SzZ9h8tUiqhttPiaR4UwNThREUf2SgUxDxr/ydF11J34469gtsBfewBsUAZrZyNBBZxbeisGj55S
32FGZDymQVVuFdv7Jme92asaM1cuP1SEyRY7kYdfE06DL0kzNL8hc7+dlevh7HFb7puZ6L2Ps4jJ
j68f8WrwDlMQXPrNUyCKE5Z6/DWucyyX9eRfLJ844J6dxT2W2IrBTJEKy3rQ9k7R7zJYGNzgSuMc
ZZ3aO56kpP6hHzz2Zj7lbTrVR2gW1EoQIFxUn22GHNImOAoofmsWvAZBlFQs5DgM0zinlscfJIUV
Q28TVPUzqjF4BaOA5TpfPz6GThgdp/p/7J3Xbt3alm1/6LJAzsDwqpWTtBQt+4WwZZs5Z359NeoU
bvlo+9oo1OvFBhYkeUMU0wxj9N761ska6pnYRLe5Ye3Hrn+lCotSm3koHhvYWgZNEFkbTCmUWyn3
fK3VziDdGH6U1R3o6IrbLNJbVeUKmWz/EsqEoGUD5cpc3ocB/ks5PRh92W0qhrHacDi4bKy1FvYr
xaEIeW5wlYnzGs89raaMCTQCcEHjA2NqPEYU8i1r405sDKKpBmxBQP3ONJMHaBOnKQPUTTWfH0y0
hF2mpazAds/4R8lH4RgDeXJWtLTjZXbtR+ZoiDn12qI7sLVC+z5RXrGR1nAfAW9Ze2kGkmusm2Nb
ty/CpBRQy+pL8IVnOqN0bgIViyAouEqCWvlqFdxAoy7sm3gy2CFSNZr8nPz5rriV6IIpKZdIZDFd
dVH8nBI7M3f+aqDutCpyg7+ibJikEIf40ZWExnqrTFmvcIViWQ5ayiUqsOmQUEHjPb8Zwyy7Kefq
OMWGu69Kb7qLrYp3woncXUCZoIY3t+QXmSSrQmi14/WkWLl4kXFJh4DKTUjeAtIljPzqhAaO7RNR
IKu+3LRxVhwxyl09dCRs3oJVmBkKu/DMqWX8EWrEzNqI9Lj0WidNMvDgoFMAVhSww/aH56pizrem
6LYpm71rmdbGMHB46XJXxqhXsQjD8C94oPKeJ89MwEB1Zm1tGfq+t+UujsvPmTIpmMXu3hMTngDu
v/RS5HOePezARj1XWl5VzWFEfg4JnQYZFmxVwdjqMGPFA87NpPGeZ9FqaEkoplzenHkh7KbZeZyc
J5K3KEEDglgKlAO5TE5M44s9056wbJxUJuaNopoPgsXXekDVR1hPbry2vXenUN/GMTKpPih3oypo
qffHqbyQIAyIzyfHxn5zCeC6GSHXjBFG5TTcliOr9jyy4l2Z7F02X0RBeIfScLN1kxn3QYN5quq8
+2pED4KhhL5eU98NubFAOE3s70i3F9aJoUy8JiFbmGq+zcJZr51eKQIm2os5mC/seMql/PHDd5NH
dnqVI+gZpTSprOToIKm84i19LDofeb29n2q4L4bogDopdKBRU+/Z9AGw7fQi1UdJLKcFemP4wdns
7i277U6ptn+MA3lks/86+FPFMDh97losIzGrUyE3Ye4SnNEfF8/rVmLOxXqEkhri7u2YTHcJ8xLt
BDfeLUMsIPCsPsVt+DoUKBknKrSjEX2vWPuu+wpNkxdM6WUQeIIp260tttoegCxCn2sWmKUqV2Jy
dgNZrus8oR0MbuFYe71xsN3LAJickhT1KBqJxHmJ1t5hMzlaCZOuG4oADnNk4ZI2qLVX/d4xmoo6
PR4TA70GvWb/yNKPjWodmWc3CI5hPXg/Zddv7NCyv3WISW+mXsdPjdjOnMxuHJx3LfKnupINbW11
6kR9qa2HGNHYtY5nde/QrIDSST9VWiQXdFfP0nSzLI8iezTyjsTU3IExf4cehejbhKaEgf9nQ1Fu
7VRGdxhoHNQjEi+zBmLpf4Eg6G6aNHpUUVdSpZByW08pUrSRB1/y12dJKK5FckvtXW/8ymiu7WQ3
m9KDfOx1RNs4BX/1BN5pHTOeNH6BmXGwWFJnXXqRCuGXMWXNaegUeQsYhQ6trBFRVOh3Msdp9sLo
vPNMs2WHFneGJhIT+SASk6+Mls1CmR9S+8vkhJ8VsgP2Du2TppBxaa0KSBf+oRdfgvwh+Jw+wjzi
bK16Yy/mEBna/BQYtNVZoqFwof9bOriTMiJ9K7S/jei+BPRjJqI6CRAsFxVE8egVrL7IxBEbi3rJ
uiD9L+lqrPNfCxXI46wgA7niqYN54gzOF8+tMXu3hNWU5Pys3NgfzwVI1ZDk9GcvIPMkc4q7kVoz
LKxKH5wOR2zoHCczRE0re7nNhzZYe/IOuSA6SvZS6LPBj5mqbu/fP3iloERITHcmkFB8L8l9XedH
hvBL6ElJAu6xavPsnnTAtrwXbJ+vcXLfRC++3/pXsxqTB+xbV3A1uEgmEmA9tKCFNzvXsmzIKPEo
lKjWfQwi230ExocZ2TXh3NQmMXWJugSJd8FtFO8bHTlwJf2dRx/20W7a4Tp348b1VLUJsoGKNPWF
VYBXaYPyj8mM1ttYOj18cR8XgOR8pP3WbbO2oYAQmuERxNjatnt3W8TLj1TgE+SEEgGxU3yM4qG9
Eq/Sw95c42FPPjuRSfYf/CWKYfmDz9AwSPdsx6Sk4LIbdi6EDcBY5mffrUrexwoFfCLPGNSno8b1
GpUUcsLiLRbBSw/66Ka30BTHwxtR4/bWqUbAB6FNGF9E+Yro44CtX87LNkLnCEZB8HowmxuFAv2c
vfoLqSPJy5u0BJ8msM12yqBpO6dyE3UX2wGVI+pu8SCTf84ylvV4fVIOGcp23kVEQlHr5QWWZApK
0gWGttswGNk3JLcgQ+1isvcwtIAzobwVpeEt+IvgljL3HhkW+I0qe6ndURxEph5giFzyHKnK29xN
+xQlxq3ZyaPr27Rt/JxUA1CdW4PKz6XuKoBElBpoPuVrzwmecp+igJ0DcUzItkoUv3zEcY15pl43
JXZdxd7Gnrwc8IXzujRybtuS6oCZBebWs5yNacW38ejlG1w8BLnwq7vJ6vC4LPoJQh6CseFWY5DE
d4i+DwBmvw1KtjS+bz6lLI5/wm2iBzjLbz2axtohL7KtMvESamAQQ7lEw23sKRaAQb55c5IeOA6r
WyYL3x3kXYn1Zd1YnXNbCfdHU1BKMpuegJYW85bBpsTM+os9f628S0q9e+uwXkJDa3F3q5A9GBvy
2NwVjbmPWJkMdiF2mQz2mYZkUfTsFjH2j8cZVesxTOtFZE4j143iltIuSH9pokRl9c9YMdHNpX/8
kDVjsQ0nPD6liPwtIK7LEIBztQti4Fg+0kRW5poeD05Z/eRnucNeSvSrMqOqYJdFvY6oeK+LIP7E
g40OkGCKwchqTDmzQrCNG9VFN79ZfumWk3gip6h7AiLcrQ2HVVskonpjSM/dzY3cAIOaNkp/b+dB
MY4jgXSs+buyUYGLuf4WGMzCSU3WrzR8Z5Nm6V4SVakYpz5PZOYiSZMNZgK1sea8Q9AUtHsKR0+e
1dQPWIK2KFUJjllKbt1Yr/rcs8H4w2ZrhHJeJ5IkvAHWwRjU6CuKz26BUM6mykXwYH1tqrE92Ppt
Qvm+EQkCQhXJ6s4L/Q3RY+KHMPxHalwIhqjVXIoOrnMbY29pK5ZCca8emX7ibRaXq4GN5aZA0OID
OD3iajrUsfvZ115LgbO8moVNnFFPewCKmfEDy2tq8xCH0Iu2qscNaKfBJqR8cGOZpkAOjB+Miv6w
yYuROJiueCktDHTYPDdmyJtfhsNWsPDAZ+LdqsyM92UU6z1KrxMIHOtoLB+p+0lHmkghm+ZT64/5
yZfm8xyxFSMBk9akGA9VFr/Gw4iZ063oi7OVlaxgaXsNmkVlaDA34PeJGrdcm6NRX1lgAZUxTQCT
ySpunrNam7fCi5J9b1Mkt8lYuid34mdNlwSLkIsuBqpBUnhvGjdETfgikaZM0eEGhTceVPTnQN9K
6TDnkF9zwuk77+coPgRkha0zb6ACjwg6ug8Aj2yyxImOFtGsTKJy9uvbyTeApDTzw7hLAuNu0MJA
7ptr/MnZQ6vjHzrl3L1qLG/rxQVkF59zWpjXQLrGqinsTwXksgPtCfZkIaDrLNzVXYe3ujijzemP
dStnUskca+16FoX3xnxonJhxxYvuJZCcG/a0Yk8HZcQ+5HWspbKinm5FMhabaBx4UUuPPpuf4zUq
BAl0rBpv/KmDmeuZPit7uXRhUcHnFmZZb1S3c60WaCKiF6hN9I+Zgphumi9Mm6CGg65+dkWJgcMe
V7aL8CuLjWbVToS1WgYTtGvS460Lkzcx6h8jjzJwLIz4rR180iqujTam7y7CpJb24yMcgn2AjHgd
NqZ18fIHDFrFtpznK3PZGZmDQnYJFigND1lMmKoWOQKSEHrEUCRARsoHKyBsp5N+vHLG+tUJoEQ4
3sBSKJ4u9Mk/mVm36yNoPg5kLFpjb+hKvZMokwMVKeLMZudg+ViphzCb8IvTDoqAgiPaJKmp86Z1
0RvADTTjWgNhDjlz1qbpcUzKb5PWdCATEOZVj4HBJPK2HtTVSrsf2aibtVQhS1BiarNkRfZai+F5
cA9enr+x900BTnCVx+wWeLO7CVyD+kGPIIlmERIAW/p7yYQbO1G0cbCabmTCPwZu9CBqQin9eaYk
lGRndlWnduItGCABuB2V0Tou5BHbVSAR0dp+/c2f24U0TYyqdL6P2cwyhCTk1DbvXf+5DRyP1UY6
MQgUxyY2xT3bTTo5h8z+WXfhRSWUMiOqh8iYiIFMCBb3z1SqcEbgSLpJvNy+h/9QrGuPEOYqbp+g
pambkV29Ub/7fxRF8GBYWShg8NsjgPFb1joBIyB6fXZnlbij8nrts+haqay9rxRkzyKbD4pNGYJN
1L2GjVi9NDaipZOUnvK5i/ZQAc4oBbascKtVN5glf9mIlhVxGKaWSzlgsvBDZVwlu1NcAoFIxAOA
FvFAYeAbUTMHKwA2WNg0Ji0BtBbqMDlKAI0namkHadpE0LqoWoLWvc1RQT9lgnyoHhEuAngKvT6u
ZOCfOzLpsfOUweOUmEcZQ/JOC3nbs9Ds+sCFzIHU3iW+KDWzL9EALFnOm0FQTkup0rCp/sK2G9Cl
YbwY/nBfudW9szCeWDXtozY5tQPzfIPeaKs82gizFZBmmxwjUQgcywpIuZkgMmakVnTWCfULdrRk
v8H1DXZD2D1a3fQiW0TSSrcuZYbsnpnCWgP+iLdBooE+W4Rn1+XzJIdvdkD6XTGCzMnJX4R7gUHB
7XeaPac1pE+GGQOWsrD4GUqvXAvBpaZ/mWmsUVGfFZukRJiEQHjXG3O/zS2q5nU4xcj4JmgIgT6b
+V1i1OkBeBnAGAo7u9QmKKpEvtKlwEcGkueobM4xhbc63RdmDn4zdW9LCp7EP0dbCLw/UlsxEuqh
3FUZmG0homsc/5ijrtqgzCtXJDugyWzQmc6q+2TZ9rBpavO5Kyxn6wlie0VaX0k/eIbvQvaFiO+l
AJPUlcjtx4pSReAmG0re8AP8hY1EZWwrweVsYNqdqSR+nYwLaVD5yegCVhyYL+SUnW2JSXYO7EPl
W29CGWJbfu20wIMeivEh5CWEsR1twC2zJvoZABE9+RgYo7rEw9S89RaySETAyT6R4Vn6cP4lKq4d
yC3sDkWbb4O3tJ7d+yhVmyiZkzvY1+z7qJiQqDXderIIaFvedU4ktlGQvZgwrW8YVh1kN9C1IpSe
QYNDyViUwhZ6WDXnO1WhuoKFR5s4kYCrakhCuYsBpc9pF7VjRy06/o4ZgQem3dlaJJ8GSYU66IAG
6Ll7cuqGlO4eG6kcSyqrmmK83eUPMozPw+ToS1tYO0f3F8tDriIb7mNdy7Nnpv3OF9jWy/Jt7nGM
t6O1pqb/HWLYHRLo8Qa3dL1pM2M7kltyqHCjK5J5cFRSbHcps7J8Zc2UWu2DaFs2yVF5SrN+iZC8
Ni0iRPJt8cODkg+IT90ORryNMwxAqhv5gDuyOFfU2sRWONpsbXpQ0zUkIDpg+fPYBRvyJqm4o1cz
BIIxJN77tgaD5ln+RnNzKpZxscPkEDvdSRsAix2ZPPQhutvZLO+WLRQLopVtwHzQdvCQY1qCnxY9
NDmq5HH8ikDNwPsCOKyLECbYLhsys9a7PLTMxy7Ktr3KjmfPnh9hkMGNcJ0XGPWAFVvW/gRepwXd
iGXFnUtQeTbo20Hj8abpTmZX7TPgZusR7p5wx5+Puhjuu1hNBz9I9nnusor3qXojS1/l+NLaFrfO
bOPy9Ai0CHwshYQ9fektNFwwD7csZCibTVSCKSZSFktSAtay8Y5MHMINgmqVKPItvDB6bTNE7jFF
7k6g7waCxqqKwN7AwZFmBlwuNN30wM0l8zzHHddNtxLD47JWEGEJb+PSkWiGeS17HCp0pyBy0hvo
7fQGbJNeQpIF39KOZ54EB94kBE10xHYzcjyqYvN1VtjDsPZtLLd8DXRm3ZDljHnSv2/z8kCRMt6P
rXkupgRJzgQZmwbbhhRawkiWKDF6AnSnNfT6qcTWzMKGKQCLKQQBd/DIwvBwfneF86qV764GHsh1
bNk/zczz9rOVbPC+I71yKJDpDC1CWhOBMpSxuYHhdoA6k+9lxpgfdsyXllPsnJFyWR7H3pYH7QY/
J8LfMuwxfLFHijPMoEZbba3FYgKu11357ASaOF98TEvwJs7SXlkPnsg/Y8DEib/AQaOqv5rIt29a
pKgw1vmf7BmHH71RKgdGthKo0dZNlUNqG2mi1tSMO8nydUqPov5cmv4KBorY1jiMyjl9ssDXNZDB
egdXLMska43wv7sLHG0sisdV/9CnFDjBJeDgyrhbRVUjhSKdpK809ciE3SI7oJummucboyLtMEvi
+ziO9bqsF0USKkEa6/h3sRWfSSTWa1bK887SdC1o726qUT1pqtAry0x9Winpa1WqFyVC3MUz2KCU
SsGw2Eog9E5+6bDXs7+j7h52EVwoBi7stmXuAieRqImFi+nYmQTK1LE2j/SEGEN1eKlGJJdME2tl
ghgZ48A8YTCoK7M6hAURx2ZePWelYq+FwJKc5GeQaDydJOeSfGEjy1ylsUTa5YSalwRdLCwZwuWW
lXnnHsnq+Akg9VgUJXAMslpCm5zzebHY98kAzdiuZ7Q5UJyCb6oGdxDO3hs7EwLKqvwlZW6kVdCw
JTPyiF4GclQE0R3qgfFhDskVZlPHhxO8DoyzW929pcJlWxHkLKAJ55GYKFfNacxNNClLO8TCSEs7
yPs8D72+vH9Yvd6WejT2dZ+eihmHfupDKZsGqP+iwQnCP9PLulvm0xtWYrvFDpxE9WVMwwscILmr
Il5SAqC3XWA9hkTwhDJH++beM9lFu3xMLrqt9tpAXWH6oBtJM74Ws/O9cpODl1LXyGntr9x+eCLS
75XaTHf0EFxTa+D9dBZJpaQwPlpddmrSdKdnEHV6TlAPtM7BGZV3mNGlm1WA3W3Ed+7P1KDqxMs2
tOegW/lsz6ewZ22Rv405FaucUZFEvJ846t5yqJK1ZptkTdUdZ0/MYGhAqvHOKRGphJqoeFtMwT6s
4p8dLWHuFM+0x5YKtdg3QOsssgnnogfrA4vLCdyT/VuFPW1XkOjgo+oCk/RDO9p7bNJtB0xz9Mku
mvK0AVfe0WAqDISak//E/7x0IcPwMHvOJ5Bq3hHFHPi1PrlWsmy3bX8umwJcQQ6HfO7FQ5/MxwSr
EpxdzJgq28Z7DJLTccbFbJM9cgzFl2weCEepi3TTe+jU8mG8F6GPwbxzfEoqRNmoouBSNrPaBNGU
ofAuwVhEvjq9f7CY06fKmFgBSuzqQw9v6f0fyulqN8FwcsIvOfFO/kZSazxi7ijl/v1LYff1Ppih
skeCv1ObxLXaDeqM0Dq9f+hh/q+v8J/811d1TIEbendu7kx3aQTijKBRY7VOc5qXD1VOzen9W5OU
YG/1/v37v/ixNm4QxkVriFfWsSAl4diOVMlxtPLl+w8Zp8RRSDntvZoitdDu8f0DlAntYzvOBK1a
usmLpHvrmeJtyrDpY71CDTZc3j/GEdklogC+l92hCgb3LPNsRJk40feyzHNXJ8xm7x+l4qvJ2+VF
Uh9bdC0XulXsbrDarpsG2tt//9o6m1/BNGd7vfyy//656F6KOk3v6RjUksQSUiFptATAbgVbbGVM
4VnLbHhhh/BSlvDGEgwzI2aZu35M5uyokyS8iCo4OZ5h4DPU7hdzHM+tE7DZEKg6wGAEP7BpYO7s
Q8ZXI27W4DKdO84w2FPSBDOVVuG57+4wriUgKaPykCpzvhM5Li+Ay/pzWxcneK7yh53Qcmqy6TPy
iBDn9tzdJRZyfWLL2bLEKjzlrtkcojiMToEgWPT9q/efBcvP3r9CkHVtCo1NGGXnC7yTbaE5E+KM
qzUEL+PY26i1qTvJ5/dviVMitzYT4lnnOFXe//X9265t7cOQ3s+OJCVL9eo6xkpttI/yDw3vuC17
PR0DC0KFaIhZUllkbi0u7DVmkO/GAK+XzF87OSV3lnTZUusQL6wzrnzX9D7VXvczztPke6vNzYkS
BNcczMk9oxFEGQMBC6Gsq9Ky6oM74HBpSWouIt3sdEppPPBceWLvQbBcApGE5CE2uNYD9B/ratSN
df3XV6AOa7siUUX4zdqLJvXgR+N0Gtvp+/t384yjlmWLjWvEfbG0Km5r3zeerKrgtYmVe3TDytzp
SkO6wXF0qZm7Ar9ur+8fEqM3IG+7Oc4plpwYkTntuoxo6fYreZwR/zvfsTAINqrX5hbk2s735vLJ
m0bgaNKoSXXKqsdZ60udiITAC4s1hGe9DElOoBDWhs/twi1iffpJs4smW4gAjgnS9mcvLp4T1DUP
UTuLC3SoFC3s4Mz+l6EP9izYBTslA9L+TErwHPTf6JNA/5Wjy1Z5MHdyEg5vJ8g2sAXtusEh/hoZ
3O4WRXcxwdOdZnobrq6DrTDaBDHbFNHCYt+ZTrtgpBSRZXa1a8TsXEJ8nm6pvWZl4lmOmNcTUM7b
oci9WwnDGslFonbMvnPE737gfDAfTOtGOdX/jwn9kbdRO/2F4W+Tsvn/RvhveIbbX5H/y//+L36/
tBcUvwvDX1lL3KTr/l9+P2R/T7P4VpKWoGVqmP/ovpdAUGn9h+1YjsR7BVJfeibQ/eZfWaHC+g8P
4Lnn0oTyXFe4/6OsUMIDfoX3C1tZjvBM9G0OeznX+ZCDqVO/NOsCthDUuyvB4Dd0HVbTp3b3y9W4
/jMhlHP898M41PJM2xSe4zmO637ICIh6PNGAGJNVU07fdCzlmTL+c2SO92WQPtdUqx6aLE5u/ndH
5fqWb18fIkJ9yFz9P6adDdgeOerAcHaOymqiddTdNzbyP8SgZa6+Gxl1/z8fdfmtv+QhCPvDuX64
pASe2dQ9OWpdZS5WrZCOGDHL605QZfnzoZbL9o9DOa5FsjpRDtpbkmB/OcERuN9M0wF2N0lz9Ocy
f6DS7voPfz7M787IsXjkTM+mKak+XEc9KxKnFPU3HWBvJyGo37F2zfZz1nVf/3yo3z0ojhCckEdj
gwf/38/I1YPU7BO5ZXNNi8dnqlsK/eGnvOsG8H8sDmzbTi9lPE1f/nzo311MR5kmacyOo4RYQm5/
uZhzhMLUkPVSFx+IgAhdB2YeusY/H2W5JR9uGc+/YwnWMnjynA95sLYTqJQfx6t5eoSGaCCSW+El
l89/PsxvbplDHrFm6a5dRpgPJxO0QyP7nsPABlfWaa5eRPX4vzsEESO/Xq/MsCSrNJczAdZKK/tG
slJXdf2Xl/hvZ/LhgpVdiQoGYeNqoq/FJi1D/u7hiPrzyXy8+Y5kBJaubWtgrpQfPzx38USr104k
VpRCvNJX3wJQ+cv1+pCTIpZD8JraIOSWFBf1YVyAi2rljTsltA7CnQX/BED5UkCmPIGOsPjLc/Zx
YH8/ml7aGpY0pamXF+2XpxmYbZfEOd1ITZXiHNJh22Rl4P8cssQ6LxmGmxjO9qGfJS5MlrLR/Z8v
6O+Or23Xsi3HIfD64wXNykaYU0dxZknnxbP31XIhHmXD9BUxUHGfBYAIbIfV/J8P+3H8WE5bL2MV
r7Cn9MfnvjVLq23oUKzKOvXwWbWdRVHSNtRXy4MjjUtr1JRtyxWhnWyB/3zwj4/qcnAGSE87zKQu
U/2/X3MnNWGYxBZ+CTgFFYBLyl4mrgv//Ofj/O5J8hghGSKVltJbHuZf7q3lzbAjRx5W4ZRE+yWU
kIqjUTT9W+NYcDyCGLrB9s/H/M2F1ZL7qEzLcpWwl/v9yzGJa7aTuKJQ5xY0+9YBiabmmhRNwktq
ZZjYSKqw8m5GrSIQMkmAou7Pf8DHgZOLq5l7SE7n8rKK+HBx8WlmTqpKSPoUJzDahCECspR2AqrL
ti8emi6LiKdDcpSv/nzk34wNruty8lJy8tik//3UY8sQVHcYgUgyNu4I9SzQpJfN4X9+FDZVQtvQ
QXlpP5yfHYfKKSsQeAKdvBl9DcOffz7Ab55O12OE84RmCNLmh9Po0GKzhZGM14gsKHsAvkltXC6O
IF3zz4f6zQO6ZKqbwuGyYQb5sC4xBqsr0UXEKxkMxqWVRpPsafs1X2cZjek2LkTzlyXK74/IoCpZ
pLjq4xIF3z+lFAIAVgmtW0p8SAhTxM0n0UtWtlnd/eV1+M0zwdtnL4MN/1kswv/tdUiEA+7E4Axj
UZIXQcZ4BhDzf/zIK1NYiNJ46qBl6g+TkuUndCkId1gFPTaKfDvDyhTew8JvJrPyLwf75xkp02UG
hMJoKRZgHx4Px8gtS5eEOAyBfpTKfoAm9JeL9s+bxCGU1lrxMnn647g110MzdhUBtC2FxkzQzlzA
dmZ+qrO/Lf3/eTZMAbTAmPk8Dbf2wxNYWa5RAbqNV6ai4AG6xSreCLtDaPbnJ/0fwyKrBaneF+Ca
dbj34a01x75yCspEq2IOYutmsMS3ZAH5+GNyGEiVkZRJB4J8/nxUa7nzv64iIcUyCkrM9DSBgTkt
p//LaEzVLKfMinDayO/69h5f2LGw4BP1aj/2/lmkeufaX1Ix/2VWt5bn+h8H1rzSmlUyK6YPj2QY
lN005hyYyJawuYMlDqimPPnBcxXcLvyQpIEcBIcfPOdfznl5AD8eGj6HRd4ci9p/PD22mNseqCxg
5TUxleQGibX9E7vhPrq5G29+qBsoUvZbfXMkRfsvY/M/5h4u9zI083oorPvOh7cdroYOmPqJZ7Db
FWEy+4y40xLupED3ijVs9+dT/cfD++Fw4t/vbpmFLroPlMtdKU5kp+NWjP4yQiM8+XBSkjhByVZE
uqxWlknhw6M7pKEadQkod7Qy0PLQk2miRSaA1VgBPrsbTa74DeoKEwDeSHTSJi1tmq3ghYljd00a
fau6aaUG/mlVgNMwDdNZHG07mR90ZXzrKnWsUvQPAovY90ImNkotp4McbDkX25eYLXjO1gqq50Z5
g01IqJ2cpNuZ4Ebk98yYyEOzp680qZ+7cXxM0G9x2M9ok3el+u7PT5kWdMQhKKic8DYKeggvMrp/
Rinuk+FsGLva+2Y31WZElgx+6DQacBcEwhBy0PAA7DQi1UoPZIl1G6cmzzXG8f1cEWqtSaXrwakT
I3dq+mafAwTJ1KOF6wKX8FGFYFutt4LGnliEI6DcTErR0roP63qN6HjrYh2ybRPilLNugNHYdkiG
UbEtRqnoMLcFqWzDSVX2LZFBe9956fL5TEoIAgUavEN0a08OiFSdwT7sRtr12kf3JZsVw80TzRia
KfywZK0QR/iAkdIIhUuoXhz3tzkFeS86av+ptd8iI9yCyXk2DMc+FM345o36TTPzqzG6z1zCFnQJ
LUDsAT2kXHqQ1WGyk5Gzi+34MYla1Coa00wJPrhZif6zFGh+Fg0YminljWtnqLYGtUx/kDvb7EmF
jdZOnKxs0z/6dnIzquEsy5+xYWwir2RBnKfohtD8yHYz2RiiQ4gVNREK2KLDljhVsIxuvPat6WJ1
sNUHQiUOiMIbpGsuBi/cL+3N7D3T1JyjB4Jh8P3p6uLZx47uDucQL4pSAMesRCEcd8luim8zKCTV
1wVoDx05nM7AxKNphzGiQfRk7K0lUlmhaarWNVLnutihAL7pAR23wac8+j6mVyPezfwFZKNB/uys
+Am4IqKNcmWiz3IdCDYaNFn0yUj6Tw640hLhdUcQ2kKPc6F0+CtEUSnowiWd8MZRhzE4zs1TXS+W
CUArI3S686ywR6SnEqVG37wW5v2osbPInaV+Dj4kHY92eXNUPAtkqphnVAcHGYfP2EZWIz1TnODe
vi0ffMwPwr7X2P11fXW6h3S+6wD9j7GxTSNvFQaUh6Mehe54kbY+Cts4SPEcjz9nqskxXRrL+jbT
SvFnoidI/27xJhUrWjmlfkz6137aanvjoC8fo+e4R66bXJR4ntUzDBcEPU8av/eM/WhrO2vpbObp
qS4hMsMTsMUFUhbMbmBmn5oO4Wfv3gi/O1pBf2c5uNpbuzm4UD5i0h1gdg5YhjI4wtHnBUlvzoe8
P5jx0W2vEWzm2n8ezVPofnPE4yC/GhZ6CZDXybKzBtIo9+w/G+8TfWmODwt6xLEeA5+rz3bXr0EP
3CAX6RZWh94C5g/cFadDpuQBWlfckRa3jRX9ihv9BCwsDb/2eq29S9bejmBxmpWsMEWPrMvQteiz
aiBc9T/MAVJc5TvpChPQm+V1d5WefuRoypwFPGC1Ny3S522qSE4BIU8Ttd9onPHXiRLUpsZes4Nn
BTWNfumNqsDV8kKPdXc7xSBMpI1fulkjJvjeo9TQDm9uBD957AlOqTJ7NzghzmH9gg1whX3jqEP8
7+7o33tGcZel1Z1IeeMK076fkVFUoXfb+wB6BACmm+UPprW8q1oHGcJ0xNB6TkL72V5g6qa/byZh
rcSIrHcMdiZQJJ+E8bqvv6py9BmujgwopCaCRbe+dILczmw8NLm3j5vbwjfv0u6QujOKxK3gzhfz
MeruFOoUNGPJEwWCAMmbwTthPTju1u3OQ7h3aGZg+FqRlGD229R7JlnAHE5+uMW2rr8meluTMhlt
0Bbn4T4HQpgxTAPBat+sZrGDnsr8kieEzm8ife/WL+SmGu0++VrE2yl7JmEMiQJwG1jGCfnex5ku
O7nXN2DS43GvgMEQYBPczgMBGc9usTcaVMSnuth2qJFHxGKNSdIQkICMtg1Eadf9bJOdQQjfox76
26D/0fJnlBjZ+mC6Ef9J2Xk1R45kWfqvjO07euEOPTbWD6EVZVAk+QJjMjMBh9bq1++HqJrtIqs3
OfvQbZU6AsL9+r3nfKcu78TYX0k/3fY4PI0mL+DkoRnopbeqB0LIcmekPaG+YTzYdIl+bgB1jKRz
KbxVVsmzCW+xe2xjmLpYCKJu56bIxMurvP9mxE9x/OKLu9q8socfRb6N7a3X7RpF7ASL3S1BeorF
Uetuuv5xGHnIS3iXMW4KQCruc23tZpVn8iOlXYS0SIt/4F80u3c/xFsSPVThYfBAax9j9arEMcng
miuijtRL4H4z5HKSGJfxdfUoXKZfCNJG95cdb5nes6MhSW426Bez4JlTAATGe4BApnGt1ecCdj/B
dYG1yQtSh8iE/EWlhVNmRQbjrRc8F5ApwknHyfNEuB0EJtL6giPd+1UcuacsF2vPZJPU6u4hg59H
+AaPfOfE3xPRbuacr0pZDBANmmAgMVvOG2VpXPWRWovuKVCgblT9giDO4tMHrYOSPNljWty65YsZ
JWtB5lAT38lo3Dl6NT+3eY83LicpfB9Hh8ATWJzGZd2IRZOfLaQyOu1qxj6P5G48QfW77gemp+Ko
e2/QkwzzCn4zJnxrJ/Dy5MVjibyxRUIFK/HG68NDXUaPjK1uI0miq4fhf7xrGtZxyAdM2ONHz2mu
SRTYFqM4mzqcnVa89mmxYli5HisMdZW9Hxgc4u2FbfiWyh2wa8Qd19l4Hsh7d4ybcs4DUOkaibXn
sBFw9EsC7t/oEuX2oyMKYSKNWC8NkO5XdfCSgGMmSSvZFP6m1MpV2lIVpWc0peQFKpxar/V0LYrH
HuRl9uanHc7naaWkDfTJXeka6whBvJVQO6gOCIe+Q+hd9xr+SF/B3D422Lfa75XVnah+t0l5mogu
0869/+IxuBlRLOJkWeUwrUeivUbdvEkndI14gXaTK/ZjnN/Z40iKCWpSh+oKyWFeswgBWOjDKwAd
K70jac+obwg839GhOmAm3EX4G6AaYpaMobfn68i1zthAGCVbeEkzsdIbCIjg714ruwekd5nyE8Ob
in0LsgzN9LLkiuWUCLV5aGA9iYOJlinu3wykz65SR+zg2xCmsFWwQIyCGIzyAMn5bExUu/TJqjTZ
p0P2guwfFG/anaRl3SN2cMuzNpF91cYb0UeELaqTcoL7ysUubZs/2/BbwnNYHOHyMrL2Tk1qbkYl
EXD0WxCChG6+58reW/6VNuCSzkPQxvVrlGMacSDTHtupPCMsIUBn3gQa5MjrFqAr5cSih1keJsuQ
JHvDdsH12MXdUJMD4CjWlcewmza5Vj+OgbGRuv6W9T8nIgzcpAbEvtblmzQ2oVPeh26wVpSjVtwc
acQcEv3aLB4SRKpGSwrgEOAU96Z2kbKKSiIEscFEC5zNr67bAL3rBLCpt65q96150tHwsNtpsC1W
maXA3sQTtK2SA8VEMpSQhbeBqwcApgnth7ZnVydLwt9U9URakkn6Hq4jytsZmEtXCtiJqrIrKw70
ha2TK0AmpHfTOfjkReyP27RxjlkEtipXOCeJyltPsYXgy5q5XKimbcoKr5JnfdKvQCvDDwsVkUeo
oO003XJq2MgqeCrGZBm55J6m2VPMxXBC/SZ3un1W1as01tAEJ9eGIEcy92z3yVVev4tpJsxCfB2o
fiZPg+ABcbQbHkNexEYeUGdedcUM8QwWIUHfpRkg74rA/GFKgOnR/pjj4OLIhBQEb/aJ6MVsuIpI
m5H5RuFIaKY9KWzUsVee5IyEQBTYJR2S/GgOWA0L89kX4YOL9JPxwaoybofWP05k/jXh45QTrjO2
KwVwaSKGQIHYJxPnXNVvlvUzL3b47E8B7jxEpTUKSm90ViG+45bzeuegYE5WRVygOa+XdoN8EVuv
5sKEd1c+TxmaVDqGqIBHjh+gBlOep9HbGXbHlsNpsZDfgjzaDsGwTEf5wCv7nCbVJozmqCfPu/O8
7CbRTWoXUBhB/r0KsXXP4rtsIDphS+gBmGOMmxpeIDe/aedET3ZezSY8ud/U0dUo8FIgShxp9mqx
u6rak9u/4v/DfkC1gm0D+yUUsqvIeopYRbvORPEMl8affVopDphuobxzrh/8ojmltr0r9HaVAoUV
2WmM2fZuBtyTQ3VrpNpMjLvhAI6kr1pq1XvVV0evbhHFM/1s8L2hGzLCYG+awSJV8TYKSHaFumzZ
9lnrVLYsohJ7TnJoVVy9DZP2XXiIc0rIXZy8cf+X25y/fSCum8UcfStPgJ9vkmG69W3uiZ1OD1U2
/gr0aGk+egWhEciyb71RQegrVpZ1yqKA4udHQR0rKcV4Ilw7vBFYnx3kf0Qv5CwVMXHxhXM1Bpwh
FEw4tRiDc5YAkdR33Ic+hqTRYtDA6MQ62XN+tRdFcmMH30xJGMnODqCN4ZDm1KHIlGuDd9IAFory
L4V0ksDDpZ2EV3OwqJU5DONSQnW5yggVBsBirMYo2TFKvjI5omRuuRxa+ovYlaweyJFapsF1XO0H
G8nqHWcxM8W/AlowXxDo5w7PCcRE5GMuWGSgvYKkGGjUJ0vsZfKAYavz9oIC1SC8iSLPave439aN
2EUzCdQZ3tIpFOsp1SBS0v2NNbnV0m+cGnJtBdysI73cTdGVFqQfZlcjTieeLDJeAfredbgpJTYm
8xeC46WoFcxmpNUgdYMC7hcSH2/oiKg5hO1tpK0jbd/ZnMo4tmb8fKLbG49sDufoMwZhrcMogKzX
Hx/JsFmH4Q8CRUvBsOLaJ/JF+yG6G0CobggsYdMn1xV0vDR/g2OzqAcSb35o+dJR1wZHU216Jkq+
5vzpUNoOuKnV3gsPbnWrQ8qLYMSMMwftvmmfIaNsGMYf9SQ9Mgm8ByNJHgW0TVZoOjwNgP/yCaUu
kdot6IUcDO1PDQk9zZjEG8G276r2DYxiMYKs17CDPSCsVjZZdz4DHv91tLVdWdFERZ/C/GcR1vP+
aNEHiBfWCJ0Zqif80Bz3v01e/USc8m7CzljEnO0RQDOiuMoAnDcAoiccEOVDHbBuAQliEBieW5dB
1ZvF4T2YcYPxIgYrARNro8GnjDgheZzMTZCiNm6NjYUqd7wlcIQ6+YgyGgn1mqSKmd2NtyGkdrcO
AwpNyQm9inoMOsY10ppj1s1BZ/e5C0JhqHWKQroCMafSxx4ebxRXDxOpar41rnGlLjUTEo/xUOgH
KydPZ3RxiUGDNoEJBxkIaLiMpblJegwF6oR7F1zsNpDDOuKpBpm6kXDURwP+ORLn/KbyDoFRXJHG
FftXRlnPNuZl2BWLLgY6aHftvhjMNZaH90Jrfg2e2OczsFTPWEJAfxUT6YzuoorV0WyzNVMlVm5S
iCJ1rdHB1xHExUO8oE9DA8OGys5RH4qi5+47/S3uQfvU121FRmb53Mg7gGDIvIN9kpebSP00g6u6
qm8p1/iKI84mCyRucK7yaA0UjUDfgPZWUmxI1fTJWCYmFhAqqQxLq9I4yfkuAQOC+t8jZXmjQhuB
t2tHp0Y3LL40FNVU1S0MRB2nJg4+emO9z0R2MHxyZD1qL4z9NikpNQe1O7zAxotVMBdZ1kpN7iIX
nf8g3M7ZwVouiVxxy9de0kjT+MlN3731BOJ9b9DF4lWZBpMFgrDp+yLTgNnCk26XU92VBC7AdXvF
9J5WZOLM+xLfObsdA9Wzew9KW4/8F3NMo9P3tRHGR+VGQM6CTCs5BZVmtfFrLBma1RgrZ5hDemyk
NwuH0NAcYpSkE2lX0avlRdPRjZ05YlwfyKHUg3JnCDt51NRgQ9cPzeKcorC8pTtLakyfKdjeJCnu
OgbN9zrytkPbAy9cdEB11jlJQFstqMp1CdgEV0M80s2SxmOdtvKhd0X7nhKm8bP1fNGeVc9ysiSm
cXS38Avi726gikMVFuE90z7fXwWY696IkFLJbnaZ9FhXq36jt7jtRJ4KNPvcV+I5qFZBOMVibZTc
xRVCMibKiVeVL7ajamzz9B37kRl0jfPsG8ZqyBMW3ynI8m7nG657rmZujrJotVZYt+kBVJagvUfi
IBm0VnOXWwrMtgYUhtVN2S8RTdRTaEuajw3pLNcoLCuPjh/QT30EP0hpqGMs6DJoXHRgWZp08oBw
0Zr9e0b2Ht5AbL7xIoU7T4Jp0udPqjM7YlPGvsyXXlS1B5TiiootMe6SsSyvy5EEoxRV8Kvry6Fe
uVhjgLgiT04tw6OJ2vRee0VmnxXhOe4jHv0MFtxqIH6AujPE/ZZqOZWRDAT6+zbKuusROolYOE0j
7stYGFetgGUNsxN7uhw48hfVGN/Z1E6H1kZnLTQjvtG12OHVH0GE5r2AHlWTeGY77KKTJuvXANzj
WZd9+ebWxNyEVeTQ589zbKVZovdPGGcqkN14TZfd4BIjSg+LNqvJ0pz2evvgOwOBoXpVvTo9mios
+KwYfewO90WdXTbBsLrWitj8MViqBGNYolgnnWMWjKB+JhgJLfewEBDGJ7CqkZMlKW1bXRgr4m44
SJSZLNU2KhEWM7ZAU7bFfMNBv22E2Wx0iKrZHle0CFc+BIl00VlB56+TuAOk3FWhQ2aHIwVsTady
lx3+cv5NJ/KiA8VcCqwKUmp9tjotJRM27WNOzhTs8gz5vTRYrlPpbHJUGMVVTU86/jVz9MoHeEcW
FkOrqmvcJ5M7fEOP4BmLsiUtkiywMnaPdp+Y+YOwU6MCCBtnnCryMYrt09A3k7NpE/I9X5Qh634f
o44sgPmEHNUbJEUD6fSmc1+mmSQbq/WpJMopYxfSlS6bQxBTvZ8IT53QWxeIpHcRraHkWkRTWG6C
IWPN9CVbxIpzh51vjSq06amguCckeRor5d54XYJpF1WqpCPXk60zh6vgiAFqIYhQtVrTycCQMsyQ
tERjle9iK9S9o5eY91E/VzdmgD5k4adYU4GRU6dIDBrmUO26MvC6RUTTAw+cQs/tKeVghUMxRbo3
UFhS0dEUVOx0pKYAurNT+1paOAaORhG2zPeqbhSL2mqt8kAq+0Qfq6nIGamRj+a36ej4AH3iDmfV
W1RkDuiTDkkqLb1uTFaRHCPr2iPZVocF7FvVjTDrwt9bgQ4gnPcpSTBJ2PitSPxOm28pKSYMV6SV
wBqW/GEMNCxKE/XjoGClJFpTsO+PA8dkjgE53lDJWYNGpoEdqqeazuwaWl6Te0VBY8twJN13qy0Y
HImqIGZtgZpINO925g72XoCsNvDNkKYSvfcYmNQml3Hf95Q2FdyQCUPVY6Ls7Gqy/WE/Yrwk2rgT
brMUrTNWdL6QvB8rLStDgW/U6px11xnjscalcAaYU4yMdwgWWVvz4nGOwN3kjwJ2VIKNIna0k6l5
0zdThSnnwwARTHUXSL0N9rks1PDet/DfrsgJIobG6j0cMED9nfStLfqJ4lMaA/M/z60RnBH9LZtp
qaVcTPSvRm13P/t4qNQuT1MO2qC6LAcbwkBqmLQ6wyIOZ5oc51RMLjbmZBi9+rWQQxrftiWfc5nQ
oNCPuO9bbw+OtfWOAyfi9FvotYIYh2bqQMRpTsKx0FBAXvCyhHWHrWQsvENZeq16d8ahJk7KczoJ
EjoBcfaYD5ldbcms0PR0o2eF2wGS4LlPV2loE5M+sROHpwiWVLvoYDXp3bJt0sZ699uS7gNxPXGL
LQujEmt2ZnmQ7vPQxKpJrIOnPWeI+zhMAde1wHF0BP/1id2Ig6FnZrol+RCQM5Jos91iA9F80mkC
rXvOEZEUG6yQQXbEEDVySmSMGxYcHbGFtRIowzTImRnLaFhv4La0gZW+N0z6gZKA0ih+lZpbQUxf
2ypmXLsQSaxhhV9GIpCRZmwl9YORYiRxKusPyeH/fh/+M/iZ3/4xi6//+V/8mMEmy0EQNp9++M+H
nCTO9L/mP/N/f8/HP/HP7c/8+i39WX/+TR/+DH/vn//u6q15+/CD9UWuf9f+rMb7n/hrmsvfzyec
f+f/9Bf/4+f/RPQ/i8z+36L/jYrUXzX/8+/+Q/OvCcf9h8EqaNieLdHh2sZ/i/6RQ/5DnyVKHMaB
cFkGWoI/Rf+akP/AeqcjXJSG5DfO4uA/Vf+a8P4hpW7pLnIj/AL8wf/139/7w5351536j6xNb3OV
NYjd5Swh+JeYwkIRzGKlW2gIpc5nNGax2F8EJG4kRYGN13wqcPHdTnawqTAtd3jeXvP6NZeK05an
kf4TdQR8mfJkVubRSZrhVgvclYKcT3lhQes3RER5AYu59kDr+oTqCO+5iFLxlBGh9ZfL++e3+Oun
Fh8lC5dPje7ERAqFxh6K3qdPXQRChIFgVl47Y7ZlHYLgwTzad2gw551aEwcfIQCAWeBGwQhGvl/V
rauvSpNFixz5Cad30tb3o2KIlDdfCMjnW/fpogo8G4jPkPDZuud9+nhRO7SprqT/1PfkMZVdXG0p
uqZFAtziMDEk22uN88MDP0wUy0/N9/KNbpc3UTbdB2HorZn8k53clquhLRowaoF3Sq3kV91mTMB5
ezeG3RBSpBn7pICQjD402NR1w/0gbGPPW003LSPYhPPKMMqnsTetbPXFLfio4ZpvgUDETNU7W1ps
1/okhWmMTskuzfwnqO53Hd/nOmqmfAX78LqrQAyLDoT0GHBwNWV9GmC49m7mL6AzMbXDk3fqyJ3P
t2TuRF+oYg3ejs+XH2mjiXTf1h398mb99Zn204gilYi1J9LX1NYmDO3Eas7kT+vNIyKS6hwJeC0C
s18aKc6tTlKf+sjfWf34EKUMvgp4bWuNOGvpVdV2SiNBzQYtTrMymoEklEb8I8xc/IRUBGuXB5x6
MxVi9Y864MY9YMeCvMS0isz9GPg0nPr4FOFN/kILxcv+6as6hMii3UEtystLH+Pj69vqBUfjYAqf
a8PjZE0gKLPiKXgz2TyRYcxbEQ8PkQoolgTjGhI0dlXfQe+wZlWDiO5LpFQnzEhqG8tgRThpuLtc
tmi0rsvKKM/uJNDr+NeuT9vOAsMOXHQ65+xx+7B0CcuM1xMw/wB4pYLeCFXXqndeG5+1RJnX7jD+
cEb40Smk/l4MJIxr3roKe/00BSGRCo0bzqREE3GAt3NVYP/wo/DFHY6VnuY/qv4RiDIRsgRqNpBh
rixXFcPdF8/y3xZBhOJcRvSpxKFZaHs/XsWg0ZwK/lHwfLlhbZyae0BMjCvzlZ1YG86qaiuMDgIG
HatgHjTGGWP7gBiqL26omJeGD+sxbi8PuSy2F0RmnvlJjBW1ZBs0juY9IWY09q6PBKXVQF1GVnlE
ZOXyHxnPGoAHWHVttnAnsGZZ+BA7tD/7KkzJiQjMA8vCFy+8/W8uEuWbo2OrYdPQ7U+fzOm0XnYk
n8Dr2Rai8G9kQNBiPIy7CVfopuxewE97RHxyszOcyQxC5gOVI8ZDJWHplQiKDjEox6nT1BLFeIp/
kRS8qRLTesJeHjjFdFXMqxqIeKjtmT0eivnBrAmNXLWQr7dNfVaNn7/0bguMnDxKzoXS2BMRzYxi
hEql3A3l03BLbcQc33Af5gPdGkG1Iuqy63aFU91lpTe/3MMjvdb2EGWUSOk43AlEXpzASZAzXjnz
r5qZb6iLjknF/IokQ4TmZGbY0hJakV7WH7Ixb1YejY+gpWUeWbTHv3gw/83TgJ2LPc7ClSexA318
MN2GebPCkAt8KZEPBkEIm16V9rJro5SkppOW2drSLkGF4c/n/DHfgFEo9aCq6Q4x7BPJm0SmJIwC
fv/JLiaoj8+pFFJnV8crjoz88/IPvziaNPaAZ7NFEGKUHjNa00voXWGW4p6lxcY3GI2VRiCuLp8r
owtWARQ4gvEmjqkEyy0Q6Pxxca0mX/Wde/3HU2+6G0jw8RdOGPFRTsmW5SBpdtgXZruVhyz449Vs
hkjqnC79pwj55obZBsAWTSbHKBIeMyeNsUGenrSuhEdc8qbh22IAKiiH4vqWRRhcZ6Df/v5Cir+v
4OxVfBrG7ljNUK1//FBuQQlpkZ3yrCcULwniaxzoKAMvy207lvpT32moK+Z9s+PItuvc+AG083CX
u0QXZWP9xfYp/81lsg3KFyosCDWm92k1LDG7GRBf1XPdWOKhysHtqKF9S+edxAPiTqoRYV6cfoFC
sCW4QMiXraHtTCs5MHg34QU34VVepwoBoBGt7CGOdwS16GuiD247JifLSwHg6TPmyOeAWQXDF0Ld
i8Xm4/NJBS1Mm5tNjCKu1o+XNRjMsXNVnTz3EzlQWiFQ4lFLjZ6ub6owzukKw0sYshAdq+mKY+0p
aFJkOjDVSe4vxVReZuFBeuP9FMW3js2mLhRgwt/ff/n3V9x0HM/GpYTdjIfy09UmCd6iMh265zQI
xttYauIh9Zv3GA3m4XIDjAxYCIwm4pnmJ6TRNTSYBS3TKnXURo+McesT6Zl74bsh/GKLItzetgIK
R5veMxsXD9Ek8Zqh1e6zsDkRNJGd686kT/n7r/JvrrmFc58XAaMZT638tENwUJTuAGnnmbjMd4uU
hqvE3ztTm+7NjpGJZwVqq5F8gVTAIXQQyjro9vRalrZNEBqFLOwWVnsv9kjz9dOFlpPGThdJ/v8v
BFTm2C75iKx/xudrTvPFL1F1Rs80mH4IT6XbuIfKUQ7MN+LKgfV0KBzAoLH2yj5iLy/lx2VztT1U
J6mwr39/6eRHTfu8NNkSNQeWU0unASQ+1XEyIfgP+XX23FqgU1vGGBxoPMjK81oa8ISw6zA8JfZd
7pLIutIMEubLplJbJWHGY0x6x+D8HObTdMBeiORWwKAx6nKOGwqdTVPj7qtTA2YSc7ZMoLnzTDEc
iqSvF4Z6nxy2XUfHPRVXxfH3X+7ffTeDJ8PgQTfZxj6tcFkS5l0Tj+nz5Yh5WddyJCw5dLE/Ti0x
3MeNk0cnctTNrxaCv79ftjTnosrgVnu2N3+6vxxwlS+MSdPi9PlyOEwzUsqoQS5lBkLbSB/6fTav
bFA0W6SQJmLm8aVWHueouWrQ9VFsymr64poYH6spHjsk35RRrmFiTpkr948fK+BO0aPVmke/bLW1
RuTgUUkAm77eHtD8vlwuE1xvRBlDJAh1o6HtTz5IPHO4DTngrDsfY8BloTIHnUzKjoQXb2Qmb+Ra
i9NckQ02gNZjwS78KYB5jcB6PnjFBq1VCEc3qpvkOrOybCECY5sUHqFXHjCj39/+i+XqX0vx5Q3z
LDYTncOwZE+Zd8C/3IGiJQCxDp32SUtynxzMaWJdQOM98JWIcLkmHJ7RHxEeoUqbbWZU2s6ZgMvU
1aopYva/FqplL3OYbECPbQBI0vS9+7wkXNZAA46G4b2t0GSYbr/r9FkX1mgtEngEX3GuDnHZIWHl
agHyl/cRrfdd0+vxHn7vBJ7O+um0k7W2E/J8KuSlIIC6XTWX/3XDQSaqetT4+gEKp3fSi8ZfF4BC
fn+JPlUm8yXCCcXTyWPK//i/j5dIZBb4k9LUn0zVrbEFy+2l1r/soe7ozVUqsVx+DdokCGetZWk/
ZvMJbIhKcol6QI0DeuQvPtXfnlF6TKYNUVnQw+Dx+PTipnqmCi8fOEfPr4OJgYEdPDxbWQ1i3xbx
ld6SVFPRbyCWnaj7LpI3BmX+ygwK/atS+GPLZ75Ec8MLujNVFyck/dNTFKXZUPuW4T9NmL5f5nCK
nVMSqoLoIXIg1Hn1gFhbIOQTOAmqMBOYcyjevbh5mRIP65zPeaoL3jEZ6FtXOZvfX62L4+mvjzkX
6mILgvGBA4zmyN/u4diZSYwwfj7CSJH52yEyllXDhL3sOmo7s3osp0agi0MhG9hBsbHy1CYyrVOL
0DHISPRKuD/akDI6M5Ylt3Tb16tLMYqeXLqEOfeV+aSNaEVl5zp4S8J+WdX9uPmjYrVuwcZZ51xT
u99/u8si/fHbYXfCaYZnT+KN/1wUZimHsMSZX2IrlisCjKDK+sWzlwJAxw5kLGHObHVcPWDIBnok
QrMJZA+rTZfFWyuL432qtafYNwUzFgP87txJaTXb2OeNhYEL0uUXT4w5PxEfPzKPCz4gyyHyh0br
pyfGk6EpwrTonqaEmHI7ljcFXSNStwuKViWsXQ8LkAI0SKDP9hkCDfO+CjrsvUnsrnW/iZDmWSYK
fJDm7Xy0Spx22DoCnYeb9PeWIMDSNTO1vZx4Wp0hlo7ejuDyqD5VCLi1HQOvYaUzv0FHIdeFzLtz
kKN9ql2w5TAbj4VBfAqCCoC/cWsvett6wRjEO10hxjKhwJWJq9axoddf3NFPPVSKYuZ0+Pe4Qgbt
X86YH59XNyrsrOyG6Wk00bw3IaC1MK7IdI/aOxEhPW+NEnL8fL6+tBWTSp+2SO9ezCzR1iExIcl8
SrrUbKRaobJuBv2LJYh6/W83EaQJDlsa3R7P3Wc3apSTAOVNrot8qLGvW6e/uxwRg2s/Bt9liuJw
OdyDA8s22p5JJd4MTAAo3kg5s+doZg/1FXmAp8qzy0c7ROnR6fS+atvrbuss+hFUHfKy+c/4QO5l
257Ymtcu0DrGc9nBUkOx7BrN3XTz02pM48/SMZm3G95AXpzahIL1JOa1tiDVQ1jseiCdDIF0L0Ji
Nbc5Lr2OywtKxrZ9EyX+0W38k2sQvXfZ5zULmHtlvmuWu8Z4t+hLLeQRDfyVFoPGtstSIAEQ3fZy
sS+nEJ49e83JfzlGLL8jJ4Bd7ssng+TZ3eUzDEX9hu7dPJiWEhsfnLyHgooH7dwkAOm0PlXIf1pJ
06MwwFLXhLn6uVv/MNJ0OjA3rVg69V3oDP6J8v3gMsDeJ5SMtEzZrvtsTvpcXoqqoUWPFdpue5YE
SuQy+mXMVYovzXHJKrXt6QR9y+JGIg5M2lXvWh12FMF4WYiUfM/M3COpbY/BPMFWfv+kSRwJXq7A
6c+V71wDKwPCoWnBhbx0JxsLUlEVJ8fSj5ofly1h7pCHJYLungp6xGOylXnWrvJmnMOTfXIp5nXZ
DvC7DUlpI/OUxHnQbkecRgU2r0cAE20g9/WwUro7JyWR0IN1w8ahp6ZdEcPkahU6pFrhgdOH4jYq
8WRDv8AG8c2hfFmWyIqPDDHv2oTikTEmNv44g2gJ8+6Ko4SzqLpZgaZxb5GyTCtAB2Rt+S2uGy05
qwgpX5QRwo4H0GMuwDpAkFgGSHqfOvuBbNpT5WQI5cp4w+8hFC/l2NIn+2J0CE/DQeNWOiI6aZz9
IaA+UNUD50rsm/P3K7zsPqSltPatBFuYlxHWeOkkzV/0ssLVeuABpZXZctCJ70o0h8wWwvcWl5FP
HmNzDUZMa3EhN8M8l7gcUOZhB66WAdUg0ir0c6HmbGkcrQqQtjdRbNy4NohCwrmTxaViLeYvFIri
JYiR8REzfu8CUNy3RcXSjOwvKrtl2U/sfTL9Poih3g7gtRdp3fwKCCFY+iJRW2JyPUbolbEA9LQM
wh3QXRIxp/KG7pxYphYZ72NGLp4S/kNQSNrc0n8MLHNaE8gRbBB0ueBBeLgqIzcxRBo7MxzEA7aq
2tS72TaBvTHVTwBT05Wcz/5SQJeuI/yoZj3M+0e5Kpv2l6c/EmX2XgkwzGXi65wjqn4dt7gSmjG9
v/RuXNt67OdmR6gzciBxMT71uXVKJrwPvXXVq0peKyIiqj45mznJ9v34eHnymyE5xFPT78cKUarW
0M6oPB08YzY+CVLo1vM4mJIL8cSAp37rmxNeGE9fJvP0wQr8EKMlKHZzJjY6eYmsbkj0pUzFc6y1
zqkekWeDCF5elvo497BNeBFRA0g59kQpZlsNAOnlOukEmQWh6vZKhku9tYOVFch8Z5tahpIstNaQ
BPOFAaZpZ5ZoLVw/eTF9Spd6Kp1VNbeTmCP+nGzHPyVP+jxbCQvtdfLlQwPPlNROEi9U1pGEhuzm
0BKxgyH4e69rdx3mimc8U3PW2Jo8soApzAkFW7OzWHBT9urLXy8TMiLhivW7Gjl/PU7ry0+HQU4w
8IS6kxDihJ4C/0RFvsYSu7JYA73hseD2+jFp2yqrg11UsS5YoHoWOWcFuKM4WAajOsN1HPaFhtz5
cmEvD7Otite8Amkct422aIiBQ6uhuduya1ceU/hTZTsPHZKBRaykQ7/MRYpc71GsobQmtFQxjRd0
0XZQ89G+6kz1tKDe1S12k1s2R2PfCWyh1L/HCincicPsuvGSE/SMYO26OLRkQRk+/9LgRG+o925S
Yig3NVTfOk8lga1sXKRaSAQq07mkC9Bbo3tiIsmmQ8yeChO0ycA57uOMADKnvuqF9T3zingJ1BBH
DSOsle1oxUsRg2uMspqlu0myTZZ0BJdfBsce+cOEH4M3HIat7Hr8gD0HWyMwZw9vRRE0N6+E3Rn7
Sy87LqbqmNLoTXsTgTNL1WUQ5TsPkBwxpc0feWQSzbrVsm7xKS8/FZeRWDquVpAkN7lrNzPuk743
90Wv76RZED1DjbpO58jDsnXCM5qsRzuIJpZ8u6ox5r7j0+x2tiYOoox3Zh3BnBjGkxWY3zwCRU7S
+GIYTKf+7yUMbV2b7jO/psMV+1hodUwnxq5PrSc5Zd2GhieGsQZZh2wwg1vi5nJesGsIl4neRGga
/R+6fOhkzryBBs5t2nvfOiWQHc/TXR0JG3OsCTFVckxto9xPAIB0J7POpaOvsrEk+Ei3Tk7tkWHg
TsTFdNylPsfkoHVsQJcbUXrGk6+LARNgsPPCzrjNPW+4HbvuoU9z7Xosax97FVHlFPK4KsVw6+B3
o9C/YcUmAMd3GnyPMZmhWe+culLb/VnJsM10UXo99qQ1mTMix/Ssk8Y+sBqAvdGcSF8wr7p7Exbn
Sp+U3FdQTx3v+6XZaRYRAbB52G1Em5w9xbgmL+Jp3bbT+2U4N7UJ/bhKxqs4rOI1qptsXaEF1IeE
j0H8ZC3sbcY+QPqEderyqfkeWfqNZs6vdy3QzZaucT1p50pP7ss6ws42RB2U5CC+L7203XiWVq0v
z7TQ45aRgM7zTG4tIyCjzu4FSQXrerRRBjd1sb5czFBE2pYOf7wwG7kY3HE82oMoFmxUKs5iNsr/
Q915dMeNbNn6r7zVc2jBBNyge5CZSJ/0TppgkRIJbwP+178PUN1bJd7u0rqj93rCIimSlQaIOHHO
3t+mh7g0kGOp+tu+Qnzt9wixig6wQkB5d3T18ts8BTjE+fXYlO1u0mS+Iz/va980DTEs6cPQHCE4
RG9WmV7gpNTHdEi+5a1bHKb+Pnest16ngWw0Gc2gcZ5YLjdMSvToSreA7YTTbMZH3ag2ZJHFcZGe
lx0iAPztZjWX/rx2Yuqxz/SQTkkwfp+Q5jLGS+0N+R1GU34dZfKxjEfHZnymjWrtkjDmZOuXTyNG
78bJNdwfTb1dijTaxCzwXfdmxD3dZuS1LdHE6f1Scywv8XLpF4KDj941xg7KjbUGS84sITVfC6sj
/ITF4+yT/5ZU+oN/ywHix1jT9myJt98QXlJefv61eRtPyU7fJaIst9I2vlVlmZ6BMaw6hxAeBlnO
JUYtiyGO8SDCgK0VA+0eZsc90cMcJnyE0PVdGOnm41BXe8I9v1kt4IYIj9GqIjgdbyDu+HJoyBpH
94EEOdyqtQROML9yWmQLrzdE7ik6k8POTRvgBiqc6/iQTKHq1agr930wWV6uyyvXZjq/lFBaVd+H
rXMCWyR2TiNo9Ff2Qaa1/ZbzCPtu2MWNxi5Aj3Nn+4m37MVuP7/KtbweM1Kt2iLtoFrHXydt4sdz
0W9SziTnXO+f5zVmaN0A0Ul+gTxh4TmdX3F6b6uobKKHEetGZ8qtHyXag3DcvUtwCtoTtT0ZRfHz
vWSOsG8rg+5Pe/TrqPQQ6pY31HPLdZ1cMfxhA+TKIl/KirYtjY5VFyqY8GrePJM8tyxRgz1XAm7h
3txDpXvU6xxfbLYjyFx4HcLGp9Bq7os82Uyuo92oQajdkUh027p4JtFRXbdBzRol7cdaSVa9DKx7
J8vnJoh7NlErNmT2YQG8FlWElyWXEyZEmo347rAu0XhIuna8NiU5eqIrCPGbexFtVh5ISyFNPVKe
A2DPm0Ar7MeUI25BwzLLQNkreH4tFft6IuJNHxZkQXGhXw8iyQ6+lUKp58lC4OxPDgJMRpDUtlHC
5jlk6W45dZQxcTFSrYie7DBDoz4vtkkl3a0EJ/uztyDUclyZzXtt4YIdJnRDHKr3SlU5nq8TQYKY
b9pG2VRufIMTbdZWh8DEXd9H34Jk7DaLSMFQXszcsPd2Lt50+kXHYIibdRgnyipwG+MJo866lO1D
kU7ZXVe4JztTXRQjbkpTnKHj0vdeprVlD1dCoQRfR639qlhmux1LiD4lPAPWnO1SqhfGpmlFd855
IQbn3p2iajNF6TvJt7jrcjwazIusQ21zQh3sWWnOeCdP/I3q5CVlV/3VzIKPtKUZW3TIiAmQWfWi
da+ssCUDcC4YMLyuKhHVh+Wi57wo9n1aIWe3Io71anhT2H5862A1DQv3Wk0HLmO13LmDpe45sW54
OTfL2QUcK5k/YSQ9WYXxptPdGxRO1gmPEBJyE9VLkl5c3qh5R9OvbQ1Y4qJVmidoVWoeDC2Pj0Id
vzEEpiXSVJcc3f4WH+qPXOvuR13JqHo591pkKeamrG/1jIbAUiIue2NspHO7BHyLzUSRZJMGixS2
wJ81otmReNR1N47B0p2GgXqIr7CpIqwK3xiOXatk3m9CmvXklLHHklpGmjjyc5iNlb8zhik9I2Df
SqTJG3SeiacRNtkR1rBbushLIwIexzEwZXLQYjciO6/G5mly5JRpWO2GjL4Y2ShXxL6LK0f3ayK7
XJ3WrhT75ZpION/A4oAeMoUzV8FMXPDrWOW07MGKUD8sS3EoQtSpPT9aBCUuHXT1jIXtH8TGbxkx
BNfA4Wlltzs7Ldw1hptsm3ZFtFsWElwFos10soBZ42mCblrrLaQWueqI87Ih954DaP3zWS6bvXiZ
nh5NvdVxhVebZbiBE5mXFmHaGi3LobRR/BVzgapUHdFTfnwo49I998Oc0aZkVxj2P2TmvyQCU5Te
cXuYQWVu2iqtNqXxTIByEVGy+4grlusRlNesR9Fe3RFVct3C4NcczJ7Ly6u4GALGST2PlXUtk6k7
RcK98TtiYFXroinsxHnXhXurskhsdyoKpLrFpjWdkRPqQPgM81SWghxbPbjp7farDJtx01lDfU2w
Fik1wTZiQsqBGqYJC8CpBSn/m67pr8O6uStoWjY0MYQhuoqC7tNcSmTtkJnAr56kQZjmKNhxNPK1
rNbXd35E4FUe4lBym9zw3DCbftOUXEYKv/ZsGYUgYxMsDMwLzU+DkCyoEWLZbfiMDyo9xrNRiibe
TZSF6baORtK8Gr081P5obtKqEQdfV6L+cTKy5CnAKbOhkeFzhnK57qQz3dugkaJ2ojvlJCHu0OC7
ospoN0d7uOMYkgCRQAXsWdbJaWNjbbrpaEUTgZMYWtBWYFdkGzZPtK2vRro69F/qU7PMzjWXaI+m
6/EJzH8ySOr9YKNzdxqQ+n/ffP/vXhXkYGgZeEVgqKqfBjGjgZo9S3P0aQjqDyJjwlIX9i10aXqD
NjxA7cNUBW4xTv2gi5kr1FIn3GlmGLE3eKmjCULtXJXQWRQbmasRpVQZw/dlacgHqtmOGN5dbhk0
aNRW4yhKL2dqX5fdi7j4AaDUda+Jw9KB1DNWbzEmV3RKvwNg3gC31s6qnuGLpu3lG6Z1qnALeMy7
f/NafNLWzheoxTQKnCRDFl6RzyKDwdecFKuT/7ScF/o+FNsgUyVqMFR7wUSaIjZC07olgxtcQVrq
69BujFUf9Rj2EbPPnpVz2BLAUJvaqajUR7WkZ99LMubzPO5WgWCQJO36DOeNlW7ehSYyOTsjZLCC
y1MhylxnonSeuJ42ul5+VwNK679/yz/pspenCWYR8QokSxCaMyz+r0NTlZYmQRRoWO3I7nZO7Q+g
VocaR17wwuJt3CQYW1Z5mdDXQEjBDjg4HOSbbN0UPlhWnQZZ56gfqMyts9qx2mopTrBa3lKK5zNK
BMqUX7701dh4f//YP0mafj72WV6BeggiJj2xXx+7QICntcasWmuZuVEb70n5xH6lZP6up1/7s+m2
dCWI/ME3Kd2XpXNPOrZ+6fXpdw/oX4cIDJ5V1PJM2nnbP49X2Yvt3szVEH2nYnr0/e61Qn/jxAiK
ZpqiY+Wk56zQwU5EvNmzku7n7L+1bpsa7knVRb+bbCxT719XOguFElw7ewF7fn6DJ82fmwJW/Nzj
ToKWqMReamjwwaKDptLTCUL9ablbi4wxtYtFrLIMUuiTdMsBkZ1E6YedNbWcc6iq/tyc+rS+C+Sg
QPOZqt1oOg+BMfxuGmvOK86nR4+nweRGxlPF2vKpp9HSXtcGrGXPknbgXSLcA7221R+3n5mBcHAi
jMz6W0fkAnF7CBDpcY/bsnGdOWYL8NWszQ6Qht2SpE1IYMLlvIiK1fgbLj4KM7N6SaZAXrvDsA5N
TNNxKBGR0zlenm3XMRCZzPrn6NOMkjdpEcNHRAwswCmU27wlNKMhKmOidtrUPci/dIjeliM7YNrp
XPauRgfzuByDadbZxmA/t8Vh4JSrtqZym4Wh/ptR/yelz3JzYPhgRoyyjsnA525QlgRRaCCLf5Ip
hyCf0Uwl9nrg9rvGpxavcpTQTUkw0HyibSCBbJS0MQ4+QtAteKNmNWhJCRqA0C+6odOdDEHjyMHY
DENQnsPmWzmp9aGGJLURMZUJ5w1xsJnYo1ZdceHUp5y3ZxFZ/f1t/0kSOj8zZNQWKg/ImJSI1qdd
yim7KbZj1X+yjIRefphvQxVuE65FGFBMChEWMk6ZxQOVGdreGGThz9KcQBt9rZXOti7IjZuPussb
vFTOy9jsZzewgDdA+PvvxBf/zeCeB8tUexZe6wy4ZwXRX/QpMCllM2RxiumKl1xTbf1Q0DsmyzA1
7zlm7GmmQF4Y8HkWzXNZJf6hldEPUTNf4FC1qvEs7pZb1a+Sj4A/R5pPf13E/no5Cw59vUkkYYU/
h4ElxnBFkjbR2eF3TR+b+1SfF8HMdn+zV4K3/ZfbdIb/G0jLhM2mufz7X55aGYetGuZx8ry8gnUA
T0IOKHAHdziEpe7hiMV3We6HuawNI3z8GA95mq+jbpZbTn8CUoxD76/62elCPGXOWWpNppNuTTcy
GR2KJZgxdMyZisR2denUCce6YkpKMEAh/SaoprcAeQMt6on4RodeydL3yauBNFUOcnshSBhj4r1C
iXPo5iGQZtjpJjJsWHN6cLVMPE0oB5tpcC9LL265QpDDNgf6w5hey7VeS2TlEeN4Xs5VE8b6CeWk
Da1FY9sEC73OSUzri3WbyaPR+tZ9rzT6tgJjcVzWBGWW1yildVquVsUE5jc11v1y2UZlbW4aYzws
Uz7VQYeL03Ptz6XfcjKt89RdKSMnNlYO4qWZPq1VPBgKqawPPYSJuCu3i7ozsSr9qjbsn42CNhm+
GiVViuWO8B3r3N5aqI6RAT8sxVniQOoRRa4xkHtUnEw7wwf/2pjkKQZq+B5Gab+N3eS9AyW3nHOV
dnwImGRXcUUuqC5J0rZ91ISWM+yrwf/aNuN0cedBrxW0H0Y/quf5IiCfT3vsjKo8LbedHI05md1y
r5YvxVhY3tKhWL4kH9k5q/E5Matwb6IfANyU+F6TZ/3KIvgys03/uBwZ3UYQ7dirhJlP0Fvcl0Gz
Rka0yqvvgORM6+RqnM+dfRQD4MzA1BSjcuxrwmLdRGz7sfwxSFGsl2IvGyCTWFa97YWNAsH3LbIL
ODkqSvDe6ZxNaifqr5mfm05yXobuKjNbL7aBVM2iFGe2JmBvPTZN357jOAuglaq/WeCXZIFft0bH
0dgYyfaYwx0+K2XCCR9AJ1z5U9CdtHO4wjxkTWpFZ8QNaBZ2yyYi624lqkNFvPXGL8b5DNysF6GV
PfYPM+1VSAYBi+TXCZ9IHFeYalOaLFPp5cUdVOe59g3gMrMxZAzu/IAGNmNxFCWD4l4j/XsjNhUF
dlBHm6VmJT3XXOWOVq+CotwV42SSEdWvhJ18VwQuoXIWKv39vrBoV399QVzEbRryOxASqvW5VoB+
MQgrt7pnYmDNU9LT6ZEKkr/RUsufXqNhYJbhYmGFrwKJBodNdVhao7OtddMQ8n6KuwrcQtZw685H
jOUh/mEcvfn5YD45VD99+V+X6HtdyOKj+V9gR52TB/5nOyosjteGvfQ1/T8ohfP31796U+df/elN
1bQvBt4SHSsP+wPyOv6lf5fNf/6H+cWay/a5BQBFALEXh49/5FF9wY2gw8GzyC4hrNNFNfRPZyqm
VU6pDDpIqkJ0xeH933Cmas6vczMyr/g7MNsx8C3O2aWS+svmVZGw6drkCE6Cbo/Uki1ZEMCBjPxO
dqY4d7hIxNF3Cvx6XacQuXumdii/ms1w7NTmHgumve+CkIm4Wx5tsk0J/I2ZFt0wFE0PDOr6FV1J
99C6IZHviejpbGKykA2YicnB1wZFxtcS1zMlBO6aTPYqR2JCWsoxMeDp1joMv6Ed9inIr63mxOYd
8AmKI+dG0QkbSSFDOH2vbe0sd3aWUDexX0F6LrUd2DqyxWHD092xrx3DN+4GMptYr42BYPJcgwXI
QLUuaISvOEAga1DyGmQX6yOBp2AgCAcujXwXTaPHACfz2DByb9SYLeoy9IDC0Eqayxk9c2mPwBNS
goDeXzZBPSPbBk6ZbjBu8sOVTLN3paev6Lb2XTdY13mFrS2a/xddCNtJbRELGENPPiWQS7sO0LLN
zisjZZyejS0ALK24RfOChbgLd2WpFmAJWFQMbWQWIpl7Cwvs2SCaR7tvn3WrTzyb3znpVEgQadlC
SuADrOmXHqZR04GZAxcRr6bpYflrZU7/iSw8H+oCiFTTPDVopTe8YgHcpCo5xtgO8M0HTw1a4+ch
HnhvdPOElZPd+Y73UV7X1F+GkXx0vQE1tGoerV6doBWpdO7n10mx/DfQlHgT0EtbWTDtQ61GcYIk
MNHDF1HfTokrtm6LtlowOQNTd1VW7o01lMap06WxnsUDjBiCSwlPjf7voz61w7YLwe3kzi00mdoN
HUBX5rcEOca6r1KaFnESbCq9FHvHgS6Z467YRaNObG/JUgk4okD5Lc4OE91VXCSql1kQF+O879YO
nM0YFpSXhf17k7nTjTKW+9JKaS87FF+IXoj0KLOt6w/FwXWedOrVm7+sK38sm7/4sOeT/J9LO7co
7xwVM/06/osfbD54/+UWnSyuutZwVsvDZVgb7hq4xlEXO7cSAMMBdt6xq0rG0tXQPBpVhe41Rmv0
9w8DQ9y/PA42W3jtPBj88tbnZBYHnmCh2cl6pu0lZvHmYIdci6G5o93wFAY69SDQoZVWGf2q5HwI
hLVeDZ2b0xxS1uUwvHSJDTsjVb+PU8TEuNhnJsHMiQCmWNvRXRj7xxQwqiz0o5VG1wW58lZ2VelQ
JigZIafOHxo1yFb9kF2LzAHDHYr3wGrLrYWWRM+E7yWF/eRAny51A1pfA4qRIJts3QdFfay1HkDZ
/CFVoLKs/OQ9IciZQwOp2aljoS8JNJd/rShfl89kkvY7R2anoRiByXb3If1U5GjELzNpyI/R/Nmf
X/bImY7D9fLdvJnp6Muny492U4clUpbfyuUflu+hUeZQM62ZMDVrO22to4rfqMiceI9Ev0Kdw6Ne
PvvzSx3scehH7s5Zu1NKBWzeqk7CFyHN0hDi/AA8apVqDbVMmh/dpq+5cSWT89QXptepya5Q2yej
aaItelgmGWEyc4CBeaaYWrLeeUhw6ayaoC73Sdkjzw+rI5Gp5VGzu/L455fpcCUSVextG+Zjn+Xl
cZw/LJ+5Zr7ulSE8pAHC/iinPGUqylVM+g+uSgOseh402Dv57M8PiTAQ2mTqvk/i97yrerQ3rTwu
HxBP3MaJnnIWsE96nw8rC1H+OiusF0Y00dYt8/bY2hn92SB0ba/vutdcGaWXFvBvqNFAVCXjlB8B
QxGRDKVr5deTdswtvB+dYP4c9y9FoIpDljTTsSl9f+1HNhKN3DeOhKcs3zZrRKu1CxGSpfcsOFoC
ZA5s0roRhrhFMp7wxnLxhT1imxIGWq5H4gjq6iUiWIJc4eSjrtPz8ozK+cmbtdszapif5hYSGXLP
SIPClrMCy9Q5jXZq7fTA0HY+1qWjW3T50ZlAN60YWrcfqWUyWx3rHWAnZydrGO1Gp6woncOrRv9K
CBl56lzvthNwcS+fDvM1BeeLvuqoAN2SY3VEmVwdl880CDFcUSIM4C8iyzqOiq4eFP1brBYh19F8
vS8fetn88VlqasMmEwATxXxL/PkPAQgLeFdKjpbd9r1AEU8++344TeZRzJTnGMYVDa221NZ9G+8z
MUy7FqTNsZvfJzdQeMuWrxGl7ty2t7cuhhYrEOaR6iTd+xZTOVuXJ7tE1l1EqEb86HH5DUWGoMJE
SIyyTMlfw70c6JryNBrvbu4LT3PZwVy3vBommJdohKf6uXdBFY7dlqNA1t9b0M/1vFFOaXOXtPor
MePfJgc/UBZbD07BLWMyGewxhm817m3i4WW27saUEb4KKTO3V3kIKzUYyn4Vj6+o+OgWAayFyvQW
wk3yiI1L6Y2GKD0pB/bZAEtOJtIzuxKpX081gMu4RWkHtU0LyA/uG75HW4u0bnY7p9lkTkIAmTNc
BZFy7+tZwBzOOQSq3GgZ6qwMTv3se/X0KsaBlpP40Do7156+525EOxT2aZD0Ny5xFBs7m9Ujjr62
2/w6izPf663p0OOG9cr7bo4TcKB53I1ArlbYjVnHDeYdZqJ8bQc32VFCTQZnTHPocpikA5WR1XrR
wCidyoCNkkon1Vz71oKcxyo0ZpADQy3Zo8ERVzYM58Ae5bElzWK11COyjUuoeClgya41vdwiiD7P
0KMkmiY8otMnGl0KwG19Fq8YTrxr7NQ8hQhz/JmJoEb1mcpvDLWLPkEKhvijb4wwEzf1N126FD5E
ce3rWrWwRaG66+txjUiJ8ANR3UKrwpUWZN97vaogA+oE2Y9iOLnTAUZVtBsm5VGRCM2muvixPFye
Gv7Wyt4mOb4yDto8EmujTXgOmDM/Eo890DCFNFy5WIs61yZFuMqbkxM08SFAASZozVX5NMsplGnD
IIEFbA44CKRwN5kCetstzZNCDaZEdba33fgr7kr7EmTJt4oUca9CPr3pCiAkRtZZLzmTW4lXPw+v
ZFuy1YUOQiLBsdVKM55OgeJFqsOxytLknGfuvR5hhdSGgPFqkKUbmZOmxM1C0p3mNQUYM6R0BBto
SvRsvZSjtctqH4qxT6HZEKCz7vLcXi+Tq0qzBobc+ml5rZZvqSmQJNk1HyJ8tQwkSmPQ2PsoPqdy
iJEHUL8O2FCzwjgx5kK+rlTtsU7DWzPs96nbF0jEc2CC+BL27qAVXsfer3F9Iix81qDdDsYz1qZm
H7TP1SDto6TKgI8TJw4cgYKZbw+pzZNEbUfGrd+2ayOHszrM33REph/LNvT8CchYYtZcd079sNR9
yEbRYqi6fqgU3jKrdp4dHs4lrL9pwT4Hw7E33XTaJ0H13RT3PLLwBqlXOzUaL3t9o8LgunaC6rE0
dUkDyGLirferYbDutVKLNvXwbId9swmDkUNRS8jKnDAwkxhFYXwVoR/vx5EjgOysiyoG5NLiYg5l
tad36K5sBRlyRsP0PDG1smUNZiUw0SEqtrLdVwFU+JbO5YMdn4omtrwgtZi/gu1zahPyYG+E60GE
b20M2qZlUyFES9ukcZPfRCpY7WqId4qWox8orY/CZGSnkHQYmhXifG4hwglRcSs/XJblhJn9ldrg
6OlalAiJ/Z5KeZYV+TJB/ZtJ0+epDr3hmeiES23muDn2Z8RAYgxiKqsf0lTkxWQqOyjDVkSXUKrm
CXFHVDqtl4roCgOBheqx+FALZjlt+No7w6avyF/CuqivzUh9iSPQl4mBojykRqjqgFAAIts3CseP
f7/98fB7Xtf/2CH5hfH1v4jqBR7oLweNmRr2Bw1sxpL95394sn9t6Bf/tX2y/Mofed76F7rQfEMA
RUGgof2zf2KoX+j8YZoEAYXHnCH1P/snim5+4SdxMukwkxA/zXO/fzRQdPsLvnnaLYwi8ILbDE7/
jQYKbZlfTkXOPGXSyB+1bGQcdFI+Bz0y85xSJUH3K6VTrsEE4Wnp2ybc2ljfMx1BKS11PApiKG8h
M9+qFmfQchYM+JB9LVR7u8GwcQ6kKiAPOHynOnau01qEO9Hq9t4hAcVnk9gimX3L0sk/KSLHn1OF
xzG6r01FOeqYcE/NNbsumODWYTDd99ZJn/ptL1HS+2WiH2SVeRo5uCsE2N/QHqstAUPJlImzb8bm
xu9YwV2NYWeRm3Ak7sZRs0/KaOcnBIasV11xMLv2Fl3LxZcTOGjAnjCHJ0cSXYaASQY1iCf3VQsL
D9fQMMhLPuEjRXDtDhPnBOx2gxEJzoE5M+CwYB9nlND2XXIUlQ931MhplxQexj+kg71+rAbxOtDZ
XenCSLzaSMfj8kEiMDxOgc0ot5Pvqt5vtK4z1nZByJeKpHrVmAh6KO9O/kB5SK5eT6hV56+rPDjk
eW3vBliGR8AY7VGHc7qSs9SLDgmQirDvkKDBTI8S6oJiLCmoaIfuW0VTSKwZ4T1MFCiQK9WHVLvr
0D/cAmT1VIlZLXQnr1JHjlnfU9BpZyPyd5pWlfsaeOOxTXqAsgzHNm5YKWtbU1LPlyiRFRnYXsu5
EAmhnxyk1K7Nwt7g5AKQwAksRpU/pM7V7Bx3Slb9MW3AT2uVdm5M2Bl6Uh3yvn6giK52VO82U1+W
+TQsi0s+f2CcTfpFpyNOQUroRySq1M17Ogmk5vbDqKsVAPgC0LuiquBfHSxVymGMCR3xNV/cOpbc
SLuDxezGF6NRk21GAG2Vo6mMw4Q4tsYcd3iT8o2W8xIahnpbgB9faUr7ZpGDsavTe/LJNlohNE/m
M+w+AZtV9unXKGIjz9mYACasIpkGW5/emWWV7b3D25eRJuBMLWkx6rAFdQzSdurGi62nCEnT95Az
zAuVN/0pDAiILayjmQzyaU44aeve+oouc63OfxXbhr6le17O05M71yW6pQGd3Znmdy3PLqNvOWcY
JPFVOdRiVcV6e/AzdlTMW7uWKyfTirsqnS93q4E1bwiSGhqDqY0gRSd097XAQ6EH3UOXy22KWHvX
xzdJUsitkQ3d11InYaVrpqvQ1o6gUu4NVjAMks0PTR0eO6W+hGZteY3BS5tEx2JkyjJUo8CqbD4P
E9oY05lGSMHqbeC2M5kdGyG0yJOrik3AA2RoRoeiyAHtA7f1oqKpr604sg+9YRzNydXWStjxuNXx
ElR4b3NkgJ5SRTwN3MivHWRlI+miH2DbZguTeQjQ/+5LQ31RVdvfT7DjM8NHvZhoW6U1bzKyPEi3
ym5SFpaSHqrWmoEnEmvcVk4BUc+4naRfXqL8sYZ1tnI6JNadEdW0Eqz3sSuwJlumfsTuxWQUrmDS
UDGOjvo0CZJDM5VixqQKZopb7LKo+IjgGWBaHO0nwN6DwQSSmLQos7f64FqPpeuAqp++QatT163T
PyRFQrCQtOObIB5OQjU3TF0MpHDPjKh2eqVYG7/vwQs3+Ojc3n/pCwpPBoTzmS6/M8Cwj6kpnrMM
rlNBr7IhCwFxD8KlVnGCfRgG3aYGuRI61Yfupvo1uHVMDUG6wWJCbBeetjFHKddQz206tX02Uh+K
urS2BnfLuk2n5oA896EvVc+mo3tO3bw/ZqN/0kCarwVHOS8fa2VrqQisaRvEJImfTCPax3HSMMZC
Po4whLaBNsLbQn+JmCs9Se0ZWZ9/jOVNVozuqWxC49AaAaK82t0EMfPQTFtZuawvetbGxwY3aef0
ycFSpgujikvAJrwZG1DcYWKC19NqaPo+T2akZW6MnMZT28TbFnqdBUHCxUSyVY0cYZFdzKtFvDGc
BAdEpX+NkxLrkCkJkpQf0xCdMe+xR2lBtfVJDBCVXpzHMdlgi2JUHVohMuSBNg0g1L2Mt9l2spI5
+iF6CzOXdKPSAcYFXVKWUbUGcy+Qc+0DFcO3YVZsvFN0xhNCv6gke4oanXdOaNuC5JsQEdC1WnT1
BuVEeWvFOAocHeSj2zPyagg0GGNBeotvw0xKwk1liuJWiOgFkZ6ETefQjQIgD5GavSgnKqOSUNsT
Fv/70qFzkNfNtcSTnw1ELgpEfeukvcohPUAyV9x9W2ymKrS2BTCvNcVM5QVsUB6JamFue66jfA+1
ydzC2Oxvlw8+amyXnA8TyIYqa0yrJa1KMWgh0QkDkFAFiX/q3JaweJGtB3QAavvQxQGRU6J/VAET
MDG5cHPpZ/Bbe1aQ7tZ00hYtWpfiDPN3kx8EXGofJasjqYkYV5JCe01mB01aXnO22tEGJm7Psd+E
ynZbusZLYgbh1vTtagMYj4gohYZVSLg1CC9OtORARZP1klFIbBtAvJ7UBbYKBPoIdJID9oAVnFWO
CxW5IASvbMxcsLf7layPk5nfQNevaEXRhm2d0DxaHeD6/4cF+P9Yps/j0H+yeP8/4erSyP+bQWYT
RkUZ/TK/nFv/P+tvYX9ZKmXGjRr2OiTD/5hfGvoXF7ULFCnKO5RW80T6j/mlJr44JAejWoO2Rhdo
htX8UX4bX4QKH851VGA1ls2a++9V3+rn+SWSGxsA7Iz/nd1/i6r3L8MRQBxdLwJGdiGL6tZwHqs6
vIFxzxpRMIcYozLapgEDu65qDkQKXAl8kjdVV78kLSDC2OrbHWajl6Iw7ausBwiBz/nRNH8YxGV/
1xpnb4WF8gE2hoKVVWoVio/W6shGEEfXL/FRD+6j2jcZrV36xQph0bdBCks/1gnn0pF1Y+DE7zx1
Lo6A0mKmhNvzIRoq5UJ4yfPyVVMa3ZUbR4SIlUy/cvetdfBI0N/ZEqxmHmz/sYOctM66NtxOaEuu
7MH82sSd85jO+MxZZJv3zjtDE+ex64v0oujcXGL+0qhldzZSTa7m31l+GW6oRdQW5t3lJ4Dsk3sp
bH+rVfmp+gj6CktekfkHlP/2cdAx3PZhpK2qPndvkCLeqimjNadtGHxmxKUqw0VNNc8nWuu66Mjz
M93sEqW6djcUlXZnR/kzinGg/TLYOTBM71VR4umQBZz9GgVS5wDKanEBoc740Pm7Xm9WpE7J+j7N
G3J6miD6oD2pnBqTUD6ramHtY/NcF4oxXBcRyTbz97P8HVZ4cPfzh1x2Mj2HymDTsLYpN6/cBGFV
Z/Q7tXOv/RoFUKkTHgH54t2YtHA9BS4iQZf/fWkq6ziFbARL2LmKGA52RNK5MYmdUT9E16mjexi/
xm1mRRbHKoUEG0R5noHjZoUtmpESCAfM9DsEzfelhvOcEASq6IlpoSRfJ+kaDyvLXeGk0V5XzWrt
lMp3IkPCY6+Oh7jf51NBigLU8nSMTonZv+BMkh4ZrcieYgANZiw2ueuiZulpNqPVPuIG+W4HCYoi
LbxnXSUwC73RgPIWtMe17cAvCAhJNnsS4ETwrS3sS5pg4cjfnYDzpxE/CVump9rNC1BngVwPunvW
Q7IMpklcZ36l7PQpuuTNwFSo02+HqCXbx4ruTJINVq7BHDdVXuNEm1allv8IxvDQKHS782E7JuON
UCwkBLnHTTkkWXJJQg5SfnND4jF5YUEpvdattBXl4nMmuhfudJJJ2tEzGgpaxdVXVtgQLmnWzA8K
XmbHmjiBWrhcbDrOeiomJuCEFJFCukaB7jV2q61J9ACd3SsfEDisygnJDNOvodzf5BM6fQoTS1CC
xpZ8KKz0UZr9PcMR4qbxJ6lV5WXk2fxfws5rt3Em6rJPRIA53IrKyZKzfUM4kizmVCzy6WfJPZgP
Mxjgv1FbtlqWJbJY55y9116mxfANVorMYu9iSvnQzGTR+Qw28oqiX89BoHoPAmaE5Za/M3yKteG2
eyGmDbFjWhjNREUUfPqehR8WoW3Z7pWvsQOqm32m2MM1Ta0WteXvkNc+Vr7TL9rA4a+JrLViPDrV
3XtWVG8EqcLzpx3xePuf5awf3JIJiFFuRehk7mNVjagoTPMnbiiuB6Q/tLaA7j4z3HOiL8/xt4bz
VfeeH+oRgomm1TgICnAarDMrXwY4gfGOI13KmnnZ4XBAw5QTfFbCA3AK/Qlr3Wuv0Uruc/0ZtdOi
aAQiRJ+gN0K5hsVgEhFFBmQsKSyqlikCXUZsQtiXjVq/c8bowlgORjFxC+RwGKuJJlzryZVp6UeS
OfWwhcFZC8FwPQXNxGkarJj1kO6AX1nT45OEJrDoU/k6eqgSjDm7g9F5P4zzbS93mXLvBH70uxbW
Gg3LiM96S1ob40L/p5ntBzOvD1PWH4yy2cD7+ox1UrNAmGnpMs5B6xgG8xAx+l9Fk963ZfrUe9OD
qcnDpKIvWdCBT7B1qJmi1AWmW/Ob2ekw4FWX8ZahGX92av504+AiMYwsYpZx2sfEzURPtaaWVZ3/
msX0PBJwjntj2swupFmNNO/SJVy1y061lxyypKYyuIWsyz32E2zWsT2Hhe6+J84vzYdHYbNpn9T4
npIfVTQ2R6odb0ri/+wiGUK37YESNDHk4Pr2sAcONXoq2Mqtio1z7DAx1XwT2xk1yDrwp/d6kJwj
Zq1+/PFJjRpyYc6/gECZ2ZveSzKjby4usRKRby+l068Sysykp2ojdSYNcxQBfzNuwRx7a0O9ru0e
h8s4cTaPUYR5y7XKA1yuel83r7M+F7csTDLMmCbgpyy3ZZ3w5OgWFpPE0E1KkLey3EwdPba8RKh4
/pIRvdvozsYV0StMg+5IIOzK6en4jLOIOIEh9Qk5b6eKwrqF5LLUhb/vjI4ehk2WeeQ2r8InYjfl
GhXqKQVZwjuGbv4lrmtB8l9q3vdjw5xQdfj1m68+Tfx7MpUILzLBVDEsbfWevhbNsJGZ9yLT0wfl
qvNQfVHyamupzrmpIJV4DIQ51+q9mev1XitsseqxVfNWrKIIlQ+6km5HvAbQEJLnRhcJa5pirWlz
aOlDTwK76IAMjgY86iivyi1gmTz0gLycy6o813j2VqYgSDio/Yzuatryyqjp0drnq6Bl0xE7ibGz
2UmQ5fwdFGN/qKNiefMKbPHsktFsBk+065FZwNizNIiMhUv3qbl3O20+l4PbHujrbLKoZJ1rV87M
3t/HHuHeHk8FsZAd7pGgFSZxhCSrmHm7MafFEFXzb8oIVhSzhQcKQcqUNtVKpwbea73vbike4EXB
CEBIrb8quyt2uq3vsq5JET9Z7Ut9G4moLPF2LQHdh3LWbmKQ+RvESXLOtSp4ikq0TUmqnWuL+UJ5
29aY0nu0cPicbaYCT1XDZcGflHv8u+tH47WovTNsi4KBZvoFgNq/ulPmLYZurre2WdGWlNZdrc/1
dR78gvg9ljasjmSp1sWZk0a75J2hXRIn/nEpo/asKdmF3z7EgXdXaFO86UG1LarAGnnW2zddfZqI
n8FBrILSv6vtFYTK6GziRLxzJuM4DZIzIq08sh1Hc7gbTWftoEg5/t2zK9YBlU3HQDXnukYU3PTG
OgfOR7pw7sUH93bz99XfTV1OMY/PkgOXQrEMCo0BB/CYw5Bo3Ig+uUm5kgNmPc7cyTauBKlp638P
uf3073H/3UUzAY3p//1/fz9vb8/z3yP/PeN/9/++MnrPCu2ePML/nuLvq38vB+K01rPhjAfdv8vy
mVw/H3NxGpUBmYplf4+1ql52hmE99K1Jv7gwxRP70CpspTc+576CCwQVB1oH6mk3Ib5JBjpBkuA6
P/C2vNPtNj9LibEkj/tvFfUHslzEr1JqnacAKqky0feyO2DQnB2l1zILVgnbWKfiC5dBEUp5opj1
ajVGlfGLZ3s3ek30nQbGXWpq5RfRCy+xzPQPatbfNArYTCGmXaTI5V9HjVRC3RTxy+0woUuXTE/s
ZudQ18b8EREUl0YcSfegpEwsxLm6+mQ7rKpIqy6qlvEa8pe4KzGs0bCMo1OpmnFjB3A3Gg0ao9sy
BJZ1X+zyzEVEITm3utZxdzn+xUOTZdHWHktx7Lwx3WblnJ86/gh6aEF15uhAxo7M/87H1U9Eqatf
os7EGytkcI0cFhydoPSHcQC5l7jt9DhY7oC8qNGexph0G4Lmhpcxv/Vq+yh4TYUFPhg7Et74+StF
gPLJFfsxD5TFbsM+eRzuP7pTbonIpc0wG1QqdQlhygQXUuLKWgSEht/efld7oQ+AeklCWs+ZwMZE
wLrIruzpJ8/K0w3h/1XN+aMfdOVnHxmfpRHp72z6kLRgHn4TNWDKrpLTi1lNtBBUJ57brMEEV6XW
Y+YTUxnrxCzQ35fLSBfJfcYgeNUPhn0psVis4sxRd5PODhPoV3dGo0hgvDCr0+SgmpS9LI65SU+U
aKP84LmYYjMhC6RQDCpmGd1IKIZ5UENJZZJ61pEL67RxJDsSk9J67Y29djYALwEI8fMLBotuRXxa
f9WqCStS4Zn3lRvlSwca8yOnv4FzNBme0PMBC8EU85ywRt066u2ra1MZWmNK7r1ClOtlmfzwx4QL
NqsbVLNbvIzDbLTYG8KVv10DMy/O0fwPeMc8mtOChL7Vv/c9zXZSMzHopXQ8U3NEieJFObMdJNwB
En7Ew+p7SEijpv32KbT8LXC88gPUekLshjTeOIuQp3Zp/urHFT5O5vPPieTKSpZ3+WQNJStBPXoP
Dm0ftC+1um9SQCcG+UpXO7bkqnOS+MIkPF83jWQJH/Jg7diCgFnS0TcWHNsj2dDjNhKOOsxF0u+S
3JgI+B2bvddW+o49Zn1w0sja6l7QHEdcIBuVtz0ZzIOgz6VR9+F3pu/qmXfQLAyW9Si4pCRArCSM
9fvUjvtlHLD116zWCw05+Y+oXdAFx03zrEtoCX1NL1iPbbq/Y1m/JYoN8TyX3ntPEnNNA/GzLfKH
KB/Ed9H2R3ZW7g+oxI1y3Okmm55oXGbIffv0PiN5mgjAD2t2JkEKt2AsrZnJYqaIS1I7+r11HDw1
FT9mop/BX41fxIU9xSN8CGV432Js0Q/C243Ngq3zQ+K4axcx5HrE3HFfSuYcM86/5VDRIh5H/Kf0
itNLZS/TIYBY3szkWjQbC4vClQGhf+Uix2aJZs3q767UG5P02e6zk7a1yPxu05oRebiZTmckMjuy
ZIXf7QTRD1coKf2JGcweACJmmehL9aW5KmjCcujhocN/dIwKaz4yTnKkDhlUVuXGl2UV9k5DXotX
bogXSjjj1atj91k4C9eAxkGF6mSnsTUdDP4IhqPkysDe3wmPFiiTz/SaAFec8YpvbAFae4xoquLR
KoALxPKSRT9Uo2Gl9OYss8q5Jq4RYGeR0UJSabFI9kdA2Ie4rnrC6qOfyNF2WIDKazrTaC6K9E6r
4uo6JfZEXZsbUAyjs6ujMeCl+wEXZE217ANLvHWtnf04wQ1k06K0U+0ZVkl5RN5+ixvnxmt7lsvR
HLc026cD16vnBqAckd1Tj2OPVu8Q20tywdNtWvbswQyjvkcsBTC/+Ujdudt52jBrC9mqowJhy2+3
iS2tjGt8u/FB4BWkT52nWri7LGq/tIKUwLoITmIeWXxcdVLSvfNQ3R+dwMuvDmrTqvajczKa+lnv
mGBJ8kHrPutCn2IbUTqixZrOx5LmQRiD1D83xdhcM08NS5c+MwzElLMOkVTWXJ2IwF465s3q726l
xvruNmLyZkkiJfEVmHB4bFLZdAKmYdyyz9raAZgwnyyYReXp3bXxZbJU5lSvFYOi/XSDTntd3V21
GJu/2fTjbYrrhuyVr4x33DD4e0ta9qJ7RDHfk6mZZ5vGdDtmBFh3t5Og18dNU5NP0lkQ1kbRqE0+
DNlVZwqFK89iPpnn+VWj0GYu5J8MM862GO2Yy21VrifXMtPWcE1qnBENH735MMM+Wff9DOBb+fb1
7wbFZL8UvUrWbb0yZGJderR7V8MyJRImOhh/d0HxolBU1hOirXo1394xZ3DvVJzoRzJW7LUeIeMD
/XsE8zUt3BEQG2hjxDkYK66JZYkruSwN65B6b9i7rhhY/+/T13QRgmpEBYND8jaxbcpLENjRafSD
pSIjdk20LZMVJOJX2JWPkYY+syWosos2laXw4banrkI6jRcjJ1mwxK9UxHSzslxeKQLk1YilvzO9
8b7KkegNlKhhyxq5VxGbavvUGpzM6VAB6WwgMDu1e65Kuc2l+wF+p31NIAVUSiAtrAAZJO7NeHSt
YMvwL7nCRSoWsdW7x5yV6UY5OjkOyDuXK9auU/SyJNua144OGmrkaH5Oau9moUAQBZwtOWq+ZoT5
6CWPQzZ4Iar8PlGvGtDVcz8wLu7KtHruxq4JcZgkT1YR7EfbI3mw8fwH3piCaNFyvqgbrlbGB0d0
a/YrtEuIeB9NAtL7gs/j1p3dI4aOlo3EyjHQYHIvmKagf2YMjwg3NbeJZDGaTHmMfO2BS2qLxFmO
O+WY8T4Z7DfPr79FW893nq0VSy5yqWlrL0ZhXkwrkaHqI2okeWkGlT0UrYk1xbKNJRUCe0lT7Oes
4WKArKHJS7VMhmjXBTqAWNpm5yQaN4r3+HZ4UMwYSbIUinBoMzPMdSDylZuKj3JEQTgN2m/mBfrG
QuZY5wa97mzC6DLr/XnqapOheOGHE+mcjNO8jllWaZ/c283fV6XOuF7PqLBhOSJD8AMsn44Bp6tM
PoCN4u9hvTolRrFBuoWad8iMZ1CBEeO4YjoIVYlTmkKzshzECOSlIUGtA7RvDW3RwOiuyN6/u4bg
0xG9ZhYbT0XRbe2b5pU97U+m2CC6FqhRPVFyY45ksOcoG/QvpJfOfRbVzn0aZ78qN46NMTQLXfHa
/r6dkLu7hVrVhTKO7Hvt9vjaSl7s22sNCt47FIbMphKvZJm+xoK4euWbNPHmYq/YcPr2sRDDuHHL
Pj7HiMxVhqW8S+/jtIcBajfaS6osio0030hVNttWle/ZbH1nhteuzWaAU8e3DwMRDeEsrfrMIoXW
OA2iXTZa3SKI3f7+76Z3p11bmSLUUoGm2AIJotHcXI6xzYgxIute4r/Zaqlp3tORwwqEyq+103cw
NnqotXV/5+Y1LaNhjlCcmsdERndx0+4mFJ0bCXYT82C+IX8mX05EvjKUXpKSDCA2sc4WB+J1KGuY
gahluaxiYYwX5ElNWyRMqZvrmzZQS5/DcNemObNiIpLRjDBpJ94nISiqKN40HT99HOXONvfgCWbx
46izUx1bgtymoaEvQ9FieXBWJ4SHm3ZkUF7VEqVjV0NtjBSDGgC+YVWxe4IKBARdWdMRjmyOTGAx
UO3IJvJR9hEWPaZOf2CNImmut4c7AnU/hxxTsp6Wb5mIaKxG5a8lIm0fAfo5UXr2YZw6DCVoFlJb
8PZHRDhHM9YizUHog/gcDaeeRfictfQ7iZyPfrKexW0b1CXZRQ6OdarhQtJURSzoICAvOpuh+oxe
we+7BdIJcxUjMalo+i8CvYhOeZOZm7roAElr9NdSrq1Rjc+D8Sr7yzk0JydeCtPeOj6GKniJu0jE
8Hg+EYwmG8PvQGw1jJyGiV6r7Mt3S+bP/XzbQjVYxkxDLDM7JVs4QJBe+P5qrFq0+SZ7/XgqJOIO
ZbPC0TMFHatxaE/jRdF8tbpjMBv5XWMH/l2iyfeiZByWRumVz2rpx0X0RRjwjL/a8ikZEhVmMLqk
WfvsEWGpE0bbYNWH+zmn22au1qJFEQo25yWLdI2uNIAIikmSdguSZvy6eveSTCz9ioBZycSIVe+r
TNh4pLcumxEjeavQGIyNmzLBkngHCAffJFOPjPQ2X7DlSJjg3G9aNa2tBI7nLN5QqFdLX8M35KaS
NkAdhCmCHhpi/WaWJDq4tNPDarjipQPbqZF/XbfroS+YcLj1scIiRpDHehxiVNUGEz4IgncNwWSw
A7Ruo6WSsUEwO+HsIK2IPWeZJOI7mgbCL616U7NEwCjWAax4AHuq42iKZRmPLIsa5seaFjD6oeBp
Wg+E2a/0oiciKCifBriL2DishZwVeXI3WGCdqxNqrmgdo0Puu1/KC3/fdr+FIr5W92bjrgmqaZfF
8T3SBX+bJtG6QjxSY7/Qs2aLVnaAUdxkYTs+w6umqTgkd6MGDMS2qTaS9NTm/isSexxiRJAgrND3
njcZB1AFsJBVQJt1nKpDpRgnSVSxjmLVWoAdU4dUFOilI3Pxp78LDKRq9cDsQ/PYj4069ZJpD/uY
SgWzC+JivZZ7be48mC8uGNEI3X/TmUiIppJJJILAyudqLLThDqnZcFf0aufUY7c2++kug/a7Yrc7
3QZDcHSy4s2jA8qBkzJcivyjrdUhdMDygozc3xVW/ALZJN23KWGfA1jlNM7j3TAMztKqIkxkumyv
blosq9TWNqSMP5udxtSQK3xWkrE8ORJNXBWvHeKjLwj11vmEc2OgdRzirunt4FS72lWzUqon6La6
mB+9qDi5EkolskDEHa5UxzYB5T71KMgMKDL1NHM8oPBaMlGLDoW5Yck114RDA5vvx7MR1Btr9k0u
7DntWt/aZyaAaNECrs9T9Pgzyqkkb5jd4U7w7GaPVcJDiOXlUDU9gNxKi5fJmA6HIDY1Oon+VhXT
Axak4ZLl7o87070ReYF+S9zb5fjrmAUPS8BFwcb0VijMidFmerfAXw/nMzr3+uzdZVX+W0v3hf2o
eKN7/Ob4RcoUSHM4vW0AkB1cZ2coKFoHt9zXCUfS7PXljlIHw2oLWXKMu2AjfH+81xp0n0Qg3Gwa
bDp08H4byNm3C4sTRSUJHgE+KRF/oMtElFO09HqITpJsAjiUvJP08vSMMtYIJ2Z9SwYv1d5FQuiV
nDPduMm0at4gtk/WDf6IkNNdEJjmAhGf5vbCxBsdWBHUb0MDWsKAYbnDb528WS9U+M1bMAhQGI6j
QfDibjLJb2Ai9iVh/fz3n/++X5JPuXS9OtgBCEjesnezGoLnshjeGjB3kK8Uyj5uispWZxIt1FnP
Y3eZe5I+2v/5gc4AYVcXPTunND0YnrAu9PLlk9vq1y6aJSNp7rHve8u6vj7LXMonwcQVk5qXnf7u
Vq7WLzhIkmOhefKJtiYN58SID38/BflWhx6I1xVAInxHc9WfWzsS69LW9EtjwJANhJ888AcjH2Tv
8+SVyKSsyu1fc8vJ8aa5zYc5iqdkYubZqmibzZnNoI3YGa91uZqIalfPaAHwd9qr2O/NH4vVnXHv
WnOn7tcj8t7htKWRN5xTu8WX4c85tTWz52p0fMaSMtkFQcw4QvnNM/KJaD3WhEeOc90+C9fOVtas
Gygy+KmOhDsMOuoPxzDb58JiaCpoix3/fpq66qVsi/puIJ4H8wnSr4TezcbsjIKxX9w8YsD5GGa3
+IqT5lVrZ++RMZ2/sQB8/M8PcKhTHxNX+7Cm9v/7DOPtV0RF8N8DTLvwHv97DSxm/17D//0M/+MD
/l5kNGXlfy+yt8vq0AmSHtPBJ1RRte7StOLuIdEBLFvG09+dvxvPkQ4FKr2ev7uOLrPT4Iz/HmF5
XfeAj4Z9QNpZh79HaHmpbb2I7ot+e8Z//wuHWaK1kuKEbxmStk7aafL22bTILwL3gm5s+fdsf49I
U4gvjJyt7d8j2kiLCd7wv/9++Hczk1Nd1iZTmYFDs5X+cOhJvadnS5/MGPCqZTqfXcoGC2le9ODP
VY7lyps37u2uNatpP1iKfkzsRg8B3r4HGw2ZR8xDE/vjIY69PrTwuxGTC/UiNcDrVVjTcXYP7Qq3
FZOy8ZH8NW1tCPqOWtY8NkH/gBxxaybapw7rbizmHs1Ey7r/A397gmfS48W/9tJ/M9SIjC/HphQL
hn928aH5KNyT+a1HM4kiF4pdw5m4mO16CKXDnj+YVkzFL5NHXHATNE+S6PoK2Hc4md19RyDPAoI6
F/24GA/EGi+dZqxXxMeznzaifOsbvKd95iymiE4cAnSDqAx44V32bKHhX/sxQou+Sy8DCunWVFfs
pRZlsfxopHPPoAZB6+wYiyHXdylXmSxlYMk3ZQJDJx5UvPVbYkN86P/dgI4YRWHK1XIMdrMDaLbn
2qPTrqsrCqPSLh612Z2QFeoJ9TeZ2pzJZ6FlP7o9qJU0MkTlaiNnNqlUJl2os0b4PdxGr51JH6pH
49zT8N7nuXf+u+cVfgPJl72Jx8AEGNdPrGXiHZHwKoc3udf8pY4PB4yTXfTjm3IM2knYt2LtM7nt
DInPdJjWcAjNqM49lCzHrk3APwG3zisTSQx0aVPXkWRhLqRIJ5fFhJyEzUxCsS30q1FkcEhFdD9n
16Fal3rzw0YaJUu+dsb0V5+z58ip3uoUHgBJGd24G4s4QUYMUgfs4i+bQyyb8skJdLkUNmMHOoht
VmP+behXlDTFTYQLCDenFmK8aW2paYKb08EDEo9spPeRbgYYA0Mx5R8Z+Zd9NqJTRpixQOVd6mAT
uhahqpt3GO9u/sRohnobYOeG+3+uXYN9lhvsaGbCQLK8Zz1jOksYebdMY5O/HBIPwL3SC744bSaA
MCQqkEZBxTARvtxMDRtbMI3BLxuUaNW+Ecm0YGwyfM632XTuiZI/uzqkFg/3E8qafobRl0EGLtPe
PzgYHspx9sIenf9KBYWxRmV30piPLcZEvemjaq7oUu9o8jKnrTovrAdmLQXU28TCbJAFuoNqR+Lq
JRwhHxLoIKS9LLQi2Rrx+OZV7B6ictoXqbYZITmu4niV4g1eeA1wop6CccXwJIKzQ7weXGu2H0bM
GHFYs5V5TBIY+gnQNpEl68p3mbYUY4g4iyFTm4Y6XESclRptD3vkbW/uGBlvuqBG3GGIr7oNZ0Lf
lxiDn5C1eGgnElBa+8JX4kjiyGsvMudqsJNGvYXVDGdZQiSkxIA6wZxH5K0eK51+uzvomzxPCAiZ
arpedDEaod97FmpyHbQs4eP0W0YCJhVt+Yc6OI9zlq2qMubEKvx9VBoFCSwcMF3iXW32DxZSmr2l
Rd1iFi2OekkoTSDuAe+wPkZ1u/A14gta/qi0F7CFNaJ3Wj/4GKT/Xlp1HLKi4XpNDW3TeNXRJdBi
ZXkgjJCjfU6K4Y4HxWuDA32NI3YKO+HV20ZSoqm+OPYmh5Eyu4tuEDbcdLRnNGdAE0PPDFxu3ipt
kTdiJ7ppusoJlbnZOfjra41CQkSrknN1JTgWZvjnTM32XdFM9BjYN+tVfGnc4ZR2LqIEq3nLTHh6
lSg3tqQ6U4B+W83YooM/eTp9zymm5vUqDv7SijlyCYHrhuKhi4YyNApoa1Zp/thETywSZRZcO8jP
cUrC7BL/BkSXu3aMhwVZ1JshCejkZbg/6tv6OOSfRdp7y0Gfj1GFmiVNboqeHkwleQ+iVUgm4rCZ
9V8abIjFbujFtBqYfoCjqfR6McuOP5cydJl37oUNnLkRs3yBntD6iq4A4gYDg+KcYJZoMWsmejYB
ZvNCe+LTFg+ynqCJauo9isleqfSQJVZb+BbQA9naNzEcnz6Qp3SheZkVguQcj4KsFhIutT6FKkeG
H2FjKmzyLAhpaOS+/Q0V+1c/yoErXUEoEhrMYp4ospN7Z4YfSHLyqe0jVgdCLXzlqLMfeBf6E+k5
oM0bnOnZZAd/DLLlnytbBw8W05H2utvxYPlblgjW3/wuBhMLwphtNQl2L13e/lqxAsXNJTVN41Vh
YIVtrQAHdK8dYXK+aBG2mtoV5jKvuUiOwbzU0/haqPENvzxLfD5j89c/2WS+zs4OPvfOMIIDRNEZ
qqN8x7h7gw//RCVh6AltmPq7jNpNVNSfUf41FZjCAukA0bbUtiXgGyQREVx5u5LDpTBSgb4IoNk0
4T+Qhu3sfHOpKlOjZV6M97T9JUQZD3pg1MX0fg2C5szJN3dB7Ml7DcXWhbUtnOaMGLKb/HltFMha
/90nG/i91mjr/D3YnA06qr5//PdUysTw1pqtXP399O/XTQ06jjjLGFvy7Moa5YGhw9d4eyl/3wpG
W0N32cebf7/BALHDBNAAZs1DvBqdMypRHdjH7dV2HnZXZ6K39PfsVmpMV1NCw8DtMQkOIgdC5Brq
9YHEHETTwv0uPflNYPhDmmcXgZommJZDPX13/jgzuIMWGGucnrHl7QOm1Iu+rPoFma7BxkuDcZEV
JuO7GApi75X3cZm9RGX6FrstnibdhRYMh3XM3oXrAeTmE68L7RO7pAznolqiiM6WqKnFQSR4cWin
3vVuhlcgf2OG/5rG6p4aYxm5OyYgIgTejwktg2UgFeZwfdl76Dd0JjXPtVcf7DnQnohNEgvHda++
tdb76ttCJ13W2J8rvXitK5Qnor+v0/QxyPynYSr0pRXHb6qr4brn++QGfMZAta5Fe18TU90nOXLL
FlNr91IpgIG8nNaSOwkxadEZN70UpmwiCt1dbKW7YByJBigjNsyjwshD2LkrhltiVrG6feH1mVgH
OjNCV2Pw0HQSmApXRyN7w4Sv0dHjfbPAsgcRpj9/cNCeeswLuxSZF8S9tEJQXvv3NOPfzc588ZEI
hJLOb6dMnYZ/82UP7dGP228tptp3ypYgqBz+e+nTHR6jx4EHbwKaz26OYtJ0n9183Tc6SP1ZXLrZ
sx88JhDLbjCp79N8Vam02QylxNDuf2oO20T+l7fS3XqVCKe96+PsU9MC1BhB+5GWI3wOsBy07gwi
ca1hG+lUFU78AN9E27Wl8S5yh7NOsl+M/NpaVF0yrW13omHXT6FnEdUa0d7UmvmtVtp3NCo2uboO
tiTCEOTchFyV5t98WZyCTsKw1gPdiIZQcnQQLAUvZkWfgn2W8Daa1Ry92zAKYsldSzY1GAqW/Rgl
pFfQJOCyTCNHLhpVL/TCSVeE88Qh8qF8ORQlNtg5Gw+OC4CxYcIQdrZxnt1aLuPJGNeWXidoaRVS
Wh2q15TecTB7C55BX8qDRVtwlbIGpcWt1zu++wGVc5Zkj4PRzsh6y0cbOz5KeK7L2MhyQXu8bctl
oUcvogW/kGrOi2uWVzpCOrOeJF/hLjs4J6ev752u3uHoQlEk0ivNygNxRU+luelqNJPAjzLLyDck
kp30jkyrwew+sCc0F20c14PllKconhcAQzo4+lN9zw5GOG568fmu5or2ItO4OrLvPdLaXUtL8+48
pyweEHnkHPz9hqxDFQ62/Suop64eDSE9y+9KzHX6zG8hlnirjdWP79r9chpn+3aVzh59VvnODXUw
uiQVP5ilmA/Yp59IK1gFLuxWL0ZdaAkOP6NkQhfX2boE6E8As/8gkzAhukPEWc1cvgDyQ2mys9tr
1ittrabSofEZPI+19yVq8UWMV3VwfKwf3Ug+Ed6VbBfjGyGeQgZh4FZkRgkIUhlj3XVh+s2JKypp
ddlrNZcYAmJtXTi0ItNJ4uJW6JWd/JGxR3Z2fK15ZCDNRcT1gg3ORDuUTWNvsu5kZPmTaKd2m87N
suhOEWbHa2+V0RWYWnlorehDo4TbxLVnLDWTIQYrIdcqVI6LTiBpyiGCETmpHobST3GoOSFrkHXr
WU/LLDPcZS11Lu9Q+rkUNwxiYv+uwhCwqRA/URJE1bnIPtqBXPJmtMS2diLzYkzOh9PnKaOPctjW
Y/Ge0ZPuAkQ4fS4UzXiRrr3WAY80Fu05Y4GoJOtMa+vadizz7jHNS9YyrjvuVOYEWjLYQHQ280HU
LgmO0yHtdBJatdRejs4z81MaAyJ7qwcQUv9u8BoRPtVdPdpGYZuraumAYlliugWhU1FPIR7bjQEV
bd8A2igmmYZuQCUqLOZt7kQV6pRTmNGZRo88pWETA6NpKzMEc5mFVZpRhjkNF7bqHlZTvUSgrWha
goXJD2aJup7KMZUMDXzFpcNyq6c5p0EpuWYsTG+gnHV9Diehh6rMciY02a7vjWzVBHjovYSHonX6
ZRtMBeKgoxslvd8kuM5gmMJSMD5BCcy+VGQHt1GnwmyLndtWd8iNy/sG5sEKphPpRmawH9qmOo2z
T7GFGXo9uRLX+eh2qHUmEjBbu0U5G5zmlDyTBvBhaMn5YCrLxSdqsIY42WYwM2yivUi4Ovwv6s5j
OXZk7a5PhD8AJBJmWt6yikXPCeIcmoT3SJin16q+UtwrhTTQSKEJo7sPD5tVBSQ+s/fa0YOJoSV3
h1PfNG+YZOUaz8dbF4vzrIZDFlisEDOSlfKWPYgMx0tA2E/NCbQqciN4H7ErLZSpEIG0ulrlGmlQ
HQVv5mgeh9rEYRuG9m6U6MPGnHKOho3rNi7tbeq6ZMDhRD0o800xXl7UoROdyqD8vC8uHkeKlkvW
YbuCrv3gh6ivXIl7XhcC9VM2XVodtM+1K45h9aHRrryVGTsA9sgNi80BT7xKBqSbPgVGYzQroNsI
5UMFJjkINA//8jvU3D+FIy8pUMe18ywI40Egk7NObXAoEwezAb0wvodDzQysmV9pZt3TvKarF7wh
wntp0yLbOgE1eTzE11gUxjIGs78YS9pxesH2aCEeKcenCZoDdW9qrP10OocZx8oscZs1jaK4TpWx
RO1IJ565A/mV8jUFrnQpkowlqJW/WkOHpshz/6qx23dApBZDxcRBx3ePx1y+x1bAyG+sz2PEzTv6
ponE3ENSqxH+oC10SP9ZB6naWIHO16r2SGL1CaQJcOxsh3b4YkRxDVNrvFEpW6jOIcnUXfuTJ2j/
ZU2aTSRZc9nSvZ8a4WFQL4nOYPSIkFel7hdxYU00a160xft90cL8bYcUP6yY263rp9/EB4GMr6a3
VnEHHXxMPXSZhOVaXv/mpZPYtLnnHuzRJz27YEWVFrAqyjl5tooxpi4jzAI6ztF3QpLCyYoQaRPR
a4KX76yMDffAwR+ifYLqENUnp5gfc0Abr0VKilbfEh3S5nQwXfc72NFKSGmtixFvTs/4/Bw6wYuz
cRg5vs0Ulvu29/Ct5MnFvvMYjIEFtdssR8FM3Kim6BUZIiPIUP7lG6n7kWvlI0yPKHSctdHJTeqx
eW7R3TVDeGa4xjxGGPUWDjR7YJqtC+dYeIFJD2ktdwlIzC8ms5ClNfLQwjeGMSAM5coezPxmsnaK
xtk8DFm2p8p4iXQDeIHMFzJWLRgRzV93nB+DjnGRfJiK+nGO/Hnvp5DDw6a51f7d3WgYx9yYqzMh
vZAD4+lF9lqy4ytDalVuS0hXHlJ548oH+tPZfMRlcacVMLype7I4cI2IhSyH7TwbeuX5Lam2VXma
a89becZbZEj1GMJ9LulCUkoyKbjQc6JibP5HK2FA2sYUfh5nSyyl1xhXq+d2zmYEgtn9hQAgjpjh
BiooT0n42I19vrPycF5BSVvxCP3N8+Krb7wGRMD4Ow22ewZWG67i9CjCxHkPSnY3RlauukY7VwiE
L9NU3ubR95YNhR359M4udcBM+jNhF0PdPdd2YC28TrpgGCxCy8Z/dSu5hEGm0qnduJlK3qImewBp
ESFnvRp8Cot2nKJzOlq8PECBXLTxQdTlB+Jzec2s6KGxscPLee4+KGKXaa4f217O10wwbmLBBFXJ
MmBn95FNhB4ZrckwPGBCf3XQQV9E68yvdu4vWjPK0RUF9pNZxaRx+fKz9Itf1BvxIS/YXzEsODbK
JBgqcN+X7jSdYrfb49vXWwEH4khft8IwlD+awMianilGZPlswe91aS+6q1DVr+NW5yafKE8rv95r
1kyBgxCmcoo7ZnZ4b636XM5IoLuQdasFhHjJs7taJyULHDKbEFnhe/DrYplJdknSm+S2cAt1y2Ym
n3jpyJzT6jIiS0AwON5M5+6zj+20uHYdich+15Q7s+yQTrh+RKU4omwfrGAhK3UQMWzDFGqAaGqD
YXmQbJHH0ibayXc8V906MfxrcG9OtOlG6xTOw2pIcvKdYEqttIkDU40mIY7hzdLNdOzATcFgPGs4
DKMtvUNGZs0DurR+Y9YoMvJmthZtDWhHtEZ/TKAEKlLjduVHz9sHTxdhA16s+NAOxZvjDeiuBbGa
c1+vRDBtUJ/phzgfjK1VW9Xyn8J49nO1zYEaLyeFpNYTaMg5PnyAB3f/v2oeSAjuTirkyZ52kbHF
vfs0S6FPkgv8lldoaKGHiqzMz0yI2nUcDfPKwfWyyAyXJIpbK/Ls5HRhdcLUUJ28gISJDoYlp7Gf
H//1RY10CYbbeuV9zka0eJ1h6yiz4l9/jgSz3cxT9hZWSCUHFoBL27fno2d181EkWJDGWHvLiGIA
fZ3nHOl3va2L2OGga+aCDlJzsuN8tbQLh2BwTDz8FMK0NHzBk25nEKFKcJSMurEIGUAcNzAugEVB
cuGSGShVNMLqo2Nk1dqbuKqAB/XrpmGMxk0gD1Pi2oQPIrob+l4fUNjqwz8/RqRdu5qaEUrFPNbs
dr3tDCyEDW58GBvtrhBMom8hG4M7O2lvXRPv0Od/dIIMxAIoEcC8RdnXENJ08THNONrqMwV1fqyj
6CMpxDMP2oAKxULsgFZx2fJEWwKf27fOlx/b03aqimdoi594LrfE9IE1iM0vyCfOskz4IJqjHfFY
tsr4cwyNh2JKH3NNSLoj6pyRMp+wObrrkcgK1TvrXky/XK0dVTcsVLX03fyV9gU8JL+hV34plxdi
dcGfqe4fUz5/HJvDtKiN4hCWJEOV2F2cGPpGH6YnMi9/IdOHyziyH5JAFLsSY0QaN4+F7PewedS9
Il/2efaVeAN7+Chco0tqGcpFmG0wWXTlvEZ8ckfyRjfmBO5mCErGV/mjzS8tCeW0vedKPFdkVRDZ
3uHJjuXjkPh/MRQ/FqXN/CJn/hgU0CgGQrk9gNyYLImHqb4IsEH+F7CKmd2sWeV3l6g3M6Curaew
H9auFVogI8yLMxV/K8hrzO0ZG4HCU4kvmGyra9k0DxCium3SlPHaMzvIUeLSlih3NXK7VKKjbjAj
uiYSIU1s007Y7WOm1QHLrEf/4z8kLpHwQ0iyFDMrIdmh1KQSD76FC6b7xGvBSWSXP02MSgnQb+Xy
+d63R/Zd/9Enm0GNuwob5dpAuOSg4VowPSlXonm1+2WpvXQzoNuGpeve7sqiJYr/dIvU9uiHBRME
a1h0pvaXtTO8IjjdWoH9CkcrXzvBRZOxQhRN/FKwV0CddgHW+9zWfbyirD83xD6aPQs9SIW3WPCL
FR5kKkZpT4p8KlAmc7nQwLrIXqQJziKxRhD9blAbA76cEwcZimN9+bO9rZXxiG9643ntvnbCF98L
5Lr1dYuh2L0iW4oPUW10S0Olq7xgMF+VL6kzndrE6M7Mxa3taP1J5vnZMPWuLL0v5VBqpX26lRLO
jJt7X6WZEEHhRHsR2iQC5tQ5lIc7SMl/soRCj3OYAsx/UGmG7qVfUDugZ+caXSQOImHH4XA24qdM
Um7ofl3bzt5RMfN5PgyKenI+XbZVYPj2BEkaLHDMknBSfOLHlMk0hhKCICmBqDA4CMNClMsRMlCI
Wy41hLOcUMI1PfP+WY632OueXIzQvp29NEZxJhb15svZvT/lEi6UhNM4ogWVVF/Any5ZxY1hO6jV
e31XhNrkkwb72ET6zbGxKVv/fZBEcDs5PAZhkyyJ2OcJifbBt9y3enBQ2Uf4D/pjb/IcDNpwE3WE
dE0MalwQg7I29xDghkWTXxM3/jAc098kXvvC0nKJzv41K6JimXQpQ+oAGuPYwAtyquYvYPCFMSJg
D2hO2aagjxRfRtLXVPO6Yqo4wKxFtBaw2l20UZMedeg+VBlRnRiGjf6hT9W4oO+GqW94OSvj+Ym4
FAsvV7WOB/ZBoM2XhoWes+8HRDvwxxZNW6wyqyjuJnjKqcrE2NSy8zN+bGT87RjCbhkBLiDENAsE
dYMRrnFR04B7yYM24zXAM2cZjoAsYPpEo3qZ5z4+Itlepi69qzfSKDMsJzDV+sgTnEgShTfu4u5Z
+qdeDEf4rNg2jAetqa5juSxSAmyE4T40dfLUTuy3fY8jTVlX10d+ZFpU9sTQR/eVbVRPf5mBDKRp
12LDVsBa20CD48nIz1krtoHtvfG834PaJfC+4zXUfMLWC6bWj1Kle1GUd9o5sTuZx5EYtrsSgo9G
5+o4qAgNw/vq/IkPYHwsY3ZPlSp2flL/BmH0bZvFVhLGtgwUOyCi3as5eK5N6xI0Eg5I+yylvg6G
8do3KNZRaKxWozu/TyRmrxrqem6V7JsnPAp5BlmAfJAmi6Lbw3GQO7Mx8Nuhu/RANiEM4xI943pm
DTPh0IGafyaNYd/Hxhmc+ouKsr+h0x5REL/2gX8o0zOXjLvsZkz7AZuAJRvnDZgYyER5gl0s6w9W
PO77zl7YDnYl18LHr3DtxSV2CX/EpG/g5R/wsKIMsWyu9bjgU3PTG6S+fuZdRlQWG9RlTYvDSFP3
3VuAmpFGHJ5plT6DinacYG6CZOJbPCHZ0L5/nu1pGdnpJ7CMv0QzvHcQGypXvIOjwFklTo1uzvgX
mZH22cUkbWElK9tZND4TSyRCixEXVdCZLxoNU1EFZ6xrD20RLiyVgcRPdmGjTw3EfOe+VIn0rhDG
DsrUNbDbz7z7xOW266LmRdbqFtvuj67l6xREzgo4En1Nn9w8DwHuIJjpg0t/k2y6kKiNDux4h99j
tNS3MRW/KZhpWXsIGOwXazKSrQ4rogvWQ4Hxu3yqJb2275zRvn/6WXdMITMpEp87iAJM7C9W/xEi
wJkjPlAVGQx+ioPtxGyUbIf2ok8fxJTt0aozOy3Y5rtlfand8ZrPX6VKwH7U1mttT8UStgxLPfPU
FXzrfYKmm/h56NJrCiNmJRx+qSm1842gEk+Ccqmd/EUxgF9OTXhPREMgO9xlkFyh0xCxkApXWRec
77exSqyTFw7HJJs2KuMpniffxFjvp/6u2q25GVQiV4y4V5Iq3YycN2B8mM3HTdcyJOK5chaRxdDD
xsthhvNbBxIEv1qLpZyRfGV+JLo9JhbydegpBVTjRWzGN6L+wNa2x7DkOp0TdfPUqmKIYrjRX+bi
yRqL06+Oz7nBephMiXtBZHwACfMWDTYnIiX13gkI2eYJDDkFL0IVEP8wlNdoEqzouhthPa+IgL9J
5TjELqRN3xgfRy65sa3JvgYkpApiRJCmeDJCEKe8D+UNJK5RxTC0LFaTZTy60fiUdc6PFfSfxVCg
IYkYX4PglkPan+tGrBxzvrFsNltu6yjCBWN30UPf57+BxonfgPClZAPIaZ0MYIDxGDsoue3PzBN/
Wl4aA9tqi0By0U4yvPI4IagEbnBIpD1icdYKGtI9Nw/YYI2hntorBaHAQw5DwnxPtSi4avD4T+Ej
DLc9UphipQx0MjMsm21OwUp55CwR2jDvwceS9Vze2d35E+y8oUNDNaFgVNaWZJKV1m22CeYCrT+C
V+/H5ylk2al7qEoOa7pnZ/OCo7o4G/dyNEi/y7RiCZhJeB7XiRFsItmbxsFDSdDJAskhAQhBuTIU
UkGOCxuZVsMjd+PGbOZ9dDbtgCaQgdtp7vSnAGRwr5WsdmTpYqEMau6Ube6HXvq/gp921y96i6Bm
LZ+UCEXQF62lCMeTTlNzWbmKhMckRSIQvKcX38v8BfbU786oPkvExFy0uywi1pO16/s0I3RxR+5/
ab2NcfqAduObeONkbdu4SAtulAmjpxFwgFOwMrEUf/LQG/Dtm7u5ATbg2DVKMfZTyxz2nz/6YqW+
h85hQCnLvRiJhMdclILMM0DDeJxEsg1WA96Pobvz1gWmeZA8dRLDjcixuxE8tMwnYC0dzufVaJTP
o2bbbpPFC5t+ouLjOvP75Kht/7PLKmAYAfxV7yeMrCc7UL9ME9mUFpc4yH/LJnppQvWAyQ5rIYP0
GlHadnJmgpEr0lq44ofclAcT57fZqvlQcpws+xYDnJzg10HphV3ulNaa1Um6MiZjWlfg2C8BChNn
MNdVXK18Hbj7sh6ytaNzGvY6PsqsxLVdNxeteQN6rj7mIosyxo3W6osBs2uhg/m9QzpKN5QxPPTZ
CU3vYTmA3UsuiRm891Z6mFtzRoifyK2ofpNQXhjrNfuQJoTB2GaIzJesZ4mdvvq2d4uYgvIkm6/9
OB2H2AEOGvwhN5vQjfGoYiru3vEussYMZMdon0r1MpHuwiTglEenyWAYyuzoNHEwZO14jebqUnXD
CqPcWw8fsirRFg82W/Hfxkpe+1TIdZYyO3Xulpngl8f0RsScDLWoZhK/IcyigPvDTv0v0BEuTMM8
5izaKz15bFOrPVvrcx8YrC+QGaZduAtZ5DcO9NmusY5ZxSkSVkxvUdYx8jeIcCtD7PuFPy3CEayB
5xir0cMNWZJXtG7waq3kbC/tNGSwHY/kBhQhTm2mSwIwe++6P6QUHErfWuvyxuSu/i0lnud5OuvB
MjCvkMENMmnp596ZUhUFlhcsOgemRV5ANrVhZ+AfYew1aZOnVMS8RdnPRhK3h3BS2bqySRtBJU5v
HAFa1BFAnbx9GvTA1k8CanB668kKipVn7WcieRDx9e9FQhGYDMAl5jjCs1wfUFK+ZvVJW/km7VJY
UiYbSbSdwP9Jo6mghixKwu3Ax4XrKMDi3iT6Sfbmp2ABuGQGElTHopyKVYrWGjLjwe/+gMj3lmUw
XlEvVtuMASADxIysRnJQVN7RR8Mx8hGe0ULbi7yIXk18z6SXj2i27HNdyxfRcCoTOsVyws6XeVq+
K5fdxMAkje2oPHWWu6eTqWilndswgPmki60ItAq/AhukSJB6jyCB+5aQrPtImjiDYZ63lsO0FgPO
H9Hbz24qLlYsSAupvEdvZLLrgr6Bos9UM+w3dlVvSp3vNLKTvWqLbiud4q+Ica9X/peFnk8EGL96
sze4VdEsthj7d0URQ1wzxJOaSFK5M01MNZCtg2APh407bAdPQGFit9twykVzorcKfZ2VOBAPmuBM
lbphLvEpsJS49XzsMvcEivt+zFM8jWb3MyJRnr3iu+mqvUtmcZeX0YOu5JXu6mwEelP1XbDuFaRJ
PZNFb62sgTOMxfveHoydEfoexA4PaSjBL+klcigfxWsRu+9zbM1brVS7raH6L5y/s3sXz0UJCtqK
Trt7CpR4KZjvLiENf0IS3tum5VOBxO1HKilzRZB1SKTceO23RbrlDUWGZTYfyiAILHfTELMu3+sp
tZ/GxH7229Q9ISu+L++E+15XC6sweH6b7LzD2ZCrXNUfWXyIB0+teRnvma6dhyoqH9qp7z/tkeiN
fOjFwRX8XUCH0VEq8zNBGg/yym4Ow1gT8VM6wQkSfrPnIr1FLQFADS+s6+340S/d78CHtVQ4mzp/
KQrjFiki2fumW8YZMdWsyxcgSA6j6N5mvwJ1Ups7RznQ9FJyEo0g2sIM4Nwcbfa+VSOPtRfDxHLu
QgmdP3UkQ2yithIrsm92TXItfNtdRXBE16HvrkzkqJNdPrhxM9wBQxxYSGXlCBJ5Cq11lqulMaNL
U5LEhkLBicWn3zYkjRFXIKtSPM2mi5a38Opl3fnepjfdmxtktyaJjkPW7dBVFBsncf4if2pXUWIw
Chk4xpGZMQc1vEfRMix37pdQefGrsMX6jz/IgP7s5AS24Ry6addmR4yKABJUy9Yubqn80k+MpDnP
w5hnkvNstxw8tjLTpd9pUpFvRdQgWCNotJBPgFIezZhvYGtJLJARrKmUz3FlursBQJUbjpRU41+G
5fkqGs2Lq855y3hCUxpkFOme6cYbwbjRapNyHfSaHlVoZ9k1xqoNFTvw+akh3WrWCYUhh19u8UzX
3n7uCuR5yUtnFV+ydvdBQi+Sm8GwTudVkNGap8WlzqObRyV3jMJbqL18Z1dqZ+fNRWTu66hRWsSj
RcZNxZHUljuj42ewqNarWjFaNIeD1NzFzeCsxtbgAJ/b6e5LY6sPla3zm5ZUPeMlVuS7SYHUwbVs
RLcf4ViFG0JZP4NscEEpqKVX0YKZZn2ITciGTGP65S5XtK05S32lkeyMyGvbjpnNDOMY/rLYt2mP
/IAtzbpxxN43maXmuXhMMMtiiMd/EtUD10cqXjoQjIvUKlO4D8kDqjb7ACz6HQm6u47ZmEJW7nBA
NjHBnoWbv+eyCBbI05gcF/WKqEDojCIEHcHJeNCGWx9y2APcOQkQeU+Kw9SRVRRGFeuNJLCBv0zz
2uwT8TQELb4dxK33IKSxOYPWgTve1S89IRq/rqf+0BWl7yywnSVMHzz1xzCJvqaq+gRnUiBIwUVo
dlm2cy0mEITOLcYYhYZGn+1CF8Iqa/zICOc1DtQbUvyM41IukBpyc6FdeU+iUi0jOBHwfSumZNGP
SR3wyMgcukQMbSCbrk0evM9N/8vAFUOq4RFhVvY0cGyqphVprJy+PmEekd0d/vni0sYF2TEb36GN
1ceS88PJUT/exRUsA0nAxmrkMSVsxlXLjQvy657YR2bVdIf/TrXqiPDhX//9BWDsd4NlY/3v/2Te
v+2f72UJvGtb28R5UBC8Zw3y+M8/oYhNd5FN00LCLTiQQUVr9odfjH3nQ252bU4x7U0HVRPLBUFp
PsC7f+OzSTb//Fs8A7IBmkKpOQIpSOzHYMIhI9gxbfyaGrlPZHju9bQ3Eh3uGMUyKYmdaxxmLALi
hJ1rrL8j+zh0I/e6GxxEBgjC6x8z2d7GTiuMoRY3YzrttNO/o8uFBPNDhRjuOjtMNzHR1wtkGzg4
G1qc0v1jlC+4TUloR+FNsZaEb6xhELzVZbCNmB2vmgRhHB2J9GSwH6mLOED0wQzgtIMSSTZKJBwK
SjgoV89mrr0XYKfrBO3DZ2wQkoYGuSCV2e/fTLwjPGsQHCAayJpd4Vjuus1hija6YIjmVQ9GEhhP
LQOb03RXC4d5Gn0mPJKZMg/T1S9sdzMl+DwMicUqaKboMxRhuvSQ4bkuBAOs3euKH7YnI5nusvX2
gTfuDBOJcK2yH5h+0B/T+tX2DEBLLdP12sHAlYZM+EpLvDt1NO3tQn+XEh9wo1gmZnWTrXt7XHu9
WS6KFJBsqEz3YXAYu/bxYH+GGSo8laj+KrkLHtKBuAjTAOsBHwMU/b1pTl0/e2Qaqc/5xFPyn79m
iOjbKwQSq6nyF9KdyjXaM+tff9i51buOSvwxgQv7K4bP6VZ29ZDNPdyAP8yPEGJmoFOBQm29CK9D
O0dUyGg+dZqZG8DvLCUgSHA8dBsn6uuNbbdPWXVKA9YGOOIdcLH6kthj9OYODiVpmjpwt128iWGC
L9sLLzInFKPoB8DZ4DXjBlZcB5xj0TEltxWPmHGMB4YA8sdrxaXnlkBuwuzFO2mUJkc3hiPjDPSc
Ztf/iRiRR20ZAUs01xlVA9Kp+xgVc2HI1tNLKn3855/+/cUu+xf8HtVGVtJbIEs/mZIsLqD7ySCO
tc/8uOI9PYnGuDRJ1q1M9BgYBj3BxjNq1sWE9NDxf0gGbVbd7HK+sJaZnfsyx4ZVb+acErEH6pVm
g9SCDEPwEFN2Cxwb+C4ac80tM44rZmZbOI3VZUjKpynS36nNQW/1jIPniMHD6KCH9FdhyE5C0cFw
OFNadyhWBuvkzrk+sMcHXlVoROWmteN45aC6owpr3T/z4ISJCjYlVipEzloffFtPfKqu+SaNndoQ
+QPKEyHngVKsWWV+G7AoqYaDCBS8BpgKxZKIyXOZs8jq8/hmBiZ4nIlmqfzmKbVK47HfiTqwnoZ2
dA6T9LpFoZqNifptb/ZZvVfGG4uNrQzsa5S6DaUr4D5FQ47YmvgSlh9OH3zVOZOdmdUIFxS4TBPc
y3y3cuBdW5R0kjL5NEXwbVSzv+lJ/+ujs2/Y3sGaMDyZk/xpwubSxv3WVfjhNBWy31uLJDKA6I+x
3GPIRB1W6PUQRM9J4Y1nd5inl7lk2pKIle0OTyoes21D7uoiY5xWZFOxQ/1lbvN4/IxDQmcYt9S7
IEWSNQ3ykJMOuOruEg89cZK37C5ttzoSV7ccJIzrvF+n9bRuQm8TR/KjjMyPIUM4l6DxK9sw3IRF
YuJs4QvEGwdKR+8vW4uHztwspzDZM8gkLI81x0HAOliYxpxutFdf55qD2ejxcaG6KZaArPWimFOW
oTm2LRFPm0iW/BJz9eVVXHSM5oBHnP8fkuT/P4pyusco/Z9B8ryQRv3PHPn7X/jvHHn3vzzhSt+T
7M4sB6H//+DIO+Z/ESJiWb5tE57kufLfHHlH/JckMdvyHduFKed6/87Bdqz/4lCynMD0fIE93fm/
SnGy72FR/5mxa0shA0GkfIDGA4Syf8/g/Q+MfGlngT1mBRLBNA8IITI4ynlQMU4iI7YkNA8vSfmn
L4r53LUJuk2hUG337YRITHsF3XA4NjGxhlnLwu3uZqa0drxjZrnVLo2H4EirD86kn0mpKaKsvKKD
xCFUxv6NDO74Uvkq5uiEYnWGUY53burHk6N0v5+CxPgzqiB8gkvVPtq1i6Auq8yKzSk50S+4u+1F
XHfl86T97jp0nX3u8yqA31HBjTEMmWxjOuu9T97qNSy84kXhrNgnXR3vhNHZG5HN3p9KNcafXjEN
hSTvsl64949VBwNctsA+EqikL7nMm6cqhBt3RythQ+qje+lqQ4bg0U+/ghmJkVPYh+1hLIaRXYmN
hQBPSFT9BB6RFwXrgN9m8CF8ZgyFEPvphVv5FGRtbIFYZjgBfz0qDIeoEVXLOyYgwLFSZvotlxjW
LDfmeehOhgRu4Ri31HecbdHY5nuTINSOtR2dmPsD/CCt9T0M0pmGNOtLBpI10+gBXyATYMOBqTQH
3ifaxeaDP8m+24oipmXmca0VIOvAqnkOprEBR8XX1hX2fZlSzYTDSpBU5CyDLkDgOzluvM8sxX5i
gMfwxoxD7lKjik691cPiHMv4ycpdAivJMfvqDOW99a5N6UMXGJywnIBEqjPvvSb852gVYfZh1Y3/
foecsEGrMeZZtag3rILaG0bnDCWfnLdqaOWuoEtl/V31nPVt1/JcsLsO5xqLz4xH6C4W/rzFcFKy
KME70ku42uGgLH8J8ZggLkGM6c7IYfoWTitv5JKJV5QZ9gb3HW+Fg0h0Y/ph+FAZbjEsKwI9sJY0
OmeXpFSMByqVzlpak4WvZk4esqCBHNZalrqYo0xewX9RVFNx0TNqqP807Ta56zkQqi719bXDfnxS
UEWS1dCYFsiyOD11gqR6LgvHwNcRTXBdjYoH1iK0avPcOeQUOhkK/ap1gyvgfgbdLHkrd9k2Fjtr
GRT5abJ9gYSKyd2KQVqOVdlk97rtLcB+KIjLVK9Sr4JKUNh1gUqfJzYCOnjgM1nkeD+kC1OgLiMG
iyFeEFJ2LAf4uy2IZ+sqRoaCjIB60xGTMyxkG/q0cbXRxxcXWSu3MCHO377hqs8A0+K5bxXEm4Bp
eH6cea/aNWAm3idrKqcHRv7D25BECo9lBHAA1IMr6/Vk4htdGE0kNoU/QDyz/C4tHzBW1ndllhbN
w38c1P+biHGoGv/r+cfWSzhCCNe1yJyTHM//ef5lZHu5dU2UPO5aChvfyvb4QH2AQM24i5OYksxO
8ZegndbPoh3BY0SD8SAD6W9pY3jvs+T+PuJM/UnHMjvkqZjhW+T9jTljcZcTMB5svYgMaav3HkLC
35cYtz7COEleLD+OSsSHboj0jiDs0LecfWP43scwyubKgIXPrHWMY+tkBXsPf7beMMNjGosBDa2N
2mRXYnVuTJxtqImPy1hJ9lX8lfk9KvSwKTV7aU9T7+GeJt4zCTuK9gzClx+wrzGJST7XnlFf8X2Z
C5vF/63Wbb1mkpCdc6AZhGmkajpZPhbMRcPcducTx8VozKKWxwebH1s7pAFsZqb0WDRByLjoFmlg
nFj/qUSGr9KbfSxR8K9ZkLdDdYhQiy3qaag+bYI2UJ869Xfqjcyam5hYZDIrgVEz7rmpjDsJ7qa8
umEAMEOLIVnWva2xG/eE1C0EYRgINSImcnCtplMIw/rUhqZ8S2HFuQu779Vr0REo0A/0w/BetLGw
kaYuRwR2xzbu4qvTWum7QDzCmcIJsMm0kTzTjfn7FMXlLFM0cJojBBPsPeUJrYDQK8Sy9Ws9ZV21
mKKJfhkw6Lp3pGToNiQNiupPenJiCdCnrZABxnCF3fpvQrjZPXo4JIIuyGT13Y7UtFkTuesksudX
PtviFNfWeE6EJd8nQ4uD11feb8BGa6VUZ94QZge4f+avgLHlhGVjpjvTifVeR3YD2sjzfiJmucfk
TvzlYqNcdRuI+X4H2LuUHe4G/vaa9aN6Sgk0YjgVeU9yLPXOJDBq7bCR/5KiLR5Mt3hre859Zx69
p5Ll6Nou+vLRqGBvmRkOcYtmaoX6vmLqF093zc3IgEEZWJzHtufkCcot0Brjb2r/N+rOYzlyLr22
r3Kj51DAHLgbag2Y3pOZ9BMEyaqCNwcH/um1kL8iWi3FvTMNNGhGZ9IU/yQS5zN7r+0E5Hfo+F+9
IB5pQIEhZcLjlqepVmy7uOlv2dDnS3KxjRXpTOPNTwhgxZqbrU0unT3oDHc5k6ZXRDeQD1/o/Ra4
eLcrp5FSXlfkPIeJWJkALY+ObYK8d5RHMzRPtuxh9A6k81j7ONST7ZBZ9WGoB8qJGrYIIXl45aVn
bMwEHhD0GvWoYYN6IlzdWLA+GBbTHfPXJPa00iYi6eRYh8iERbgKhBtvEhtPbYInBqBejIPSQ6jA
JBO35brqJgxMVlcu/v+3LkN3/2sEEPQX03dNukVHkEVkzbXdf6rd0vl8CtumXpnsE4OtCYP+3Qgc
xl01Xn2AbNxw8GCGzRHvl1wSdKOecomm3fUr9JQmiyOdjc2y5Lb4kA7AubWqNh54Tdpj4gwdkPq8
3sR2ENIqFea6QbCBlwJznD4aIIx6iEWRxG1nRNYk2dNje0rqOHlS+lgvpDvAvQkEc2wVqpVdpeXO
Y5u2cIq62Ns6/k5vGoFHesjFKNmGjaZG7dpVYvyTjxARDKvO+aWZGvd4k9ejmcWHZvTdpdAmIJ+V
i3I6FQxvRO//km0pEBF6wBgJgZy5Yq4O9ryNETjV9sUfizfdghIWNDHYiRbXtwPdCRpkzr2XLKGS
+TqmvpxtByNQFm8ac1XG+5G6YcRDljiXZ+T+esBRim/mbhEdKaQTI/KqbUm6BBsDcBiK+JmVZwYO
L1bEMth1kQ/6TkJGZuvPjgR2WCjJN6TmWCtHxd66dwI0jbDcEJAW+gE+MDusqlQXo2OuUFkDNrfC
wFiPDGutuSMhkx1uYk523g6hQHuQEJFKtfFo9MTchHpBsBCKtqU7b4tMQwxLNwScp6Vnb5jqXaUC
Dl3CGx+mBvtK2ITmN3vuApsf930oLvKh4C+7JOqogGoxii0BkMQyxBz6E1pT8EpT1c37eHPBUpGf
pdfYDMChrDKpNxstm/0OOJvmml6scD5ZH3VZ2R+FZDeBfEw8hwHbMq9He5n6pOCw8x50lgbgxB6M
su43iebar61dzk1w0BtLW+uGQ5lOKG9aw3u3Xb8nd9rAht174mNICqoNk54d02f5MZgSbIxCPz8X
Ukm8MYpmRO0LcE5Bdnpvxxqy26hFHLydA9K387NkrYgB+yxrlT2VaWxfarPF6++gAeBN1BEdCCBW
7Pug98mWyBiU9GYIziW1GxxdGMr1Qcu3rLVM2MqRfu1zGZEM1eg7GXTV44jict2XefhnsjqKeCDy
uAuRoTzrgV4845LwWIP35QdwxxCaAeo/rYAA5AcjoOXCC8OzXk7DpcA8yuLHNjEv+hB6FKb6Zabj
5VmIDCAUhR2MAEuOJ080/RFNO9s1ZwxubZbgLUqMYt9rfXxjX0c/MdXgqjQ7Ksclvsvy5OfSuaSN
7g4LoB31sdC7ntEToq/fVqq7J9ZsxSHUMvlYdV6BYtwy59lWw1g4SLMnlEgo76cy0R6KKPZOwxgO
uxI53XoKmEqxl0UP4NF2PGn9pD16DQVUAth4IRG9bdwwa39XeUTNwhzzSZ8AgHHnrdpsqw3K3M81
DEtntLqox9rwx9Dy5MXrUOQg8OW8RaKPl8CwO1pNl1e5YCVdVfQxtt1+Vm4UPvlO1G9G7LtsSJjR
HW3NlHtVsCDHqGVrSI7rKUYylEaPTOUcQHLMKLXAsZ7cTGlrVSTuU5JE+W/dJjBxMQJhJKisG/v3
JPd9kjDE+J45QKpRpHrGvC7v1S9NOM1P18cayMLU+ESIyhVFSFposaqr+3PmdUQOqKJURzNtxCbi
6llr/mgv0bdaw8Kaay8KIMowOVdk1VybUURQxJlQVDgWJHGrpo8MQZm/Ek/r2b5Q4uHEqzbNve7z
7zWg41uo4ctaByCcVV/UgVSLsunIIerLOoYAQjk59LbqMfZDEajv9WYadtqhm4tQ0bb1Y2lV1rvp
YQQQc7FaKT1AaiDqR9J8gUNSjL7qbfjhzyWunabuuZ7L3jEbxs3QxLzw/lwWB1WsP8LEzfaTsqZX
PSmA1dwraWcuqhHCaGcxF9qwDCm55+I7+asOb5Nhm4Ez+1S4eHdx0+B5mw9WOR+xuacR63M/d4c2
BWLgQQfi78/BrM1HdDME4QpLMssFTQB2mI/yrhacF818wBuI2Bf4sdMnbz7+c7OD8TqXBJpEqZTP
ZULm8iUcKfUhmYsICN68vebCwoInUCyTudwYXSdaGHMJkuRz+slclsBeRPc2lyqmBtGfTrvaJ3Mh
g/ffg9ETEmYVmjaofwoeOZc++lwEAQHJl4kf9je3z8UW0zendDsXTlMXqUOGB76yLcRE9lxh5cYc
VicbRCdz6ZUVDip92wX5wZBlPBNoWV0ix65geVG4hcib2NdTzFVzWSfoxG9k6/ZLBMNvzlz82XMZ
qCfphOqL0jAUjUsmHeXiWFraFXDhhHlqribpxuWqnUvMbC42i0Ky75wL0JBKFDAVNWk8l6dc39DE
Q51hydBbFq2KgbswL4rXKA+GpQVgA+kX9S41vvPuSLL1wE8URzfK7HdfkECFky7CbkrVzNVKAd3p
tk47AAaAO0FA2mE1QaaMTxb1170IZ/Jvr4bCMsltpUbPe28EtgR25JVolSPIc9qxYF7Ikle2B5SV
PoNq9BYsNsV358yDCC8S8SMj4w7LIbhae24fUqnBspK1W27Mxg1f4aG5wClE3L+mlME7P9Dn1siJ
vH7ZhiYac1/BXdISAqFpcE8OWCL0HeQm+ZxFBwowuZPMkE5u1aVLlZYxnNDGJNIcfgg5O2HkknlL
6MvC8/L8JR7t6GmSof8yMExA8N7mr3EghmMxVaAoUePQuIQlAkNZ8edxGjtWi5D3Cz04edl52MFR
cl1mWG6pObcOlVz2kBQOKoe87KPXoXaNr9amZSo7bO9EmPD7DHFUb/OORRB2qRx9o0dAlSv7Ycdd
sgQWglZ1zFHIZxOk5JQobRZgwOIgWrUNcGbdDh6YbTm8Axk7rGOfW4pqBNVEbM2pGQHdKNnugzRO
suyCtXQIC2qsWr9OOK0XXVXHl3IogpeBojCl77SjdyVEd8BM5vypSGYBHT0RgtJ7JQQVZ9wgX6iA
3PfJJ2900of91ES40w9i07VKu9rzHI2uAOwZgyQC/pD2vGUt4Kaqsri2Cl9zDg4emE0VuSJZN/ch
XezXDOxglf3CS43RfR7n5fNgb4zgJKgwM38hOWLu199ngK1tqL1r1T6TwbHhwkdzzMDQJA5aiZAB
fjnYDVQPHOCHTg3GysA3+BwzizzINgJTIzVAZFy2zs4MYASX86TSnGeWBhbJrSd9fW17ItqAi5G3
QJjZVXL47Ljskw22G2tatlOCL4DEKtBSQ/MYzdPSNILtgdmyvo2IfgM26CWvqekNJUlyDFrzBjWS
XSVY/e15DptqRJI599msmdUneR/Y8tpg5SFT4AkIDJDTDut5rlTMqgSFKNcvHr15+jtwEm3reSLc
FmaJQcpPy9UoRQuZyzbJlWwddyJhh4MNpbnvhk9uyiIGOr39GyUxFWrGPRsFBwhYgGUGGPEWQiA5
cgyGUbQOUD+DLCMUctIzj3sj9t3bVH0XwR+uitNUoF+FTW3a4dfEUSHuHl0XvVOcyp92EGu7JioN
KxtcC6AdqJPcZNGrW129Jt5LF95chDI1jUceLQqGi9WwH93fKroaZszb24eFAkCKjfLUnbrEOfOC
qOpW+s6WF/gnwj7FzQ51YL/TxIp3CDq3ctvrt7EjOK8lfpTZC7PV3SizN6uVTJrZXTbG3k6qZ1nZ
L26NWJnRD6CSlZp+pAe4F3deDwBV14rPUlfvtZBgaZvnOu1r9CGjvyN8bfggCIE+6YE0UhaTwU2P
U+vgVFUMXNGKA2hm7S0jNQlc4MrRqvbBIAHuQRj9b3Po6yXwOfclJXPkN8CMNTirpReYwxdDxHHV
R+4Fg3WBgFCl+4ZdwBEt64QOZl6hhnD91wkdCaKGxBqWuGRLur/sOXaS7DsWLea52DY2zWzbnnIA
6XkWfCLhzpZV7P6y8v6xopBatO5sb26qtbKHN89qH5ucUCD8nf6V7VeFfKnJJzCL47hmObb049DG
9cEF1OihgeoDHmI0KVCHsCdZOU6Q9ytXrJVbvRIUqS96brcProZm243baBuMQi7KRuuuoQqax27O
lyDrjgxHjySBRvF6VzjzCIXE2ltY+aIV43dDmw3fSyn+PRDGgQ7CnK5DvgSZcxpK8VQirsboWVwr
gSe1Q1m5LJDUoKLo3ml7EJX6Bi6LkMncdO6IHnoILDpkHWFfPLEfl2VsL9uaqjGNxbfWUX5m8Psb
SLDr2me2FsdZDAMIqoWg0ydz1GXiz71sCplKwjxXawoWwHt+Eq1QWoAeEyRMks6I12ywjOXUp/hu
EHID+qlmKTH2S8cqn10PLYrVDHRnbmvTJrvfmIDRo1RDvXWDBLQPSMdlVdjmRu8BC8a+/jVYpUXm
9yCWSJiwHGbsRFLcsDuZp3gASPtYwQbgOI8G+zIMeIeBzw/qD6ZM98mOxugA0cg6OWZgv8WlNTUw
Cty74ti/DmFNJE6hz1iqXnwpkRN/xPj2gSo3dBaofvNjElbZS6pBJ/LrqMDAUQSts1EO22sc6hh6
dI2mhGVdB9ARS5LVaOmBpHQAVEETOC89giOuqNzZOiKeXzXTDlZtB0gbeAghx3Ub+7/DuEyulcl/
KfiDdJeXvvfdSic4VbXTPPcZaAoPG+hbWrAx13WyyPXRwmyJUKmmjs4TmhdD8d3kvuRwsNz2EvnS
e+tKNd00W0HKHog42lliEi+lb/rPyshQRHPzIBgXv4paMIwa1mFXlursZ1ZPRK5JsLpfaKbBIV4k
47b3QudDkgG3stv5DmV5sU3cHbuqlbTJbl2ZXkdcPK7OOt4FRje9MUnBEGKywisY+BGMOsA7xDnh
ap9eGs9cOT3bRCy0sNE5OlQGJN80E25Z3CbNz5nPu9jJ9cqw97Ipqm3hWjie2yrYGKNyAMy0klp4
9Et4FJ1q7NPgTbzLQyZO6UzJkpvJb8Xa70co7rJFX6BP3sqheyB1A957EY2wdWeJDWBZ8MgTWIZx
bK2t0oYvSd48udehfLA8P34hIGjaBAY6Pg3lFIKxqMLRiu7ukKlaP9a2jlKkjMLqUNP7nSwBzctj
6rCyUYMXJHQ0LrYqL72YTPM/EgfBOLOZ6E/gkHYr8QhsndorzkarJ4+uMaDN8grtwK1kPPd9O/4w
ka+PYNABmEQsW5bKzLMDyLLh0rDKW2GWHG4xc/395EYM7V060WnEfPUgisJ6kVgLP6fUcy5soSay
kFEahCqpWKZk8WJMEiiHeT+tvQws16WpAqQvk6suMetKH5KaoGKSXaZe4nIECQEVvV2mfUjrNw5l
9QfjD3p9T6mXIB8gArsOc1MQf9JdR0LpO9Yh2iqXZlksGXBEAd66xviamjG2OLxmxEuhuVv0CmmL
LAsp+QqDkc9V644eK7e2jZ5FjfNx6dTxbNzILE1HjC+HJ7ao5Rzrom/cnl9wEZeC/Iase6ly74Km
OFwIGx0HXpVdk4wm9a/BTsCef5RJHhK6PCIckLPTd5t1iBYTUzw1anXmi9WrhkD9ZmRtUx0sIhJW
nuENF6sPi1XZuhNSnyb4YLWErjBph/7tf0QZ8b9I82AajJv/36IH5v1f2T+LHu7f8ZfqwTb+RaBb
MF3HFLZhuPParf+tmr//DdWD73kOq0jPvX+KoXVR1k30978ZBp8yTYuRNv5h23b4BRS0Oz6lGf+C
3o5+TtcRe1seo9q//du//gz/N/xd/seaT/2Xx/+HadgjvVKj/v43yzL/eXbuGcgudNTVvmBzpXuW
Kf55dm4FfII1egRpzE3JQZiSRQYX6rMLcdXWnuaBsWnUhYuGye78CX5rHyd5WZ7R8CZPZDHxvfMn
mCjB4+oC81gLx7u6Xf3SMo79rLp4Q2QbMglFCMtESsGLDOBjxxjzHIMdM/UaqTsIDj9gf2VUXh92
qJnbCtTV6v40w5+dhf/jZqAFBhLc7PiNkQATefeidO0zwbfyg9UIm68dkcNTIhWqZ35xCz3bndLg
BTbGuiNU6KNQBqsRVGmUL9Fqgix11dthOKY1+dpOs6KuLj4hNzNsBcezVmNgr8rGBavlj9oCG7Zi
zjsyHzSsfp9YvlzbmqVeCy24pUaT/LJl8iw4xVYk1VT7iZJ7MSm8SsrP3H1XpPEGTky0ceIp/+h6
wjfIqmHlaaQnqxgO4JCsn8ToUyb4YXMLEYJu674Jt4mgcjWIqHoQXmr+VFF4joOyetPYT6JwNbo9
dz/12FkENVjhhtPe/fbqn3qU/e8CxjWKNSt6ccGdrWNiMw5uO0UnGFf5CrlE8OoV09v9a8Ogxc4b
9F+Q8oAHK71/TBMDlUBoNVs6n/ipHtuzkdmklRljuLdkOuBxkkBDvCZb5X1hb1pyoF8nsjkYcgMd
Arb/ChZmPPisU0BABcjo06Jlwp4LQDKEsmpV7BNzqolN7GX5ka1muuOEGfcOIUD7+8P7J8YMpcek
M+XDLYeQgKH3RRZsPwq7suBUGO2Sqat9g7TDXrOvo9fSolztB69+t/sxoQ5fObrdv9UxTpYSbO3V
qcD3FFkdnLoKrvCUT+kedS0ocSm0NaAj9dhUXb+seKlwBRN47CcCrZ5yn3qa/z+B9sZbnF6YtnAN
js/9aUf3Tz/O6bQJxDyo9Q5oThfwBrdfK8rOPcfMZmoTk4wVUpAmxEQ7rfCcY+X13lpI6V9csMYo
9br6JlTQLWCIZ29NP5exeM2/Or++JmPi/CbQawmAne11Z5FNOvvPWxHuTbvvftwBT6Hy0o/Wgg/d
tHH+Yta4+BmCjk9GJ33UMLk8D22obRj6rBRbvn05NO06tsfmSfoUsomazNesV8x47NT6puXfKdui
QvDdrcvIK3xw0uYxC0L/U46agdLZi19Sdh/LcrAIL0JGsZG9Mg/TFBEH7bYJ6F02/w0epNVo5GDq
hvTFTrB8lsomcBvIS8aqGUATnA2OXbm3o/mKS9ngA1TkK3SxzrU+/PBqhUvdKOb/NM2BWk0eUWpU
+dZhuQznwLRAFNjlNcq4C1hpKV6disARHKfWV2lZZwMgEj1C864AVACw7ZMVOhX7aktULYHtf2eJ
dN+IvHUXUBOzJ1PLwo1RBvoBo0B1SBWJur4skdgKj5qy7uWbBoaMFU/0O29B3CYuzP8JvTRLDP8r
F1CmylzqzyQm8S4h3OrskJm1ZYteLlnTxA9CFf6jI6T/UGMc/1EV6EDWO1+9a8llYrPKMJJWHHmn
iGVgGPJzDmzJJ9f5sfMJDKM1OE+QcMpdGETlpjOr6AXawacue/2YdgScMqej+Gc+86RUgskqrTLe
Aub4OdUkA0W+Ckk969wTLI//9gmjsN2/viOZacb37zArCFm9TVYW09pHBlPfMc7hDzzB5I+Hqbe1
hib9cFCxll4cvtmM3Q++rsSiJeuB+qMneXwMxpNmiOoZ/+Pu/nxaqmoTlJ5Y33/aMA4nn2iYxGcL
7ylxKypgCibzqrVBHOsNN6uPRs76uH/SnL+iKscjJb1/vn+BxOm8MhouFK1q/oxu5L8jMIpBfnks
t5qovI5uw/94fqhbfW2ITrIc4aE11EdQtu0NPmJLjJ//6jNneMg5w97syOx5oxAlQRh7+D43Aw9V
a5aXOIzTF5DCSyUohPlXcqy583dUriexCBXO7v6wt/ytPejdDRG/+SiG6u3+dAtGacP6g5n3/E0E
zjH1yfr81LpSvIE0nv81Gkq1Sgou1KwgFQfai/hsZfumWPBffS3yDwJJPuJDns8zwowsp3h2W3/Z
BbW7Ckbln8hpb9YOvI5HBLPJCq2VfmXaGSzMQK9ehgg3Tm0m69QPgRDrF8T9yS89h3eObt9+FEBj
dtGg/DXLi+ql8ZpPgj/UhwzH63s0Ds1rWzrqSorzJhF1+6r5tjiPPul+1O+2Htf7VBuMR1fEiMB7
0ISZztKXWjR8BXYAPCbMgGTknbaJuTfwxV5/FEat8LaZxZXGiV4apPAHy5BXh30Mu4Bhem70R+rr
5DebIUYVyH1eCq/sV7o2Zif2wdYemUy+oRjSnjwTKofdBfmXYp8wWXb3J87B5zLc/WKpyMRFsryo
Q1tngsiNsK0c+zkJywqVcsdCthJoq1HOs4At6eE6PfySlv3eOKr6iTx5jhSoubIA+Q2EdMn2cfjs
uo5wuPmYD8lTO9kF21y4G+rTG52lMnTthxin/sHqh+qKrmjfzEeAIhr7EOSA2kBiabucZeZBKsBP
IavXE3MWA7vOIC7sSWfKWpFfy9FkXQuS4NkS6GuKrjHeWFpzcvDn/VQZ56DA+BnH+LbZrTCiYTnc
WBqubhqFWoYV+CYOVNPs8eQi0bnajrklX9v7LcmTpolUv7ElHOrOd3+Z7XQy20j9GrL+Upj83DEd
wERlDcB1/Tb5uf/NtOGl9d3m29G69xFxxleXxF+jMXZfnW385GEefpGx+MdI1fBZzCnuEmveZ4EE
YfaqTYdqjPNFP2B5jQfZAJ+xR2KSZLRI0XV+M/jd2U5dv3EjSjYGBqK10xq4q6ziYtqEP3SpjG7m
TLPWWRTT2yOYNPHvfcWxfrYyEeHmQHZvhLT26O2shTGfrJUyb27e2pgwqXpH0RavopAYW2YjoUDd
sYK+3pyZMUfbxjIW7H2HXeoqHFHzJDFlQH+EEu6tEeHaF73RklWSOBpoCa52zq7wGibTHhJzDtxY
tb+H+ikP+/gXGaYOY3hVX7njYnBOpXiIertd8Zfo2CkjwkytBE5mNnZvupfvAy7Fa61RbTP73N2/
im40PSgc0PCg+KZW1wYMbJRl94dcH1CWJKCk+8MKsBSv01tXtMDMijR8oFzYKVASt97pjTUXEGpg
p6vfh6j+cPHbPYaFPV4tMznfn46cId8yS9Vx8vv1u29EwIuzdNxjfjg3krpK1uzBEubpH6kZ7kLu
8r9GA3kOZfmr7nTaihloc/jHl1LsyFVfhToZvRj2pyH61eCGp3mINW5SjtyWGge9BABzq2cG6P1L
POmtmS5NH20P3KALSW1wZQKckhHGEit38GlFNqYAflo4YA/JiOq99jV/rLC1MAznKmViVR24868I
OPdfk9hPdhKhJQRCw381xqZd+W7actJyPgZJVnzq0YnzO/uYWDVhuKBmuT/tpyMnvD++MnhMcThA
4vzr+YnCueXfMZgwsASA4X9/3hmCLwtv5tMEqvykKYhDk5yKTzckOsYKCC2fyty8sBgjDGaw1mOl
OdfQIU2G/Te5MtywXvlp1I4mMpPa66vXKAbpmBui3ZhOUmH/JOPZLCq1863wl9Ld/MQoJVvFrBXW
vlT1c4yvaB8jT8SEC90ZmUb4xNx3bQVErWMWQ6Q3xWzSdI+irQaXPT8KZqJ22jnHNkBG4Hemzu5J
3/Rp2p7rvm3PyhPtORlYJCqNYPb5eQblwEc6xWQ77tailxMmvTq43j+U8cAhpRWPiUBFFRMLystn
JpuArM1lgUXwxko6uVl5tTAcGTzeHxm2QGkJUgzQqEmOAQzn9QA9cKtXwOoNHIBvbQdyN5WWdgg4
B9+GtHjQ1RS/llF/I6p03E6VFi/sVvM+TOkDKiNO8YxyFaiTVn7njMY+ktGr4cmVASWp0W3bgSo3
LuekgjkiLyRKMGpoLCNk0B+u2bxnsdY8xfmYkf4EseL+ZUnfch9oeUeFZbMVstWu2uB22HUC9MLy
dUJE+dPyB4Pwl+qPddOiE9Nac4NVK6MdRR4Y6Cxg59/HTVp7BT3W3SpRdx/M9O9Pd+0MWJFxtraK
xPvA0rA1PKN4QYwlUf2E09o16hYqCB2aocftrjadcKkF/fhKevS0tgUqwwRL9mbKiMBgbmbvu5QZ
oWmPerbQbYBLiehG8hesczlE5WcDoS+PCSvEJxoc6porLTV8AiFD0Fc0haG/DWaLtS9kjxoHEQLD
OdK39Mq58OuDQLfbcz/ozsVtUG2XTXaKBW1IBTTgMEgyPrIagpksuvJGXAJg3SCvD4E147Ud/7sq
cqboGmsrq3DEDbhVvHL8qL5kMmIPk6B8FVq/KYu2/UCr3oVSvDth4O9GPrdUDsuZDIHX2WmMLQbv
GmpRew39woN0EVwd6pddX4G0QvHESssIV6y3JRc8jzx2t7vGYbXro9EBMU2vjidkfEcLvit9OK9G
/MUtNToZNqmR4RTaIK0JRo/DnrmiwG+f2727cdhUntrEJz+gqTwwy83NS2fsdsp7+n6TNQfjczCq
/tGk0q9MIuMXTIf++LFbP0kt/eq0ySOWVPXblktsraZwZ1m68TPQcjzUWnvk3tzt2Coghm36l0hz
230B/JClYHd0MeNFJiE9IujxENYtfN8s7fZTxWqqcODhlgJFjxrhIUhjk8ae+SUG7fP+fxoOc6/I
rUtF08nsJ14h/wa5Bk5xIWXYn4uBRt0t3O8y4ggSFPV7N+yBqxhZvTF0J3ksCw06dp/sRpLsThgc
potOdsaycwAXEQtgDoW316M+Oehx9QXCk1z71M8eC3S4f82d8CIUi5p/6DQA1NGpwlax0Dn20Rzs
yrEliEZjSRSwAnLSfnwzvADZYNKJ4/1hnww4xMEnKzcMLlVQft6fbqU9bT3642XqNK8iI7fD8Jzi
GoRtuIc/32M5A4Lg2j0AXDPJtAXVuLM0yB4lCqU7DlHXHTPK9OP94T8+yPtn84GIrTzeaG79yykx
JiP815/S0XGPNP0ng8ioJ29+KvRtuQ8SA7WcZydnaUHrakz6tEq5p8j/rMqaaOr5gdWrbg1xIVxk
fuE86SvEv9bT/f+HI+GwXUaxV6HkfDKLOnpKjSRbOPiR133tJKx7Z6xYZ7ubys7CRa6pJ9PQ1K1L
C+tIShc+afqBz6qnVq9Un2+SceINrhv2o91HKffLgFASaT+a81NlDxNCZUG6SfNyOvq5Ny6ShjCL
DrD18a/nOLOXVq+zQKzT5qRz8R8qAFR127gHpjTuEUqH+0R2TcZbt25XCKRLnCemGR7qETu1sNUZ
l61ClwlpDF+09Yq4h6DKwM3OY+51Z9px+WAG5rpj3Y0+Jb4BpD7lVE1XJqFrw9LUFfYgTpjJrzb3
h36MOBNmacRajwVQk6j+PWZMz8iDHdG+7fxPNjPxCbD4J1AQImf1HuamEcAIitPQvJjoaEzfi17K
iQUPcAqW/Km21LVI7X2wxMwEDWvZCO09y2p+WWU6v1iCPrg+Lhkvis+pKMtLFwfFRdPhnSRT/1XV
2smrFBqC0VzTkbg4pcsefT+wmWGOVIGShYaiNXZICAx4dPIFNN6RhJzx2I+WcwrTkjdflOygtIEj
H7CXg60NwZxop7oKciQtPPrHByGHYgXVrZtFIcUBjRofaqs4eOwbVhnmuIUJ6eXSTKo/41B4qC3T
v8RD9Ezb45xG4fqbGvwAiKY6eoFrr+9pFDBj256+Li3wnLZRUW3NH+DhVAfdxHcdN8C2uiZurs7U
1ZTibbDJi7a5plJ+xnkzbkp2SYeYPD8iiVk/rfokUYuIQRfpxxQKg26I5ySoI3T0/grQ1swq59dE
oelfyCv5j1NJj3yxzoC/4pSWzgec2bdBxBg+bKIT7BIxzv35kNJt0RocAdmgPRlTVp8DWIIL3kLm
t2Ed48ql14u0P5ktxB71rdiXQSf2Pmg2dLeGtyUb/SzImb6Uk2yeITH2Cz9DO2fXisOxd2B+e056
0XllSChQJ2OQ6VqA5loCWE0IYB4N5MdoJCu09Ks8bM194YC8yOYPk52DLLNxE9oJSzCwpeZa1v70
VnLiPUzDoE5WZyGW4n23nlo1wQrGbuzRaC7uD+8f0D/SKbhlilSZL9YbOe37Np7evKDc5xnqmtDw
NSAFZMnZQzPulJ43L53l5cuRXMbt4NrqRWujcMXecKeyAuxKJDhEQrtxj5qInWVPfbCeQvdoShV9
Op4YFgRGFFuWWh/sHOYQBD5MFTgfWZvfigJ6ydqteBlw46P07uhMedUOcgB+bOjNq0LD8NMMDD1l
F/1Bw0WIj0xvSOzAtEfeB7Zx9zyQBPCKTvjAEEU+3R9JFF9j1YXPU+84p6RsL5bXnWqIcDTC4vcI
u5T3cGNvVJfr59HV1K5hBIoEj5hxYGlrzwhJIBlrjGCRDo6K1mZcVKahfrSc5VoZrREAuEsbz1HO
xzlQIFII+8eEOqPR9C90D9qJ9VHzZv6gE0jf5GQF5zYL/oTQtQ6l6f9BBWfs9VQA94FvYezr8GEI
yuax9UX56I5IQwzrwFbxtbaI2TNtJQ74viPpafy5DVqMwoCFQ/vuuCBfnbpJNop74brOsz+104/f
SYFlRjr9DcTjjz8Ada7jqXs10eI+6DDjjveHnTBfE7YdZETzbtlZXW6/FSkRW47oT86/U3cmO44r
W5b9lULN+Yo9jUDWRH0vl/fhE8LdI4J9ZySNzdfXouJl3psPiQRqUIMCAoQklzchUUY75+y9tqdD
z+GdPLdTaZ+JdPtZBib/UWXjM3fJlvzzBT9g3Ns0iN/nh8yoJo3M952NTg4E5Q5QmT738g1xjtqt
Klx/OyY1eX6d7op1zGwdpUnzWmWtfClCNTy4WXlEpi9ffJAU297R7wEbFPTSSnd2kDXX+yEx++Yq
UxTi9y8EcQ4Ea6hmL2udsUXC16sVo/UAaAE6OmzoVRl28SkCFHhyq9TeJnmIbzxokrcpJjO7coOT
oJ0byrw86TXMYgzu/zzcH6uKBwOfQZEwSV/MlbdA0p4sfgCLsrZh049E0sa1SYjd76nqaD1h6Tq0
Bs6R0WjtneZFyTXUnAkzlde/WmnFQM1g3++NygCTKEttaVBPsd6n3YmUkRg6co8LJU9fkgZHbOrl
xOo6SFGmcE5N7bXfcgbCtcUvIMUDsxShL5uK+hGwd7Dpssw/ovPzQeu28baYuwTzQxmqKdIgSScp
IVZ3llcwZFdMvUJ8pptGD9ldxKm9Eh6pzNPYIeOdWVr3u4N4DlVsHpjkxU8AFd57U48/Ga9VS1Mf
xdlUVfLQB9pKJPoxmIYnIKzBVnZYnO8HVNZgopMhfcsIhQRuQWONvCz/kEPPfSS5rz4Zo/4+VS6K
dsMbInTVtEnduHkOq7D5KINPs1H6apjcfpe1mfNkJh/E8XaPInXspwmZDaXwzrIq/9OhD5F2InjV
As3betBOtn7riYXkOrKkcpwu94MbGeI0Sch7vcaksAjGYz0y9/KiDj6jNYcSKmjzuUn4sMr66TnA
rYvZpI63PYvZcTS5wET1hVSF7GjourNTI1HFlf+SOwk8ZkEFY+nlqymD/oHxxjWx6Fojd/3hNJY4
WzmSTPi4xasYaJ1bVorwCifaK4E53d41Katts03WOaq6FcjzhIGB3k3HYsC2UFj92WPst5FEFyzN
PqxfdJQkHtei2/0ep/2jdNG5Ba3lraSZsXJ6fc9uYujqlYFkZ2EiON0pha7aHfziTHunOiYi6TaW
2kRuHR5TUcnXJmA02nTVm6veKkfV58xI5Dm3nPpcj2Zxbjb32/dHZWJsXWg7h8KzZzhWKJYqxl8C
WSmjNE+X/Uw3IQQmXMbwU3aW4xo73/Pb9aQH9nvlEwzbODZt0paYcGUGtIlRCa8nXqEN6PmFEu30
GQVDtAYb0C71oEoXmNXDM0T9E+DEEYNSu6ExEh9zHaANEdt7nA8Srhf5F3K0v2yZQeSfRPhcgtRA
cnqUOfrO0DXia+BwkJa1jSw0sfbMv9BgxAIm0q+qDZB5CBitygMfbhlkrDJhcZde49Kuzt3yzR/g
sja6n29GPx4ORRPBLM3+HCeuQHWDUR2LgTrW2Es3UTagS7TAc3tpqX/zwVvkqMl/a/XIwjx6+Dxp
1VkNA86I9x3Cii+elacZq5q4um3hgcUN2yttWfeKLYVNou5tZZ6/w5jyfxQTk4lMMuikMV0+47Y4
qWz6qgRJlxEB1H0wMa4xivK11YON8Bv16ELJZ+utDW50zGq2hjWuLUKbwiwEZz0VxwYp0JFu9VfO
LHJHn5D8sBrR9aE1xUPr1vlV/cfBwPjV0NbXzekkw/bvh2q+izfrVLe6ubWdXhwI9xCHySYUT2dr
I6QX7+QgnSdaBuahpNDCOaXZTwlGtJ2uOpgu1vjZWIb85cC3aWMHxuYgxKapevltZcjHcvbJqMVR
+9E/0w+VaZ3TzgxuWQp9hzQjtc9dn9TTCPFHBl2haKP0c6hY1WtDH9cNLfM9ptdnVgDrAyeIWJaT
DYKSxvljLdKPrg3MD+HwWUxSIz6LwZtuo9R/s8Gj29Y3L25ZYPVV44cXz7IvgH4kZKKHjLqheqcv
aBJ6a2VvrG0z9GtMXhF5yiVaetxlI+HghIZ/2rhxf6Kv33aEqH9oxCiujLA1LoAaTfBrOo4jipDn
fkaM+k4Sf9UW3nU/3JjTKN/gBte7yYf8FI1l+UHXuM3G8tOJPHiiTRQxsY6fQJXmT1OXEh01oTj2
caE+qWRiKkcqtpqacZ/56IUHzyMgtxVvPum8R6e0SC0jKHoL96MhLYz2YOoPIf3LdHTW6AbEYszj
8YFyqDs6RBedMBFo51QD3WaVDDMaYrp2BmFQleeo14Te2go4R7DyQe1vRw3kOG6/xVgM9mNHBNq+
1D2JW9Hs3k0EWDShIdHQW1s2pe2cdBfYZm0mFJowxF7cuF/J0ZxRvthoKlqWa8ZJ2nszyS8xNM7D
rOJ8sCb34/4wu30MirzPO7tN8fQMc95ZrCNtiZ1TRgjxsp1/WEzgxBLOHrORliR5OD6L+7czd8n3
USFJxpqfRgeE4WOte1efOKhbYP/W9XzXZBXZS2z8tgWgZ4SxDWh64e+mWSJDQM12Yj4LUsdqzhPF
18FPs9+0ClguTD3/QU7VXBB/DkbbXe3U1NaUIe2xl1a/APMg1kHl7Csxp3dYS9dvxxMt4BorBGoS
w6ENNdBa3scVsZ6hXSQ7TWudFSd3uJU+k+m0gl05RuJgZ3NCKEE+MKps7SlqvnvSsXZ0yjHv0Nr7
oVlutLDSPnmgcusXhaHpK8ba+X5u8cREl28xyom5W17+NFXBBXTSzBUaSd7cNrgVkXWpRnCkFNMu
EORLIUf6nraVcYKHu6EprC2+3H2oguswmSdAvsHawexCJlbVXsN21AneiD/KKieqUK9xA5jmY9dV
1S4LSiLvQhjKQQYRZbImeYU7wHCuNJMlhss9MtH28X4AgYWDOvaDvfTMEHStVV3alpM/G4r6aNQd
EGmD0y2ZrJ+Uycw+i3rX4zwg0sv6mdq19qZFeD1orMePrUdah7Z3ija8ZEnXb6FF2Kf+K06m/NCz
emkxjYNG3Cj6iA7oQbARWwVyOjLyLXqRt8AznMcuDOzHYNLwr3DS7hLe0MdpMMiCNAh3YkN7gnIM
7ZiHxfx8U/9mEPVk9D0M+UFtHTpGazZXMQPG4hdi5ruUC/O88dIbzjoFZEscYvDTMbtbWAPBTbBV
robenst8ZS4IBiDdeiiTM5zt8dh4cG/RVhmvE4J/CkT+VKShYLIwkelF9EkworOENCjXbRjjr01N
Z5FzjV1bcWGfnflwv8Xq1KyHDOYhozCxHJrKXIWT3l6idNTXJZsG/BQg1j1f3w5QQ3IkL1Ark0+R
0NpPDUglQENXvRFFq6YamAWVvHZh0G/tsGou0gevEHbBvsoKWGOcICv6YJfJNJNDVHpgl21jhQ0K
n303pE+BAp0TJAcQuGqp5wC76B2/pf7GtbV8FctqurrkSoed/aNnD3kgkrLfU/bIpS+0J64Zp1BN
3pYhoYn5o6SlU3bWk/PQNvmyUshMmpAeGRRVReA55BhlEgNnp/JzctBd2wmZdio89iMTNFwfD0Ed
UWbWnnhSNrw5iM2UhX70wjYVsF8Rl69Nh0g9yGMiDqLhPQ1WbYrPPe296DkQmrEkqC86iQ6kPvGi
4GmpMV9lBeW3G634XQ6QIx0nzPa2gzqOkoJLIN4TzWzdUzRbwjWFNKpmD6U9FJFLNVukc0MXKGwY
8weDd3ln/PNZFIqAo8q9xEjqoPh05UNNWjjVYR94F7Rp40Frka9jG4GU4PWPVBKgptG73uL5QCYb
cfMllHHBNlSWLpbstpTnwhreYtEEW7BjmigOg2c861oqCAGsQdiGxrhReDuEbwdnzTLVQ8AMYxtA
Qzdmz4Ix9eJGyrG4Ve6Yrjk/PpiR4M4nquUGYDK5UYFRR/QuqLee92PqsxO+R3b4nW1veIZ+sjv3
OtLsX7l+UrEPtl5Sy2qOjaqKm9J0Y63ze1f3u7qKrIea1nM7o9CbsV3NcgQWl3YikCYq/Y1lPmGt
0DdI5Ctw0Nqmz/To1u2YLTmogcN0Z9rEeQQkbEAzyW5hRczkhLOIaqVLbyqph620oHdXlZsuxxYQ
YtB4NH16AJeWR468qZmXyR5+YrbODoyO8BO1iLSXjiNvrmW4S6Nu+aYQDTFd8uY2lMTH94oFftbg
byqhcFlT29+8rmcU7MuGbMBqB5Qft2YJTjmSmMm4/msrOnTwu5lmFDh5r7qd1rfKses1UwSAwPPd
+3M7CAJrZ594Q7eq8r6+aZbvovsiuybrCcw1Ijx+VpssyjZtlhoGj83ECCmkfLwUlQgu9jgt0Slm
N7fumCEq98p0aTjHU39OqhwpS044SyC/hypx95mtWxdP9mvNK41bhPp9ZiPbkLewhki8W/eXJGKt
guhQf+oN7zXmAea5Rhrv2pCcD4Yr6LZ49ypj5OoSJa+N6MZj1BMISTNlXMg21ZjNcfDdrDi1g7z0
sSQY2a93tZ3+UqSwrECB4fvzS3de8cqlo29kElyERTj1ENnQ2MuwvEXgiK6gQJeJ0IubTxq2ioJf
Wlm2W7dMjlWatqeuIhfFVqB2XcPfgDt2bsWg1/yoeJkEvwwVqgdX+Mg4A158K8GJgJeNRWjEkIXo
9hZ7TA5IvxP7SQsitHRfSpoO24RzULPVRe1g7Gx2Nugphnc9mD+lXrFFjhfcPMWfTu5vsbWVbqJK
3ONumE5lpp30xGjxo439oW8JgGmc4NtNbWR59cENaObHg+ne0kQwcTabbqFI6b3dH6vNQFvz+FYq
4ASebL46vTYP98/q5DgmJMvKXt3vmvNHN6+3dCRdtsW+uy14f5QfP6ieCqUtSaIY55UAwAEdfurK
R6cf8k3ouJuwrpisPmXIIaG/lx9ZYP8MPc39FIMPQ7jrv818vBDIkf9yQm/XxmXw2zIIG506Mo8C
h/aPVSIYtd9FAFFz4Zg3WekNDxvDki4+5nqApfQJEYvkhjyZfhD/LOLkCcd698Vi+KmgyH4YPQHY
3QiMgesZ6VKOtN/SCcO5Iun81Qq0ehmJTDwnGrD53gL9Eg80zRPOoceYjt4KmbD/UFauvp7G3rwO
KpUbtAL9RQ2z3iWP2nOYFGIrar1myIImwCzRJ2oR8glKsvrgN83IrM9p9oEPOyLQpx5+dz2dQFLg
PDMd42yPgdi4TupeHMTIGyTr2jVk18DJL4qb26OvtAu/f2wJx+QimnpkceDB9fqyePGLslgWcWOg
IEZqbdp6+q4lXMHQHxo/fKZwC1Iri0/ieH4YKZrkICxuuqyHn0PLVE8n/1K56cZtQ6j8MbkbfKaZ
Nsdil/gur3tELm/LO7vIA7x+pl5iTyn0tYO3+rfAOG9B3fypyuqhAiv6nabaWzEZ3SeoHUBMEBx+
gOSV/AkR0hSN7rBnp94rvfSMXrbevvD/Yp+GS/nZ5hq4wndsPko6qqs2Es2NQOBm3Y5D9uB0ZbzB
Wa1dzGRwNi0ylDPclnGrybkLbWsNKFyErlDoyv0MgmEolCOX6jJ7X5DLeBz4vbspQNwc14G27fOm
PE8WejTct/JSR0WH8rcbrklBsREVtf2QVla87jSL5M3ZSN73sobfS1J5axrms2UR+WoOWvya1x1x
KG40vlk2XjnW24gUe9RTmJL1j6qevvQsyL/KNnmuLSRaEIXOjV2Ov3rmsVVU0V72MHRh1yduvh7f
/rzucMfZJ6AXRSjF+cCunlybgZWS/iZUE5WJ9pcVWmdc4ejVTe85duv4q+dzldip+hg1RoNwrfx3
e6LpVRpe+2aHJpZxzw9eugozqFFpw3M/0nFv9DF/MlU6rGqV+DdT79N1HnT6Q5O7zrrwrRYCLg0R
bIblRcdzsG1kRY59XcW7MgniU51RKjnE2h0bLj57RvXJwUFcfaDlne9H7JB4yyW6oRyVNaFh/bZm
HnQmYwsalrKIJmE53vRCLx9QPNfrvHL7GzN9c4VtyHn0+wY3+gSkBIXdxFRKH166gJEADQPt1abq
XEBGUPAgtIp+hwo/Rk7rUBjTJ0SDt5hF4NvVpmvZeP5Puzb3ZeTov4EQrgNMH2jPYNKH2Ckgwgli
rOfT3ndpOwWzGM7gao8zDpUaV0ZsdvFvyopj54LUkK1/84vC/Crt4IeH9vpTagMJkpHR/5AmEXo9
kBG6PWgmlOz619xH2dj2VfLi6HB1mbeyOUXrsWLxaR5x+flg66fkxmVnWNs9UgRP+Fx9svSgIi06
qqSNiPky/3nLaVt6u61nwVX+98fut6A/4G7669nN/OW/feWvp5faiGP6r2f+y69paNJsJtu4/fmJ
f33f/Xn3u0GuBeikVcLGPo2OdTGGR4wW/zx4/3ErT3ICsGSLYLLioow985J1tJ8Ifj7icu+umW40
p7C3N/d76IvJI4jbvDhmYjqZYdRdMegGl2ykovG9KzhJzAoJ53aXjN41TGLkzNUQQU+JmnB7f1DE
py52qIULPTu0UfAzYhdL7G2iZZd6qNYRTe1FIXUQb3lZ3TKRWlyWYa9ZstphRfMYfBNtYGfh94DC
eG22DpoTCjRcmi+6V7invsIocr+LiNC9dKXzfO/pwvFpTpzZwSUX8q2KhHhJbS+8NEP/Uyps3cqY
mmNr2e6+rft4ZcpavgnydpZwEvdYy/O9EXb6e628lWGbEm+s7u6ans+VW+BhbkbiDy1ZWwcuHWsz
cuBUqUXHCL2BUoJCBTNAUvdA7oJ04bbRHDvA+s3o831Ajt1EzNUJrfTqQR7BoU2X+iFHSbxMJrom
zfz8UiqmNd4LKioyLtg97gyKIQrHFj5A8hPb8sbukOdGLUYSx8B5ovUyWYraZxc8mOk6cKKarIk8
RnCVXUgh8EGpsOybY0huqmSxYa8JzQug/FJ5sbaOTUVqhDIYO2P2W5ZuutfId0CWQRBPaa+HLjcX
Uo2EOQwSHFOmV4daYR6OhgaBfnGJtUjbdM6XoSlI5eFTmEU6ayDefEUPjNjbcMWUlc6VcXPoHzzG
3lfBPmaNc5zaHHP6Y1ijJZJo5eFfgQQzJdbfscVV7QAgb8t3Ok500HpyDJrBPXBpsFewGjE4VcW0
S91kzaeXpLuswkyqIPdHcXMaDe/dDRpn246UHKagt8TsREJ9J16499b1DA8shqyuufSGa6xkxS6l
S9ONUX5UU50fDfFWpUl1cFDBHm3ToS8w1saitlvSfB0FwzEYp13ikJqU08LvHCBmmc+0ONPnrT1Z
kZ1lr+zeQfuWkrpi1f1HNaQz3l+9G32wStMXj1CZX9mEAz5q+o90It0k9Empj3DtLBPNJwWHfu+C
5vR6Gvonq3rSG8O/4iGZNr0jWjT2zDt1O9yWXQ53qNm7IblrU08HvbGes+p3ENsfXjsR3uhN7rYu
ugPaU/Izin3VdeWbbc2MQDJWNkY9PiKhMZ4EwBIilpGrdSlR4FKsNXYfUiduUwD7XOZemPN59Ptl
6DjlV5d6Gyv3t2SN5498QJoD7mscGs/6FFhvQ5GuenShHsORL9slUkOMZUgIDIoeS2eIjAJIfpmh
v57TSd5Jx0Ti0RbbPgZx1cdoGANC9FQ7iY+wNnosWtpEaI6F97/Q9UfXtg6V6+99aAOfpT5veVAS
P9gUsidRsGnogpEcEQ/TzKBrB72ytRdLAjWJcbtu+gZ5LIGzA5seOisTg5OuuRJVrfbgCWAFx+Hl
/rUYNtCykHV1LktUml1Lg7GWz2Wiaz/A83K58pRzg0uCBdhv65U51u1nkcttaumvul2w4XKybwRs
0wdeWHbG4OnyPhA/Jq3bRzbDtApz/8vofoeo+KnDnE3CO4O/id2HSbPmN2f/MTKM4Fug/Qcz0rLB
I4bTyxmfzBfcNqpehXLH73lz0nSksgdMQh88P75OLrsTf0pfBqmnX2GRf/kNEewh6BMWWhpgwhbD
Ju+N/ICaJj/cb/UOqnchYo8W/fyVvw7/8px/+b6/fcv9R/z1ZUOmMA4C99yS7EbxHIYrminlIZ4P
hLyF2dxc+ef9+y2rC8vD/RaQ55FgjZTQAGB+UQmPAwnwwbTCozuS7VSjCyfURAyH1PKgTFa+XBB1
IA9tV0tSXBQxKFInekE9yszSj3qALXl0qnp1D98en2yoNQfLnchuDseYo2qy+lAl7Xfq8IuHsYS/
JeeANKeTclrebxaaUR7ut/71K53j/BfP/9ujf26ao/ZUmUa9CTw1AGW2h0MovH2t81+qOth3tauq
w/1WF0f8Pf/FY389hW3vmvKv3lXza9PIaMRSTuJPlyGe0BXXCjZGY8PaVTbyYM2HP/dh+8sDPCt5
0LKUZyVjyT4o7L+Y9NWHHlk6hNn7a3N/oDAwq/sWuS5hsCfVqKUfaDUHkTjRSgePxkc63dsgUNdR
3+Fa4Yfff9k0+vIQTeQvegHm//vpUTUxRLr5XCvZsx2IgZqhrkfeAfhIqbVp0Mn6Np8TEjv+vEr3
l8qYX6r21tPI44IEsME3wv1QriMQlofQLqfDpGkjyiuP8FOPdLLAN9qDaDy2HATf2SmUjY7e/Npr
0tvQBBgZMnaQbcO0zVTM3VzkUbvCCqmCanz7jdmvY48ZWJzo/qH0tsIj4UuP9HoZa3WBU4fD/VY7
wE4ownHnViy1Udh3B0ez4Svdb94fbMMx2NXlzSsn3P5m8hPrJqbSTn11jhbDX6+Bg9eETvtlTppR
7aHJhzA52P70aSXej0k3XqCDo8Aq+3jO4svW+hA0P5TlbRyUc9+QFxtm+snwaMzCgcHdhbpw4VSm
HqgeGl+SzOHAsRgIdv0Scn3BGuGjLQZcgIA0Gd8tGMjTQC5JRW75qaRvvvQ1IlM5ba1VV+fBOaWm
WI66FX53CAzawP50jMFd0nlcpECezmRGDDBHmaHHxHbvqtTDrZRF9E6aYkEY5krAU/9RCyXAg5j1
Gf5gfDXaGgsAfoOwr4cfWRWuhNQDAiOUf8U6uJVxMS28OF4j6GvWngZuC9xrSAjtDrLGuUWIv+y9
pP6WzkX3Gfv5ud+x3zExpSDmWes56TPWfMbeT1vm/GL1/wQCcI6/ZdmUv9t/+1842L8R77G7idq7
f/2ve/8foQLEf0sKeI5+/Y/tZ/71n2EB8/f8YQVohvUPz/eoqhySElzftvDi/4EFaIb7D2FYtu4L
3QF1K5y/0QKsfwjSEWACOp7BhoMghH+nBfADdaz9Jo+Zwjb44f83sADfdmABlNkYlsX+5//+n/Nf
5fCPTrFpmfAMxL9kJMy9Kkuq7BYnebvwkvQ9p84PKH1k0Cp0j0e/E+Gyre3XIEoPkYBSMaONyFiF
SUWLlhDrpF7RmyTtMkMHNRhAAfPqRRuJu8lmfMk4nUTATkdzyHOOqo888nDO2vDdHQH3csKIFLhH
GEPOMqr9x8Qsym2WR5uinPJdgJXl4JPVd5gD+w5/3Y1UP6ycoKTQNlh970/587xMc+AMVAB4odJZ
I7gfK7rKMiYNe0MdRPYAju/eh5VR1DlpWvO33w+uSZyXj8RjjQ412ZmM+f7kVHXlRJSYhEhn6914
uB/8xhoP0cAnffC/knETV28B1uTloHsPhUPd0IelPHT0eZe1G3/Xps26zBReey8AjbHfnLucVOhc
tCZkmciMy0Mb5/3ORHae2cgF8HS5BCTb8brQOuOgJqb/u/vN+yGlEaUXEEk7HwFtA5BkiUG5WIvO
Hy5tdQYN9ZMFv9y5emfcSPWNEiCFUWo9uR6/S5PTO6BD76IRmS30BgwLuHcY1iOR9Ey51GqsQpa9
jL2UZiQXl7DSsyrlq9UFCRFacqc75bSbrYvI6rol/DZsD/wR1lQ2q67RPiOrMfaqu1HilQsjj8ud
jdVkivRg28xdP6499KgYD7U2Pq45lAvsDlqGwnruVL6dZJYuWkJ8aV9m7zXym71wR3EtkV1th8a7
Wn59i+3R3dJAhiaKwIs4Zn2bKSpo7AbmUzoF78qv5C6afGcX62CDOxd4umNvRWLsY2T/y0RC0E7D
Pl+EIapZ00LuRwDei58N5sEbqTziJFr6to0gNcl+N11tn5loKreD313mH3VFIOgYdmjOupOT5epV
4+8IPFqNae+ePWb7+GTmlO6WIN+qBjJV1va+5tK8MkTvz+OXtRvJZ9/Qq6PqFJUMFGE85A0BlG5J
+JKffFlm9B3FFSQuTUO+yYJy8HzaJJ354nvDV28M4dWi6uubVlGL619j0F3J2s6pGL/dyUBQrTLS
9kj4XceNoyFM0PPVLRmG6JUs1nNlIM/yLfLWArbm2Jw/WzfJNx0eDsjNvMzkqyz0PHopcgVBhHG0
S4FwKrqwof2UrSJ0Loi3eGelIqloTiPJzRqcr+lR8JPYutVtpnFd1V4q0hvW0vBtUDjkZxHz0G3S
yVw1kiCHQZrxOpJI88Z5Tg30aOFHU7U3+JlJmRKW2UzLLOUzk1fd7j7hM/gcLNvERK+U6MsEhlxU
BBq1c4XUyzd/S8QjZdcECwGe5aKPdGXjeFyrpEFjQ3rXRivaa9EiMHLyvjwLK1ULTtyB1i7jhY6a
zc3eEvSu1oD0LR/cbAOEi9G5NaItSDj7DG+tokHfCFAstA5C4At2e3Iz/aue/R6E4sV2ru/yiAAt
k61o2FxIhyg25C4eUaXtkqybfShJtOLUXSRcKZbNQKoHYgYsX0Z7mkpiXhwgY4ZrsYHqKPkVeaVE
KlfxqYyumoZtpskNGLQR60loZh+jTrshwlW5KBrEueh1CWT3e3tRGf6rQ78Xva4fbYsBGm+vKLXi
MieSV8qLcCbMDrS/V27iXQho8h90oV+kYmlhHUnVix5hv+6M8bnIq/rVBbPb6xjO7CI4jhr+3LHU
LkPpfeME0hgdwZzq6e4ReantEoGrFMrli+zI4xxqtlRshYMYXK0BE1TkdbjuBqr0uoLUbCqBzzWV
ASHJ2smNPOTCNU0PVMZrqMvWA1FZ46qw9wNG5qXVunCeW1vfTHm0T2BxL4tUuo+mhU+2mWEqtoJY
hffbHEn/FCIz1nElPSaUCR5JK64XdRfKg+lFL1aTJCsDnspyIvnkAIV8l4tT79n61QFcuEkHDfVb
eMOmkO4mk/j0Rg0L23WrC0Od06S06la6HWIbaOIuTN6tW+W/8Ei5pUB5FPD6V4MfL4jKGuddXL1B
LWitXFo/qyCOooeUJAGMFqbD6N/8xWVOba3HCU/Ig2b423IGLFqdRXqcJSH8GQQ62+6APKMQO9Ni
xk9iG+mkOZG+veNNe1K6dimj4GUaciZ3I0HPeRkYqz6bUI7JRh6zSaDuCbALhGFyKJUVnmC0HRTT
lZU75tZaj0N3a9WOsyymMdr6WAeDNAiZ89hcLzIUE412K8mIWfYJwyY2Hnv8H8kqS7tnf3LCZZXT
QnSMwOfS08Iu9hj1lWAPzOCcTLi0yUZWSyLAd4Pbi1NQ0WDUf/e1VGevML2Fhthp1QX0T9jnX8i5
B3ojvgicZmyJiDURjx2Kwr2yUcwNBvoqWmU2M449slVnnSecVJZJMmRaNBCBQBTtK4XKzZDTj5oe
M5ru1D4zMXlqsElu9KEk2sZuN1oJ6y9xinEm870okjVgwdmvXm/WcL90Esu08IWe1a4LDfcsDATu
SAEfgXVTH5TJdG40ecj0csncID4VnG5NMSNO7XyH9MHhkyc9u3ulH6Nd6S4+wT58swJpM0ke6Hp5
42/Hrc2NG4OjiCu3PNlBY+9DL9s0ef+cKdizwDrA1sUgAQvnTBirjuuNyTbcHnqMORNvPpO5KuZM
Chpu5ABEWULFUDXVgbneazqCVJjZJpuyWXc6zdmKlFf8ZFgQMsGKaDZyGwIXPJs5RscBB2vHfkAr
YUc0IMhIp88gUmMGPHQ+l95hYDZTjsYx7qEx2UZcL/0iiOHZ4dxsQSbv7FwgLun2HYQTRsFfjhtV
QGydT5puHq2P4EisBVwHRY9TTN3Wlho5x/N2Ss0HfNWU+jTlog0Kwxe/DKjsO6OXoHt9hTemmtvO
k3MYO+EcKk1mQGJB9hNCU5E2Shxv0gp/D/kaQ0YMgHT4pQBPDxnRfqoVxrI3UMmToIwMULvZEmbl
/Ze7oyJ9QhQDvIf+BXM4RSQudKQ0pSqYSXOICZI59PRolecGm3S+l1XA7cD0OAu7BE1r2tjTUmbd
MULXdHbAF4d2PhhjtrQrwf+EXu3S66yzNPCf0/jsxC4mqNSGAHsQqbi2CXo6F/MkAptL1LXX3Ahp
us2H1PF/0Nn4Cs2JzIc4f4buXC9ViD/MRf1t+9a+rGgGVjR6IsMkTpo2SK1MueZDhE5nkpe4j+i7
msMrtrJpUzAC1ErLOQ4Z8Rc1EtZssp78FitXnJbVJs/ZxLkCHGoifkbhcFJcRLETo0o07GJ3v4eQ
eNn1ePZpM/wG+5ARVqu/1gnaEw3ZJWLEtyaJoWARGLTCzb0IEK+ujLibqTAfhpP6rIn1l2e6fKkc
PmocKMAde7Gyo//D3nc0N84s2f6X2WMC3ixmA0sDkBJFUWaDkNQteO/x69+B7sS97PpYREyvX3RE
L9StKpTLyso8eQ7yv9nQF+BhBaMloudLdFpnEOiGkg4upmbizVzzZbPDgdeh33SoQE9hdAI+Yhy5
Ai/+ATTSKSS2Wjb2UAaPkaAAzYRXZSGUiaulgLarLzGOVCFRFLczogeJ5nTAioHsOd4DsNSMoNwS
C1jyqmeFbTAfkb81pZ6BAuKSLUYN4nfa5s0RZezPIF6DKzqXrQV/2hk0B9oj4wMfB56E54c1aciJ
N9X4oHy3eSua/CyBKRd5FIhKYQBcVQL/i4+P5uCQcwtPeJYh0swiru3PjaEku2SqeEMFIASuFRTu
ypw/qV0/Qvu0xZlBWphjnbjVIP0J4J0Rl2BVkqfPn19IWDAX8eLoAbgU6tY8QCDUZ6LvvmDeeS37
EEoRSXZZ2dQZdwECDqAslHyYJeuPVsRhI1gJ7gcL2qNPgGB+xy2MLwekv1RCQ4oDp2gJYWRcH4io
q11rQ4+cBcUrkCBA1mhWHHUtnoXqFokG2cSNJaK6NINHVaqMneyATcDjZ8pBegDaXFFOz7WA6vxa
qWGaUbjRIXeFrdTxcAQaZEsyBiSZDTKh7XioIiCOZoGD4RqlTYxCEV3kG/BroeYQlFwo0uThggUp
Yn8xCnsSLN7sTk0C2xu6xQicrjy1vDHX4+hIoc0vZ8Vni23GJwd4twVglV/LRHUF2lqGDr9xM82I
wQQZ9DjamjGkDBrSHUByZgMeWX1ErcKCdXZQj1mYgyyOVq4ndfNRLLFraDzgh8XP/+N3lTh8toLs
cDNAGCWA4sacgJTXR2xp5pAXk5GmmEEpb8kqeIexF9uh+AVUOcQKpQa6dYBjTbUE+bWhxnMOx6ZG
fTn4dRNdEFBaW2cM+F/Yi1jBRpYZnGvU+dqtKB+mDlYEompIWWcSpJSGBiLD6kcLhwWEdCzU5GaU
+uTxN0J93z//2Z/BWCWDwA0IXAY5PjOFoJEC9n+I9gZLrTrnxSwCWxF0hvSs3LQARU8NAzwDFjpe
Fg9mEdqIoAABWhzr0mEb9SAIDNpzNYffeBBMVpq/8GmsIDMC5alcjnZNfxHZZpspYmH9/6BXjpTi
dJ7K3//zX19Fl7f1dFpofXOErH7+aQkL8aCgvMOPef6Iho9//sK/Ql7QbVq0PyVWEaDehDsKEad/
Rbw4Tvpv1B4gnCWgAwFPvn/TY/LyfwsqyDGXP4Is8EsYCkiJhR6TZ3/0QmUWb0xOhaKn+H8JeKGL
q3AXOIIBgkL7CiGFl6GEj4MTBd6oR593IgcZ8PEje7qahRuKexBCvdk4oVU1RhBwg+x46o2pDW0n
CbzSnTOAv/qrHPT7XSzUnf8J1/3n+4kwnYgc7+Tn+H6mfWSYl7b/l/rtHyyi16yhHEtpePn5lc4W
bjxBjAV8O8SZGQE8obiddRgToOHxaIbEhpr/K5L8f+5KXuQKr7pKK0g6lZD09ZZKGKi0NXqf6+Gn
wDmAHiMgwAgrk8Uts3JjtuRloa56GqtIYlRQqXjwCsZz/4CqagnUhsf2vTn2783nX62JvOy1q154
HzQDbYbxTAAYC/mBqVYUHLll49z6/oXg9arljIsVXihz7NbvBPAkwYj2PAoITrxogSUZuabf3eb+
GP6Uivz3vpKX8PBVT6DRhPRRjZ7whpjVLaqL3/hzzW7nD+ntfg/ccsRuDWbZ0lddJBWDYx2ji+Bj
/Mq/km/xu3lkTpFktJyjfrUet9ITbSzEGWeKYRwgIZN64DZqLvWZObFH+JeMUxzvD4VyCOVlua5G
IhVckYfLSELUjLZAnLMrBoQ6R8Tx9rWmkNOmSD00XBxQoSNLIDs3ulKvv6czlGnAhuG/BCvj+JMn
+D+LTpx5VFZlM7y0xJsj1wedHcK6wAAANj6f7k/Un8mFf3cgLSt0NVGciFi/D/Z+D4nE3AmAxzbA
Kcru5BT1Ln/XBXHEgckCj5YYoosAIB7tPVMsRET/snHiZIMGVGFZxNI8RTsmvtsgJljUtX7/y2km
VyJOd8PC3wO8E2fua3mH9DpAsinYA0CM8jrLK0OgXHgScbDDWGDA7prArn/1Z+4TcJlX7S8vI4k4
0a3Q9ilc5dRrF0zd1I8vKUKC92eHcsYk4c+tg9ADQoIt2k61r2Q+8P75fruUPb8k2663pBB3DAOs
a+rFA0gRJg3BKBaZNwRskfdCRti+3w3FFZCIg6x1jQRNO+wcvLC4M4w2g4q+Wi/wyqxXVpbWBXF6
82pmQJiLlWVQZVbsc5t90PJ9+dGurABHWQKROL19WUQhu5zeDiVeh+ajfGBODeIn7wgOvqkbw7fw
dL8/XRSTLRKnuGXqPEDaG6f4W7SYg+xK36WnmZNzv3nKIVgczutFhxTh/zbfoXkg2i4ojH283zRt
kohD7Geoh5FGHOKKE79KgJcBVlzZQ5St+pOyvbKeUxBNKOHDpNS4lCXm3IiA8CO/CobXlWmnffzy
86seeKjNoGIXzKVVg/JklLgDRXZ/Wmg3mUic33Dw+SkFEaQXMqhk4xHh3MiAcL41qBq1JMAMbSCu
kfJq29pMxbS1UDTage6EB1AmbQvgF1ABuvItFN/2Z4NfDVMGDDAF42DsgakqObDPyGzXlcE8js+w
AH+3xX7m4aqPaqiXqv+F2WoECX0CbgkNchK6wDZWErRPQp3GK8OhbOYfZ/GqJ6Q2kK7gJwVC0K3T
VQmSM+XvdEydWZs3qDdc2dgU8yIShnJRSmlBUYC9gTQbxBNfg2cJNNsQC13bfcsVdMMhXMAN17uv
wxLPIcr5PLDiOiCw3VbxRzgUK3ub9v2EeUTErWbKHK2PZeQU4wfyRD7z3agf8wjujmHNRaC9MQTC
SjbIgoEpFN5/2QGlheC6AX1oTdG7L/8VdMUoh+vVlZWnGASBsJKKH4Kxi+Eyr4hDbpulqCJJohxy
BwNYnyBGdv+4UCZuCQFcLwtY0BuBByLSE70A9aSqBeau5IFF/V9h3u+BYnYEwmaCA7Lv+xw9dO0l
RPxpGN37DVMXY9lqV2cjlwdf6hDO96ZH1G5kICz6nZU2NIYBo4hAiQexnzWNasruXQA9111JDZhX
hbyCY8W3Rqd8gDekVVfGQZsgwnjOccVUMSJuXjtU+px9K9Pu/gTRdhBxqBVkSmukHTJPWVRqRo+v
B30ErVl//rv2/3GkUfMoVylWFhwOoBur+U2EjEPDr9kM2gCIUx1yeKXKIJbxUIoLKw5Mf9kwFlOl
BynnL/cHQXt288SRFjgYWKCQE49H1CyFzQunE8fk3UkJwshoAVo05kCbNo1WxFaHq8Xq/HYGu7vK
bDjER/f3v4OyCzjimFQZk4pincXQ+1ST574Ne3d56mzvt07ZvxxxVMoIhFG5hLp/6GwGhZ61yDRX
HGDnMQxmsGJLKH4dT1isnAFIcw6rxIt5E+qyrGRCPG+JkqAirEN1w0o3lLHwhMmSQqQdh8XZaPlL
ULlKhPzvyiLQmiYWYU4hHjIMTOwFqLVntMdB+FV0T/eXgHKT88QShCi1m2YRstStj3Bh13KiI7ag
3wwY7Y2NweJcKrW68lqgjYMwV21SZ+UIbSqPhe7NZ66GLGxAGxwl6O6udEF70PKE2ZpUru2nFBsW
mmB1jVpXcD8YgE6BIa9jdtDJS6uVBaftK8KOSULcR8GMnqCwlfdO/QsShTHSixDyAsTq9/3loU0Z
YczKig3LDCkGD6raQIQ5mQKkYbcSe6GNgDBkkIRP1AoMw56sQpcMtCNgidAhLjv5QOHr4coQKL0s
ElXXl9SgSC3D9egluyAjl6McAvzOnAlSXQQYlHxlNSgTxRGnPM0BC03zGv41yuigYSnsenEtBErz
3Ymj7fOgrY6DNvakdAFkPabRRRn3qC60kuY1UGcQrSWGUKxcvLSREEsOleYA5AcgLYKSNaBdqJUd
Ol2dvv9qQ/2cmyvvpJwEQE8U1NnzQ3PoKw4rzQNCoq4sA8VxY4nFVhUwONQVP7oBt0sgSYRUOgMW
oH0RWvJs/tUQWGKp62YIAsT7Rjdszm3zFClfc7CyV2mfT6y0LEIlJGbQtIaiL9boeajb6flJFYEr
W5khyo3KEsZ8hMz7zBeYoT55h2JnAsqQ+9NCa3jZT1cry2Yj6k6RwXeBE9Db5AmZt/sNL192443E
Lh1eNdxJPZf5y6TIqQnGVJDGyj6K+lY+m9Y6YbAZWQB+E8zDLlN5SeLwI+ILTtT83dXJ8n9+e55N
I/SLMSm+8Og3x6ADgO7r/rRQzilLnFMBHJ99O8qjOy0FmGAWTBpoVWT9iptMa54wzlnuF2JX9Gi+
cxn4mAkDcrDXv/l0TiNOaQ8FOGZOQI7JJe8sQoIVaHiHy9+1TZzOBkwh0OfCd0OIRAc1NQpL8Iar
zfut33ZXOFQc/LEXFR9MASN479x+UHBdsdp7q2QOV4J/eQZwKyle7vdD8SNA+vJnR0JdhDM/s9j0
E1+hDBtoKBRVHANW2stK4YLM+AAkECLOfg+cCqjk7vdLGx9xiFWlq2eRDyeXBTxPFnYoLAUkHHp9
/jOT8CudUAJjADj/ObioluQR3ACTGwpQDGzbSDT6aeHDr+FezGGueP6sAuZaLsTr0PRyc6WbDDXy
RaNAHNOIu2Rc2eY/MYp/WhdOI86/omTg0Am7CVyoBZC5SS0hPg3Zvs+qWiieUOX1XiOyYI0yQnXQ
k43fcnYOQM0KjLYIGSkg54BZrdoQCnEqP5moNxk3IWhezbGfVRMov/FtAG7F5sMY0ulhMpt+ApmQ
EjApU0bp4naWBlDuwxvdw36OtlBosxdUufoGhm950gPowbxEAoQswJaiuGqGcCXKGjPoek0Zbyu+
mJ0gBlN8398Bt68gjnSXgGEee1Rz827An6P4s+k/BNVOe9Scg0hKyU/3e6EE1iHT+ecWaHMNZTIp
w7naExj3lUJHutVIDJR0yq9Q2NsGD8nx7xK7kCn9s68EetgxeAM5V6jARhQ56sK20uwzMCj2DSrA
gdPNuZXr5LbZ5DTC4AvsJIkpSPtcSAhCzPFDmABBm1dMPuVVzmmEzWdmUBPIwzy7FYh6xEE0xOk5
A7QNGlQ2JIjYqbJBKo8qHkhH8Ho3rthUSkyJ04jLYBqB82IYlXWr6RihLkESX8c0NzSweIO6q5S3
PfNLhe6MOK04oT8P/BvHUiWuiJLVSg0AYBZ03Ui85Gf1EVbId7XH3vBdbsc4uZUdmbO/5mMvM3ir
P2I/MqrEZ6OP/oIDCGgfigsgehsBAPuP5Fg69zf9Yrtv9UHsQx9XhdaBctqdkIw0wPSrAAkmlXZQ
JL4F9bfH+93wtLEQd0fVZVMINCvrKk/BKQaf43n4Fi/jY2VKhwhl7KEV2dwDiJO8wUxTHXUD3tpb
hWI9VOL+AJgT5Acsuh7d7pTawRbEGg9rzhTtUlSJe0Py5ZYNxpgF70O5G4bmEWxTqJaqrA4lMj7Y
orWoe/SZ8Xc2DU/3J5M2IOJ6AF9NJWmMBl1psB/to/YzHlQwC1XgxZNDad4HAypm02bU/s5+qIT9
CFAQXRc1KIJbKBQyPn8EMbYL/PvKFqSYJ7LEUWW7vItBU+uCeE/P+wNYswwwshj3J+snbXFrhxN2
ggMzIcelaB6VbGayP4JS3QXFBfZd4vVbFN/okZFtoWNrQLrQwuNMZ+3ROFSm5miPlf2U6SCNt55Q
E3jYQbte7/aMff/TKANXCHsCKXMZnk2Ms8eyZo4ybDUGY8yU/ZWfzymE+ZCB3/XzOp2gzQluVz77
bn0QdAJk/3dfT1iOWotFqZ0wr0PnDuGkp8xB9LuVLUfZ4gphLppRHcI4DEB9F2qQvUEZRvWUgeo2
6jXwNh5z8e3vBkHYhgZYZFxgDF5a0AATtPcmGCxt2N5vnGb0FMI2QBkrbbsZo1CdaC+h1N4DxHaT
gJrJyB+4DUjWP9Qv2KVn+aX1hifebTb3e6ZYdRJOCdaIvJ+lGBai+Zq51iyA3+3G1yIcV0wQzewp
hE2YsHPDhsfQGrCGdDxrKuJGhe6xKH8H1bmvtlAAj8fz/eEsB+LGEVYIFwOlUAqobWGA+pkxQnDn
9f0HCixAvxJJjVm2v6RQsu53RZs5wlpEdaEUSlXP7qzkIOdRxxYve/Bcokxk3IGkfzLv9/MTz78x
JhJtOTTYdnMEILtfn4YC9O6VUXYf0CDVByvR3Mzf+o1Zg2E/FXe8G7G5HYrBik3kl9Hc6pwwDX0g
paGqwSOUHd/pLvm2dkHFZJQb/0l7Rl3ITrVL4EhCz7eYbbzSK81jIwGZMEhF7vfQpmpRrmI3KJVy
UOGE3GycMTrqouV9v1CnaU0ZOFqU+i8QuQwcJS2H0/1J/4l43xg3mboRIVYXQ3eTc6NDuxV3kpme
S1fdZQaDP9kZ5dwOalR2cPS3wRlVHXvNVNYWnDLnZGKHD2qIeg6Lx28nG9b6rTi9pTkgql7pQKBc
JyScAlLDA68l6AC5MWjVXwS7OpVms8udaYMap+1sg1n/gdujzOvCePJD4UTPo9FftJ2vhweIJ5iD
HXiKU22Lp7X0BuXkkvALOeu1rJ7xTSimNhTlmBXfI4rq2u6Bbz7l+lVG1c79taWNnjBILLaWUrYS
5wbIY3HI9SvZ71qRVu4jnmIXfvb0VcDPV6BlxYK51a0uKIGKDt3Bv1RefExQ9mN253rTuPMu2tZ6
9N1s+E25422Q0pntc+iwK/c5bS4J0zSOA4iaU3xCAQSPCUGrUh9b/nXOAV3TVIjGDuA4hswkWPHi
y/1JFW/aCZbME6ZMwo6iKmBLDSoq8wtwqvQrL4Kfx/uNsygvM301o5GGB27ewwZ1RrBhcdYGq9yi
7NrKDMjLb8MPqKjotVEbg75yQmhPVRJNDXaqrG06dKk6wSY0OH3U8bx3eFPYBfaaV0d7JsrLZF4N
bFRTaMOCq8mddlBqs8FFbC3mpcZ9z1nfzK/IDnf5mk2lWBVZ+LOzKmABnYxVOM82GxnMR2f3Vmby
LzIM9/09QLvqSVg1mKBaDTTF0DDg34b43MvvMXhKmXbPcyDRzh7T8qkfxJWDJizn9da2IO56cBNo
jADJabe2oUtuxYak9yYY90xFB/+aCepvXTYYHczremYE21SXt7LpJFsorBmgrDJ8vTXSlZcJf3v/
czJx5HhNnucM5GZu6IKX1h1OjVdB4lTP91Ax2Wie/Fo9xJvcgnC0zjtI5pmCHuAde3/maXNB4rQ1
FJ+lQY7FzazqnbXUt69mO5hbTpcvdrZT9rGd6jAClrrJ9QfIOBq8+cUZraOY3WfyGRvKr/sfsrj0
N9ZEItyFuIem4ihhTbLuYy62RQwKUenYIZGcVmuQBIqBlYjnRBJXCoRbhcmV4QaMv4v8yEVe6f++
PwJa64SxmXKVESUJoaBWgN6sfJ7aGC/kB2ZegzrQnBsS0F1wvsr5HL4fdbm7sUtRY48ySXDKom6w
sKQ+26ssIDcZX1/mqQU9rfR37zAS7S3JM2rRlwOTlsjjMxke0ajjfGNQYbhyJilXK4n5rrQeBEEa
NO7ayM3CRx4c2g3vrzROudVI4HfOak2qgIjIhdCyb1cCbte+UwW3AW0eEEp+Px5AgCYbvoQIYt9H
+crZvr0jWBKbkvkS3q8S/AWQQGf6VHTbtknsFqzHFcQTVwZ38+DwGhnIRz1vBvbumXPlHRI/xvw4
esXKE+8H9fSPQ4m2FwN6dc1oEaBOSdpwLr8L3gtH3s22aPgQDHoKNr45vSXO5HUe+C1Q94x8LdT/
aj3WAbDfy3axAbVOtQpn4Jc+b30LYbT9WOlFrly+ZdLDh+AJyi3HZAep3tfso3/hX5FPg26VEXgc
iEpRlqwnJlgXO2Vlmn8i9Lf6J+x0zYmJGkLMx80O2mve6wnQJi56vPhmZaT7yvVtyRJtHyKohbEW
+qMsLhkOjjhonHQ9Bp1AZJSrdlHvzSVCmeqpjFdcPprHIhETWw+aDFVFZD6gt/GUbz9j82H66g1w
glrBmld0cxwCJxGTF0FrapyXPgZDdFpTw0YF95UBmW5Exhq71OGwPN83w7QbjaxdYEKuURIW7wEJ
UbVCD50LZwebzkLC0AiRawntzJr13xxCb3jYW6peOpXVms8g7XU4o9mG+tP9L7m9ZVCKTtxpZRXF
xSQsL5Pj7A6W7IhGeQSBsTnq/LYxA2PYKo/VQ+nFa3UbS8v/2KTocZn/qwOLDEbZ1kuPtZmdpu8Z
wXxQUpsPss4ZldmZmRnDjQjMeq3DZZPc6pC49MB7D502lPe5Gqe35/FJ2fQvzG8ZbEbQ/UI48/5M
0oIJZD2EUjNjUPfoJt6CeGl0EcxwRrvfCmYDYXkdxep6qBl4VW+nB85KRyP7XOmZNqOEp62ikE3O
RvTcmyCw32k2b4Gbzi7t3FSd2YSGjB6epm27F83KbY3Qa/EYkx4m5x0YvpUtTbm/yIIKXuY7GGF8
wyz8jrrjKLsMv7D/HpXY6SG7Bd7i+6Ol3MIk8L/QatAQLBnDMnqWO6S/oYEJOpv7jdPcFxL0H0Ap
IgGdJfaKBpGW32ofWFB7tVSIIklepn1yGXzvhjUkgVnrcrEvt7YnYXdaxk8HfgnGCEf/uTS7D24z
vRUQ/juslWT8BNNudEEWAfATVxVzDdM22xAD2iQ7sD248I/00PYdRj+ruCREQ97heobp0Rywy0FU
3ixteRdi+4D/yoTUg4mY7WZefgtmEXRZJmdEhqjn+ocAz791IN9qaMcBJyp1cLW5UIgCrbajWtoW
Omqbbh9aSFdba+V9t29bgSPrDeY0qaHEiomrYTt7t7M6Z4YpSRwWCQwo9nmgiXkQX2sDlbCO7KhG
ZK/skttOE0fWIKBmCEGGJZwTXIqP4TRvh+/RVTbyE/tVnFEsYs8X8H//vt8b5XST5Qg+XzRsKKIz
RNBBtnjq2sLIS9svPjMBhOrdtLYRaR0tJ+7KMIM+V2hLGR1V4yYTIF3m+dyjUj/FnJ30kFWEKh9Q
0WyP2nuo3AcnFY96Ycu1WwjMQtti7TMo54GsXOBZtmCLxVyDPompTdnQTlCsyUzOir1o5bKnLSAR
LijTKFTj5UAooLzjyug9Apy5KRJT6LXX+8tGcSd+rv6r2eS0cQzEZRhDBrqsi8w8TT4Okb8Pp7WI
BMXmCoRXJGR+LvUSuugMyU6PlcPZCJpb3XNgveAZ7IyOaLM2t2v2a3vxZ9PdsiSksZqaWIUwD+e2
dl3oojPbKl7bkBuw6m1mZafUhFKg3VhgTd0INiCkVoxbCHd7/QFRE9vXQU3njXukFke9MNmV5fyB
i9z4LLIkAppd/3v7gK9HX+68xoHZOkdGqUP4zUAU1GTsX6H1V0tLhgNjjVfnRW7UTXRxCdPprbXm
RdCiTOR7LOzANASFGrStHQoFmuq2H4Mist9CdVNvREBaT0m79qKlbKCfKO/VHgX/Xzrni8si7yR3
3iM9asWb2VPWkCKUu5qsIMggC48nM9pXHcGczWCj2CDSMoQdoETHxMx3obUa9qeNhXCCRCGa2/hf
ThBr5TZADpde73ecPrvlNtqgcMQSHTCjQY/vwuESG78L1z92duaOVutsUI615U3F4W2kcK1hE24D
W1k5qLRPI6wNP7CdzKOU21UfOfMMBsYjRCyttdwCLSb/cz9erWLgN5NaLxcE4Ex4/55PM27nUT+J
+Gs2OfuYGEAnGqrOw7durEtg+sZazR8NLPaT873qnBVKhCYWGwQJTCs7JLvC2EqPFg9Opae1+RMo
V8KPy33ViawGfi0vT7PWHBAIjR3eYR9HExIrrV5voPBqKJaMeGCFEUNCC1vs99tzYCY2GDb2MgSh
NvcPPuXaICHs2iilMjRnMdPyU9ocIP7C+78iLVqxK5TjQqLX5zmGCK+A5udY1HleNQbmeeDWatNo
rRPvLmlsmzZQFM5loNVav0fsQwXenPsTczsKI3AkdD1QchT792hc+opO/IHbCjaPhQLBqe5b+Vng
dfkseeoRMuXPiAfCmSzxHDogJIPT5xU24zC7eCUSSMs8sMsMXG0XARK30PXAPA7f4CPx8BoTXuOH
ONdnB9SS5TckS071IXyUT/dHT3tEkzB4pQdrJjcuC/fFvM5n8IK1yNn8im2o8QFJcywhpzrr01Z4
GrbiZ/Vyv1taGpcl7ArAuCnY2zDpR1DZndolCdc8p8fBzLbzt7YLnnKnl3V+X0BuRpeRAK2O5fNa
4I32VCLx8y0TJwo0nbDknJ6hGy84lXbiiU/sK8rXucv9QdJ2LeHjSH2BvE4rcq6ifHJQJ0iUL5Tt
rWxbWuOENwPiU4iwQI7QBSzFSs7RysL8uKr/dEdYEkSfTo3IKBPa7UD2uewFnt1EEYr7Q5Tt7LVT
v+8cbs+Dw4jxwJVrio/1V7MP38tHXEIoZpdtSbLZVwh7ePVxtPw9uOXuT6d425SC1f/Ps5HmcgAm
FHwaNowbxq4IumcfMM7oEuz5BzCFizqS/sZwZF/8F2XXovyrvERb6TQMG/BgCao+9zrCe7IReeO3
cElB9rdTITxpDi9yi80WPq4BtyhmnyUR/VLfDG0sCJybb7XX1O4RtuT12Xeg98hJG8jDQml4iaxA
N1yXylMOF77Ug7dgALGZNe0FC/pYVYu0P8S8WcVQzOgoPNyfR4rHyZJFALPGhGLVIAsNxY4NCOj1
0GCN1JYcH5Hm34LRHBco59rFQ4FQsRph0iBT0Khjie6gdm9FeN/OdmjL+mDL5kOpC0ZvQbvPlHe9
CXPrrcVEKTEtlqwGqAatascC3coOv4NSu4Wwsb5kHsGLaIQfHx/sZrZma3GYyhVf/vaZZMlcAXQs
K2lIsUHb7C0H5VBUhXa66q7cvsFZMlugDHFV+gMi5FBe4GzZULe4wMGNe9IOELp5BGW+1zuZWbcr
o+EWW3zLFBD2q4TiFtcNiI5zXyJ4zcH0+RmgMvyp3fGdk32xvjEP1mppym1PE7pBf57ucSiytJnQ
W21DGcFKNjEscrvpPxlL3H7FpyVynDr8njm3q+91yoKR8f8UtCJzqWBKoeR8DgL+UnbC70oBkKiv
niAwepCGxuHU8CAOlRWk8ylrYiuoWy9OplOsiCsVq5SVVQnDJjNtV3RRi5jMDCHTAJVLuJck6FvL
qO9dOfS0oRIulJgNIah6Os4VnclqDuOe28dPAWJk3E62WycOjGm/lpijHflFreXai4nEokU1Izrr
7WI3bupjtqt2sQno8aHf9/vWAvnqEXK1VrgD0dGwRyJrZZiUPfsPpHjLyLFfYEVRAHIsPiBB9Rw8
Klb6ob7Ol/49WbkmabNJvNjmMMgHQc3xLIK6U87BXwd5MIqPVoaxLMqNk6cS3tHYQ5O8Ykr4u8B3
AVbIxE+qdtH4XR+vsepQ0IssCQnvmVHOIBaD8/YgoFAK0FY8PYN35ZRvxh3/JXyore6Lq9BB2owR
xkTu0lQaqwLWK3iUeLBFtpEpcGsneZn3WxNGGA955ntGDpeDzBxUhG77fg3NQnGQWRLizdXRGEsS
5mkwmGOCaNFsohLLTpFlmuzSicw3xQgM8DOvmN3l0N8YCon5Loe4iSoGE6Xpgsscoq2qMw/+6f75
oDVOWAGtA/GVP2EwApJ3mn5u9cpdKwGmxH9YEvEtqkwnQeET1x8CJtMhQPYx3owWtIBWpobaw7K5
rl5HYuAH07R8fmXhvaAHTmzzW2B5HHVlfiiBeQgN/NkDAB5NlS2rLTpA2rvpNjRSUzVnQ4OfIgO5
hKcYEvI6uy+f001isi9rDgt1cMShn+B6JxzHLoPzH5PNYiih9bMbvWHFaNEWn/9zbCCFAjhn5LA+
EL5yoiGFSuyEh1cBSnfbl8GfPkiZ9MrKora5v90oDy2WjCSLTD9zEwRiXQjbn4QX5Gz00mNNeCv6
r/tdUOwKGUie2lzp2QY9LMcS+YuVL6c8UNkfx/5qq/FKpallj3Y5+9LbGIAHgmwnPkWe9Amky7Zw
ww34yW3cXxBvMOIDtxoVo0AGWDIk3KQVX0DvDoHUUo0NduYPcRs8C5LgtKNoDz62ny+YEoPAJIjY
87l2fVxF9+eTug0JQ61EyjBUPgAvkmBpxblwgOGBtkK5H+NduA9XAh2UZVMIgz3mELEqGfQiDKVV
VhBGLNVtCcaO+6OgnWMSm18l0BbzeRymdIvA6fDYbrMdFGU3nZm4tdVuys1k1oa0Sz9yPABYRzmv
RfxozyuSGrmqQXFULee4uMxu8i6YbYQMuuLNjv8EqndkFPEEPbRO9LZGiUk7ZjJh1hO2VMN5WbN+
rMxhCswJfM/MDD0j7pGv3CI5QQy3gLiIMD/fn2CKLSGhvxDBbAJlhIfXTZkeQrR5EBgriU9clZs9
EIUaFCTu90TZKSTi1x/EHorP6InRsJBMo6fyO4ec3v3WF7t+47Ylkb581kKswEfrCvPZ95cYyuz3
G6ZuA8Kcp9WQJmoxYBtYc2P1r8qR3yWnFvjoZDs/Atf01B6aSC8/CnulR8oLikT5jsGoxEGHHkeb
vXSX7hDshAPilqZkFW68Y0zhSwYIJz+x5hqXLCWGzsqEtSikuaqSIV7mz+M+ocyK6rpYD7bho5/p
ja3amouK6xUsFW3TEUZjknpkklh0NlkVaCx1yZKAVvm9Fgul7AUSq1vESqMycYqQmubbUQ0pPy1d
eeFRNjEJvwWLctIVTYCmhUJPtQ4iiC/C+Hh/4SnrTuJufTkYWTWB2GrfGRpidvBQdsW2jYziYW3m
ad9PPOg0vxpUkD+jUhuyUe10mRggy7I1753y3CGBtxw/95FUY3ZQV/MsPtRetfoUpV1nJLZW0ZKI
YealbVc5+W7/UriFzX4G32u1yZSQPUtia7mAncKywvTPx/Hof/TbAVzcD/LzcApQTaxzzpjooJAE
iZb8eX/BafNFOHJsn4hsxWFMyFMM3+lTv4NkyZpeAa1x4kSLQc2OYYLG5cfuEF4Qp2Pe7n825fiS
KEUliOeOZdFyu128zmfOSTfd5ypVHeX4ksBEX+KKMs001uXzJ1/4Sos1CmXK5idxhrHKpSFT4rsb
a/xM9+Hq03KZ0huXj0hc2zL478CIGHEuewnPwqaFdzJaDdjKvURfLdmjBJdE4uhOzVxBAROObG8i
hA/AP1hC/F/sg9LokLoGEcgXSkGal2E37OS1TikrTeIJi0bulAase64oJ6WZ+bGZ9NDSaYYnoWxO
0L015B78GPe3Fe0AisuGuHLVoZuqycoSbVqAqCDl2ik22CP2EeLZrcG8sfv2sXVWKY8p54NEC6a1
xkGtDrdEuBWt6lnZK6/jNtnxpS5XyA6Cay7cV8d02KgIQ6zVJlBMPIkcDEt+FkGaAycI8sAypJ36
OrH64ewzs1630B3NFb3tz/cnlLZjCAuQ5WIldhNyF2J56CK7b95KVtChv2jeb5+S9Wd/EjxXC4bU
FXRZY4ymA9gG7Oo73kkQ5PXP5b5zkVs1Jiu02114kDfDptswZmRqJiRljTXFDIqpIEGFeRZoGaiI
YOPa2ughYzatOUQ/784bZ5pE9hWQb4VGH5rmdxBvsyRU+US79pw/KHuAnHbSI7CJxwbIm//H2ZX1
xum73U9kCTBguGUZZs9kb3qD2qQFbDBgzPrp3zPVexHNP5ORfleVIhUPxn7W85xTB8ClYdrJXRVR
DjgO0Csv3g4CgQHb3OoZXHvPCwPDCIUGWjkjCyrrwMNpFM6NgObKXJVxCe3TBKRVNZsAGd5jGngF
por6ga18gBfVblxNQfOEYAdVE/c0/c3epl/FXcdD9dKdvj9DV24hPdvqT0eogQAc67rR3KcjJMCg
NhDq/iHjAYavv1/g2tad//5pgd5otaMrbJ3Qz9qug256//7B1375RV4wE5con2DjPPUOBHvQqifP
Xo/Lxi/X369w7X79+/un3141mV4s5cAgRvbzsrGeDRFUSXqir2eSG7SIMLM8A1tmrzk+1Jaf6xfJ
T4gS/r5VwL7iMi/RU2OKYhM/t2ppUQW1u9flKwQnb3yaK97l35H89HpiHpbalXg4I148s/oXqKwg
tGol0vMit1C7xTf/GwDf+Fce+rTWkJkeMSYk8w2mDMD+dqrW1gnjye5OP98cNz3HbV/YjEsUVC89
J9fnYoUrfYh5u6ARUGvmT38MJY5lDvkVkVVtkAl1Z85z0pJiVU3+f7tJlygoML3xyRixOCjW1aPh
hKkf2L97duNjXTsJFzkbJEpti3hgQCL8J4X6O0FDpr8xt3AtuL9kFVtcbjkSYt37kW+cNKqehy3d
mjFC8QlF8+9v0xVv+K8v8OkEEMkYFMIRVlZzFmtHfLTMXoE5bjP59i0M0pVN+ldD+LQGl6ZRGbZA
ICgwQlO9MZUHxnirone2LF8cr39x06enp6prnYWjowAIWtw99Ifq8EcHmM2OvPVwyG9dlWvLXJjk
fio5YSCfR9NvWLEAypgbc11t+Cpdoc7hn8rw+w9yrSNzyZJgeUrndp2jsgI+shCex36RO29fYIT4
XGXzwyJZ4jwWEAt4Yzdylyvu4F+P/NMespZBdNZC6UHTDDP7R489fP821z792SZ8enAPzq4URI8G
1C0kFEs/CAoEuXPjglz71ReR3Gg1xIUCDGq50yshP2T++P2PvgYN+HchP/3qeTaQr0s068ftdOdt
xSEFSxtEbCD3HBqv/mm+sTtX4t5L1GLZLb7TnKcSjVA9uts/w1Zuh4Qn37/Glb2/BC2q3CWFMcLH
Z4ObVJUTe16/h+L4DT98bZeMi/BLtgPRvotfD1B50uwxf7KjxyEEgvw8VwKf+/1r/POqX1zwSwQj
eHdBKXrGD8iNFXeJ2JI4i8Gx/2ZHANgkBg/UztqwJHssE/7MTmST+8GMpMjffP8LrtjIS9RiVZZ+
sVh4Ucsod5rPYTeh6tn7j6xybyxxrSlyCVQcbXBboDt3BmTbW1hJvKQd7CE9B2y+c2uRKxfmEpao
Fkd4bMJOknUXpP8WqsJhC+g1uAnmSNzdgkhcc12XEETAToBTOL9Oj4HFLmzD80wTCCrDW37rSpx5
SeQ7LLaTz3rB1SmK2PSOk1EFFkQIRj/ugez8/sNfu58X3n0hC2TKLCyiu/icLwYLGtbFSd1Xr98v
8OUVhZs9L/zJ0Dh1PRAxY4G63JYoOA7tn7x9/v7ZX99PPPwcYH56eO5Xup1NPLxtdrq6q03g08g7
t59TQIzc7GjV28Z6quY1w5ReJ358v+zXvSkse2EW/DrrDFg2fBmIxd+ZfYAGkY3EqVqrDdBxO3Sm
Yqglq7V8Afh2q19UIp5uIYyvbehFOaimUz6PGcK9sjno5cOv58DlT9+/2bVnn//+aT9bZdlFUePF
BgvCzn97BsT7dOtqnh3i/xg57Nr5yn56+JwWWdWMePjyOERkVx+tuLhPzMRxAgCi4//0BpdILFl4
1cDOndeGrW0CwBk5QRvoxmX5Mm+xfO/iu5cQDBzz4mwlMerQHnHlQw/l+hth0ZdXEU+/+LDEdy1d
eXj6sOp/2UA5nkHqxv4Wy+jXUReef/Fx+yVfatAk49ePkeesirWJydigNAJI8E2oYlhrxSMXNH+J
OJHzN5lvudEvvQtWvvjyteA5MiSsXG4GDH12ybDnT8Wuir3ISbyVWQbe+7xnN+L9rxt3WO4c3346
aN2S/X/Q5Ikgt4LxRa68RzfCJC2URKJlq0P2hKlgjIrcSti/7qJhyfOZ/7TkxIiRzmfyA/2jemkB
ygNZ9Lsb0Sjd6NjYidUtAqqvkXlY6SIitKQ2itrCXk7voOkoVWSiGZ2HVpwl9l25IiF/wZQ13sw/
iCeBiSe4pfiW0/vSu2LxC28hl9KY5BlyBl3IQI9L0Da3aopXHn2J0uKd3Snunh8NZfYMSvL9rSr9
15Uuy78EZAnIDk7cRvok99Yv1Jpw9l/1O11VRtDsh1N7KJ6xcTGk0E713lJr6AeXW+fN2s832p5f
enL8gAu7QVq7KXoPRmlw3aCan3pmh6R8LDB4wlj0veH7GkKARS7MR5Yjm7Ug4Q2YG3TPVsNuue9W
NGySbntr2P/KPT7Lln8+5TMwNXntYgn/Lge1WrenN67sFcN6CdoijtsOXNf2Pl9kONTZsSmbkANk
aMns4Dh07y0PN7bpbAS+8EKXtJyWXDqDTwvIbWx091o/kdOyIhTalxCbBYdm7UwBlB/XM/sj4Vpn
taztbEq+X/3aBl6YCUgPWJnJQINcU7oCn0/oYeJiynVQavMGLsf8Os7GQbiwEOPoMFQPOySkpUrX
ZeqCxhIdgaTOBhn5ztgA7Jrn7tYakPP1dfHOvIyt2zrt1qXOZKR6psJlQjmupLM4uvmyzz3HjVva
GkFvDm0gzXyIst6T8VCYmPIjQ77qGuEGTSdkmLHcj1CrxtCEk/vbcsrbUIsCbDclYYntOn3Cx5qt
laCIa5e5WRXCpPeg8U9fxZBamxzX9SfP0yUEAiN9nua2DUYJi7rcL8Tnq0X54MQspiysWl5GmS5B
AW4Z3sYwUntNaqiM6lE6Cdga5qAaG46meu+ExmxlScNHFaa5rjZjOmUrrx7UoarRE7esbn4up1Hs
XJs1j3410KCYVP0jbxad4GdO4K3puz89yghxyu0qUQgHAPLOAZYBmpiuiSc7iBZMVmwQ1oBDqx5j
u4GnNdyahOmiqnjkKl9ZClPs2BSQGgu/WhlSZ+uiGSpoAvigqcuKcTeV5bAj0vEC5oDffNLCCJe0
d+Pay7zAb/DbyrmG9jyh4wEKaPmqFT2/M3KrXNtaWRvXJnWsp2Za86afnmy0uEO/5UVoLojxNXgf
troaAT/jnN04eGcj8NXFuvANui8n4Zz79BZrwkz9mUcQwfNbBAFXbs4lHIzPEkfr3MLt9TvP3MCW
a+EnA3n//mJ+nc2BU+5smT458KGh5tJO5+c/QCIb+55MSPPlAUfeulFfu7JB/4PxsjmYyM4gid4/
lvxNq3ef/zf7eQnm6u2a9T3Uavf2AQNBkTGiaGBF4r8Bg7E7F4YfalwgbTXhQbNfIJUh8RBOTpCF
z+at9ugVB3CJ4mKcqWy2sABv7yY7NKYn8EQGOZGhSo8uv//+K1+JsN2LwNBM+yFVE6K0xoJiQRc6
7Z2ym1A0byU1A8p2Ug83UoWrB+rC1Gee0XQShng/FX1gkrd53izdyVLHxilCg3SrKfMiZv2XOiE+
0IXNT8eqUF05gUVpFLGf7ql5kyLm2s27uNeFQYt2EiBJJrt0a/2VT2gLblk4r8qjWpv39ZMUwSN/
/v4LXYkCLxFcS0VcT2d4D7dBcRuHTGMW4PtHX7l+lwiuURHf80W37EsXhFq9Hcnsvip/fP/wa5WI
SwgXKVgrtAOaSAN1QjMiD+ZagqlmeGk3OXrg5EYr4NpLnD/SJzOVybI0qcIynn6oxru5zsISc+g3
XuLK/biEcc0u9euyO7/Evbvlb16CauPB3JiR2A678q46IJkgoAWrPuzdrdj42hc///3TGw1m58wl
mo17W5tGNFaMRopjiur7V7q2Xxc33qO+IcsZ56nIvKe5gl/3jKio7Buf49qPv7jkHhN6YXSEqgul
w9GBksdqSsd0/Z9+/CW6KB1RlWXCrw9ioUMwdtbOofqDGP3r98+/lhg5F1ZDQJah6fwWmj61sj/o
pIq4wfGK9HCWXVT+sCrsTieQE/MC5FDWluXU3KZg4tnkA0ByreGqwEYPPDS7ygy8RYCmjo5iVVQd
hkLrxQowNqrjwnHLOFeefLDHyYBUq4fJ2huH9op5usSk+aChyWtS0n1FxzHM8jMWRGfqgGiErOvB
vjVMeSWHuwSn2RX0gIy0pSg1NuSn681jWE48W2VS6ceuJFXSVP4t73Hl2F4C1npvHsyl0HTvtm21
rsDAFBjCZgH0Ktv/lopcosp60+LckEQe3N7t1y443BJejCS0itmOG8+4JaR1xaZcIsmUpu7iMubs
bQ5hcWazdoMMpfphaIhtDnntyaDtTOdhEhlAQ7rkH98f7mvrXtgVKeU4s54BO5Y17iNTorubC5tD
4DN3xf3Q+dlz0frd3vPnGb1OrW+2Uc+354tA+BJf1tq5MZfUMneGMWICHzM16jBD5SsLCqfOT+YI
XTFoh/soUTsK7CVBTu32j7cAiB+2Jhxg+P0OfD1AbfmXmDODLGBIgRzgTmP5QDf1Y+NCzKDu6Iev
hk1/xpzim9Sd3NYKbHZ9BQIzkX0UVbmqkAj2tV8h/kIwKZeXsTXeaW5Ua+53tyBIZyv81U5d2J8x
h5nI8pbu0LIjadQvvjHEncqYDkCs6q5dy+Ys7pzc8PAHF1qXpaAaQxGG0nuX2sYz+uLj/Qh5gk1e
43MGNrPppidC/6qEn3qQvM0Ao3YZ0W92Mc8CwgYltF3rweWx7L3uFoPuFSt0CYiblFdaYmnmfb9U
bh9Mgs+x5UzNY5oX5K6n6lYx6x/N2xd7dol8GxoBXCyk5gBWzvd3UbVNzyICwe/opVsLHRgJGNWN
4JWEwIt9MBVsx+CxB4tekRRhlvzNwneEDAe0km5B1K6FPpeAOZHJpWL+CNblwAh/L68TWPnOvPH3
YwAyhOj7w/zPJ3313hf3OfeI1RGW0X29NARDfJW7s4tOQJTGFw/1QqCUNeEIiZaG6AjBcCIIrvyo
7tv9UjtR5js/icFpVOYz9Oq0ByIBfuY5dgWLeN0+m/TcvtfI1E3lbKHiB04Do8YEldsB982tx1QO
9w4bNETvCtAZiXwnBvHDrzhk3GlEszmZ+ixu0v5vVbIiUP7cwrINInKKsQiySmH2XFdr4s5OQIeM
h0vjHyhofEi78EOzuH/ztGVhK61byB3T+Vdh/2rXzt7sU3TVeXbmaW2B0Ru6H+GC4Z6N7/DBCNjS
+r+lo1wZZKgYRK4YOJp/eeapkHKLPyw5xDFlP0HZfZmrUyN8L2jR+7BRiuHOsB20NS3JXMgUAFbW
u1Xc5+DcQoUiR81d+tMQFrz3dUCpwMilaXV4y1T6QxP37ji+k6qFgO2c6lXVZWArZnB0c55DjoLI
6dS33JoiYaGuEjAyWRbqM3AgD2k5k7WPR71Bue8stJn7PwaxGEm9OFbCoNmaBYgH1B+nzFqoCFnG
e6Z8oLIbHABEB6CVjiSFVVyRZWyMWJXm9JALCEhC5wTDmhyc6tMsfJYUede/AkNoWzGHhPpa47eQ
sKGy/wPXSUTcLFkBnU30yF4hZzDstQ0579ax1SntzN1Eapy1wvQDz+/Eup4sZ10tsgwc8JIBMzja
ElzMXtdELWTgj4bJ2H2mIPhIJH447rd1nxtEVcFi1vVeWbJMGtM2EpBkg15OlZi7R6USmp+yhT2s
fIiNAIK0ypSsHpo66x9mZE594Ixpf7RJCTQYCJhQuhsdmR+Vb6NoReXUBxw6Fm9tWU67nptZTOZ2
hL7n1EcjZ97Oh3TvG6UpBqQX5oLYPHUwVd4AlzPiDNlQOgtxmN6MFKj0sfZblP3AeG7P6lQo+87v
Jkjbe6UdzMJWYWbT/WBDzX2RGlSOpQtIMuMyJK7lBXT0D2WdjiEtBmfvitECrT4X3vuZUwJkYsRQ
u34wQBrlksp+Yz7JwAUK0c8HX7EP22l+FlaFuSWp/CAlcg6nVPhBJdtfpHPVgHEdyGMVI3pAflOf
bL+bd5Obywj8InkwWBWQSK0vNz2KEOsJailtwIZiWtmMeyHn3YeQxN8WruNDHQ1U0zTLaWLCx8Qt
hneCqe+qxMCXfEt7YZ8MYoA/yxRVkKXABOb0OGoGCM/42LV9GRLHPzRj+dE57GjxaT7lXQM1NFHZ
26E33qRcrNA+9z+cgk/rWTsfM80Q/LH2zjQG6FhA9y0gDjcfVJub4cCHsxkkP6nrNJt2NlikXP/e
LHDtuoqJsJ/571I0p6xojWjW1NjUIyDn0i27lV2azco+o9Cp2x2bFkri4I3E5Hdnvrct7+O0hr8s
/flQG/4Po60nfPva3gy9eQ+dkw/J6bYoYeqafPnreCPofHrzZ1e4H0aTyjVp3BdgDOhm0i1Iakpt
BEuGAQmtclCfMybiEjuGJhV96RYMNAxdXkRD1p+ytD6apGhgJWFOeJP+asd2DqhRqZXPjSbMedoi
hV/epJqayCfNOjOHe6qZt0KdGUDi1tZDQv3x2KTqkeTDi03tKfRGcUrdEiR8Pee/QO2G4VVfnJhr
vswsfRSkeHT53IRjSvO4xMcM54HOiSjs/NA4VRUTZ/A2ZT1tEZbQoAGabDNbJghsLbX1F22vytSx
NzNyzrUrahIvNBvDygP9psqm/p0Bj3o3EwEWJtPEYGsF1/kqzcEIUyv7VaZtu2MzzQ+98H6VBcbI
+5xuoboujrVgzkEWHQlFxsTKoUa+aizngblZ8TikOQx5I9JIFN4uz/vfeVq+lEv6w4ecVWTq/MTs
Lj1Oft7u7HGAECj2Z9fy8/Ew2iFpe8eAtqDK7pYpY69Kdictq4PMYdLtgszPUL9CldkkSHsUeXLL
5s1KZ/So0+Ln6BmvRVUvL6a5iN99VUxrUzV7TboGeiCzhxtma5y1UjU05m6BWXyvfKj9zAjqZWDb
KTUwfrqM8MYF5F8DavV5MC/eSitoY1WIRgs66pM3emLDiYR8e2+9ZkTVu2U2nV+FzBgJFNQrgoID
0Wmwaid6yuDbwRxiQbsun6N2AQtn7f7KhnIIWwYCfD4/9o5eq84AOaoI0xZQZJGGdDLnlUTDJHBS
H1aA8eXR5Gkfdb0/x4bhZauqnR7PuNVQDvbWXoYdt4eVNVIejmPdxCXDObW7ZxCo6ESyToWNL3EU
JYsnDkYINh4yO1vXpRE57ZJtXdW57145TkANWzDZikOOK23Dqqj7JqilhnPSJHHHSuEtp7/SqRUE
3pYmVrNzx1h5b7geh4edI5670Ti0Udeh6Se7UBZzSDt9VyweOjzuAmpGNHC2tgLE1l1CW/C7Mq/3
mZ72BW4IM5GZMHv8UfQoI06kXYsR0gVFZmMmdGwxSKKaH4rMKbRCC/SCJvDSNyqoS+sItHr3Mgzs
TCmU6XWXpvRVeORgNTOoEakb96DwXWYMLHFADCEgvsprFotqCsYJtxIOWOT8gFfeqZJCEoiOQVFm
R5yMt3oywNqXNmvYhSdBQBvGIRIhXHNXt3JHsm47tDCYnnw5x3Klm61S357ifDRkUhkpxqMKE5Eh
S2M1sRqdF7FqUVms1ZAoqnGxPNs98WlcYoRHO+wLTUquVgVpYqv0t2Qo1xDbjAFYjb2+OKGFs61x
cIpOxrPrbJ0MFM9LdlRyPM4FeGUzIzKmgsZZ3q+5wgA+qEEDVZhjRA3r0NBxAmlx7ga1JlMwsM4I
0o4LcDqk7bGZUtBBQZcuRBlpU3oAw/rmnYWyRkCyJRnaAnw7LmTd83XVgUq7URBU6DZp4wWgLk66
Vv1rPq28wT/OvtARZ+mq8mCCxrJAJzOf7rIx62LaVyfbXU4ttEqWoKaiCebJecEcsBO2ffd7Xlp5
FMOICajebbKAGyQLfYDMh8Czvb3R8zZEEJGjNYUpqaIsVdD35rxzhAaYwyLoznjzo+xqFeSj9tHD
dewImCDjhz/ZYMalHlx+zXliTOmGFHk8eHObTKNdRYZp7SQRa4gUzBETosT2UKDD0Xg+Z29tlPsE
NhJXni8dTVjr3pvaemB+GjWVBAuOs2xbVuer/jzjmg79D9bOb8jFCyhXqj6UY3GowLpcD2WMHmLx
DJ8CrjmOhTLVLYHdjALkl8N9kYnHhUgBKe0xZQHUBNaLi1FQgCC6lSFwVZn2wVbXzIjkILF2MHhP
k8E3u1erdP1VLiFoUMAeWBmo963UCokpELXwqnuGVvv03C5LUqbTKiNG+UZs0icO6kph3hpmCMU2
sAYNNtAbA6whrVV7EiaQTJnlvHcddNWom7Bh2HSjfE1tdihItlbzgpcYMNDv+Dxf5wy9SBy3uGq6
VZumZFtIuUEOYybCM6djqs3HfMyPVLrA9de83TR2miLf5nboEYWbwtAbQaZkKR2XnWVuOenZh2Nh
VK63aLfu02UzSA8hWbY2q+q0THwIqqYCeAhu2p0hKZjqHNZ7ju3cfalTeue5UxX6AJcKr3mZXTec
GvudVs57NqLd3+SzDHsTYaAaJYoAXsoDl+X3PF+ebFmuZovHkIPqNo7uMH+V+QMCakQ/XiF/LjiD
QmYkyZ0OtC7UGOPJ6qZYuWMWOdSs4nqsaCTngsfcZOidvgJG9z4sy8EYxqMa+kiKalX6LYAhon83
cr4t5/RI0ma3lPXBxMv6nRl3fHpITcgIIW14dIhfhPkMn7DkcKQqNLTzd65pe8hcO0rzdI7mjGrI
KYPmYyo2IK0kGyP1yw0qoPaGYghEcqhzd31lRBki6APtyyzSpvpwJgxa9lbEubOqeWbFxAARYjms
ltqK+hZnmynZPNZe55yI30Sp6xzzBtFhhoo9hkwguIspCjmG3McB7crS2wjdtUGNIRQwaWNMVcds
Eoim2iKw3BEBXm1Hs8KkZeduPeU8YfJ6CUzO83Ac9JHb3cEscSBbB197yfIQW/dKNWJ5XQBp57MM
urBAT4CvMDQFTxaNxfFlHlA+hlEwBoR342/VSLYu0CoPWJfSLUPtDwgIzNNV4Eo7IoS+s+smVEW3
o5W4V2Tc+5LqsF5kspj+e2HpvwPpElZYgdOzLZLQv56s/sCsQE6Ytz+WutRJPpOTObHn3gCSPRvr
la+HCMKTUdXTUGZZiIGKyOkgh+iTcNFmTAcID2f5R+anBwBiQyEFDdx+CqqOgXK+W45N3vwWVYm6
OJ+hYgwQgzOoe09oEWTU7qPUAotMA3JK0dh/6ryCJhjAWcql5g4Z8dqmXhX4vX6ou3INMpjHgZVH
M69CtgyB06moJPxdsBFJVXuwfPXT7ts7jrRqXqoSoFmGH4GZEs+HgeMYIfXdtAC5pxxOshtwMTAe
sjLnlgaKlk/D0v/2ILl95+XubzpZE2BwAEa4Fqoctf9gq9qCzIJtR1Oen4SxHJnnHEzXPIwa/P6Z
dFc2lTpOTeRMvmNuG+BDKFFN0JT2yRIZ+pYcMSV8X239bJzxQCZxqGhzPw4SPTUjlPNvhSNRaXqf
D38qCvg1gJiU/tTFO4YO7qX5y0n/kHRYggbJkG+QjdVi+FD+6QfvTpL0pVbVBy8bVPUFNO54cZe5
Zgmk4AwijLyGpTAg1NpZD0PbzpHVpClOh4P81RPoqnpkBjKNrWG3w6LsylDVPLIpA8vXmDdhbfk7
zHhCqs9erO0i0ePvFpueJm9Z7noUQh7ss8tuq58CeaA027iVZrwYRpIT1DNK4x6IGSTqkHTSHoTu
XTNALHtk5Qeqky9FYxy8eYomWnxYS3dfVKi5NF2kJ7QG1fzRSGCVax1XhXtyBEN3ZBKJQBaW+pCg
nk29HamxBU0DkOSVu5aDEU1pGTHdrnAuwklnMQrZKM4ieTPEnd3S9dS1iS0ZiG9nP3FFjvwE0Vph
wHLRUjjJNOsREGgccWvcLgMPBF+Cxet0OCiV1PKFjYD9ZA/jkskD93B3DZTMcEzuCqM+5ELEmZGu
KJiaAijyhrOHZLQG26g51UHaykQ2iG3IM4LTtTYdETX0Aby5QNubIhb9/GGmE8InNx6c4ues0l9j
hsR3ArkIXRKn/GD4RxIaOiV9g99CZppVP2naf1S986aW/sX16QvA9iEl1pME7jriqt+6KUpRdXsP
zpoxa0I7ze8yPp9qnQbE7Y3Q1Iii8hyldgmT0r64cL01/ats/mzl3qNR5QHXMuLNy5A98Gr4a6sf
Xf/cNRYQw6+jf3J4gWzvxzx8CEcHk4IWr/WkFCRaPYwAA1zRzPc9GCeLZ57lQVt7YYM0fs593Eag
WXX/J1/oe1Z4h1H+AlXSdkau7A0fGOc9mo2KnDk/MKv8VSNFg0Ad24tZHieMeWHq3Pu9YC5ylY3j
zsb3GmfQB9pHkVlVxJCdtyjtdGpXuGxt2hZ0Ju3fGf27uOty0E+1eC6k9UOxGg0HFLqsFg+0Iu2B
9qzzIwf/3zAeqH9/zvOd/k6ZIoTd3rgahHg1Rq9graw/xN0y6sRQFQeCq4dwXo1iunlXqxU1E2kM
x6J35WZa5igbNI0HAZAtaBSHPIvr5VjPD511GMEdoDAGjo+Q5QAW6y2U1sMWJN3dX5I+1dZ92sgI
zCpRBlpdXu+60d7UA35jCRhZ98QKO6SVjoX1xxXLOhtJgOdnOHx5kCpEYs7p/JaDfyDIzGfjEWqm
0VB6a6X+skGBuhUhowdFWGeww3Ea7jwkeL2ldx4Qs3nzy+atCsBIvLE8d5O5czQynVABTQkUWKrm
ve1E6FjOX+W6CSjM14VvJQ59tSFWl6ca4eYULfYYIwd1Gozo8DIsZ5BkjuLe94atqhx4RXMGJgxF
Zb4p0IusqnplMRxgF7w3MGMAxyFNLSET6aBAxmnSeeOuU91jP3eByicQ+k5knVp6YzH2a0AZDyZl
NY3sODg4zuUSECRhzQTJS5RWRvvNLMFSPALawn4UxXttp7FBnacarD6N+kCKgcs7hmnpbjuVvrqY
KdYLpq5Rp5/IPiXmD1Mjc1QvU/WrZsXBgjJJPruRps9pg2OUYvONHNF0UT+2DJo7lY8AE+az1Pus
tV7mYv7ZiBWF5mrTrsCDGGt7S9r6B0+tfkWRg2c6RVnZwcFzaBqiVpRUGSCq6f2gQZVuTJ4Bt5u/
EOD4kURX94V7R6fmYeh7jNvbTjhn6IBX1bHmJQslcdCwNN1YDhpHIneH/YId3aIngH7XNARqVlFv
zGDU6bc6/2P1GGF2svxF4vCkYOAO/EmD5Z5C4YLbsfbSsEzfbQNZtwHBJZgPrwuXJQ161PgAIHBR
choqfBg0DtoSMKW0hFCDeRyrs0pTEdtjiZJ5G9D/o+7MliRF0iz9KiV5T7aiG9DSWReA7Wa+r3GD
+BagLAqosj/9HPPMnsrwzs7onrsRqYoMD98wQ1H9l++c38K6R9UrPfIVRibGFAOo6FLHE+52Bvmh
L68kBTWIiHfpz8bRa1H5MCvyGRaDXktcx1iP147TQL9wRPkw1/VqTmAl31eoZPRhLRCUM7IpCm+r
0xcMmt8glFvV4sqrGrwGEhH3Y2L5SQZq0+pmi/GR91JvMF7xNKpphcJyzIujIEOU9Bub0pOTYM2Y
LuLDWy6Dq6DcF+phEi9IYlEm0CfhGAS4mS4hCKkiNdo4azF/FWMoRSWbdV7BpMrDloht0Srwlylp
NzRRp5rus+K9SU45tAaLVunWdlee74Jc3zWejbW6mOHYbrPLBFuABcMJK+SmD+HCEPr1AoYNp9lo
3wKVv016vsfR8OwJhLEaM9TmoH0canUM8N4yJaKOLlFNkDdNiI1y5Bkp1yg1knskS1UMOgcT11h1
8FD2w+1UfUzdBjX79DngLFK1eSj4Oj8XXfLs3dEKJQhQDXn74PSXvTbviVthAXblBUCr0wScKMo6
pHnpTgUlTP3eXYHs1G0fGuKuutKRYZo6q86Z9ymfcMGkOgS9RidGb9BhwY4I9QPuY0ZYumHdjWzQ
zbzznRe39XaYKbNSfL7IvRp9lf4kVIYsJ8gPrcm/m84ciJIvTVcFqPDWybai/sOgvg/J8FRTgnJb
+ZRY5E4ueDYnde7gunlvKBweevc2GfWeBOZmGkd+Q0kA1cfV0O4HjmOk9zdesZuRKrflPkGxPTmP
a0Blsd3SZoo8eUeX2wWPNaErHwpqJ9GbtIPpU6pJOI9yjeV77/geQv0+H8zNWam06TAQG4m8S9ZF
YOlTk8+FQHAv6zoulkWI3UCRhUYBZqfCG04p/3vV9LI7IrYeLlvrjVezGgCaeJkoH/2izV4Ud1A1
UbpjIbUsWCeF06z9paPPwUSu2tRxHj2WsXtNZtKFvqeSGiVm1MVTq+n/G1n01T4DOV7XBGjxHidz
1w4nYq6Vf/33vc5zS/OvmnZnKuRPTTvSLQUR0rJjKtK97pY7sCcPf/+j/xuwhH3hoXqb5iUmhULa
gOILJicgYVjyJYiqmujfO7X/9jb9e/oBJUQ5p7W2//wPfPxWN7NRadZ9+fCfd3WF//3H+Xv+79f8
+B3/3HzUFy/Vh/36RT98D37uH783fulefvhgpTvVIdD6MPPNh+3L7vPn4wrPX/k//eQ/Pj5/yt3c
fPz2y1vd6+7801L0RH/541O7999+Octd/u3PP/6Pz52v/7df1h/vH+al+3j/x22H/9h/1N//cVJv
ptYfVr18/TkfL7b77RdXsl/Bf0gZEOkxn57VPOPH52eY/yvxKHxcAX37kExhcegauvjffgl+lVRi
roPwJfel755hWVv350+JXzHr0BXQHyGbcRmDiuY/r/eHG/avG/gPjUpfjUfF4rvPaOe/FqCPpiNi
Ed91fRQZofaRX9BP9B5qO3e+OVnBRDSif4jCGNTVXHNnXZDiHqjG1dLk4mAHcgQtn2yCGecKq+lF
ze23RuXsXkzFFk2200Dai8kxGCou+yO1Ij14JVtwyLUXKZCU0HfSbuWgC4XCaHJRmQKpmZc91pMr
rpctovmtT+nGl3X2lHqUvKKFNG+oIdfBNIIET2px8Fvz2jXpeDEgAtiYRTln/UYTJvgEShbBFOmk
gHU6Tx/L5aUrvOZAandZ/+m2//E2/vlt+6I78wlFn9lzeeDBk5t75CvylDetMX3bdpdzOeRbiAvm
OEsbL8xZT9DcmuoLjH8b0HUT9SZbesRD6LJAINAfaJCy+8LLyZaUhUam282o+co89PNl+gmG/sXg
6PMyPTgBo/SKC0X18svddRavyn2vNZdLS3cuF/bKsOphDFSwmUnxCGYr3aRTvqx8VX4/f2puPbuX
/mAA/uVxRjJ95aaDj0JwgdSiXzCtNnd9RKFjEzlMFXHe9n6s0B4KfSOdw6NbjckhcCU4HhdqE2tU
dWinGXEaJixtCvh/3/zkVpwBzD+vYNwKL2CgflyBeyI/uYg/baVBUJuxnIW9NGXZILScnriuJuhm
25elHH2UpGHU71CQI7yVB/j4i9tZSRi4QSry95fyIzeId9uHRwqeTcycJRSOwF9Q0QD0/++LArBJ
sRlFP668spuuUJ1rosDRDyhFv//9r/ykpf/86gXK6IyjtikJ6p3YTH48SFyn51NnUCOa9HkITyLE
ASNt5EGMMqK9Wbt1Wz6ImZu1dkCkj6RIH0WOsphDC6B6Y/lQ1PXqzjOuuc578ehxaKbgqRQ1gAMu
pbWrbqSoZ9YzfELmJ+WcW3Pd+JpiNtZAXiWp3kZUSNFSCpZVjuIvKxtEuFTsaO1vi6WFL3fZ3S9d
v6x0Y4oj94c3Z87Giy7BElLaubLwacvdXu/Rq+qhC+BHD6IXSI4cc/SbURzgJXRPDEl2uXzUhZ5i
FM3p9Qg3x0w2y14sA7o9MF3++7f20/f6h7fW87A9472VzMP2/HUMn7NMGJOeeeq64fOEcFlh/qdM
bzsEGU5OxC1zhzlG6j5fqXOFVCbebT4EzeVQIUBnfnMaeF4+SFQrIwftqv3njkUwrBwRjbnO5h6Z
xohm8CLkEaqRu7bR0+OcJg/oT8XKQe7js/qiG7gDtmjIHmfEN7HDwZ59vtD/1Sn+/9ERfRaV//dH
9ObDVC96/vNZfP6GP85igaMYmu7AC/CoYhf6z6NY/OpLgRl5OKEJwUZyNq744ygW+B4pXXy9S6nA
QA/Qp38cxdz7lXrC81EkYcLF94v/zVH8xQnMIy6hOOo5x3V5+D0M1/DnmHDxkqph3aKinnfrIClp
hljbAwbS9ENsFyxRwEs2Lvu5OS1Bv2zy0ufhUmh9lbpkxyq2BlJl1Too5Ym1idpyN8+OruO2KNg3
dPX5ISLlYtOb8b0ApYFzgTdxN0ocyyA4/vTG/8Uh+eUB+nxBHkbg+ATnjwSr+WVv8kZb5E6aKYx4
8l4cmCMegvMfooF2MOiffFoPIWpgxWGmjo2DLgE2ntbjMUFwjK5pPqz8Um1VFxxzmw53pK7ny6S1
xw45ajiXCQcvJVTcATCIaJ35R5Ya/yg58Y/tW9Vs20yiYi7T8dx0bkFfVJts0MvV379M7/wy/rVP
nF8mo5Rh86UcgZr/1Sa9xn7IB1PXUXDerNqmdcxqqqt3Y4d8o1Q3RCUvIpNa56AqxjeixXHgnsMA
+OOZy24oj+zzxJqyLVyG5gsF5u027atjLpZLv6Hutq8cHCNeBYivkWhQZJOudmWy4M1MkiBqW7Pr
/cSJiSLZayM2mu8kTVJsRcLZFnUiDsFsBAqY5KOBXdpzl8s+Zs2gt+OEzpnU+sIiEZUY9DQGNQ55
J9/2HptWA+2Ggy31oRlNsUU4gJpxz+VhSgIVAsBLnywEz+vSYojv54dI4EF1JSUaVUr7B38EMVcu
qI2wxtkVTD72ijRA/bqE7fA4XmDy1BI5SKWj5BxWCgCXv/+hXPuT4/lzw/56oyT2cxZQD+E4+xIN
ddw2tpE5+ADWVWvDSAGDjRK/XqH/7ztbDHn10rDK6clIr1yhLbYciMMx7xFB7jabp5cK5BV633V9
0c49pKXDTG7OioHTYOXJyWF8/nlgwc04iNKyVjtNe7Wa/RakLsDKg1ewZe2Vfhn//Rr8YhXwuQax
rjkIcCk4k/TLo9aMcN1AzyyPSsIMOlEpSnmYHXMxKi/ZZK0rDt5kIHjkXpWEfjL7MGQEmOFmTO4d
2zWoa0OLyzkA61UdoIxF8bBInz5Vc5ZckBH6bHRayyPq2D/R1XwRs39eOpIgX1JE0Uz6X9nigdQl
GjxODoSmip12krvPc3Osa8w/Gf1D04EXQgynQn9u0oOAJripsuJnBP2P6fIfl0EFDygnLhNf9el2
GqeuJzm4gHNi0ZWDD8ix7A7uyO/RzNPHJKDVMTv/bSa63VjdPGYK9S0UH24DcZ05AwYk+DzYf/5t
Elny+99S6fWxO0g/HJzeHDGrBue+xP3p7bhsKuSpP3spZ6b+yzr3uJTYmIQMAvbVd9Nq6c20Qcm/
d5p51UHZd+jYjQWquv/8AOVx/Mv5n+EWYrYGGeBWndfIv/5ARRRxF3QAAIKVv/48K0qD5ttoDhqK
5xBa3Z/so3+1EPDE49xzcfXn3PfH86/pO+bPBUO/dEAPH9BPWAm3iGF9iObUAOVYmebvlXGDXZU4
fCP5d+IUPzmzvmg5P5cBogMUlLmPNYBA/seLmBbM0i1ZC/V2k4j10gIt8gs3plqKEPs8OQYpmi1W
QW2RtOrKy9rhJ7fvi3nL+RI4IYIhG/exS6Fr/OMlDLOq+qkwZVRgHNMhczsWOxZ0gjpjVSVJDn5t
X2XOis0MRPagUCkd2HjNW4DUk2puYd8xnaRIItqmw4GMdQGJfNAXP0ku/+Kt4gS5FxGeROiDdPjH
69TMorLRTGWUOT1WuMO8k4FN/B7RLdYIoPzWQ5+Hdz08H6pbU7s/m0vy+U78uNCxTvCrQRZhqoH/
dUP3ANvoltI6WpD7czCSE1q/GScPRVm0zzLXFBTA2KImau9nmdGVnB26E6IPHb+CmaZFR6vwF3Q4
Ncz9IBjAM89otiIJ6BV49aDPci7f5p28IdaAD/MCvqPCduf5mbIJ6idvQDiOYU3T6vNAr4YZyUFR
P9KCLyHieA5qDhiTmmyx+tyGJ9nZn1iOfDpo/vg2eMh9mQxcF+8CEV8CR6isJpR/0joaFVqs9kX3
ub9OG+XFUwBlci0NOQIab2M+BwBeGfp5XOYHBV8gH5Au+m+22hdCYTqPZdtzsHtrD0NpzE+2+i8q
pfPKRmKMeJC6iJl8ILM/rpjCJykKP3Md+RhT03rQDhIAZxeZ9cgF87oTKJZhJ/py3w9IPDFG4s41
mt27oM6A/pR7YE11SCsUVnBapSfSMbQwJm/XdQASlMqCn0QMCO2/bKQeYS7CBYKoHAWGL9e7zAQ0
Hc7x3yO7riUKiCZNj4a1PV5D8DR2Eol9UV+UZvj+90f6j8WE398rbIUIVnEgcfZVJi2rhOc57883
tQ/QTRiRBS4MiJ5Fh+gOl4ynnhTjTzafvwgkPBePNEc2gdOYf9UHd9qCFG3wa7NzAW5EzzPNMOuQ
9vI+Z1m1rkV2U0yVvc4xEDECxmAj4wybfmjhA0FMLSJaCQho1PLayLY4Tb2pAFxYJwQv2t2SZVrA
Av3MZvQv3ixk6px6OEDgU/J1K2pdP5U6kRWWMinXqUI/XaryZDswQIZW2fazEvT3N+iLkyPukCSI
9gPEXNiuKf7642rugQ3nC97CsGhdbNbuc9/23R5Dja6DLI0xONmLKg+tfpn4kV+mRcwVpFwwDcCU
W/DD2i+vOpLfzjZ9hWi9w/GSxUuVPLEi7cKudTZ9oiKTF2DekoxADSB+srzl7wMEf9g6UEvGDFQE
jYLjofwvlky4PV1gMj/MOeLG2cek4KloNr5y1v2Sn2GbLIGXSgafGEVPsPmLZ+7kN6hsTqmNU5QV
446j/1zpFRdLGUsHeq0lCdLV0KD51c7JMcuEjDK3WtZKl1dNB4YaDCRGIPmDXrupuV4WpLFiCNas
doMT4urd4AIExIzjD9HEMKsFoyEduKXVxaEIuhtNhX9jOehS1GxC44sh1rs6d/aFq8TOJhlotZl2
IHsxw2AZHoxTge5ZukMvoDiRxGYbHBwhc/KLKgGE5vZPg0xwxTWEQGoAQjY2C4taBiiDd0tYZk1o
g/FeG05D1mQftmHrGr7moUbMDRjYa9EC7L/LEVEJ1C6XmNnGLUjyABTr2DhH3d77ibW310jlGiCK
jV5hY+6i0ZYy9lMXLMJS7RjVc+gjM4/L4CUFXhwi3JDxQAAgk6TYZhxmLjWw2dCO8omq0lnZDqsP
8snKzfWuxK81RTod+OJeTQ5vbjVUgCNj+bWHflCUMmZjKOweGRlSCEakXRXGWWdTtYZD0BUm69BI
QYkUAlIWIVhVtbFusx/qaory/trKsY+gT0K/2qChjGFmsF079zB1PjjQJTQ9jsAKWWM3rJxgesyr
+XXK0KAfqz6JHZ2PuLXYvLwXMzNg2iVdTYXQMYp7ez/TGL81Cba2+yUo2gOlzsVUFjRKhymUzE/C
Wdd0NWvnrRgx2a2rATmDFDv5tRuZdn5F00/FjjtGWVmCYMJ4ox78R4XsLuyqQsV97jRRp1+6BIHb
7CxnkLgHPJpkOzupyx6upaFfIDJHTIhiC8Ka0Brr75t+txjC10ULC4wlyw5KFSA5zFORsWltneC9
l211OaFPG7KqKTZY/32c+7oBhLKHE8y+Two/zAL2EZT+TTVjPhbK/gfQNl1Rh2MxXwNSd09pgB/Q
6emadpjung7ta9aIUMBpYL+QDylmHStaAD4pgLanE5Z4VfLHNsXQN9MnWcR1EFGsvd0oBMypgSGU
XUy0sGuxQFNQMXFOVu1WYEx4ygcJRgGpfKWbtzTHex/gSQ4pHIlQc5QSKHhQADXUoIkFg2l/ala8
x49RZR9E8wSBSDrpt2put0Gad2HjVoBmegwjp3jK4ZFOIL1DNdopAS2APuFQPAKXaE0BAAOeRFvV
X49GHazFfhLMwHb7lbAZ3bZwImgXd9k0XnHbVwtZZRAcxuWuoihTOUUjN/1U7QChdfFM/WGrJgka
vxlraD7hNJWO0D4P/YAp0pgGsLjje+XlbtiHKYDClYvkH5oTDyATVtpEs4eyT2ADJGsTI86r9tjs
57g8861VDmggH20fAeYFXgyKag7ILdOwXvdzjAVfXFrHVVa6G6ca7zL+lnRQkhgJ0E240L6QuxY7
UlTCOyosqkJugSWFDkQK0VDiziS1uYWMNd9gxj3Z+cszcSe5Zrl+lXhptOEpoBI+xVVHo9wkc+RD
2bNCsHmX6Rmq1LyDh74LDgNg1yqZd6zOkmPutOsApZxwYmxGpR9QJASVDSCDtg2hksjixO3eA1Qg
mqpKY6uhy5f6ygTFvlflHa13KkufKwY1uB7OZNrkhL4GsGgcp4YjVZwpXgKm8+wqD8Y2Vgb+OkB6
HhKIkvOsYU/QWoR40ATSjeGI2fBqW9fdW3feKWo8nkuKoUJwoADQNBYxohCxUnPzMjdAylUz9vAH
kd+E7at1Ni7fsux7lhdtVBRQuGAUeoU3clBXs3WuKjNCqUpaHbVB7oTe5Dz7Qbv164ZfyaZvYUOG
A4QGBJ3IjO4wmCXfI7mH65uA3I2W6sa6BPMY/WAljXiCGbJ3ifuLfXAB1JmhLOmJ4omM2l3n43MJ
EP26KesyZpkK1k7NQwPxB/T9voIUhzwuFPYC1MUwcT4sUSIcNJfKG8y6TaBLQr1lcYpb0pkh8kn5
rVJ6XvsoZ7bZZXaHIO+j8nx7PVlxBDe1tVCyrL2hpSuKabxQsCxYTmUHuq6qq6jWBna0qAEhowig
4Ks9qC+XFKTJxKvIBxwTW14+DuKaBdOmEgQMUMl3Y+bZncHk46FvbMiDbIpVAe7JiOJ2qksZea2C
aCEp6Krq07eMmTF0hqrf1N43AYMmP7MDqoTHql8cIE2QwdlaJKsUdmQC5KUETsf78p0HDbtGfQ9F
RUfG86xemvPSaHsa4kSvQ9ET8ZylDGIhqnaB2x8h0ANsKNILHJU7A9qz6XgaiTF9ylw4lZY1w+Rm
nl0Krk+VHMURzo8vyAJE3PeFidtp3JeQVh2tIBfYpqobC3ViS3FdYNAjl5pjUzmPmZ/cIdneNaiJ
48u8NQtY3BUB3xaTuy2UWSLDRxjYjRi/xyZ43CnEvDAW2WrQ3jtUDEHFi2oNJa6OC0ceMY2w3rho
csdL7W0YJAbaVF4YIF6bGKz+KuWxMKvzx25uncj4+HfsFS9uTS7hAg7d0mAhYUjDxegXzedhB016
H5UtxFtuOJoGmh4NnwbMTgGgjSZeBTpkxReVx5R4a9eb7GWa1RmW+Uw3vHWg35P0be7NAqlVQKNq
9rwtRakYDzK9F9UwbCGoao+qrNGpO69RGOVt675+oc73skN/t7IWBxN0kKvRKf14MiXGIVL/BgHq
aTmLNbIO4Ni0gHY8X2XZi+ra6bMVY8dGUfaME68EopcjjGgHMJY5ngXAlilCwbirIRLpMdgWMGO7
ati4T+Glskb24R3uxrzSr2aobzUSzpD46CZDyYwqc9umqxQTR8snzdzbooDhWY05p5BhTFAqs60Z
5E7Q/ENxuhWl85La+4mIFOY027mBHtJClBhXAV9VZYqhRNi1QyqulEriLjMCZ0Al4hZlYsxyxzZP
4AmIni6EtjW2uykSqZfcuARcIWZFzbPstu2EFTzrILuibXEHfTzcCFwN31UxgrmDV2qPmCTIihri
FjpvqYEcOnPTt45JN2Z5tU3T9lKXBDSqnxwRp33LoVVZSducIB99hmwJnptpuUtN28do4QKPEIDZ
B9xT241rwGCIO0GXtstjz+ft2KDF7k7d954vryCqIf5GtClGloXjS1IVBSbanQV+vFvhGIM2j41X
6ADzo9Nkq6nxLoOWVHjSslvTk63flDBAILC3FnBecNqAPSJLvKOzExb9xA4Nk5hXSuQGCrrcK5+r
IEN0pZnGqJD8BPkBVHhef4Lc41mcH4mSuhfYTDVEtZAdNyLFWE3aXQ19lcL8Q97oIPVvMHnzniva
7jTiDkrJFVTyftwLPzbwETqQZkGcFLYGgfbYqC02WWdVF2y+cSkqALMiYzzXV7BTDnY5ZciduEj2
Hkf0WWeb3GVxNbPu1pl0ZJVjt2kpKFprOXDW3HkuionATHwrocpBlLmUR2lkEhbYTCpUIaOcVN97
lFSmssLTgTHC7UVuS4xnE8McIoWub12rN3XXrM0Vir70LJABte926xH/nwjoS89Z7kbOXyfXuWQ5
Ro+55tB2/S5hrR/ZERIqgW3etR2UnhFGZn5Y7NbEXugCppAG8SDt+aaEPwB4v2PhjltkJVfcBwvc
3okzjy75CBG3AqoNhjifD2PlfkNN7ByhvQQu78PigQ3e9Vwg9hkwdoCiStJ3DSJ45tzMKjuBpwh9
Ysp4Rh89AiYD5zqIaSFlHUJeFPAUldeIdNQ1dPNhT7S7t0n3iKSkGOpi7SCVCsu0R8AxJvuBBcth
qNy9DnLka8EZfAb8Mmb2m8nBoEEkgJFvrI5QCr8bxb6EFGDFSkCbzObOndXjIYHeOqoSn4ZzskCA
gyut6yXdBXimARDGY1+QyBdQSsxJ/ahMAv0ZvckoXH8hZ9DqquTUBbIP+UdH3rOaXdcWvHrh+0XE
IWfaateNe1TscEY/o9kKQWoPh01YmN6PQ0ylakKeNtCRQlsI4cgHKcQrIRP0jRjlDJUUm6Iaes4k
0BihSnTot0F7xtOuK6GOOVHDauGQ0ln9ePY0xZNRAmElz8rzX3kvYHVBnzje2QqRWFY5NiqS/F6m
ycXodMAt1ZVF6I/6d73NNB83co7S9BG5JeDZb/0yP6umue46UOW9MbHf8XZf+GkXIzFSu6KCjYRa
HsqAP1YFPUEaA4cOahQ2UmhmOFRYpnVPc+K14cKhHsO0Kdb0RVQR5MTatRan5aVScIBoSidDcVOZ
zdIWbggBGiTsUEIiUCB7BxrH0HFdVCucB4tODIyWF5Pu4NtwB0H1vnZHjBNLIbwgNPuuFcRxDlTj
M4Vvll/lG6BwNw2rNrMLk2Y/g/gH2d0eZ+6aUwuJsYZEE1JDCWh4xvi1JSJDEKD8Vr601nl2lyRf
VR3/yB22qs7AL/a5pOaPRZC9eQ7eV5zXFzNUMhTxCLqkKVKPBKmAUwSw8qqhaQQEs5pBTFfslnoU
gFIpb+FesuuB7UcyI2nYM9waL1UwBy2bBpO7EehUluwypW5m272o4YSjW57N0SClTHdNPX3D0BmU
gXIoZrM62GvjHAuj48XJvjkwQdlmFF5EA0scJHwgRXprdjWXN21FkcYh1Ae8zT1/hawTb14BHU96
SGAYETVptq7nzosWz3WjUqsbv0BBKaXe7Yye8lYqdB9mr8QuaRV0DNhkKlAiYVJM2SPnJttULfD1
cylmJRNt0LFdTn4PP8x2LpwYuyZBpiQW/Hxw58rfzHmFaQYtpMJ1MlwXko5bCgA9GrXSCPwWnEVw
gAtngZy21LDUbZJzzdwZrviwzWDiFE+VWg7JTsGKYM+GBK2SYQUsMkAK7EMdS6FmhaIezr4e+sXq
W0u7j8QgWuIJuexHjmWaPRpQhnhFsgnRIWnCgCcachHvoy7alXMDGZfYNAkc7WFtEPWwbAsDBpAb
1FrYBQ1g4BGCkansr4t62MPMut+0Xb0bZ4wVF3ONUMktD6StDISvWEYwY4HrSc6Sbb/U30vXTPtM
yhjmnpDK2AyC/ow/8xxd4AVTINoyeWhR2Y7gO8ZXY1FjkmR54i4WigSJHiOG23ZEQkw/lP3a1523
T2a79qox2LF+PBW9fZtGFuVNLpFFuCPedyo3cN254gkECI7nrhPcnFA59FEVI9k4DRyN+tGZV/Ld
N2159pWBFXMBY2KwR93OVM56drwMdprtkzOZICZQJMP9P73xW+6fqaI4EWiqVeZ1FthbtarzKMlV
tbIWZtEYpQDrGqhLegOj6sLZtecaku7GU1ZVqGf48O4QqLKMxkeCOhxLoP9Akm6sJjFI9XZfjhx1
iXPaGZj3IEWxDzr8b4xlm6GkFvmufNcWzMKo8bL6PL1u8/ShnHxYpPLzZjbhoIKFCVnZqf/mJBi1
Qt3dLOfNMjnYBpKHbOlOfV1u/ME7oJf1ipgmjVRTPDS6xUiQEnenxy1k2aPvojOZifY4fkNDGemv
0MAvYZMM8OysHXEtguyGRqBJIQutdWw9f5f7zStqBru0g10P+uNTDM4Eh6gTwNXAwAXItBBrMIE3
JBn7tRIovJc9RIE1NkWolXPITFAmB/OARK/pK0SnwGnK4t4u1YoVyIRFo3dze84dDEqkVDVrtwLe
pcZlP0kB+cnoosa7WLpukXMExNtoFxtWNjXOKoNWHQ/j4oeuiSuG6l8pnGpLZmbCBhHpkBD0BVKs
/UKYNl6gZyWY8u5p97YM3HSvqNTonvaQLRMEfNMAmzcv+95J/oj6yKYT9FtAYcvBA2jv2YDHZ3Ad
OC3ABWdR1XuZDuBxUbjzRrghji0sSOyIcijNgFjzD+ypLUqJuGmgdeglQcZazgT2HoIi5Wkf+rG+
hh69SrA84AwAHB2eNwgcxQ1VeCWZtTudwJkk4zdwmfpw5rEOTQkNoqDp2kCrEGW022sImhBoIMoh
qFuUDGpZc/bHKY2Xwk8Q1a7z/Wih0HWsJ1cTDK1Gt802gdveMSCGe6R66WGYy5VpxLma3kEjxfvD
oHQeo4RdRG4J900FGzc5nRSFG85QQm2WJ2o19hpakc5ZVgImgmsYDgZYaliY3Wh3tYPy5GirDjou
PDrBzaSXuJ3rG+gjmt2kno3OsmOq7Up20MpMVYINApKLxZ33VeE8YsC4bO/6GbRTufBrzx1RZIF9
Ti3qXTVOjwB8dJSYud7VrRObie0Ug2wuSc0TcsocA3ozzCZpzX1r4GQ+ZojWs+60JM4rs6kOzZiv
lo6MEYEpeZhbSCRU6oEEnept6WGGmc22qInDw4x19y2yMeh87d6r4VMeDBgPpwtseJSgfgLzjWB4
DHhA9gamaWlax5iNhGJPT3ZVFyCpDJJNSWSDgxc8AzT9J7Rjiuj/UHVezW0r4bL9RahCGoRXgjmI
VJb9grIlGTkMBsAA+PV3UbtunXNeWJLt7S0zTOive3WT8pkqQSD3bf/udOmXLewx8hxD8O5wvENW
ktGedHZ25oFnJX0wKvXcxF5khPib8uXVEc0ltEte/thZHpZGyShppnSrtbUNlPugfGvaOBWAslyT
FhI+joXGaz/reU73weoOdhA4S7wSjNfKGiWoNoBfdzJOfR7uMDkTXRc2D8YZwbCgHrNtaS5qZ43D
2bN/Ta4076y5flXzAm3Lern29V2RDI3PnrOCrDDkLVUTgEQqddSO9wOTrIG7EHVZVXL8MC9xSRRJ
JIxRKgLnqUlurWinAdh7fjK64tovZRKlmoWISzkD/tBcOblrrriWPhkFUo+QJcy5kqt3VRsMkRg5
FoqPOSeFVZqW06p0x1e0LE1gUsw704R8MC7Vp5Hyv5J1/2i4jN8au+UmAWpr5dFMHhlXPoqck2gW
In7JntkHO8/Lq42rLMr5/s7V8tXwCkQS0MBKBii1mZtBXyRFai961+jlxW8M5KCxP7ixLVblyLvC
TuJkvRAd7zruBX0f57vG/GPH9YImaMV8nPITMiZnpJoNuLXytTETNx4c9NapHZ+Sdt6a2mr2YzEB
62lCOAGjdcf5az6yqtwVJWqirxewxV6fEp/mOhb46oJs0ezIP/81QpVAdluOjs17avZdGU2Na2ws
LyDkC0Qndp1LRw3iLg+nL6a/1fOcAA9M2atUCwgBExSsrULYxIlJjtqR7ss+SgoCzqi5wWG22qdB
wgToyvLYhd6z6P1PNhGUhDGdT76dfIW6ex2DQBwy2zjiDFyhpdF+2n57gY8s2by7AefiNH5TXf6l
DLBeM3lOI46bradO8+QPu4R/Bk8krie3F8s2DbDDsM9Jlmau3gAW7HUjyBnSS0iOduYIR0JvZMg4
JOBMGvMOzXCrkwWzAjiAt8EA8qeW3BLs5DJ5vOP0kEVx1rgvzkyZqD9XD8BdoDaQLSQ05nEXiYDA
FYSNlxyST1qAyQn8HSCXf4lOn0p5H03XXAOD2CbsGqjvzrAuKk7kFvc24NX+KBeqjWpeoNIGOUeY
DFrGQjb6we8qyTt9YOurwM0kZrVJvPadDxLngfI7uV/YJltyLkjY+O4phLUV3D0521K0JNp9RhbA
F7211bmv/TRwyqxZkdiq+zG+1DAGFpX35B69rxk1Im7zuxjqXJahuLVO126d1NjVC8gKsE+ouQ5y
X9+IcztNW7NLwrM71iExP350LNljLxkg9mmCoR5/WMVHJXIG+DCjD56p/yqN9q2CXVSEefLiTcnR
uZo2zaNfvmz5d8QvSDvPeDKabaytp3hwP4aYlbnlOUBtPM68bwWvF8wJE+ilCdxYOw/m9Nv3Gyfy
LIMMPOCbcdyEpeAnn/7UDIqtzoyc0DBRV/tdZs2fLjTArYd23wbuW2+LBztevCODjEPMpyHKCRJH
Rb6f/Dw5Z12lVvP9qEr0nohYz4JRqWuR6n+BwyLVGJZax7p/Es6mNABFV/n43nd8vj2MMTpNX9Jg
4MPBY1RbPRb/2UKkCbgy+bmKsoVVsZqKYs3aAp9T0cfRVF2yDpW5mTykziC9hp4UEa9qzlRCby23
hH8slLuWefDceh1CS6g3qQ/NJ7fKcp3FoF/H1IcfnjhP5tzbZ81+1qbsl1LX5kZU6j3e2Sr9rSCY
QeXpOf+BN9rmWUrXYVw9y8lZIB7ADdDc9ayJoDg0vTenAP8RehVbQEMaVwLvWhV/bZCSK7dlsSGs
IKNymHZcFeELykoeZM4wH+cT709v2IpwsqgL4Z1apt2ttoFGAeCLo86r3lFc3Z3tJ4ijAhKexQU8
ipuvEs14rxCNV5oL2spu2+3SM2QxhpWdIYnnDW+93hivvmf469lHvKzuwdy8NXn71/YfnyPd2q06
NtyQ4wqLm0QMGT+EZs0ffUOsTSP/gqNjRaLVeqXa6oQWxFGxC9iQuRxT40GLkELe7u1TWzGnKvuM
H0WPERAuCHKm4zJuLBJm1UG6sSRBYidwj7zon7MqDzi5m1WdcxUaCAoldyin028E0UOIb4jFvcZ6
UdY3ptEyCsjJr2Pl/tOubW/KUvJfeXu7CQ/DpLtNl6Ja5etZcZ0duNOu7GOl6RaZR81/RuLa5f4g
XMNftY1igKNmylCMIxlftIs5Xc9lfiREx+DXKa4sB+siFH5kNkvFc8e7UmENIM8NTqLZ5y46cEJ0
TBjvkM8/IczAw4pJr7iD8UFkGJJf8DYY8TWo4wFrkbmtGtVssEFyorJDCwht4kVlOzAvgvu5avye
TqPqE5hYs+deecpq9wExEa4KJ/yI53Tx2nydzcPnxDS5RsPS8DJ6VpHO5uIwTYKBG1fbznHus+yL
XSZgdU1qc+UiP5pleItz5xR02b88tN/9eUaLsxuIGVIfZFNYkSHrtZ6se25cPOu4ayI/jbm1ZaBm
m/RgjuRzmEZyRvEPGLcvkwvYzvbMIx+6LOrHnI8LpQDbJFfvSNCPTmdfJ7Rx6o3fYpqR1jGLcUTP
NQcBYGC7Kg43yKDhLlCaKWHz6Yn8iCGAj7rvk2jjg9dl8446rOeRg2ddsosvIyBNhI9ff0zQNjO3
vl1QgOQ0W/hOs0lXXBM/zp78k3VQoXJIvFChQh/30YBbj7gPozt4amnAvameJr4q3HWaLh8CQAGq
S/A51lzGRTIepjH8kmMPBUO9dyq2NmXmEkm2yo3dsybFMr7KGOgS1+jEeoRrFqxHLuKUn3A9HPec
i5OsfI9V1R6D5g4TwXoiX8xqwTqY16/mKDH0BeKMQejFCo0P3GfHdiR63QkW5lohsI+AR/dBNT3O
jbrYnentiwGpbiynC0w3WD8vY8nphBkv3vmCsAJPZ9QgpxfuIyKXd4yTKlvNiQIkMHaAh8A7SVCM
RTB89zPZuz4Pn+wc1cwpq4M1wMfSVb9bEj7h2qhAF3bfQQKljgnBpvPdXVojOihlAr4qeLs1yL3Y
yMDseiCNJuEhSII8DWxwCcvy6M8j79q68Da2/iMKu9qYRnOySksBWeV82sz5r6boH0lkNmvFa7U1
aGXSTVBGav652iRrp4lnlh038iFj30dxmAbm7tkyn2RR/hZ1t+9V/aoqUDJMLViO49OMczoKO56/
IOPs0TWoOveZ1Gqw/PDQVuObz0wAqaia2Cg1yyHXgQkn4CoPwDvUdfbSmObOrGbchfVjrBg5WZb8
47UIiQ0QrpUAwSEyp9vUjTWvtL182unXyKhjXzDmTCo3Sof2OffGTZtj86i4CMTcAAzrqYv9fY7W
y0nD49g3MS6k0nzkmidmdo3ByODH2kBoG7IpOE4QB+fytqjHduIG5PkXUVc3fHC4emyuqt284g6w
Swd/F6am3Ay9t19MZiUzB646zj7yFuCPjW4VulAwtO/Xm9I51NL/PVjczzpr+SP8LbGxzyBEqWqt
Pl+rYj5jj5kIm3JYgah0Z0vMr0k3k8tncCjH8DzEfctOjefVNaqHYvJPTtI8EwiU6xDRAdhncRHI
JXvXy44V+O2V1zrltmFqmzstZqhulzv8aM049pECRmrw/2vrBIZNsitc9DXIDYAKvG6TGmxnZlQs
bBDCz1djMvpH1X4BPVg3nLCYXYg3ToXppvbprkpncZiGEoGhBa37wxIowIqKGKCHxUqzzsDkcSui
uxIb/5aay0fPnehuiu2tgQ2fJ/kKjBBpdkC1U82fuc8tpj6sY2Wevg7eaBzZg4t1RzjGQkgbUb47
VTmX2eBzJlBG2jLA1x+82NmnKqwnMP70LDY9bzkb+bOZnB3T4+80jXOIxvqjr3mtR/Z2xX1y69X5
n6cKDOx69J2nFhCFFzsdypj6GM3hddH5vacS22ZThVwiRvI2xtZcymwDnb/eDC3X4SE+21A6Rofp
URe4e6C8nHEcI8qAJKzSYPY2WWhy4xx+w+KqcbNwQJF9/zfR2JGwhfF2/fJHJKGu992HhetOpnLw
xPrIQdxk/+rFJi2ztyI3/yQh9GLKCb51AflHaHuKliD51xstmMwcQ5wb1ixibKf5PMdbf2o+Ziv/
NgdcMX7vQoyo8SiW3T+0Hm8sn0gMH4uJ858bsI8Th982ASaFJawRWJh+rsyh/jX49aNrjVtvBL00
SMYHRcnHUUCxGa3XJQjWAAuGk9eWwNdwVFhJyLjGxoI3cFO3K12SoLC/qeLsPwqo7fNGxa5COHWf
s5n1J2sAFInhbcjLD1lwfGBu8NIWi4EHCePxRAwOPQbFluNF6vnJTuS/HH8ut4FX/PYnLCUZih4a
w5sZtAx9WLzXdCIygu+MSAFpiWphdfwdyAoNk3gOW2URtZSydU72Kerbd4N7E3amXPcCK9zg5O+j
U863YYNHeDrFvTWtwtTP12Mo37tFlKxndbk2PDgkNUYCu3Lu9iNn3XKNun9E/rVZ+2EVhKaWHGjy
iErvF8uukOPzJLUFhGwc1/iI1Ko2FK+jejSndjtX9wXMKMp10Azfcegzf8TQc1ABXeOZYoXESra2
5/lXuJgns/TPAT/MZcoqe53k/q/Bsdvd0M5HMxA7a/oKGleccBn9lYs77OqwkWtzcR6Sygk2evSD
laE4149d9WTDF4z6+TMk7oOmzgs3IkpOgcPZGrQ+iVoT7KSE1gS1GTh32EfTAOoQwf2vlcb3icf8
R5twIxfslRGy2pZ9E3i2zfmKuMvGyNV4m8fHxoRZCbg8BhsiP61evpnl38ybVOR448CKN2Nh0D36
DXOpqsFjl2MZaCysU8Oyyu4TPIS47GT5cbkjkYNTXjq7WfCi5qKp7wN0bxM67SEJ7b+G1RdHZQbL
rfZq8zY66WNjWW+BGaTnudT18ySWl6ESJSMw08W1qY+V6oyDFZJNSEEeWqFQKME4dJKcMU9VqaPs
UGwniJlDqp8LM4cfvBi/zLR/bMp0t4ilXTtLwaSLtFMsUvmwFN05s9m/RxH+CmIvJfDXYsvjUrPt
LE56wMJRxqk9lWI42OhP6Lo4i4WPRhqIgcnUKHeJWddI4JVHDZvjrzLr0TLQRt1kThi0S/XW8MIS
O1TnJZ8f8CsXj6pJtgysTyZj5VMawjvOQBRG3fJuSCQzeFEJLzkWrdhDl42n5dvnWD7lxjMgv/MI
IFTS2U6TYuYcTZFj6vH9S73QRdNkWDAKIZ5o2gkjwJXg9lHzxznpDtDCW0xzSxUh3Hhs3iNClTtd
J3/+XQ7WZbIJLA758q50KM8Bo3wAFvmhz+y/nb+s2y62915ADTXAdDS10omIMP0RJjE5H2NbJHXy
BJupg0C54Y2PHbA+y6XJIhbQ9OQWn+PIAg8E6+qT02ENzuH42nMP8IyV9IbzM94gEB4Wp0ij7jpx
JD5aQdYfRTuOEWNn6I4MH7Mkc9a5QOMU/AtzVlIdXy0jxwcuoZdZZbpulnK41FN/wemN38WlN9IP
d006Nxjua6J87l4VEGiCurgOi9wL7T/2Q8upr3CKo9mR8++Xa2d05imbK6i1KPKcK+Nj1U7+Os6Y
q7dy4yB7IShAVcXtGD7n8W96EPoj7UNddzCz5EX24ZPDlgSeI0RfZezRDcsegDVugVncasBKLZwy
C//VnM/XACZ2HKsZcFoiD6GBbtYX4r1C/F8VXoPnziiLvaRhZhrZ+6pgAFObOa+WDVVY+3X6rwBM
7w0fyJbVqiSScNITR7VRV/9gVCRrMyc4aeM7WbkVrMm6l7dukvYeavy29nGTZlriS+Fota5cbnwp
Gm1riIR5GcbkUMSf07IcKd1Jb00KB7UiEbwf5h3o4Pk76KyngNKWLF7Uk8XQ92lwejAcru0cf751
2OOjqcIqLuLGONmJidm7AYraFaRD2yo2b67vqUtrpjutWus23B/++3XHv7X+MJ86JyDt4o6CoXM7
nPMm3ydLUyMNT+mzgGH2HPYGmVPPBuLl+2LPCSq1Vj5tBQ9tw9UHPme4Ffdv/clMtsaI+scCZNh8
1GZW1bC4sG47Dz8PvY9YFLgJsjeDoHM7vNY65tibpOo6ZdmEV9Bpn/Cgt64mKzEFycmIg+WNKNqf
xq7vIFy+A2u1HuMqedS9GfX3tEkR6ysbuPuQoZW8BLotWLcHb/fzm5mb1IdcXOzaDTnUduK5h3nw
TPsec1zxnLRszZUsHoqcXg5ypU+UTVhPZlue3EQ01GKk5SFWzRSllXJ3Nf4MzKpiunXPVcc0VGfz
Ku19TtZzWv9CBn8BmuCvhzYOt4PB3JJpK93YLP8H9n3k7Z+UO3Y1SmTFnK1q2U4ndZ9p/jwUema6
KVtxyJUd/SQyTe125/n+8PPtz0M1uBfTXxh5mQPaIBUWXiXCY9iTZV79hMekNBhD+/Fnq+fu0f7l
eaJ4HOKwe4T1A5BeE/uyf822eV0Arrb4+T/gIBusV3I46rTIPjKTk2PQgxhFtbrNnBw3/LvV1hO6
PAmHeaEDkFbXbvEgSXa8Kqv7O9y/8+clXE9eOFIhobk1++lbxVwB8EcQYycPvEf82vff+XmQSrmn
shzeced+mbjYXubhzg0LPOdNllm97hn93cpWUzqizNc4WeiMCrDbEQBrti6iwF20eKOWFo8ZIbpo
mkZqGrqNXpbwWiMowN4s3at79a0mvBKW6zdcgqj1lCa9VPcHL+0cujiGryB1kJAFwoVvy5dsTmmA
8LvmQQ15VIdDeKq6Q68S3Jn0xGx9hqNPPw+qaI711KJR0y/xNKmYVE+Qbaq4F0SjDPdXCaFU2vNv
QoLGtibL+t8vF5zvfBxjwjAfO7iJt2xGjAqnewU1jug1bVTJFn9WHznS5Q1DECMyEB1fAyoxIgMo
6FtbpJgXCuwySwGp10/Osq4oBYqPAQEtwCjwVfK27g4jwZknY8lOhAQ1wrbBQMWf2kPp6a0MRf5k
+LG/TQdnYkRIYXHDkJQ9ASsNnlANG1+9W6IO/6HTdvoOBDUrtgDLH0/3Y8GK8NCCTOTpayG9b8QK
dx26Sq20VdOMcP+kcd4Sz4gnpWsNz35etdemhTweDtbJwA4kYWnz5c+DU7iE0eeS0ENehLspfjfS
wH7mlp++2lNAzNuMr01j1duq1+OmhFG10rpzDm59TVP95Uo7OQXjNGx8Co+ObdN/mjTE7OjeZJov
Gwf62PBShd5wz6hwlPfvaNuumY+uFvnZnvpd5bs3xY56KybP2fH3wZwa9PCMM3BlpPa2dMPk8vMA
MzX976u60V+NSezAUxTs+IXM/pLNwlfK2vpUOblFZdGkOJw7ya1EQWQ6/kfjn/kyw5qlFFnn2cOW
uPMsc9yRiM33P+uw7QfVMSE1turM0t3WhL83RpY8JN0onkh7Jjcc/N8T5pUHnfbhJgnTrYGB7+Qr
VmgzHD3uE/6Ok2q1ozkBAXwacbw2Zrz7WRz0fVVYNC8io3cAx8lWmAjspDO6R190RTROoTqCC8Bf
mndvdi0wMYUc6Jsmyz5iM822MpV6Z3hj9uFnwS9BP9hWKJvrWzurUwL8/eTcv0plto3JBNwSrvvM
qttfvp/2QPehHoY+3kM1QxEpAuaIQHxM/IpO9fTz4Pjuu4E79vTzHTkiPs5Jus5Z+v77A6QYll1g
fEL0ZpLKrv1gtDs6b9TVjUt19TIj2MeF+93K+mhUzWfVpgNj6yx77dPpzkAYnzojmVY2/8nJIIK/
Djqqb2SIMERNk/PXdJko+KX1JRIM9HVWYGKX7nRzi3Z5GGcmM2bY/BYpvM+wnMaNzN1/pR2W63Rk
oAizEndH3JecdP3Oi8iCpZeujVHYGdptFfs7Wq7z0JqjeYFta17sAq0KyDRfupriEyJ6lL3cvw2r
od4y1/QwZcBIGZc2ZaRdl8dR3ENXPqzS2srx4Mh4ZzjcbusuwLFzp3ZQppQ+2xihV/SSMn67h5LH
2c5OP39kHPzynHm4VHg7NN472ul7E9jqbxPQIWGdcoYAF88Z0mfHldbe8Y0yCv3YWzkYjTaLQNX5
WeXwTOCnoCWnxcfcpk92X1NggZ1mn9GbDq7BKUCv33RazieEcg1mX2l1/u9LILnbwpocMpEp/rOh
sN4qH7rTkqppbTWcya3YMjZ1hae4LYXFeSBgpWXdLByOWLVZ7ELlPzGYyEmBMTusK+RSFfrMikpG
x5nIN5z3vOcZmeYB998lpIJnx3rtRoldDDcx5UdtsiOMIKvLUVAU0BjpxqFkKu+GB0pphHqgyKRY
B233N+9tY2csaopkEAznVJOZE8JcGBANBz+c3pxQUkVRErC27PIVQ4ihjVtu0ChV1/OCFDvg9uPC
uXFqYtohH7/bMFhvhhLouz0T7NkfsMioVB4rRvp0OvVHYLrfLpngTeo55gk3vHkqGXcoy60eRmOq
6KXgZFLk3cGe8Nt5hmftaOTKzj8PdGOcxjSjbZMlhuFOrLbzmH9YZccuhxcO9Rbdn/OjdapbhHWT
WaWRupuS6FPE0vTdkazZLTq75qJgAxHiujiS6bNtnNrRDFaQ/mk6MXGn2xBJHucA3KgJot3T087x
9CbHm3wpfJeXjnXOwZ2rBysH3t3vNbb4X2UiAICZPj48xrz+hBdRZ328IVndUtEV0h41tWIfLK16
kKNuGevMxUuq71JaaYmHesBnaxjTe4008rd27f++uP+K0SCCZglRDYJ91nbBA7jH3RW+lOn0NBA/
w6yOV7JfdAkchWSeP9Iuoirbfg09/g2SxgVM8tv5oxNt+9FmtXVS3KYjr23nj8k1DyNx0RQX0kKo
M9CXLvffhwRpgFvAdOF8O+2WrKP1TBaAIqz7h7gvxfNkTeyQ1hEGnvFUKP/NJTbGDdJ/drysQrBh
FlFZsoXzFfxSOdpnNiYvvWf317YnB8e78PnngbTKoy4M9wSvCQI0bXr0qvzfw+PPCfLn17BM+hgO
vuVotY+kOUkjZkX1WYwBzVEZFTed7rcOtF3tiewtvTuLQ4tnmU0kPme95Tvb1AY64d0vACPLxUNh
9n9tq+FlvSMLfh7oaDLPM+RDZ3Q01Xadt81dLkG0E4qbAYFnEzb2ybL89NTN/rhPvLyLanQ95ktV
v5/vS5Zl1MOF9U8QYDimZn/Ww8g9hDnaQ5qk1gWUPpW+8fybQpZ92vGybJi5qH2p6nmdYUD/LS3r
4JVF+FqpfDnUQ0b1YHOxc3ZhcxwpuAkMhtcpAkbezw9kYEEQTgvjr9o2N6U3UIcTZOyAvkwOPyfL
1qDJJoclwIdN8z8e0AA9/PE3IA/9Q6Ap9kwsToIVtqNDbyK12sPccxEi5DN3LUewOwyp4P03Wqm7
rwycs4oCjEvfyeYipNyarpyPP99ZxXAM4TFeZvmMROPf8sGOHw3feJ4wb9tZ6DMDWBgkity6dRUA
9LAYqE26f/vza+HIlqHHeyh5vvO2ylZaJwD5fMl15U9rz/XOZaB1/nloPK85gn7DVhHIM+VNRio5
3OHGOM1Db+F6AlnYh8EEJ5kBrISdtQ7iwTngGeK938aTWrXDXL/z9DAPb+bfGUx9PqVlfYhHzTDU
Y5isvXs6zGsEJtjef8k9fQZ8zDOpbBs/xYi2UmIVAvyVXDKzyPUq6FN49RDIKqUzWtdIV5hWjVnT
rHa9pYGu2556bk3A1sRc7TVIdM7LTVCds9Y9TmTumEkG536hpWmFPEgvjKL6SdS6ui7qFJOcfHMk
0e5ynH8rh3BX0nrzIRWT++i14WtGbBXywBISZh68h/cKuOM2pm5gXgHJ0xc044e5z4irD54u90Xs
f+NIrLeDk9gnAm0fGJGwbIDk3GJi47o6ZohfagFc7MbyoAai4l1QkmS1HNvbVuIhHJLl2y2huJfA
GR94VnrG49LcE4G91b6bXCwZ19sltuAe4svYpl7pnyQJE6SacEH958l3eqb14ewM14KJ1NW/t0vo
YfjTtPGDNRftb2GNbORB4D5NbglypJznM6WaCzQAYe8SSIBccVtzl8At2TY6HK4/X0HnGa9puLwQ
Q9PHRiJ3+l4OE+C+7qnF1ueq+4izwn2QSIB74Y3/kpzvfrSAn18ftSl2aUrlF1NjyUwOO5PZMJfm
PQRAA5dPrQjq/f/fMvQYbkyQKSTbffvoYsT7IaMY9xXm5ysnc8YdJIY31Sbz6X8elrH939+qQnCJ
HKD3/PdHMtxRbSjBqt+1ip8f7ecn9e5jkjTFbPPzG0PGYdCy5vykZXySNMf9thzWKUptAoY9RbZL
vCU9xV0/nwevY8RPmgcH1Py4ULL0WC1y3cgBzng/tlm0/GlkLx8Tm9+fHMFTaVTRzx8UqQZETiJp
K3y7OAZA6CInvUkG9XTP8pDVPqa4//m+wgEYeuXVIAz/xwp8sguyU499iLo5jTR8UrGFXJ0uG3B8
X6blvqQZ8duRbXSb2foA+/cXPhnC+i7elMA0/YhCuZV2wKhnKat0KIqVtLNsi3hwMDznOZ8eRZI8
DnY6vihj+p0xoui7GJeg3CZsaBdfhB+M2+lCmjZ967uXkGLUHVCjIHIpD2JcHbUu/ehVOVkvsz2S
e2OALCsXZ9xUelt6q8/cb+5HsZxrWVEvB0vzzAdu81vXE9wo7h37pO8xlHsdjcNJ/7eJS/1U5wOg
4Lw8mHYZbKLKwFCNcycjx2MMwHY5LYYBZmgzW+jnhSt2DqeO63ZVQP7jO4xUewK3b7GP1QR+iFjr
jIOr1u2x6JJbq4iKt1ZqrG10v1QOy6klWFeZ2XaQmCrNCQpD56dq47bBlcI7IDJw50N/eQ8E40Dh
MB/MuyMy2z/HZKDtgmBdiT55a6vSYs2f6Mcc8FD6fbF2EqjtOZ5/rhTetnenkACO76xBKEU9elxE
8NWOSrw43ZbTDVb0lGy5wUA7L49lmjVIYIS50rq5DVZ1StW9Eceu1Ka1JdT+4q8/qFtFStrIw2vi
yPeMhPCjqapLH46XQND5QzWEQsNqyUMYzUEiPgASwKs00CY5k9jHlj7i2jL163AfobgKG5DNOWqt
St2e80UcmZ4usO4Tdb+sR6ac9QsXx1sCWe+unqGom/rZbZijdFZGmMcIzX4/cfpIprPIcTERQQ1O
2cKOJQyktK7sN0vnYu8bSudSZO9dU73JJUCXMHGnSVNsVGaeay9JnqRksFszvUFOOqFDX4d712dj
BfoYUMTL5tdAd6RunqX7/u50VnFKT1PsUZPMLcbcyMb6lmLnCaxkk+rpfqZLh2Y6Rtrwrja+2d5U
hSUacvQlVt1nA4jbIN4YDYmu9yIVLhfwJMCwPGWR6ry/U54RVqD0ZjPOuiN/ltsUZm5xANOdE1ef
yRKehja7t0BSmoRflVhDii2gKng3LnawD4J/3jh/s8EjGdjiu/0jq+BjQiUjC4X23s3epaRqbl3E
2KgIv7IbuQthLZlzJfb4Kc1ftAJQxi3kbWBggne++g36c8bhqTeTtXDIT7opwlAUHzCsbAw5fMnB
bB8ZnvIXzvMJ50fEMSkgDCCZE8lFHe/voNrIqdro/MNQ4t6sR3Hq+Pjjtk0EuAU9V/SFBLTvYpz3
VpaEpFlYM55xTCH3pPJroO3HqaAzcc7kr7Ge88ixgI64Pd2XeHSbdTxsayjHD7ATmT0OHpkuO9za
rfkZ9kgajIa5X+kSqmYx7oneV9slKTZDZz2kvJAbo0rzKAAqQtoCnsIg1J8CLLeLjR3Py/Le2fQX
Vvfs49tYi3KPz5A+Md26m3Con4UW6lDlCaWEEqLK2E5rBYTc9AtGgeipa6qpWBfHZ8uOncjQ3rqJ
gT33wykcq53umsOoKrb/vrLwgIzdasoJptJwtcpD3F9moGd4BIbxmBzcPq12mZGz6I4UPXgi/RcT
lzpimarXEPQB9uh6M6amcyhM7B1c2jYIdA5tPT08iZ5Yb+m8pNNiMB/1tnbT4aBJ7WHjTSPhV0Dp
Xia2rRtexpFaz6liUtfTRpVN8U22VnxP/Qhsb0xMuK0+zMGLEXMqfoa0QWI9VCT/wrdZD7QL/z/G
zmw3cu3M0q9SOPd07c2ZhbIvIoIxh0KzlLohNHImN+fh6ftjlru7zinA3YCdQFpSOhRBbv7DWt8q
8Hq5wJxtr3vzBO1Z451M22z3IfkIsmQHzp3NQzzWWnSi9lpl4XyU4RKpgbRASrgTo0P5MdbkN2Rl
hEJpQuFtebDUg+Ed0QwQb9e8U4ZahwP5bthrcCHo7OxwlQSk+7nXrNZiP8sbOldsAR3yq2nUkUkZ
VbLPdIPAkIQDEZUXAkB8ywmyAY4xTgyqSzsGWZtzQTj0JNwkE/4BEl5ObWtdJiCuF73rt8kk/VDv
nnvPYB6o8duaCkxEVd4E6WBupGONW73QC/hOMY7HZaTfl+yGssbA6T2wybWzlg6Zxd2a4wKPB/UE
2kq8ch0KJTtMj1GvqjPLu9d26k9TEWhbrVXvLruYquCsW56JG1J3OR0jKKh1HSLxG2ief+VpcpdG
+NC62dWoCT5ak0T1XLnlxlHdRzCgvM6n4sTWfDcNzYPhEuCphfmmt8xqO7VHnKYoSicmzzBCvJNX
d49p7ryWE1lvev+omirapim5znjcWBO16o6QMt2fNbZRfa5+siDzk0QL/FT2OgfdptLIl0+JCFkz
EtrnBcQBlsXUdNOyHKHNKWPn2g5Oj3uyEls3XXQUiQ3UQZfy1kIeuzIxqszxwNI0GbeOpeNiMJOd
V0p8sBzLNPcaTyWcngTp5U1R+XoVZCcZE1ONEkfD0dEXmntPugAbeGwf5Sz4m32bc/KCg5cGOShY
5sIKUz++zO1kTQjhKJgLjx6nRtSat6xUTRT1yPNrw1c2wP4IDW3oPgEZbzYjszNuk2A8FCEfCuVY
M7ItLSPtrc4oJxMPZ7CZGt+xxdyJ7L6RAJoTpS7RqVGE+BvqLY+/+6aq6WhjPBO55QMPQwQGq1Uw
kGERgN48disiD/KIMBZZHdJyCLkXJYPxDISPNryUVlW/NHrxmHXmQ9RprLN7AL+EmeEZDa9RLmee
ZNOpK1AwWwk7dHdqL4WZqwv1qIWP0WsOxIHjGrJ2aHWXZemHMSSUHBB2AHd0ASV/+aHErO4qiUGv
TXqYH2HMCqBgkJkVud8v/bERtPAVbNdvJfp4Sx8/vFjep21LUFQjD6ExvtWwjrvUM/ZOJN/sBx0s
2q0zekuyKiwjelKePPJuRm6+cSrrTkv11ZjPFmtZEBXxWVczgbPhEjxbxwQm4lJZoq5x1GOvjDpx
C5tlr95bu9auPIxxX1qwACKCxQNJW6Bqm0AgMLLTLUhXfYNsmZMieFbtcCJYwDzCiSbzWDaf3Epf
ffqaum3tZxqA43AAoADz+iZDxIlVbp2Q6srN0OAA1hn25mXN1jr1Z8/JNhJt88Z0O8FdOFq41gqW
E96PXmgveYP3vzYbwuHNYME+sQ7qLUa0eB29Tad32Gma5hx3JAPVdtdjlut/ek6DU4aWSRk9AAHB
9n0I0bNrDQqrzjiWrb6bC/EwWBxTdhC4CwzI8WNM8fj5qdcMt8Z7I9dGiqwMZbax0xDmefaIIhnC
GIq0YlumhXlSZvIuNR6fYHvmiRbFFK+tDuYiMa9BEj3jiE4IiuJMEybxS0265+hHSGazFDIxq2kW
Rq9pa+YeOMnSPTLElBgDh7WZhcQZT0SWhlp0nDyeqy3GiDXN76eaXaQXNRvm2NXfkQvKVV90VzFF
DgYsEII2BPBs8N2EXaQm0AaPPSmk3Jl2TrIz1RHxrzL2njyikdxHRXGMKDB67zMLKXPSPw9Bti/y
ciSTsH9ziRysofmGrHTWtFcVLwTNeZCbB6Q/+YpRLMTpLPilul+QIhfjJL+zMwdMRHr9VDTwiWrS
Zy0NcSfYtJlzuDR2eT8Hhz6eH9C/ILqLvVciMn/aYi63SeyCn4F6HRBBtleJ+2uyU1qu/N4OokVF
G2P+SrNDbWTX3mt+GO4+RZyemBGDYFudalVq58oGPUHiObDsfW/NpGkRxMiImZheReUhxvteze22
yUui2olH6KZ4B0tabrEA5Nj3EIqk6IGcyH6PURkSZh0x+Oifuhk8qQoNQsqom6haI+s8I2INVY0F
hiBsBOzle2Zg4CRM/GWAgaIiCNpPM7L8YkKYOGlHtzholSt3plPq+ETKl8mRdxWekR5t5YksoVfY
e5LOg0WmN831Sq8sPkpZ4pHDO8eUft7obzPkPp6FiJKJXVoD/bs0fXGtNBsri62eqGG2gdayeXNc
bls+Ob8YnyBnDQuv7x1lgH5vxv1HqOHgJQOhNmODA5wT8pCR3QQwIWg2YqmJdUsZd07h/nKbHGVi
c43zlvF93ga7UiOhEwrKmz1+CebKibRfEon91fDcj7pUG7C7v9lWj0PVLVrZ8NGVQ3vAbcjyYMAS
Ni+h5jgqm54WlWjrgyumBwAKK2C3twHP2nWyqA6Hlrgv0hosHMTIuQAJyhQRNZ2KapEoTkGebAZj
IHeXojlzoJ6YITrXuq93XcYNOE9LcFpB+paV4CRpMS71IQFdfev8yNk9Tl320CkdK0tj3ZAdd5JM
FbFAh2DigHwD3rHP9on3a9uxbVolPORAYNAdahY1vofSVy87rPOlue0lTUyXlpUfWsrHS/6guTjs
sJexfUfRVzObpXIT8AkkEibdgFpSxkiwmB3aST9s3BzJP4bf3IM6ogVYWYfxhHVlw6f/K/bgz4xd
8q511S4IoQs6GNJYLDyxFPSdnIauj1FQq/mDDrddBcHMz9fZ0WbQS2ojH8jaRaev4b614vehxXeS
xseoqd/ain7F0RpEqVn6CeHHXSmIc6qKbjyyvYS+c7ryl97h3GKLehu72buXSXrFFrVsN2/nGpE7
u4qPfKyOYdqdG7MjhbPpL1AwqJH16mHWTN/USrTjsn8JcaOspiT4iedxn0acTa7OxYLPGLr4ynHU
y+CZl0CnYI+kyUE5nrveDLfm0Cxn86cTxX6vzrP2IIje3uh6QVGPqHxM79XgnTMjOM49sE6rKx8b
y3nOG8Q+M4F+bCXRgRFjYgNEyBknxZ+Mx22kSTrUJ618ViNtTWU+aV2L57BkXKKLYSe9vmHT0e9A
h7AyCtsSAQyhhew/XL0gOW0aNjwfiJ/3/Mo8eNRJIZ/uhigfbT+187PM62IreE7i3TPyu4l9HXe+
r6o+X03LAQIZJlki8FZGLQrYfWgYFM56mHYw2ESGta6wnrQI5ycjtJXX6vC8ObHPHVhLo4Br6Aiq
tKliMpkvnrAMa+fF1Np2RWlbr9tQMXh21O3ooUWtqu5dRdoLU4FqG5SjYOdqfNnOI4p9gAMdnxLG
C+kvp0UBewx0eFivO7xzi42qQKUbmc2eceoVPdHXsjIJIUpsC8MCjachcXT60Kfe0BFPYGSsR/t5
7rpH9B0A05zi0ZH5OYuCa1jxPHLEhxH9OGGTbLqa4XmURzcpa2AgJK9sr4d1ntwMeneGY/FkCHIJ
h5FAHIfbCcPRMp/xPrUaE2dS43ercRfDrdVZULrQ59jJOdLmspfxHRm1B2YLw86dxIdpt48jboeZ
3iRhZqyZ5X0Uwk5JowjVbgFhQ9T5h6s13n4oLGIOLPmhxaxmUvbKG2viN/UG84sxDIlVBi6iIKlX
XU7j6LCn4VLyeBvKgecNFWih3UcFD0E0OqVv0A6spJxBeceYEft13moxGuHgVRc4FMIaw4xyLD9A
bn2lbjxmRX/pK3NPkuYuyryD6zA7V8OvvBZXHZnkBrnkDTiLW6ObNkyWHk0PZ1wMR4R2ufCV1WN1
tDVqQwkHUHdzzj7QIevGZklpF0i1WkPffumwGH3XgApTZSiXu8mqdpSZ+oz8xJH1TWyDFHPCbj8t
Sa3UkBNeZuWtJSmicc22ktm0PaJkpHh8JJv4C6MKw9GENFdWjRQ47PdbAF0mrC+Ksezbmq13mbWP
NHWwGAayWIm6C+oGg7GGk8em+cOrW0MI4arXGNOu8pzbTIBbmprAusloikr2FwDWlDR49x2NmZmz
w53n4e24zYT2Mxf3KQTL3WAiLnaHmHlqS5entOQuQUIwuS1DArtfVdZkbprCuHVU8cmyQG2sPnoI
kS+GgMk5hGK/nUnF9dzQODRwVpLGeam79E2h35tYaG5yR7/IiWVzh8pmuMRYdocBkBB8Jc+vS9A3
LjIlMaIHjrFjg5iDCDmpgIonemw8i4DSghux7B2qGfte163Ir8nwxCsQP8dBkZJDbamtF8MHFYPD
NLG6xl7Qr4wwn/x05oLMiPMYAhwdEwCSotI+2YAq/vm9Fln7wmujS2XlfCQBz+M4GDbQ9NjYTNna
HAJ/nLnnKBgOsxeyT9JI/UzT7kXkZXhGTQXCiuoF0qBceD/WqBPFyaq8drRbG+UB4eK8TbloOMW7
2Fsb3nPMRMoHZ1KsyoXXU3m/ohrZLY0Do+zR+kbFP68cnq4b7vYtCqO1mIXaako1a3tm2Dl7GMt7
tkkAJyTfWnvvpkAdEZe3sNcrzOIopoHbQrTEvudzxsPLQXSaBXkMB41nPT6svS77fYULaZ06ASZr
cZ5d/b4AmrAKbW8XoangZTsDmiKjX+IIVgV0BggSFM2IfTj6yCm7WM3wkhsU8l2O5h0zCKbslFnA
FDPaqlzvC9ETWJiqJuEqKY55OT0y+FPMRPUz6N1fqphYb9cHJaf+tqy14yAvFfdO1rgEoc4Ctt1y
uzadNx5FZ/iW7HjeEK0bimNgtk/DyNVfE1jK1XsT6fmzFYFJaxunRo4sYFemBFfj8elXEmeST/H1
XLZE/bYQKi17fg1NncmCHWz7zronkxptH+kXfQ4K1BX9cdbESXPrm0LrrZUn2B8nEy2XYEodD1gy
JkrsCWszAT3RbW6Lj6Cnp+a4OnILoAU1u4vsyntd6OU578M9vTmhy7N7lVXybhkVmzGtXbA4d9gT
1PJqWwadxxSpgt+Sxs7F6mxKFnI38I8jzM3aR11Q23iujxjJ44Ebr8ZaAsaCZWpNT4Pjtgf8COQD
cidCg9k0OkVel4Uc1HZCum1nXWzcBcA1S+bI9mP9pCXF4udxR+DV+Vl0KIG0rudSC0e/9iy2uyPI
89ABfJKn2T7J2u3y37pJb5LK1S8pJv3NnKZoj5GpYG7X7xCHuQjdxzdiEiz2j1sQYH4RmSOlJPe2
brGoHBlaMjLhPE2JZx7ampGLBrmramhOgnRL77ZDT3trzdpPkZR+qYP05GGT4L9zliVCdMrdX22h
EYzdgPwC5bPStRA6qIPC3oi8C2r4iMUynzQj0a1u45MQdoHlMxe8c64o7mazj9bCdWcqWPzcKmIY
4YQVTXeHnh1DhbHtyVcK5vZmwidlFUKBFmteStjyfhAv0iLt2LbOSR9HP6z5JYXAgpBIYtKrxkBf
qu9cpw3vXJd2sYopsRKe9e+mZVzHsKPJ7e/AUdeHyHBP2lL1Akaftz0W85XWDrfeGGf+3Jh7vEjd
TcyllVRM1vsWkndIpLA05c80I6+RVr8eNUGYt1DnULQMiWxowh6TBr1dp2X4ZTd2AAMPZIrJ/b4p
2/oDOQjDuYQF1nwyTdc6dlip3ZA4RM94WYDSBDyZkqeOYTrjur2JiJhaW/yxm1u575v0uXFD8UoF
GOLBCG5rW+9uaOOHc0EQ5yar02eWuuKSuqN79BaAkDk8GJZ6Jz/RPo71F6QaC2lAc4UhzLZDgL0k
njU8m92rnkntbEbVBWC0vUuaiK2CUhzeeuqLlCPYm3BhODOWMSLjhnUCd316LXuWN1FDPFOCsncj
FVv2wigvxb1o2/RQpP2mZadDZwt2CNXsvBsnvfQFQV2cK+soJHinGYEyQPE8lVn9bRR9ga2EXF9Y
SjgmIfr5rvAeY1gnTZXzDDK1ei9cnBOoSnxvoLLrTfNBxeYuNh1vW43xjtDEnZpK65pB6njg3gIc
27zWGkrmjIGp9HWUkl75PXLs64LRhSUlm8CB/qDTOoSRxcj5GrBGrkKLTSioAZC7H2lXPaveuxj9
h6PETYPZOZyq/NUG3UY7NtC/mmXPnrua342QyYIZb0EqTWu97UfGIf1RhyF8Sq3nqLWToxWW9roC
u7Ju8ZeNCRMR8K4ZDlFAHhOMqAlrTMuoyVXSj5vaHyeOETGFzkZG0Z2VJA9gyO1dbSP0HDFEZC0D
TSfEW13V9Ys9NNGGt5O6M1UnrVq0rerUJJH5MIRwERZnjSkSn5CzH41azqap8/X53LAd2pW6cy1r
72YIGQjLfjJOcW/OB4AmzIdB20BdCEGVtfXj2JrUn22a7IarNxvFoS/LX0MmfCkH/QYLs74Rv1GX
FrUdEaBgM7wNxxUoWDxNO9XgLAnz6jb1uvIZSuVbuJEG4EzaIASwDJlDNfNk6J4ix8NmyBVFn/1h
h3Cn2qW5jjgqI0majq1HFwngfN06w1o/kodFczGBCLMxcbTs+FHhxdfYonCwahmueXh/p7bzFlTJ
bSrLYjuxjICjWj1KJm+IHLI13INDKNixUQPQ9hg6eBfPJy2R9C45HlmQ2PWjQzD2epqwKUAAgC7T
IMmfNlY7mbjWAVuQibkdzfrRzr7dajCvzNU6ZJYxCZYrhAPlZRDuLcLZs2XE1bYpvpTwrG3TLVIa
jpKcMg8jH6eZVZZsUzLFHDi4TYb2bQzlU2HZjCBpfbPUOWv40UKAplXDvnQMGVVTD4GIZEfB2bix
mjckKzjEUeNvhqH/6oD5+HpOnmTMUDWKuL30Pn2aSYGCkrcOMlyeo8r2VTn0eFmpmMMp27dddk1s
V/i1WqRWyEpAPHcpB4rR8A7F6FaojtVWFMlhAC+VW02AO8Z+VEO3Yb//RiPyGXaUsHNjt1uhT7u6
qUDfjPAmDPYWTmvdjE0MTmJ8MRd9Y1N5n4FdfpuL2MIxodfWzEBELXpGO7ApqH9+yrl+6OcCYzrj
FZXBn4aHE0MI/EGnj1Wwc+eV5OnoCG1bsnG0TfOWyLRSVPHOMinRXfWWo61aQ3JS3DRTrt7RyX8i
Wd3WEyhSwS8ranJq9WJAI6m5j6Mpf+W99iUr8xh7Vnvpx12hwnvHGfd891Wj69gUQQIDTY9HH53u
RcF/56qxNLgRLC5CqT2CnPHWszZuybpdseogy02JLRadMxoUjM4suNC454zCIDL3KBGMtvjJh2Xs
0yIVcI2foDe+esLq4c31LD+2dg3aO2o8c1MMmL1rTX55KQJa4aLNr4x53GSzGA4JYgDvO8nv8SW8
pUbWMN45lQNLWjebkn2FUZApEiiwkebApMYbhX0BfNsjdq3q+QjJQrDmIYejSF+DzGbUxJG9ApDz
M5JNiuJgSNdI2h+dWLyarF4QPJhXO0t4eLMlTyJQpthSIvIjpnEHEmZVhmv0M9fISNeV+imdPVzs
eCvr9JO8RlbKVYeUYnZq32utigUgDbYLRZ/heLSeGgMoekoP3AEK0WwTfUUxPYlUnHo0zDOD+V3k
YUnTgbKEyLsR1cVfLL1O2EOxyGtCWw+a+1mRTwVAE59Z2PK/UGqCfXmQcDrUCH2o7paRrulsk3yg
Po1eatu9Jx5iO09udNBbdS1QmPR839ohlHUMARbYZcUdmERvPPdHLsIZeQg9OjTAgcMgAYzmes9A
hJtzEHGCy1oGW7Jdb2VFkaHX/Un3CGFw4+o6YxXZxgNCOA9rva2pjegjjl8SaYzMeRfWHarWY+6M
L1OMnK/EerGKWa2wN69qENloP3aRU23CMAE6aEOlQE4NjJIcZtBYWIydxRtHWqLuJicsx22R/HCc
9qyDfavlGki6wdhFJlbTIgau1WQ09gbu5y6aN9YAuTqgEYLGv+jg+o8GcG2BQ4bHePCWFngsHDTC
OglDxz7c0P57ftvyEu0eK0xg/GQiJAugmp61jjexQjoOYOjJkyP+1rIu2AGV/IPutG+H9NbJKBt7
FCfjMCFJDFnaoujehNhSztOY7Z1ur6SXshswVo1KwSulnfDp9ELkEPIXGlIshHHbbtKMUKuIKJ5T
GZi3NkqheMAV1BrGV6CYcOHnvRgy0PbDjP/McHKxcaZiuGOM1dblyUVDaCf6V8oetwvDPVObceUw
gTxMBuRC9jtHL5TW2nAii76g5HeSD0GS3XQKxazitRdyQkzUGW+GWd1N3aD7BZ7S25nYP5gZh6gw
5mM2W8I3SVC2cV+3UjyqIOwo16NhO43VexU2+T5GXmhXXOeU1R9GQE6BWLT6TXFlZVsd57h89wAZ
404vdm7kfWObf53BnSaJ8TkJY9o7EywlyXUw9KnLCmDeSHu6q/UedBgjgrKy0lNj5YfgphGZe6cP
82morfBiYe3yMbpmm1pl3Ukp6x4+dHNvLpCfyal5HM49Y/LBXlpmxAUUnefS8mD9SNPcurLQfSFF
capLstY0jINFwUmC9yDflZZp7UbKFJVr6zlEwzKDg9uqaPHKUzztxgrHt+cO82ZoemujdM2jn25O
ll44ux4Xs69xua8MbamYzOOCtCPXQT8B8gU2gdlx3cZo8luhdkD1vRXC4+JmaPABNkfeN2+taTpf
Zxa2pqhDYm/0+zy3Hjj12cCz47DMWhwK1Msr15bQ88B5pQF7qrKIj5VBCyYQfK1MGKBdpL/VvEi/
FwxxNRnLk9TQWelzat0otMxBrPrNTN3IZ3ITpU1wsuP0OWnGY5KnDJxykLCAHYjWiB8zl8XhmOQf
kMy2Y9/v0im/j5Gsu5G2J1i6XHXWWF7dCrqSF60Hm1sbxhROam+YtkDWwAKPzLALE76LPf40mXlJ
ajjbPbLBOijiXRBkd0MJwk5wH2xk7H7LUJ0HMzJgUmcHyyjfS/Dga5dJNe48lt8O6ge9lZ9OoA8g
s1LGIe02lspBGt7r/tg54BtV+OOmxUM2syWrl6W6Qaljjd6zF8UfgUUUjiFR13kjd0UhEvJ9uhil
C+cN8Q0AyxI+TYjr7MQ5GlNNYqCkV9HQ12Ak3BNYAGyqTywOCnFpDI42im2QLrVgKG0T6oQD8zyE
08NgxriEoncvRLM7pzlMzciPCEzaORTwBNnZmwDVbWtLxPiTax+HFNd4I8eLKKsTpETUOehTO1bG
/zoEzPwfEXFENDqOaxtLECEhYERK//fQZqYyvfZ7UV5QTT16XMcTSejvE0rrFbb4U0nS0Y1IbO/E
rqr25Wy/Uyb0+4mb/4425KFVsnxtNZRKqe6ylF5kViTfnEz4MjxNMKNoLeN7TQnu8vjBqjVxD5bW
5kyuy4shTIBURIlg9i+QkeaMjafUvC1C5rVFCTEIesuzlRglmxyk2QoB4yoqxqtmdsW6FLLas9Fq
rsrx/ysbNm4xRYU64dgrc0rvhgBFXOVNziXAG+n/6zfP+B+xbY6g5nVAfBu6aRt/DYg2uLBR42ho
58zKXoJ1HD8oO+/YuCzrQf2A+xcQc+Z6M6kGyYMyvG2BlJYCczrWKYgSg4UeWrhwm2oRnRhZeWu9
ivd1nRKYEUI0ErF5SBThHMnI0NRoEKqtu1KpTQUw6c7qKgzTctx5uWmejDIjBHhw2KvmoffoTtoG
Ta97V3VjtXUBZP8/8tekt1wdf4pfcxigCGHo+hJkaZt/uXrQLIJoMZDqkuaFo6a05W0ZRKek1aIX
i7U388KQvV7OTl5hmXmts+h7aEbEQTHtusjiitFVQZukAUb2UVNPnE3FdJOCbsEFFOKq6iy0qcwO
f0dIz/DFUKoeIyJn9hjlm7vI5g+9Af9mliBGUtJtzlQW70ZdfDT18AqUeQEDNvpmrIcK7y6bnE5P
ngZPoulryXHLW3vjiabbzVMpH1tN2ttFnuiHaNhXpsHD1VB6+ZAl4QNdO80fQ56zEQmAUhx9q9hR
4RG2VUYPA4xfg6h4Yw8rpyKkQy4/2A2wzFSSiQOi/yXBBhOPShuYd+Bp8hbI0RS04so8eT6MvUUx
UhbDuqJPXqKZe7YPkAPnLmRGrSj+clf/gPvrXS1krh6ZCJcgmo454Q/7SpLfbRmjhxI4fCvN6Efv
e3c7utCymgyRXbgQ3gud/PLfgaxZaqYQl3tQL5omsd1JeVMLarEaQhN8lcWvtP8d31gZAFInhwiC
oOtigP/u7RgA8wF5UN5EFgscYK4fE5Fg09ZeGPQRDBz8BvL8+4+xsOU598T9lDnRL14ciPKOU9UY
noJG2ZshgwX0O2C9KvvgVLbvRPLc6Cig9oR+xTvWON47sFVK8gm5qqqRI8zNVlfcnH7o6OKjA12y
NivnYhDTesMWCD283lzZkLubIbKOyOmsk1Qzimy7KW6jXkfj05kfTjk4FPbsYqZlocdY/cuYRrlr
ezFueuhkd3P9CTH1zPWZE1pQzBddD5XvVYgFwAmCeiur6C7vxUtcxilsF/BG0SJaqJfSmf0edEtI
mRfXRvcmRhaYjVE/pnO1QCdVwxwS+jjYkOqX4AhJk/GmWrzQ84QUOtUIUWTkstIjoT/ZDcz5Cc31
Zo5gLlrG3BwgmhW3TQ80WuEo3tROImhyewvlPobBwBxYrYRDih+gSre/D79//xz/I/wub//rLm/+
8Z/8/bNUU02d1P7lr/94LHP+85/Lz/yf7/nzT/zjEn/W4AV/2n/5Xbvv8uY9/27++k1/+pf5f//n
q9u8t+9/+suSUtFOd913Pd1/N13W/n4V/B7Ld/7/fvHfvn//K4+T+v77H59lV7TLvxbGZfHHP790
+Pr7Hy5P0H//7//8P7+2vP6//7GL3ov3v37793vT/v0P+TedWaHlYSQ1sMbbNnnDw/fyFc34m25Z
pvQ827Ms15FLdDRPqDbip+TfcMnp/JTrmTpf46easlu+ZP6NnGnJl1yifE2hG+Yf//t1/enj+78f
578VXX5LlG7b/P0P3bX/fJpbPMcE0ZO8FCl103Dcv2RHLywHs9fei7GqHwXsdaiS7hl7Y7H7Hf1b
5NMl6dz4ADR03IEkibXpMIZLJIo+BbvKUDT7XNddilZK6gWKBFfttBpO7IhOf+tAnQYGRmp96bbX
oeHo8BqLatUnk3a6JbuRwAR8J+ce+zzEGh0Co3f5/VBI9JJhZQBenEGHWtUNzFbI8WqHjnunyCbB
tlLcOoQT5imqkm6R9aYrqbGpwImR+yAFmqMO9SFuPn+/Mj00sUGajIRdnZbcVn18ivO8Wit375SM
ZAuyso4DcPVtX2GAyGt8FN4Y2Js6mrTLFGcXY0KVi9SP54Nmf8ATKbZs5BlK4Cv8grU2bhNJ5SOr
GKG4N8fbmV3zqiOIcessvw7u9v6A+c2iXJEW1RNOkg6wk4j5jthufjVzybYnxDK1sptEOzlup/Ft
0w7qMlTEhJQ02sRVJQ3GW4noH9rSaI+GB2WoxgWZJkF+E9UbNSb1Qx4CfYS8P9wYk5GyDdJneWTR
m53G3kt5YGe/CNNhCGEFN3bAWYlu6j5Fi0VrNAHEmHmrzjU9+rpL1E2Hufm1CHsM7s2Ooya/IjlF
aMtTeQ3KLtx1yWBuw9Jng77Xkr65a6gg6YtMQlJ1gZ4zrp81lTPSq4rgaNYeI+DR+BXF9U2bungC
e2PeM3SnODC8Gxtv2ipYzlOhMDXwxsfXRpPRFZQ+Eq6U6iLUcVSz6GbEqbsnMFakEUqdYR8Xikp6
9UwvlC1BjB6fF+muCJ3ms+vgzQLbB+uoBQcu45wVbEAOaEm2JCrB8aJQozPuEfDenJht/pg/aUbi
7TQPOWczDSS3LX9kkfAr9I/HAElAGlAVdEAlH0QrFQoApk1RqV2FXNT2TmZd+T8n66ioDiEcFR7t
xSOvwVmj1K3ObeXRIPRIGkrAgjqKKfQhRL6BNkCAJd0XkS2PNFNrvhiquXrIYmvW76yZ0Jha0y6p
SJ9yaTSvtsMEl0SPQh+7C9g5eP6UQSukJf3FSMUqmsZ3s1LdxXYQjDeZILnhmo/ll1a4ye73rV8w
SNq0fZefNYrHlYcq1WFQdJs27XQIBvANyo6Li2ApCqtwayakCfx+Pwxl2+eOrtnhEdqtT8LRm5Nj
kBwej+zeCPohUc9NpxMah+gQsZ38/TdsyTgSDdNlFkASa6TwjisPmY051+cSNBChMShx8jlGPhKO
MCANCqZtI8jhMkJVsWM49kYx+La7cG2Dtj4pbfv7g8w0SiPFO8qcP7iz8voZfTTSNHgqj7VANz0r
2BeB6+5HqCEISL1pHZtEYpJeXxAD11Om5VPNArce9WuXDSyVEJ2zjkxPBvGMmJW75KLl9adDJipU
BbLLUjcIn2nrmJ5miGv7XEtP+djUi44GlJHjUNSbof50ClX0alVldvHM9IzLcr4SBrWku4FUI6Qm
PZnkWz0QV3ZgB3SHzGjymWh81yWSlhRpZFyEX0kzHRzNYbACANNjfbwpPMaGAysWCL8AR4emjVhr
kl5ZNRJMdWUguErbatdIEvoa0TxnFZ1+n6L7NdJtZfNpow7p2/7RmPm3jaog4cTkHQR2SJpKO/sE
jmxYsdt3VWNPJ3y0UCMaMRK6aleroCIrrSLu4ZQpXWC0Hr690bmQ0FN8IBTik0Z7XNySqoXBgBZq
ZERIqFZHrzTbjIFrRHcLuxfswrir0vZbVBZhRqzYw6pWftcBocPcvIj7QJ96ffqh4jRc91r2Hmnw
uZKoy3cWQqL/xd6Z7UaOpFn6hYYN0mikkbfyfZNcu0I3hLagcd/Xp++PkY2ZzEJPzcz9oAAhIioQ
KbnTzf7lnO80KLevGehi0GgngF4H5o1kb9qLnoRJ6+Syk0tMho6U2WU4ojZKQBmm9RIWlC2Rasib
ltgDSe2+cSSKucFtk11TVusq49SbBmSdFVLDkT3kCqRiu4me++iGSi1BZr/O4YQpLLpL9U06LFxA
EXRw0QKkgsOIBLsI72NgBarkYwjrANQxX7ycDCk0AqSnPuqcgaRWONF59FcGzfwqGItnEfmvhCZP
GxHaqOsTLDY8kg6Q+E1TE0Rcd84ef8kV7o+lADk4Ktu4LUJdJ2vA7I0dM5HpySjRWxIe1WxlnTxY
unlr+xkFV4JaR/gGgrZsR4fP1hcZBokOfsSBOD+m2fwghfvgj+POLNJg0Z88V261A27V7azWuzhl
+ulNCz6BSxWDPxIeCLkNDV+Wr6uAC98s3w1RMm8c3tB/A3KvCKwztQ21qaKvdXCtriqBBVLF8r1L
3R9jnM585Iw9s4pdNigGnBPRbAXkFLuVLSyGJSPNZfoPlZH4cUQIixJntrF5Q3E2d7WPlSyu32W6
xEWG+Ydt1/7W0WCkUb0S2YbAa9OANgDw18SE14w4qTJvC2rkjjfgMwZssRbD+NC0SXBmpEv8KA+G
5Qj0TaLksZHYWQ3JU8p+GM/ieK5xAQNlB2UHagowXZmthcWor49ZcgI/wRvCSIs31d8iBAROVzEj
qx0PESmruyJZmhciaY+9jDcduMebzhudo5dW0zp2Cc+QimZgTBqxJ/X7I3fbYgue/7c3oqw0lxlb
Xji8giYCiaBqztkI/8+r2UqVJwVH90LQ05edxi6nco1xiInYVAdISXoLiXK37lRxbkrByR+iQqx5
dG6GOXmoNE9NFJUfYSxeOEVshl7hiVBPoAMsGwdvB+MUuQn3zYyQOYBNOjj8rveOkax4DLl5a/Du
N2bAPVWoyrutQnR5bEXGcni2u3xEEex6tws40TI7fewH/EYd8xg47HNNHAL9ew6lF2nZp1kxL53I
22RKsfYqtId4hTGqTTvkj4SFdSFRnooNeSbcYzyVJiqq3FkA3iVj7+yI+ZqHHSwd30BENQjiGIDF
RSpMeGbONMxqn6a4eFbeLLkGEm+tWHndNNQKVDFcQ0vGjjLQ66XjKY36BEWh/eUHuMZKpmohq62w
EBxodvXpisLZJCpcS1ITfXyymDVIV2OVaOxRBLyRE8S1HhBWP9QfRCyvcmOwNgMpXCszwlPDxspg
G2J5t0nj+5epvra4lfHqRIyEUEyw4AJknLkYkPDxOQWRkozHHR+BLh4UFq49GtfGWdUyBCyBmA1/
gOLdLacbbuNdOsy/kcL0e8ckBsaobTCRebfyWwncO9nJUYt7YkpxBPevY45V0x2ehiJ9HSw0djgh
AxYFlBpBTsXWEDNgsNTkUL437fBQtCH/EixHw0YAlsbjCbAD1XANfN+YZ0zpY3Tyl2VinWd8qmKX
tIS2R6RkYgKoc1ImazyB+O1v1GOfYNFDXpTtXA7FKEqrwyTlfbcYJ82WDnjgUTURAd3Y7Xwd3PpY
JuObB6mC8xvzXw1viluQ5OPZiZ5s6KPCIauL7NSx7E+z78lzY5dvE1a4leVwqFdyMtcNkQmo2QEf
lucOobc7YFrvpvjFWPwYKmzxGnmIKww+Q+TOHqAHkmeQ4znrpwSAmeruojD+mDiaHIPxM0qNdSrh
UGIIr45NCkoOD84GjCVbBriH+EUGJ1p11UiZVP5SgX8f3DUl5sB6wGscElLjwrYrsLlhKL0bumCl
5uTbB4C5Uqn+GBEEYmBhJqpQApAGogAU1NH7QLvC24XOv52tFw+hy7kuk8NUqF9zln20XCLQ/cmI
VUa7j0nBpvmpxT5KiATLc3FIUp+kKBb3LD1YLFZMPYCjhlyWFdHHxRu51p99G6artR11p6BojkG8
5m/diWC5ABX6urnmDYwK+ymMIfdk0JGNcI2szV9NBbVcNagz0b68hdg1raqCUtUgRmbBQXFtgm4l
Q5z25ORO3tU37ikEeUCx5Vd28hrx5E9cqJy0A7jDpdQfsvLEx4P4V9s7235ycAMGS8RUPKDbgbFT
5o9whEAwSWs3I0iaJ72Jc2Kxgjl7t2rxaInksTs6VvQc0oHOfvpCKbuaqzSG1MvCH/yub9X9Tjrz
xcouxdycE7chvXayv9NBH0u3/NXhHL0aef2hA4OUWJ8YmHTg3io6fjyDPeqZFCiWgAYmV8cPVsXE
Cr7ox209Rx99Fc1nzoUAI8+O4Dwr4npMrXnb2i/m6D7khI6vB0FZZxAYcEsJuWIj+GK2RDMMhnVy
U8QbEXD4JjtgCuvzErRPZRCbAxA5CtEhRISbnxedciPNbSVDtfc6zcWAw2bjhoof0GhAsvfHauST
TaIsAyyCUdv0mutueOxS88Opy5tRu8NiDkz348ThGJB5Ms3s2JkibxWIa8VriMEbODVcN0pwjnrm
7GsTU8O57Qdm+Q71JyqfgEx20Fc80zGSbC6RN+JD1kmlzZ2blmRpQ1VuM9xR9Jx7MeJfnEr1nWDc
v2kN4gmEmzybrnwD5PFY1MklFzV/ZfJ2XT3go2GznbF6tg0MQoUY17V9VySwMNyDYp+GDBMdbDYU
hB8HZzdAw+YUVPyu8yqrfRrVaHtmNssmp/2AsZ2la743NSUl2FHK3x7VECxXbO6BuzfxTG9xNx37
yISDnbYL4B+cKzmjOVK0rTcDj7GGJ4HqIKONRrbrQ/EOltuhLuLnnBpEudTuUz189+1Moo3vXfK0
u3aF/Uk0RIMtsNhXjfmoPWBRQ3IkjiXaICMjsLiaza3Lh7MW6svP7DfHdD8nQWQJn9Dr2AbFKp1R
NGQ5O0zQ6xA4FaWp+2iBOUC9H19tyQexd+Tz1D/HvXm0ETbcNFb2HiT9u+nYVwxiw3owuneQEutR
WFeTKK89BG+7oxTIyOLUQfDZC9yOqe8voa7c3oTgXNFVvtKD7U0zfO6BooNYbt+nRB9FxyLaC8xd
O8jnZSHazA0q3CTdWgQ8bsnkofsMErZCASTPzPz0U19h/TiHiU4XvyksOKc6GTyPkeF/Rf14tSLu
MC1gTEbVV5hl1FMieAaP/8vJ7Ls5+aVm7y20JsbXYf+DPgcUP3IZr75jSoxrRSO7l5n5LqPvMrC3
hTctftp2U7b6BQhswwc6xgY+PWFhJM4vt/e2tTi4+/ktFvo1MjFxBV54dJuiOqRGuu+G6dsq3SuI
uEcpwyfEQzCYsgPksbPJrqCGd7EC6ROvNOI5dAF8ZPxn24LPEU4eIYmaZ9gAmMZ/2bm18nuMCtei
nVyiLOb80JXhOWcffSZVjOggPCasJxKnXE3x/FnVS6lk8fHUDBY8IGCxG2/TKr8UFDA8eozlSl3B
XwrLIyCWYItWb+M4FB+uZQUYgThPiNAxbgJ8yTi6rJEgM3bCiZu8dq75aI0Zbb20bugGxdZBEHSz
eOdDXX0K6GNTMj2kEznpRb3Ldf4w0PZvRQXOOorQGy33Naysb6NpED/Pamvahb12R6yS3RRmm67Q
EHVdcZdwoWZE5SJXWXXSJs/8KiaiCAikf035aOEs9dgRmNHZWOYw1oguNsbp07kd4ij6FmYKyBmR
UuJNr1hKgbBcXqYcH1DPFTqJYxihKpjT/L5kyqntUeD0jb7CCt29Iut8VuUzRkekN8PiNRcP6WCs
R3I0tn3U2fvGADKN9g1rxEgkZX1nD1Q0pm03KzxzSG9HsY5sdsj2PTwszQPMhGbV8XJ1I6FC4YLC
re/NTF6Xj4asdLkJOA0Mo32jgtz75OAmnrMTA/4aOZR7iTMFK/a+ZleGGIWOipX8q6eBF9Gz3clF
oZaHxNDwFJyha762dp+dezZBVt0RktHLc67QwXspyXGDwufRASyoOjqsas+/3THaYF42EZ5mPne1
omnV9reRGR9Gi4QSJzqfVeN3EOhNYzS7FHQaiq5bJ653hUaOJC2sUlOc3uWB9wvtHtoE73GOq8/C
xLhtWS0fspbR1fhUdpZe414xVmWefdWluS+EfDMLOF4KyIqZO5vCvsQi5aOu/Zc4V2/z4DhoguZx
Vyd8MmG5jBs3ZaiaXKToIwjL5acsmueIk2U7Yq9byBTwtZCmL9mV6dRizerLuyYPloonrh5iiqUl
2XbqR2Zyc4wuVJCCaBdUu8upnC+2Ed8vb0QdG7tMj4fKCZ4in7gIpKbppuBf7GMbPokxfprsFddk
ThEUylkyG/mbxc4YSL5N6FTqomFW8gCCmgxZZ65XxP4++1yY0tnCynnsXaSnBjwjPx8fzQ7TJWbx
hoJ6ELzz5D1HAYkgdjAgUh2P2Wi9Nb54nkyaTWk7b0yOX3Nz/CkUT3PukQCGmMMA5r2Nx2xvocVs
ArHyFjeB3fMyZmH5wELZ3iZuhU6O2FG/ZyhXPajcyFnTfimIODnrujTAi5RTEq+SAcM547yVMRLO
5Ro9sRQlIR1mQu4rGgHmQ754gQSnt9AHH0O0jW5xJX/zxYY5dVPkauUCdejzftpT7QAxqeUxWL7U
WXljKRzkYVHhGLQ4yQFNIqmciFZzMXSboMgId46OLXURo0qk1N0Akwh8iZqKaT2MaPEaW78QYTsc
iQpbhREHq1QVS/YyfogGbj7Bjn/LXhVCevM7N0lF8+J7lXVLvE8J1Ia5lG+4b5GNwdiW9XdU5ts2
RvFm1c2jZ2Pi9HukL24nuz2IWIbdE8YO2gsrT/TOpv27sVkHUFFx7iYjVVKV0b9ND8zwNfNfi8MV
ctwNlF6iqbXcEbR5mohSt4uzg3ylKLwPZuWPpqR8cWif6ubbaVFgGiE/omPRwIe6JuGhP3bKt/Z1
Ym1qckdVzKyT1am7ylLCHBUi86y237D9o0whGlK0mwl2FqAVcyvT4ZBn5bP0eNga54r84WySzZSG
2UdTzMYutAgVp0/GPSgpHgeKkiFeuEhLw1JYL7rufhkj4NqqFjtfB2ddpbdWQ0JH1ejk0hKGHXal
RziakW6szrpPeKF6PEEb5HhbGt0BnfibawErCWukkdZWcq9tdYw2JOr1F5v1edf6ZGQzA6HJBPXV
J/CEU8Z06NiytUPwKx1DXK01DwbTkl9dhd8Je4dS0RpTGrSU0nq3NIeHdJiYJuOViEx7kwmPp7bO
d1VNYiKkZYcpbfGuiVPe6Sh8qdRvmZJ2wAYFr0TISNhp9XCCVvQYzNWXDaj/BCvKwHyKhQCn9A5J
5m0HWFimsF9Mb1Ok5REAWMicCFsGiSEMTOdDZzHeRqNKW1+ozaxbcjeRi8DoQzHCDJfRLT3cRnT1
OyiUpwoNdJVOnDvN+I5C+GCaHMm4DTfFcOo8+zrbIAa06BFkcRSXr64/I5eKgT5WuMrzEZpIill/
CV+leoG7Nabw4cD8Aowq67s+x+RCjHgq9tJAc8uZ+hoOjHGKxt5Z2l0g96haZIfjpR4T2K1deSSw
8iiS4YHCTBxRjMBx1z8UWoSoctIhdltlkkBqAv2IcABkMNauuUey/WXF6AVsfNCQcsZNFbsk/nWZ
t8/7ct0XjHLSIa42eMWdG7q5cG+5v2zf6XYkQR8VS45T1+Q/3cDUf6J54EouFm3AMB3ymuLLbIvf
7PoASprqUNKB3FTagQWkniY7dA6daRwM2Z6Fk/WbSFErZXnwXMq83YLv6o4d7e2x8Dl8hjL+7fM9
Yzauz2aRERqBF7lNNQWaTgkmuI+wkbjGBuzqD+bpep0nuY9du6/Ohuv0HEc5yEjmLVPSgdRiq4fu
oAs4YtRXMyDUI3ocnJNyXgkCLNYYry61LCuqxak6FkiciAR+mcLpwwKUamLTDu0ldCruPpvCDlZV
6ot11udPWG6+J6H1jQ0sdMffWSOM0sB8hnxdT057jVGjSwtSEBbwZEu01I5s7Pig0/I14ynBFErW
YQ9ArgrLFpUSYxcdMAKCzjNsupp/2TGyN8Cp4Tbu0uroOV55jEJWnaZjeWsigYejjQeNLdYJsAyp
nZqTjuWFbMGA4c31jsIZvKMN36t1w/tOI0rRqXtJ4nY4NgGubykysrBDURzD858/HUv7trehyfV4
9s9tfkVfSQRASsQmG4edSEjMChGUxJ3/Sqhbxzau/ug1Amb2tms7SZ8iPVIVa7GqS3IHemyCoNyD
q0RjtrXJwEKP7Ndrs2YH65KxBJSB7GGJnr5mCwvAycQrqtVLV1a/kp5tAetr6/jni5PuGhVgf60R
S0TFqQqM15Yl+zYsofe3zW0e63anAwxOlmuOm9ihdNDgTspUPMdBg7XeCj29q5z6GgaZvaN/uiv8
HKtOSkoIMbr5LHEX5Em996Nmy5aXPTnmLAAvvEuzhMqnY3tX5pE+huZpQtGDWgoqXPWRVeQNhZP+
0YV5bgLztVWkbug2foRthmVstGH1xkz6m1w/91mar2VcYbHOfklJA11a2jwK1JQIjlY+goW1bSX1
Dt7FmibgifUho14rfvAZZ06MENDL2vHaIzKkIK5slRXcj4XAbDcgRi8g223j4SHtEgIWamZHHauZ
XVfgWrJj8dtCJ26PNrbrGoyEmaXH2E2yg28lH9Im4KCjTymtjkvANM60IK9tTLM9huMz7m8GWdr7
KghqJ54sRXFNoM8Ulm9eIk0qOkmvr4PNYBKPrmKij0aX2Ol0b9TpPvWSlzkc0xtVMxbFEmnKLnmr
ZUL/ngQWBwbmJipqdzsKGrQweGJ90hzBFG/KWvzKutqnaQAiObokHEwsfVnRoOxJPXvllxT3oH1y
StqtDnqmxzX8Q9RXEBgNdIGl0V/HuDDWUQ/6TQ/mtJd2+dlOJqonZT/RZJdrX2RntxbfQeYTsBKz
GemYwOJ3hnEH6qCTxiFwrUvgik/h4jOrPZJnAybldrIf7H5GDBxDbpw0+H+cJVmfTNjrH4POeMz7
FhUv+Xp9yN1WYl4IWsi7nu3t0wwvGC/xD1xwyo9u6FEyLaiVnERXQuBTFp0r+L+Ld+bSmHa0Gj3N
dkR5Dz1P1Ww431VuXSbkZa6be7sZ5xMiZnUIi5F8EYKyDa9LdrVV7cD1/ooUybBD4V4ahgTtMA4n
EHW3zcAYywkILILWl2DBIQ1p8cYinsxIvacW7DSYRrOPrOcCVKGTvHSJmx5YuNNEzrVzG3nd1sqD
B3c2y0vYBz37pvnSUtNKcn75SPa32rU/owCZqYdusAcJ1mG2UNOxnAd/j3fX28LC8Udn3GUtY5l0
GRHU3WfiSBTiLPMRC5dI4ntGwINtrUZH83A9pKY53fblKVJFgHbYJYYFEUjuRQ1m0Y4hdQqBI7Yd
hkxWBC6GijxQaGVcxRNUiPnUMaqow3yf1lV/Qq+zHyGPr5Sdf1emDHcib33U8/pZMWi+Zj2VQgEF
dNGiUim2pAkHpKuBI6UY8jN1aGsmRWgnsezAsh2Tk4c4EKTjgsxTlCeRR5srbWCVdhJ9WrL5riOC
z3qo9LzDEvNBFBzmticvyMXx0FarAhcG8oWZODTUQnaX/Bhq4WcYL3XmBPcgI8hsdedTPKAwiKsW
sTPuXQJTVzyqkv1OwQ/hsfbInGEXfGUEGntjzXix5cKVfOQwyuMlrFCJkthnPcMj2caLwM7r8ZqV
7KHAGEgP0yHU4dl4U9jnQGSQpAldpk5ZU4NEYzQDP4BTHIQWPQZlEW/OS7UgwYzYHNZNhXy27yOy
aEBchHTpq5p8AExTEZ9ru7vNJM+MhOeb1sJm+cBEcCrHPQdofFnko2z2BNv+zLLUxq3EdZmaW9MS
U0zDxFSFf29omIBAReAd4/2Fa7L3tfFdCw8iUp3fOHlsswBg0gr9g8+V8yAbteS2Iw7mL/Gc9/qY
9pDhUWujcqpWTBe/TddrIdUqRAj0ywYB35gQO0wBBroca4so833U+kgZ+qsX8itexiRkTgzbQibe
1rSatzgOcSoa5UngTVR9G5/MKCgR0jPasE2oBandwRtx44NRBPZxjKFJMI7lUtP+zSSCvTMn1yiD
DcDA7MEb+Fzm6fhsUhFh2hk8Glgzwxl0AZWbcT+VP0aNFSnEgEdCOlNhjBqT+Uj0o7Pg2WC05cVX
FC4RnTr86k191479Kq0YMgEP69fGpOjEGysvtwReoBRPT5GG6wMLwl8jZ9sVjaP5XrMNhAIQ/C7D
HrtHPtXKOlyMLmiFIoaEy5e8bNSlaPRLTkMbUtnAiDzFmOQZA/fe2oUMCVWjJZzqaNGgXia8mQjK
oMXX3XiYKdgu4ziH23YoAGqyPzZMvDgEWKEBhf45F2F/blKj23agSmy3/K2rYCbxmYRH0NwwJUK1
cnCLLPGi966Z2GsR4+5qwwKSbYcSXmAmaGCOO0yTuKZIAcwfagVGj05KrGsnL16S4q44u0AAF1Jy
tDGc9k6WLURDaHouL66Fy8/E1zmj3FuVHTG/YTl8EXx3Q9TkjysHons6Uujj+JshPLBGl/VETlwo
LqUCo6rcCagjcuSCIzsjuIENHmQwiNrEZZ1UMphL3kdjfBYt8dbc6snWiI0fZ8H8xYTExHMJIX4W
qNB/T43YyKQZbqHenuIOZme37IMh3M97MJPdw7SMmBu/Zpg/B9Up6sxhXwMVmVKBVbg239ng5ORC
C/qRJXvGbartEIUmjdlMn2r6nF+Otcici3PRkPIOeQYjeR3cALgFiYYuZR3X5Y8T6ac84gAn1CO5
qGg+0pbDgyjYumfyzGcjAYBEbR62+q5mizaXi4gx4sHrp+6VwGznvurqIz9/tuW9Y5lZQiQLFDcf
wkdmcQoJ4EBOIFDdlJcqYqLg9/YTce3d3q7aPRzRj95LjVNT9Mbpz68cCa2NugP0jpLBASlX2VGn
iekxkam/U/XvHq3FUcCn5axuWc52rP9NkwYah5uHX698c5qeyOGwhTGexdV5tpzynIx+uY+H+dYk
p1eOLX3KgukagFPPbIpuC3dAo5yo7oCnCx6qHH/GQCQfi5cv9W3gjII7zRlCh3LelY99k145YqLj
DDXnSK23iWdeNJ1UbNUpyMc28dEfN/Cu3TUTSqyWrWKf0IL0w1UJAbLsXoGc1hvCDEKElonem7mX
EUXCqKb4HZjqay7i4iRj+4pgQ58mXJk3DqF7bxSd04brqduHoynetJp23lj0T07SOCjE1FeqWb6W
WXKg8SkPwcQ6pIJgNhWPWeeYj8myHZPL93XVZt+t4qh4MUYmCBWh6iOBGqoIuQRn6yxsRlTG1nfJ
dUq6vt+KNFAn73GUDG7VGO1HBe6ARChjK81JcMBhgICaQj6N/jREcR3M7NIU7r3P1mgTEkq9HmLv
jlY6PHVqDE8xBqWF0+1hp8mqnVd35PhEQXanZZHdRe2c3QmPURZip8dk+d2fP7JmUB7kLNNZjvLG
6ImLN/CDrZrSPuZ0gJi9is3UJ9+so5m2ETq1libgg7maXCIxqIdsrBwbWct8RVN3RE+EQkRAnhts
d6J9Qtlk54LZrrgfJqt7jlvauH6IfLxiqWa7mbgvQxHepQS6HmkPiFHVSE8HZgMXlzUyNipgWY6C
VoGgl8YMSZJTRNYlDAhuqVpyAt2moQXgcAlMrkNLEtA3TO62cbppM/eq2DmBuFWclpMc0x0SyfgS
e+0HTvziCUTYe9TCGUcWn8Nv+53Vojrp+DIUjB7RXS/u3mI8iaRBBBRp5rojc2QyeY7AvB4gcDBS
8ewXu1pMDBO4M0LhWyfCisewtiD2dROzQ8d8bi1g1jq9YHpPLw3c7AZJN6ffvB4Nm+mOGnq4Dclj
CxG+ZaJr42Zf2QVLjLixV4qjrvdxj7mJ/St1wr0h9AFN9U0yIH9IWAcd8/LSlN6r5UevMWGi3oLP
INiO7L9YmutgNeNmSpLxqGzseShY7G3Zt8EKNX8ajb+YBZOGSWhgQ9bijeYqYBbjLV5PhJOJQeky
VMfcJzy18spNmBofCTHcBNhSJNTFpjbHZk/cykc+QP9l80N7oM+1CN9MEC8HZOrDEf8kvbkDEkf1
3cUYvXpLYQhGsGH11CAaDPWINkupcBOF0tkw2Axz8TbaOtnhdfY3bBh+1whcJnSwkKtjFDmDfZsr
jIUNEt6gTy6CoQ29rolI9N0IgPBVpC4nClzfgOmZZdWcbFxFc6wnitAQcwzKHMQ+45zxsE/Rs28O
EGub4hSQ02COOZV9x/vVVRTCjky2OZy0qM2QLau120N+grZ7wgsPGH4U1yDkeVCNhL8QDY+h5nDu
1i6SQ/BGzS4OgwtmkHEdTOJaGAnxkT7OHzrvxAFrsGAzul69tB1Yzr41NgmRyiEBhOlF6u6e1JNX
D73muubh8h8ih/mCaUAZ0F19CrESllKc//SVKOceR1Z+tqkf4sG+yLzTFKGMz2wEKy4g6im/IK8E
uDlMZ6VrHz1azVqztVAfEoNSFGJlVfqhKlgsm+h8GXquo8K7FML7mJjIrYyexjnvXsYwfnPGu0Y9
47KrIa61+bFx00/VRxtKeyy3FGtYK2BBxUyujLSiMOWzZLK14OPBALr8af2AYRWTAdcZYTCk6QtL
iXBXoZyIu95gyDWffb/CLEWvR1T7SVVBtfEW4s3IcdkLlLrOshgnNyxkmx63DnK12rABGS45usTE
ARSvCTWdXPcmMMpk5Yfxfg6Ht74iE7lwmA7lDjCgWIJNHwzsNBaC6bndVd1uSBz/DqUqh1JlcYfH
emb65XiIaIdznI9c2NnY3v75opxAHwrbfnG4UP/6o6yL4ey1s4fKs1CXGArNyQ9JiVl+1ywewj+/
0qTp/PUr6aOxQ4zMTGdiYI/hrcXwbEjg0Em+6oSnzuB47NuUGJay7Hk+XTHfZtodYbVoVuHLb//X
l6hqb2UETddPKhIDwm7a6iVhUnoQ+rqyzDdD59iXP1961O8qZaTduoy+QO2o+8Ca4ytAOVYo84PB
oXjP7Sb2swgMODQENyp2YUlsI+ll4JbFDj5bbIOXuO2ZAMavxZID2kwhrb7ODtisq6Ovv4JZ51dk
w5so0RsnCr3L7I/lL90lTxUmpVtiTPGIGK596FV+S1ZIc+cKuf//XqP/G6+Rjw/o33iN6p+fr5+/
m42Wv/+X2Uj4/+FKRVCrK5TrYS7CuvqX2cjy/8PGEffH6mOpvwxF/+U1ktZ/KEdJ07MkViUUbvJ/
eo1szEZ4k5RpK+phx3Lc/yevEaalv/tGBWkaHn4jLEs+mz3lOvz/Xx8PCNVxJln/gz29lcnQZcND
AZZGLjB3x64fJNaGANwPqrQRQHQADM0iCH7noSPgyM+favJlqdxRJpK01G5CW9+h9kS6Y0x6lZKw
utdM3MzyVRGJc/u3F/e/DFN/N0hZ4r/5pnkxXelL11leiH9+01B/m9qaSpb83AObNhvuCDbN4NQA
Nwp/muUUK0NwaUj3ruHi/WfKWOy5D/76NPzDePePb+S/e/U8D9C15/D6CWf5Rv/26tlmFfq5Exg3
cYLqMwmncVU6ZM7NLfEBjoQoVrm//YEdveGjSMwhLK4df/7971+Pf7rF1J/3EBOW6xCXJF0l/uU9
RDcyNGEQLTkDU3VTVyUiVeNSOzPr5iyUq3//X7MUD98/nhmBMcjmf5bDckSgKvrnT90HIBHgCwHx
IlPptmw3ug/kh9HXd7XRLuGJCSOlOXSfYhPjUBdOn8Blg/PctBmhoDwAMLSyYXjVioKniE+BFpdB
WjV03KHcMM/2NiKdzH0yIIWFDPxNOsdN2RALZ+Ea3jPcRQ05Exw8Rg+9WXHxg64/AQV6MbvROKKR
CPdJDPyjjePoEbUMW63MPUWltZ2M5jZMA8Q9FQMBspO3VsPlkJN9Tc4XHntuRFzS8/Q0tGrjkbFI
sDKbUyf1KTEIkEit7OpAfbAzEipzdtU3QZRFa+26qI6skECboP/dVcV4FM0D/OjhWg0t2TEivARx
bDFmG0irA6hjRmjlG6Uf29gAQ2XMDga5IDkSSbNi3MlCVLB3mvpDkBKUPjjj3jA66FQqI+oytUka
qKly2OowFmMDmRBSuEtN+3YZ2G4RR0KYSugxmIiM+tTUwWrMwVmRCxxuPQG0bHTDp6WYT+VuIAYR
HFL1Ptci2yUsvgJEeD7K/PeyJ3HJHdxw7YfESE8hrYMfdsBKQtQ0eAwpppFMHkxRSVTa06m1/fwI
jmymvIzzO2csr4RcR7u2kM2RcN396JFKUxmERNmqfR5dIyDHIrhFv0Sg7dSax9oBsYHuIcNthtgF
Sac4Nq9WOXUvJZzrTotpa5f+9Ngqlsq66C14T7W3IQHgqRgc83bsS8FsWpxgkMS70LYG0oTRcLLj
i7a2aYR7Rzl6J+MwW4nIGLYIML0dE6C3TPTQABznd+BnPdAQRYvhFf1+4S6Bc7ZwOpK/2y5f5GC8
Sat7mSxYG9jyy5VlwKAyVV9u0JT4/wc6hPgXOoRYPnNIMizb8j3wPH+OxL+dNAgyRBaVcbiSkbWR
aXzoRMssWiKbggICkAnoAN3TtlbvERR6CtAiuO2BRA4YY7o5G56wjx/i3o+uwVMZCfjnJqZovhS1
2Z/qKIWu/GQ2TcepCaLZ8GeTgPnyAgQgYpf9l2f5f39yLmfE33gF/DyWabI3cV1Xepxg/+JwZSIv
9UCO+gpqErsunfsX4wHCDq6KSna0N71ai8g5GANlptefBzUXmP2CYFOUyfHfn2jev94nAi2x63H7
Wb4wXUtyef/9GCdXm9WuAQgwdpwnXel9QzI3wxRmNgUz0nWo5ZX1Oik5JaI9wwyjjUAdTwEm/pOw
89qRW9my7RcRYNDzNX0ybflSvRCSqkQGvQnar+/BPMC96H7oBg6ISu29pSMmGRFrrTnH/Bl0q9pi
Ye4X/ck5aeaKkPKKVyWX7H8OugHcSmkToPJ/mcN+/jC97rnsJv3JZtt9ymV7N5D9fJqMc0BGAAQd
aE9KqbKdmw7dyupDjSajdLYTjpHnx4XUKsBhecvBE8ZJW6kTLhXvDIynOvSw49YsLZzy528c9DZV
VVY897FNry5X0a6dfrWd0TCw6uM97ZZ498h9pAdG+15W71MCnAYWEpAqwzvWozZApDeGk5947y4D
Mko/ckgKD2l16lg5mpDcewo9XP/lhLcqmwZ7m4yEskZIF7c13Ymv3gP1o+fme2gyfRa61/zn1+2u
PchWOG9R7lRBjMHx/9qr/ufWyDcLEYTDjW9arrD8/7FBp1gmXaybGPeJXBpk2X04HcFauHRW2Zxj
w4uH4jmPGF+2bmTcm0mnNTGEJExALWkae28VS0oaI9VVBeLh5X9/8Dj9LY/Wf3sPTPziC/gFqa/h
0/f574+eSUs3Dt2YQG+Ddm5veedCM7KgSPUdtH4MSwI93HqAYr9PMFLL1ooYtxaIKNX8VqO2jorS
DB6XJh7pP/GegDeYIKPP4WmcmJYkQPq8sHymQK+3YxEyp0KBt5d+mZ9nxEQXlE47ioyMWQC7ol/V
6ZuROszYgJ3E5W3qUOxLA3xdHhn1++QWKJXKcp+AuTyHyk/3lU9GlVXMydpoCvOtTo7RYvkMoUwy
a6OKPBk5pOC4tY6PT48LDCmixzuWb2YtSFoiTxySKtNfw5gN2kot8Kk+3ch6lgji6zE/J7aTn7vQ
hZlt5Plz4Y6bCE9tIKyS2rAwNi0OmQ8trb/UBKM9Gqoq6ITbn2O9HXaj3ZtPBlvnmmrR/yhG7690
5fgtHeJJUNd9xCZCripFVJUZo/nhzKpgU2lZYY32qbGRGvhDjdpy0LO3wv0Dq/jgEh+h3Gp+rhOe
9dT3w6PThc7J0YwkkHX5bYsq3TOzEQcLhvYmizNjiSmZn7s2F3sh2USdvKq3cR1ZGx1tfTJ5tDqo
xm9TBdzUMSHZxbE4PX7Syw99aVxUFYS80qutvWWYBLAbnXeAVFCtCpMsW9VE4FFtkhycJQA8dLpL
ydEpYn7LApAc86jtj77XLtgX0yAvWspLPcQ5LR+As/GY/+vLYi1QPy69eSMgiJnBonLTkz4RqTJk
s4FSK6npnCEajQfXvWS5iE+iUCcLssbNC9HMpmOCSo22AI99/5FW1l8t7J5KrXqP/bzcdnnTHENF
LigdWXFSTWacHj9VVjav5lxXH9rVD8foxlcwQPNCpmYwSo2T0T5P7C5YeWvj2XLd3cgU+zaVONEn
xUgjY1hYLtBTLFOoRf1RXcy8JPO+aH5mj0HS0HZh0BZVto0sjwCVIfqLjwkQiPkto/orOpkq6vdT
NzJE9kfrClbEIOIt7zdOBVym2EndG++jl3K2W5P1QcPWtl/Y/YtbJ9g+i+nJpCH4xw3JWNGxyN2r
RI/PsdvOm8c/MJw7+Ss73BnmE9w/GDCqTNexJL0uyiN1aI5eMfibsSwackIjf5cRnYagMRXrUEiJ
YkASaNfM064m6OsQNXDW8DUKbAJLSk09m1tBWva29mZ9P+Qo8jRtCLkBCCzwLRQCCaGd7PqGNrZl
D+Bamim6aRztYCjNPzNmoVofwldmm/ppNjDeOx1BVU5ZdbwC3nBT5pViUlwfHzJmmrSrIZzHtnCv
wPnsI1mJ5wcIYrA765qOePQN5JLrFnH9xjNy/aD3xLzq2KQDGukrjOMOcRgRwQ7h2Ad9s3BC1SSO
GrJUuq1eeajgqaFmjbLraPjRJgx5Mq0E3kpuqKeCFuIhZv7Pkt3h8SANs6HM4JRe1LuqlARgOSL7
Nx0433jb0fYR9+bTZzymdJd6hvc6AiGZt/tq4b/s+Oum57Qw3nqVm6fx/12ygVpSZR3pNHoG/b6w
n82kYNZnFu+R1+e/HdYXrIckbroMgTZNYtan1uOV8z3twlNSEhxekbCC9bvb1ZU9IY8yfKoL5Z9T
gJy6tA0bK+20UykQT+mS157igieRprhkTi7X9M7p8RM2uXIdqFSz1+Kmj9nlDZuDidsFo0srvjYh
0Kfuv8d3UNnUJj7f8aZqclReYX5Iy106ut6nXi3IrAZrCoOCfx5onVMbgVRsjffesL1gXC4qk+B+
sg4SKql+B1lMNn1G6F/a4FrXLM2/p8xxrwySGU+ziiPGaeyjVXUDZ2x3fPYwTBZmMb4PPjYDV+T1
cVBV++mzJTP+RNgNV3xMKvPDK6A7tR3rgmV+QHeINujrtGNKI5Zm/bo3Bp0psXt1PH+6kasib42P
YrTV7FdIkFeckyDWW1G/EXUcgCEEZ97qBgrnpryK5WKn2Lyb6kMPe+MjnJsL2twtxKX5lGdWtS/J
Vd+lvfXXwovyWy+7m8uOfBseB/6FfKZhQxEErp5lhhRS60oH630yYGOLVwYC6yf2ApTFAim7EY57
1881GET9K+M9fZtWQh1d6VBJtoxcStG8WJG4oKYJnxwTgxuUSmfniqo6sW1UpzFr7d3sK3zwQ3yc
bNu/Tw5p0Qz1N3M9z+ccbv665xC/h8D4U7TxObPKeRvFtD7CrFanbkg/DEYNLMIjWF9IoPKoRvVJ
X/KvKXvzU+aYDWAw7+xH6kttx09hVCGFjKtwk3DvcJgn4aFrcKWYBpzL3C7FRU0dUA/UeZgGifnN
a2MT+TJeiQLYrUy9gFPXcHQxL/CMIz/2Pfk7tMkvhIRTkPqrbnqTuFdD78mjGydEGlmvdsqu2Zaq
90ra1ZfU6qexUepQ+KRWuUrzlghk5ukEA/uY9VkdfGdfCmk+ZY52zNqJlk8DkY30S3pWdf0yLds0
zN1TMn7Ekev9Tk2FUb+unpqspablfclstyUmvWkhfbJSL8isVioPjUqjn+kyoOBoXf1qhSQwcBhk
7DxOADrzEEIBWsCs8HZ1nRUBMaEAqEukGIRidndVun6gIWzmm4Cc01jNu1n9luDZXvBxJzut9J0n
XS4CFLfbdkqjdrTS4Syb2QPh5av1yHv5p+krwgFalsphHhCPF5RsCBjfnFDcFf56mv4DPqFJJtwR
JI2ZgyQcLKh19kL1KuXEkkINAuTVRpIu2pShWS4Dk5X7b2VhwXHRzY5OOwR6PCQnp512ZDfUZ9Jn
o3vfWNqttZ54Bg2ct6TyEPa0ZmSj3X1y6VE3PCN/CqoCKz+98xXDKZJeOhz1xDcCwYzzr7TujkJJ
YiCn0NlF3VwF/hh9Zya522aL0aHpqLj0eUpuZeKjbmAduCBfGl9IsLnUBDFt9bLKNlQuyGEaO1w3
BJfseoKaVwhuvKs18Q3pQGsPD7BIXnwPIOlLlWt4W7rFdA8jcaXEQlNvXBn0cznelJaigLJa0rja
bKISKEgDjPPsWnDi/XB+1ZiIPoCWjLBfoKqFXTAAL4q3WktceTuiEzd958epREnAoM/j0DxHfidO
///itjI8MGO/JV7M+i6ooyu9e4tip0DU0GjrMkfMRgz8dypImszyIjuDSvoil66Fb6/1V1P1vxzC
GYLa0pj0lRmZtMxS7o+Lp3mBJTOPeiw1bjVJjZNmXOOFQ5d08d/RwIcK+STk7CgOKratwOS5WldV
d9VEgWua1/gp1V3vKMPuD5yU9mAvLiErne5hnn5j6NA2uSabgMSE5tAVBk7xJsKFOVX5q940Nehh
vT/XFXSHbOycfV57+RnLsXWBBDSu4tGfr8rWplVJt/hCshokxWTCHdMCIC2dszsXyVOuG6hAfjxm
ihhcjDBns4uw5NoE++q9A16pMMwTFkeLnnPxFeM13MByCe9RBcrYA9p6wHmHcsFKq00CGXgiS5sg
iLS7uLNSz8wpV4+bOQyxE9iudoeEEd3Yz6DCMppRvp3/jckgSORcbscclHvpNQ2AwxE4dONcJrKO
J9MSn94o1HZUog/SXpm7xIhsBGsmul53JiVF0ny8j2UCuB75lUi+Z+IYd4XfkhfRWUtcFkF/OrTM
X1A+ooT4FHKrECuW/amW3Ab3nzHV/g3UZ0mCxEyQNhkhZ2bYCCJRTjimcp5L03YORv+trBl3YZvv
kghNbGL4akX1y16CZO130nPYbdchLeJfshT6xqxQHbYZASBl5DT3x2VpvYYiV2erLf2TY5vnB5ax
sqzy1h81rwx3VGkvXV3N7/Z8RPODSKXmKFPbkREIzRRBu/zUVkCg9YZBFtIIIFNZfa9Itv3PJa4T
OFaxutU9OUp6lXTbRjjabu5ztc36ezU68BjaqjuaIyGHcEQ+/QHlb2FChWYMGTm0EAhTqSCJkqQW
pU0KOZQ/sHNorEknLL5N6wY4P3pDkDltjKLunmRSIABp635T9LO/dQWdhkR5zqYeBXmzlPG7lrnq
DmDDS7r0YEi9+RWXWbpRlid3rorji190PKvsDnUymue6Bu6Fdqh/5yD+RXwcYU3NXDgf+dRWOzXq
SGaXj4OtIUKxSYSCkOCdQAC8Riin1xhmiGms8XJIEnPPZUZoHTD/1smbtyrF8hRR4mGUJhG+1HBg
roy0aAOZR8/JMrzD7pPdptu4UJll5rogW/IfF+zbvtXqv3km/7XomDExpPGp991uvRz8NzUqxXEs
h0tJZ4GccZ3zoVVaAW+1wUFGN2++VYMir6hXqd/8TSpj83mgF7KZq8J+FYb2Gz3jdnI8Bqd6lu2R
wkZbdP3kHi5HKE/F30ZMMLObk+USTVaxs+fcf6lpXQ1z1byD3xrvfLGEdhnNe07X+VKPFISPf0hr
13eZfEajrX9YE/Pp2pEfRHUfYDB4QRLqXtCmPiC6aUxXDnaNqz2h0ena+C9RKPp1yCKK5CSnY+Eb
52bWxI3+eRwkPVBv5GzTJwAJQK9ysAMkKgWjmXna41YO+CObc5XM/WtTgECzG9/cW2HW3ggLbg+J
0+VwQ/P+JKGabWVOWJ5qp5Vvxc8qydpzIub4gNHd/a5tmWxxhUw72SWv1jBVFzII5K5FQbtOctu9
9wgX7yRSJYGDDZ6Q5V4DPdEgdAas13sQxnBEoC7jubpo9b8kCUmSSRbUnrKfwoVwVeoJBVqcQgdY
Lq0K+4MLa34oiTMh1P6EN/YUM9IL+IY/Y2YJh3lcJt+9nkyrbpzXA13FVYLmm0FczenJzsrbQLvw
0cKmzYKtrUlgvnchq71G3yLT8g3h6BkoHKCdvhv3ixajf2nQ4WZpdyzoOr8bDRY8Iq3x4QFW3GSd
m7/WIIR9u2k/KpK9zrXugU0RW6Ap9k8CfyXt5I8YMQnXUea8aHMMh5qody1CZujr6lSXuThMaf5E
PuSPG3rarbfs/BlhYC8xLou0ovYFTnV1LEXgKIiulcXz+qQKUgQQabDs9cQXTNCnT/py8cyBoqb3
naMToaU0jLAFkSc4FHhfJlP024jPYo+IqNq2smjXfec2waDNhDHUhiQiSjwPnZw/cpVz/iYSkKif
kkMNcuF9Y6PwdcLGubUxNl9Kw/iQaNObmBtr3zMUiDa5KdlBMIWefDLcVomGuVKf8XiHKM632XLG
jnv1ohkh4MKiOtvLZQR7wVEws96gDk2fHi8eDY65uI8FBUVZG9OXRBxqV8ib+C1WPjCPcwPc5EKm
31nocwj51uOil/900ZR702dXbOA3daq+KHve0uDr11Ubi727UAWdPk62lZy+CWyu9mGpD08h0ewC
X9zRSJruymCYmCFX6640JhbOv4UMy08oXiM1vk5++az11msDrPXu+KJ7bVNA0rk2f9QD9WHZVOtZ
mfLMrp6cE6VTgxQdT/QIErbXT3nMjsx57GvQevdsawCxpKf/4g6IF5/srs4fLpniRbbEAPCpcuNb
F8l1XSDoq32QdMzR3q2hOYEh7v6lS0M+9kAPa8bbOH7T6fzjaiQakRAVARUz8vLK/ASki3/hXvmU
WzTGhoLDWKIbiJyRw8OIBFOo2xpcC1aAAK7S9EnA0KpHavMaYyCIxvKaNFl/iczf7VDnf8PJmldK
n+VdxzupMvsFFQCxzbpzrMnYNcM+2pvL3KphKo7Ad3YPSGfdWwt95qbIhAo8yuPlgW54/T8VmK1d
G4LH9Ozs2jhDFXh1+lsXSftUR063y0M95X34Uvgh38Yo3cW1sE8aePWYG7u1lyYm8+HXKhvce8K0
n0QM7glwjvrE0JOwIiR8W9yuMzaizNlmSWYflyyC0o88OpI121sJkHb5VA7Z37ZooZihaNhO9ux9
xPyrK0cbG86XFklgaakwPmoCyB3ZE/xWKf4PTyc0OITJu0MOTIpGQ9sgNZDm0VcQe+4uTIzCAPpf
wIPoOlTtYrL0dQyGDuvMkOCNKnh0xIhHS61s4HN/nV7T1qKw7IuVZ5+xwVTGn9uO6rMGGDARusxz
4XYXI+/7CwDdMpDdhAkEPBc0AhwYLYLCQXkkRqeluc1MOzoud6/yC4dWCbdQTd5vTRvTV20o1Efo
Wk+qTOjiPl6U5QLylq0gGhxiXemTjmX5Y3jYKc2mzN8MbySRyIqJOxTiUBgzKtbB+5sjBlsNced9
enVJCjzBpIHbIuTEvnG1s0JcC0FmZwLFDwtyyuo/WszEIYfQ6oujSwfC6sMkrYMdd9tEX2E3TEQw
2FDWQkwgOn+glwzD1WbEsQ2NDXMENNCRA9ci96GiehgMMnfivCipjfsPVzAkZ5iEFGz5KRmL5IRK
VLCa8wCZS357n97nQtOeBngelxqXkma6S4YdIe2VRcodBX59GWXRnGlv7PJCmO8qb15Bo+vPECEc
2FeAt3lR8ezSat3nBidYQ+fbF7hVX03GLhtIZ3cd7uKrmxFlUYB/AbwcvfAFvgugJ+/9wuoii5BY
Gfu7aIgukE1sXueMXIzUxykXeeW7OTKQAWrULRsspNM6hVXd434IvW+OdNqrjQZhF3mkJpRJwerl
FnQsDDPfGdSKPBEuY96xu6WGp73ig53Q5DZQtz+9HJJA45g8YoPdfujzp0KEqaseyix8lqcaKPdd
NuS6A7978qPoj5Fj7XDiKbwVnfWeWwOn/YR+2Kqa8Cm0iX/RCxFxTIg1UindcK+mOH71Ex+pCn+d
2O+HI0ZBfmnoPzSje++xJZxj2jOvMkW0PC7xWazAn41b+NcwlPorOUdobyBRnR4foaUCw23ydC/d
4ik2pH6xtc7YNVE87Vk+13Lpyz4umRUeHGmi40dZT65iC9yL2Mp4m/E0HLzZIo68br4yOmZ7q8yi
tyik89OZJdt4Xe/t0m6pVJae82LM6byeUjwq+zuEr+LMAI4DMpj6g0gG4vw8/9Am9vQ8GPGBmblF
gmme/pr7nhncJIhZsNIglf2wJxMIH3RtefdI1+1jP9KQSiw/uvD/Y99SlK4A8ObPg+uToqnp/iFT
NKEY7GyjvqpPijNKSJiakSUQ8vByr4aUxgsD2One0hPFrTy9pnjrXzjdbG2OovMAYTxrSEVxU8I9
JuLMn2tSZWHI4p4a5qPjJto1l116Hm3jM8fXc06HiWbR8PX44NfDxzz2h7k3xelx0SyFdKRGqsdo
6lJ6MvtlxdZ7mALWzELop2X3JEaaoJjkCZb33vBvEDyGH4vHrYmrlQMW45D42L/ZMpjgapofZCDX
DwsRryyc/D0aTLKFqw6hN2eEy+Bon0Wo3wB3yW/4ZLdpbL9sM8bkmdj/SpoSsJIY1flEp7yb3j9C
CHhstLGTx3HhNAjISXtbWM4zYgfB6MgYA2dEyKC6ej7WS2DtA4BOLeRs2n4adv4CwSizZ3JSm5e5
sT2OX3O9S1uvftGxd4LfAsaBr2RXDEN/NpfD9UOHGBnUM5JfjyJvSRjJxbF16mg/QK9aPAXNxStp
qjruc+ok7W2K+pL5Nf9+WZr+qku8cIWsMzooFdrBODXzKTaJoS0B2a8UN56DTGK+uQ3RWAmAM6yV
DA6QulJSlB/zTACuNHlQCFARZ6UsnYwc1z4UVQ3TGkM/5wmOwU0AEC27tXmWXc36q8dQcXY696u2
nPjFXg4MpD5xZO0M0maH1N/kFT3E2ouc4HGx1RLSs+TSPP4LzM/nFlobCudNOrL1p0uSbbsYpNh4
Pmsx1Xs1ZpR4mW8H2LY4bacf9BSzq5uNMze7wuuxqE670jUuGmFTS/mVAZPQnMy8hKbSnsgxBKKH
Vf+YM2tL1rk9ran/K0xfbvUkU/PIWIg49gJYUOJazo2IbHmO5hnCDoN6KJsKH21n6c+IaUraKj72
t+6Hrv0UJENFbGcKutEuQBiBg0WzkVyE5ianWJvueJvmLTkozkHLve5Xp1/CdpCccMhkko2f4Sfh
eISxTb8z9Z/Pda5fTOANQKgQDLah6O6xlx8eE+h+lEkgXDrmtftiwvDfN/nEdJq6+KxFgmXMQB5m
lSUrIDlIEDQ4BjXS2vip8Zprwv3tO+4pJO0DzmO34XSGd7rT8KfzVjY8GIEyVE52by8wYeXuHDju
5G/1AUt96w0Rff6Gcy6QUIcG5K6k8giqvmqZLcCDG0UFw7SYyW6gl35TKXWeltLaaDtxRwMmd2SC
4mxK7Tf3MUgmaQimVo2zvhU/5DwezFFYt0ivDp1tf1pJOxyMEgEbbwLLpj5V6xB1Ppt4WcL87i96
UqJsn9yXx9bhUXsTmmlvBLVUgDGEdh96YlrdhX8gjCTe5LRgr5MlXkWkuuPjU9gYHwlL/TkaLDpx
dZR+/uenyXkVAATvvodSaVLwc+fIDfEM1vs+xlPbmVX83aUWf5oaA6YyxYaJTXFnze7W/cTc22wL
vOLMqOLiPAg3P6vlu+pk2B8Bo5875ubvAozK2U9NHSIco8c6N5nmYzjYWIpJn5/wTqRpu8WYIrYD
HXxaUdWfppuGwA6t8l6T77O0N03XLs+xsph4l/Z76JvvqTDtQ2u07hFa72Euzu7gO9d+LPVbwfn4
VqWuc8psGbgJb2KnCv2UZRLIZqpn7xlWTADtMvxlDBKdlCS4epzbPeoIfT/y18RqNM838oQL8Evi
uRgs457VTfiWVM+ciextVcUIMcxEXjnSq3074FZ/fCyj2TsoYgf2YprFC8vTvxF05tYXhKR1nqVt
vS7pfwFj2kxhBvVrduY1J6/iara1tbbCNl/PhtCOXQp8KelstN7sDhsct/G1jdQNC15/BcDBBM1R
d9clPQ/HUAWeAocPKOxwM0ShScYRF1KwrLPUI4BeU/07hdt3GCuTwpWKad+PIvkgsAVpoKQR+PhY
j+nBJ0A70foXBVryr6eLjwFbBy4ZdwKPwXFc1rP6GqqCg1aTHvvEy++YQH8xfMd3S1LKxUOm4Mzt
9KRSa3qyaMRWDgd332+vY4YUg8A8qKZIlmAOYyN3wWNCDuQi81zfho2m0HrM4UVVRKsx5sWkcyRW
hE+PS9Vw8m0QzLfKre8+7ZlMTyVsln64hpm7tYQ77D18wjtjsuutqoVBygmwlNClViwLLMAzJKEv
PSrf6tnvbsII/zpFPpJgjNxRlPrKyLrqleDec6iTbv741FUYsXotAbRteVMwGxguldExEieSZIVV
vthZM7auxyWL1GcTgZjEq5Xgc5rmfeTGqNlsvN/YRTpwYgpMc+kY8tnC5fAcKtLUzAUAnL+poqdf
Sw/9trAJYUcW4c5kihkMALboCOnAgoglr9tqein8GVYXw1E4eFROyBi8FyZ75kGqseO5wmwYe+ZZ
zEb/Ys6oC6zC+cEyLg691DSmyxkrFxgARsIqe9cyvVkhbun+MGU6lpAMpmLMmCZyBkuxr10ePz0u
ZThHFyqVtx5F9K6wSeSEQMDvRz5Xqj97WkTPo4jIqMQ5/NOl6YvZccTwBOCMMFymdwlQ1wLhSCKd
nLecT49fx9mnb0qwxGuJvuk5psYEClG70A6LS2TgaQSyoT+Pk8sgoLOr18wlySvEfbIHg+rTVnSH
55C7InNDnPERD889r58zQ5usCw2QT88OA+PV7asf1803eqKNGw513pn+HCI9PbKeUlIHDjNA+f2s
GH53wzWO1LDvcYuu4NJHtxLQ1KZt5x7Fq3ce+AovhuNIGnQkDE7zpBHKXLS7CtTZOgqrikx6hhY7
hmLfYT31K8D28SEDl3Cipc9MRWklrTkiOTpX4bqu5u5sLZc2MvQtTP0VxAVrl/elPDpkdXAP6G2J
JlcAfMyyYWWwgMhZmb3z2rC+ZiJ8RYdQgbZjpbMauihDPH42sMaDx5PFfP6I7UUGE2CrSwH/B4nM
8iPlGkAA3fWBkIEqXzuV/HR4WA8TMIBL7mrGvij5jh+/C81yvOcvhDdDbmDCRjMJ191oHh6fZ5+J
+GAxaR90jXXPqibA1Narh6A8iPqJkRb5RBfboL3a9qOxrjkd5IWzjyvPXokWmxryb+CkuNC9YLD9
Q83wP+1I40Zbs6rs/tlnR3QRUWtqzxCCFkIKaiB+Tsf8FiG39iIms2QX9j42eZRqNdgoHRNbOrvX
FC1zObnbvvloRxoJZ8by91HX/uSoK5Ic51XR22c8+SkDmWmCVDiqIxKO3jcDp/e6RasCb7vEOTVt
c7f/RJsTAHLoAZOLHjHW9GXR4C0q+5hZ2trrT563HUCVtRT7Qv/nCbFN06Dq/Cts38MgSChy1A9/
xY0E4+WFJwx2sfosxZepjDsjQBaceCvoX05FdPLLX1aRYm+gZ4JTOQQM6Q5BLoegWyIIxz/hZW4O
aTXvhFgS6VvKdPRZNIWb8N2Wp2USOXEnYsLeopdy73JGmyk/6qlcIa2i8h7WPf3/fnZf2vpPaxaL
dZu2gLcq/G7f9n/tZgrcoxT53gOKWeaLvRwN36iv9Ifx079734MNOHWmS/Y2SygEv9AuH9osEP4x
1MO1nmt7ZHJrOZBcunbhi3rW3+J3PlmIey8dUPqUmM58CsAspqY6+8BPW75+tmnCVtq/OtwntADO
M5ysjQu1V3Zq41cvszFtYo1aFZGqybha2XBGCA8uNDBlg8aJNV8vp4bR6QIXnpUP9nlEIzYv+CbF
ZDujBdyhetMr/Lu1e5hFvWPjABRgrRX5ErbElCuAijW7LAYLFH6EwmAShHqzpYjHAsu6x1/dJNN2
juURNDMAhXbd5BC1oQuh78eobdOarV4l3NUyLwA1J+GRo44n2stMn3k1OyBdk4dpjs6ng9ZuzI4o
mDTf+WJSfSZPbWP2BhZeEoL0nsSD2aIMCTe+RnsuceCmOd5Kk/a5kOYPHCOg9FgTxl3BW6qZB5h4
wF17780Yy+NUpfdcg7KUQPMmBa8f2PLTn5SXBSnUlc7bzpAGZdlCnDeGtXnspj+TRLroR7e5iC6i
bn8PpGOkMgJwyKQlukR4ADP06UByCXY8EKtLvjJ1ZdQDBOlceILRLuKOllPyy2FPG+cfVGKvuhef
ss58huqwQd/zu+jZWMrxNcP5d+Xb2M7Gn5icddRKCyYFP3R3RauzkaN191SWo41Nt/a4c3hnu1S7
sj+Uu5aNvdDKY9Vo23JCpIosYICMtGT/IGUZMERkT14fkmOHNwN7JhU4LV0sAhOg6FJs/FBuE48C
TbVYaMuX0amOcihXOXqdhDi5lAZdGl3qGEoX2jYnJvyBHOF2TNZ9jx/JL/0AdWE+smIhEg/k6O11
BhB0POf3iFk645VTXpB8xAn8nywx+Ce++VVUGt8HjCQZncETBW3sH9wFuWzPTzii4a0NPPUskYUf
7ZlkHpb4lpINxhoOTPWCyJ+IUC4QYE3vDI2xBin74FTeJtEC/qc5v6vstfeHfQEnRWw4Haywva9J
Ll63UYOdPf5XgqWKIvs+5i4Suoxb1rFS24TcSXDvonuhXxHBPWgkZ3sx0m9S7S6y3YAsoFfy3Xb0
JFCysJAvKBUNj1hNAEvE78p57ENGzqqbEZND1IOADI6OhysjFramwdninpr17CXMxGcfRXvJKEvX
iMGEMm5O7nemaxtv/DXavwkI/jPM2dEnKMQ1ZtaW3vkH62/X58Om07QTr+CNEedaVj80i1Clib1f
V5h2PuAiWbCoelyv5d/U/EpJCjF6i3FQdZMS5mHd+icUqDvLiL7obqwj02FlshXe6Ljd9UldbhQA
dCi2+hnMdLwkpBQ74dP67qGgGM22Kpo/Pk3aQ09szoBUwoX1npUGXV6GL0scUT1pZAy0C0mfwDzU
OZq3dcPmUNh4TIlKNI38z8AKhPZ730bw+6FTsq3gIZVH1uJU1J9TSOVGpWBVyVlzIZMxptaq+Q6f
8yyS4q0p+nuO1I7X/yyFfScwcdMY5Q4yKPTRhWrpXiHH/PwXT+e13DayRdEvQhVyeGXOFKmsly4F
Czk0YgNffxc0VffFY9kemyIB9Al7r53ZHokBj2FP7SwixjXgsWFtOyI4koK06yziJUCOuR6CaHVF
hehL/3fQgWLgYk8af6tcZ2v0OfnGnAVdyVYpVdBYHePB5iaSRrUHcfpb84qR++MdDh/DfPitcCzz
FMK51yVfeBXLVd3OCp/CPFhhcIeotEWhnLOvXQlLchMTEwCZA9v12bTdFcZhRH6wPHLtvfMI4HBZ
D2DO3cVEGfggjMZ/YQ4MRH3JWwJZyo1jyimeX0a8NQjpElVOJcoAIE8BfsNjZNIGuAftllfuZRV/
25F1mmSzjKJLHhItSvZy6WdPASnvTpcCipXbRNdOpQkbPakZqgJoLmueT1bqkqcT3shCW6a0eKGZ
rpls/aMXPIyGvqk0/6XX60+0gmnJ3gKus9B+U6M5VVUNvCHcOKN7a4eEIBm1y0gx0/H3j1F1aXyN
KYavk4FLiOT448BstMXviPff77NtnAfnNG63cetsBk9e3Sh4rBJybtBLtg5zfpGvNP9uVOZOoO4F
I0/u9ZzVkMNklN6zPmLhLC+5y9Ajx5QHmyvTEsiMDO8FutzRuxO8i7SPdPuAmybocgg7IFKGyXgf
bNtflIN9lbEV8fsRlYRYJ1CCs5IkA78y1c5kx7M1mmPYVe66jyloczZtKyO8REwoG23i5RIAFowr
UQ3bMmW9kXgLG7COapHeAmVDD8kkbe3gNRhi4iKmTeW0RIXUcuMM+t5xxNzUkbbDbj4k7NrMvly6
9y4Vq6oKDpX5HAPpEljOwHqtZe69RtSfBXdQzYlSdS+FSWkT6vtaizehjDaBo2+apsbHQKRr3F/d
IrwrFDSEsuwAPdwQDCOSjlHyNvCehmXNXNgEpwm++qOdM69NLfmtbcFBGxAPU6LKO+tOvSC39iKi
8tD298yP743XHcMU7Q/xUpDfFRKrCDdU38ZnvQtBk6Nr4TzvmtbGhuP/gxmJUp8pGRT6lCkmmg07
0X/BojyHE3TNrq7GfYNcZTXVw+fQ8ylP7L/Yr3noyjpcFvfYLw4jDvlVQ3ZbRIUk2irbtiFhqBpR
ACwXEBDOrI2IlTTeC6hYXnT2vPKYT/KSC/mTYgNYQni6plp8qxQxel5mvYSoETrCLhfSRG41MvYt
DCKcmpagP51+eeAnKHt+ShssDKrtxcBGL1Ta3o9UBcaCSPkK6EkUzDnMGb1EzNrb9prZz/nr1v7F
6/RftFcl5jED6zKUkhSVmdDNo9EiYij1ty4InwkredOV/whttzB6hFtcL5CSmBtjxl2pEZlW6VyT
zANZWyYKR2Zx8pEtLkm+gI7vMKcHwxfW6Q9a8nD50jD+mjVfP4abekTJHwIqoVVs4NQZGzaP+cj8
twbBpzsQ5GRH4xmZ0ZK71hnBGbs+wGFIs88y87YFRiO2/AbjzFFbI5EmacUY8Crl9dpFb2qWsPyL
vOTvqfnVuv7ycjTuWpSuTIKUVnpOQ5mF7hrkyj50298KdQMzEgogQgKTA6s4ZQ4bEg9gmhvQ1qah
fnOzZ6/XUEkBB1nkc/ZIVLVLb9CBkvQdG1f/NQhTDcFgDWarPo0VcabxDElvqb6QcKQ8egR7OJ19
VjJCMshZoawlIZFBkVPOj4E7Y685KoVaWRmZKKySrUk3VmyE3xVT8C3i+LeMf6yaX4MZTg/OQKcM
MeFfHIWzFaMnB+PEQl0Dh5l8kOlgA6DbK49Kd5ycT32s4XTU179FHDj3BTEs4O3ZGhnxR2PNWXvS
oYMYjJexHs9E8iIGdGMqDZccPRiodU9Sulk4xIZo7VeJNl/YP646+m38TBj09e//YGOcLZR2tMP8
ULr5ZxcOdzmOAIJtOkNGdXEI5s4g2ID7Cc1OXPtvmiDBjUH9gmnCVerOb9Wl7zzmdl2m9gg3KLGE
c8TxAoxJ9tvaGt4UkZvMbI0nD7MPvz36LKzs5055SMjMDMS5YVO6ae6uBFIvKJKWNkO7pZ4a34UZ
Ps3zujkJwN7ELGu7tv6RM9BLIQDfZyimYsc6+sZ4M4snXbVzqqVcN6X/rQt63Sx4MDX9NfNUvqix
XSw1Bmx9mx+8DusOXlmoL6xFXTQGg06cZVx517HH6Np3d9lX+JEDByIaaZkrh0hSrJBxzY1dMS+R
zHnbJN/bpaA0GF+1goDfTJmKTSs8ZVHOlUi2EoZgVILyL9eLf/0oGppw9Vu6X5VpAPt1HJLMrfbH
szcus7eK9UeTJs9ZzH6Xpc4H0X4tSgFEvbqlISKLOAU864t4Y+ay7SUp0SQEWh4esqvnstTsMnK4
rKRap+EhLhGAIBAJFkCg8VggziJD5FJaxY3lk1zElv0RJlwDVeMue8Vi0dFsZ4lmvk8plAUPgJw5
Pnk/1HrW0H0m5T89q4YFJzABYyYgM1iSS9YneGvHQ5kTgzGysPDnoBPNaNQSWvhqNAxjgZPYY3+w
IlkOq4dNCo6VbZi60Ig7HOsF1KPElK9VQPFmiRbrrii3Ihs/c8d5Zm+Oe6j/pg5Ry+mrZhdM1yPr
Ja7aL13/p0c923J9sjZCg9iiS383ZNHIC8N6I8E2psR0E3P30upqwLnf76yRygLZZ7KwJ+va2ai1
8icPik92i6GVYNHlEWNEJADWT/Cy3/u4ewnsW99wYrr5W5rCcYr6vlwETkI5VeT4+2HMDCCuWE8/
eJrDTKQBNzolr7IlzjNmzs5ceVWywWFho5O+CQQLW8+VQJNr1UMIMhUIvEJqJ6AoaE+LTweGyjKx
omYdJDyTRzJdmWwhuYzIKRfkhpbF1WCgmxLdsIDLd9NJD4yGywCpUbbZcVIIXBEBaI76UHgrh6A7
t5F/EKRQOv6cn0rSQxuujTDbxVrxGugzUd4b9obC8YEdORk+zRYvTF9udJTOUTebS1yH29ZqV5Ph
ExauAzDIMds6svuI85jgG5Yhdf/BU3JY5116J5MGnSPhHE5AC9uL9ygAOIkghWAvz+HaJQSoivyd
K+2HdA636DT7rebZ147fg6+9w+vaD/2tyrWzqnB3JO5jlGtfKZoyzXnuTQYQlvEtMAkMLtlWgnW8
QH2tFBNPWV9Ds8bfQA1hKWJv9KfEn06mmO74qU4RxsQFUYpoVxI+6mpqd01grSodRbGW0KgWFaHk
nuIrbveGQ13Rdg9QBkCaMwerdE5jpupubN9xtXylmXNPfRS2zl8eZp3ti8yGyotiEQ7rtxuzmQ+n
jsRD1b64ZXPVgxJBkVu+GeX02kfnNnfv5Dxe8F1o5I6XHjke83dEwEu+auLwx4buz0LAwEY2uFtw
IFiWDO3RIL6Gm5iPw2reaHtQlVmWQ8ERrnSR7dsy7lBQCdZK9UXPjee46d7m/1LhvmjkirDtZPrh
ProBiKTOeMGutRYO/Cur/yiKBFkdMZ2eNnNuQUSaCXH25XAK8uxX49yv85JHniCVsqDF+Psewhyr
ZtneQsSUBAaZtjoPPWcUwbU5ZUjxGNbaHgzj1R/0c2sl+zFUdB75V03BoCvrQZhoXwHR1xGVSgqM
nTEnyVdo5lcW+KWYIVkZD09aXn5bfLIOIeVCTMywMJRzaD3acXu1rBSMxXxN+06f0XB1h1Yv2A+U
wHtNGhxL3/nyFreaWIIc+8cC4hDUxU5DeuOHyd2N5cwkYow0/c43eUPhlelvVk2BNPa4pouY7ir7
GvrwPPjGd5/AmixbiX6qo09EKEBksaLlonAa1jAoGFjn7bXieotl8WV0lFwiu0GJ2HQtwyxjOpUi
YJJRHsv6DTxgt8QAhc4miZ5gsCFFs7/n16gX5k8Qi89CJHt4It8eKSEuPLS1MmtCp3IDq8wEYtLq
CCsBfU1+7aKvIsSv1K48iNMf31vHTn9y+LgIHHlrbPfAB3rBdbsHUA6asBOUVgOhOpa+4hbfoug+
EHuzLsN5LGc3xqIqrM3EnMvWUz74KKMhDu2PxoaeXWGX6c2OdBQvODvzJe0FKZW6iUI8PSvfZ81M
7E/eFttCw4RgDSbofsehdyOwOK1/DdxkuGrNN1OxO4MgtK09a9NoJDnEtqWWNr+FeoFBYNG9WV72
C3gLvDL+4GVb90DBCXdATqWW1HrHHvEsO7qT6aqTmcCcxQV9syJmx70+uOgZ+HwyU8QgSdtrxoy9
x10DwZQytIBbIgXvfEWoqJ66AGoVFYxd+SfRA8tIdcZr1YDNAbppWSLx8fRgEUg+hWIAlFN36BDN
it5FjRoIWloONYiv2lakCiVfseEW67KwiQF0CDaaAjYftpw6Bqbo3Egr8pZGSPZXWHrhPt3T4ATr
oAqGjVUeC6e5FbZ5Dpv0wYnqTxPcNMS+lvDJD1zk9kLY5PYBbVwFA7qHwcKvmeskoFGi+F72Feba
rex4FBVMmZG05VVrM7a+enHVr9oGbmM9zdhwF9RRfMn95GHo4LYkjmTUZT+RDaFvu3jwN40+wd2t
aK9G1T93nm0uhtKQa48V89GaXRCO5u5LcOmHLtd9iKH9JZoqZxtJDhPPgD0gbbGpmPctg3yPtYEG
KdMZ+rMORH4IZNRBSKzrXXlsJHldszOhpz6Ad86yKNf2qomPoeoSKrtwYHTyMZX6Vx/YPScJf8YY
d1kxEGPRUtTZkXfzDTL99AkMdZoY4PEU0IYR15PqUZcz7FSmGy9zN/yXsGBd+CWO65C5nh6oixOw
zLbYcgT8WSL3PoWicZMIbSmxcuH9M/w3Vvy8uJcgcbSlDix8qeX2NreKBm8laXGenX+4jXhBh4uF
N5y2MQ36dszIOwgiH5VbVaPei65WgP6ga+msKsLrXbZ31Z3JFcDwZvzXFuCCInbPOtNe3tZs2Vf+
AC1cnhypKV5a8ovWbY6MJ0dRwm7Hs7EoXM5d0mpGNaCgBxSyMKv4VyesJpTFszU6B6ptenFblmsx
XRJhattWGw+EOyDcSseXcApG8l8PfUfhU4B955FU3dGVImvDZSa5EBe6MzwTEUZjW/aULTNggboa
b6O7Tc10H5o0XppDQLuiFS3w5EQemWOsUhGHU1IVhb7uSlxHfSF2gQ1w0CHwE8E+3hHj1WV/bMM3
CMJYW1njSI4P7ADWg6hcbAickw3Z2RQ0RaRgOngBPEXSUSVOTIXOBjrtavLC5YPbxw3nVPrZivFg
6tHRtaJNrrPPt5pbiadNENwoZ+sP/7gBC9Bm+7sAhMv558K+9h2GSnrdbtyZdJryqJREmDBO6K9R
35CPl+YPJQo01iQHNXg1WjBsPRGRSonhvmGr//Lj9pfy8D2Iky/8BEsHk2Ics7YgLYonFmHbhf7j
8b0tRZgdug6xXzFVmOsZtcFRXWc5qkWvk0wNMX0OyD8gAzxIVKfLdlrOgrPV3+/GhvHNUI3MKf8S
tmzA6pAFew4lF1WkC6qyZ7Y+HNwwxo2FIHOaD6cC1GZZGM9oR7/00iQIKbb2bp18EgRBrFL/nmX1
zpDFSWjTWtfqJwRlW5s6sVfNWVqErqfTa5J2r3YtVzHdI15WenPabXTM6rHOsPfCgAYHlRxyhojc
BsMHYOytwDVg2gyVugHbbRnZC58t/bLPIxxG+IwWtA1BiFnXfcyLGHyqt8ITqoNLxZ1ccqsYTf1o
TiQ9dtN4AtIMXloND01DHpIx8cezfdmnj2mRP9sm4kRtfgMHC0U75y+MAtJW0/gzIzdmQbQMf2Wb
3KYiu7Wt+SLsaUfM9sNkVNqiM09VqnMBmw3GqBIfBNt7d+CvNPT2ZXS/zb4jOKD1npoqQpCTsW+x
Aw1KhUUOffwrQIsJZqpd05FAFV+rUnGshuO5VSu9yR7hdkV8a9m9GbqDbMWRYRHKhZcgjSgP8No4
sffiDB/VFF8tl6hxWz5VRXEyQyzcVbfRhok3Y6hDwl/6T9vqPmD70PsljGJqLViPPtMizY8nto3t
Q0NUBTlOiwGuhzdv0zTpP1BFcI+3ET5eOJ+9vE7Ery/DRH+p0dEGjgHfOWohjVAdx4IiVp0nat+F
9mFnFHol3hJG5IssUkj7ubPdyqEOU+I98cGVGTdryDhyp4BYDUAFC/+9sJnFQ0X36A+52+KROTgX
97xigxHvoI9lt8d0rhH3pOQxXSiwpok6yMC7YdX5NWR1bv3xGxzNEgv9U9LM+fOWgzqWaDwvQmdt
j0mMScX7JEyPcMmex+H8aToGFM9api/gmtip8ABY+DzhGHLD2te86gl39kfXhe2+ilHiCBhdYKWI
dxVruIj+GoOnWMAI2jVVcnYowTeG72/LMTqaFhOlqaVHylGpylPG7Z/UWAtAYClSZxhfeRs/FBel
aYfBS5k9e8ZbXeKBNllNRh9p01wpg1MiKaiRspg8m4EVHic3R6O7JUvo2U3QBQ7JA1CZFcKIh9ei
0Ax61wpvHNkL3M30YSEOxaDt31Ldrtdma6WLpJb5JhynDxTPT3mRNyzyzW9gsw7rXjrJmIAwZygp
Knx32xPtuxnsaF2K+gUQDLo2XHvHAksI6l1tz323neb8BDckxqbn6MIExnyYKBbXcr+xqa5txl5G
UOwCLEelpSMNGD8l0YCtW0CDny20rVU9WBDWZQqCNooIrLFjypY0fGNY9ckNu9UUed54fXuGVvvS
8iQE4f61c5NkpyIws64rVzM/Oxz8mn0gIv22Z8liJMSMpIwTsawvxtTCx12Y75PwX6V9ciM20kaX
MfWQ2qPfEQXTkyccVIdmHB/8aqZRB4C5+uiGYW+eIIunqd4Ek/HrVAOOC4dPLZ+qba3VR6/zX83i
GjZcQkPJ9Kkm5WCB0uVQ9v6ZdA8CUQoLoBk6k1zyiNCcnmdczNLXys5k6W7GsljDS+fWkM3NG7Fd
OxxDpKAgeCfJ0dsO/nMWphD0fGQVbaV/mgia4rSisgiHX9l5K3/GKIX68Oyb3XkYGqDH/CtOABjY
8PR0YbonnqqMvWqrX7g+HpfakG84T6j7zf7W50S3lQgRKhG+qi67ByZJ2ZN/JAVZx7dExIdZ4HeF
yrX0uGaQjDJkDM9jZdJEJoxQcjP77nsLGzQeAFbbbogWExiA2Y6P3uR6RJFf6iq6DX6OK7B5ITiI
VG1aAsKfU+KOXcaYQfsBu+ZDG9cS+fMCL5U71LwDNQ/G1tPx/XnovV8SI1sFbnCiCj+FSbqb2qic
4zjwkwKWMjUm5fiLxAFgJie2oK74+2uM7HVMjSdcCdTsbnmeQvOXkIF+GY35B7MNQEzDZaytOaQM
j008yBfhW0dUeW6BS9dUBu9Cbty90ED0ysBjSI/aLGmFqjb7fdpTxEBwEUN4Dtl5es54xEceL/sU
U0FmaMjzEqg+4WtUNv6izw9DNuB3kq8sBK9jrX2heaMrQZUUvPY406MguCOz+hwa77tCTzQF9k/4
Hps009rI3E3quE8t88Y+cuv26ZuB9nQJxDBlZQxEVDVfMQc8gvGYaObBX6MTF0t4TeYu18qESgrZ
CoHYyWsquTJjM3gK3YqSCsZww/lamayeDLv76Qv/RbrEM3QxMO22cTdZjx40xZ7RNc1XwJpe6+xV
Y8tb16t/LETOOoAYQD47zahYcVgVy2m5c0x1T1LiSLS5CbBH76hLCsgO2CheNnVnoabRheESQ7Mj
EbhkTpot3fK9oPpXgeRsHXGDa1Dhcar4bsP7kEgOGa3aZoqOOWKOZLf+ucn0LWbbZFEHNgGZRhcf
apbZAx3VTg+rR1dmFnV5liMJgk81xJzW/piszN4kck1nPIjAcMVrvxdFiVKwru4WwekiJFES+9U6
ASS/EJm2YgzbQEQv6qX4CjyUWUkFDhUsYUQRXJ6rlAxzFTqzsMW9lClPFa7iiiKswGM61oRUknsU
VB+qGrAU6nNkp1HumY+yr/VhYQZshvOmNtdjykM1bcMft0OfLWDzLYL8oZNkv1Qh2kK896ylHR9T
XEMZn6V3XfMBbkhrtsprC3XnGuNhYdLBcN/FxFi0Hz2B32zqOJhM4nepeyxitSrvS3r2OXadSy35
NkPNlVuz178xTs9PmZ5A7RACCajNQsWrtmeiCNiMAtGwD3ocvzi5brBVNvk2M643DT32QlguSVXB
LteHfzz5IWqEN8MIQA2RhtLTLoZTlh5CjZ12yMQLF00y0XwNEzc/ACI0wJ1xZiuz4yFRYvwgkIXt
NTqbilJYyKsqGm1DgPiM7QbCrTduc24hhy46pFQbcr+2ZeyHK9WS6pMrCGahvAx58NbGBMCiCW9i
J1gbTtnCDPSnVQ08LsMyuG8sYiwTZCBGROKqnRLYrq8Kh3ddaDoqnFSitPaNgFG5EqgPpoYAxnYd
FLAXKLY0CB4e80SmXqh+6qeMjv/I4bKJnOxRg3+6NebU4mnqtFvjCNh1Rsy0CauWXT1ZDLSOsSQ0
dCrMDHJ5gwsucYdd53EtkJ9Ckrq0v9J+6Ne+ZVc0gwC07YjVtC6SE4u/0h9uFPDBmiDCn7qYinXR
h/hDIuNuRva4axtuA4wpME27Djm8XaGwyyb6Gz+EKFdfC6NiOzwwXRAUd6zmDpWfaxcOdyKegxFm
2tzbifFqF6yXycm1DtQD1dppgYuaiNC8PH7qbQYYyOCdFSAbYxW2obfIjZ7VqgGqzCRZDNy9gsKz
8Jq2eEWqCPw9hhLVRzbCvzZC+zJORIq8K6Tmh9QA90m9vUzIwFyLYJqO6K+ZYqQZHUdgfZKcS8Cj
Pb7HWZkvmDupdaSPWFvG8uhqq9aooy255lzCITlKIPoSuFhR9oxDjg2HBWweRXx3Uj6ICqSJIlm3
FQwlgB70ES3GHha09YObO9OiMkxrK7E477UmFyvJsvDZl9Om98yLNmX5L0+mDVwd+zNRBOyEhRzO
oki/47pjdBTxp02zZKBtKnY9QWj99yVynxxfEIRB4FTnnDTjeyYf7LAe30LpvwXWe6N+ZeAbpz97
kJHKN/z6Gj7fJ9vQ0YpzGp96GcH8b3VGymnpryuvjY8241YkBzEsXFHKF9PLb2HUG8uav2tpVFK7
/v2Ajp54sxT6GPbbBfJw95nVEQG8o1OfWX8zpJMOl0JJzERIOEs/2c6DiQ8Z2FT6pifTh9ZM7slL
iJ0nM1Qtcfxap78fpsRLkMqWm0LYj2OTEWg5M35DOb02E33iUHjFk8a4wZV+9xk8INSuv5u5YCTz
B9uvP42AoVIwXYP4N3jGVeCbuHVDsK/guV5qAfaqaN4oyBDo9675rNWe2P19mVqm3JY+0remm+y9
bnDImBZ4Zir11tskTiN3xHUbjEedsz6mcl+6lTr3IkuWRdtVp2IcwLPZwR7VELpV7C3vxHMEMB29
uS1gV50sHFv3T6UP/tPjOGBkSBU+GFaxS2DqLBxp9Ue0xw5Pt+K9kaBrAJJ0F2Oyb4HtaOewwARX
KpWejWaYYYyhwc7B189BKcAjWOItElBQ0jTTV1VCfGke0yM3kR8+VUI9yqkpPkcdoXzvY0oy63K6
6LBoD0xNe/ZfkX/ELYHgNbEpFTF2fFqa92Anubxl1fRkuC7Ugo7TGg+DwcFVqwQgf2NvShPZjdIi
pHYKdgjBD7N5MqPeS7wNoqrymgRJvw00UsbQXWSUenlw7WZ+ISsT7Kslyqag9YItCLF7abcNejmS
cNNKyVVaW+jMkK+vcQ6ULMRVCt87tL87rcwvlimyy/D/n4V5E+wpOv77dcvKpn3h8oj0SpUdsxxL
t6VnzevATDM12uQnYDvct0tkBf4xBQmz5rE+w2Xqbje5yEvA4Gb3EvHDepCEeLAiioFvRPY2cLvt
6NYMC8HSkLGs9rQ+3I0MBjj5EbHNvNEBmM6zEXGsKdbkeWS+EuvDtJXtNd1nvKybvH3AtEJYEOBT
xDBPkvDDB7upGDjNYQhh8qRCz+Nfisl5KPlmqqC86TWwUdtRaE3Lij/ToIsASbvW6KLOecuUNlDM
Wm1LsM8exH+hDyq+JGnD75cRqOguJgJPqXHjNfSUAwiZUEsOCQfN0Qk+ZaTK00QyzZNgSkiyNwMb
PGMrQY65hefdMUqe6a4SmwDaEvMio7gWdbSOar3bKPIKz3iA46VFuNBuSnPYrjAgJAMgfpq67r8o
zI44EMedZ+XDi6+gUlWjPR51bxpeHEd7Bw0L424kLx1KWb3y6Qeex3KcCXPtazAY2loiat76ZDC+
IqB0Uxs5o67speWQ3yUT2CypHeAwMYNdFVg3Z7a7mFlZbMOe7qMJ+nFZs4zAkjDCyBjCdcIvHfsG
xGEyFsVD0muEnQi2OIYYV+yEwoMpWa8PWbtvLZls/j6eVH3nlooezDh/aErRXMxMA24euvqjxUNj
RRJt+RANZNggSQOBJvF9wHMaKUp3bO7D6TTaVbEdNBOpuHoJMD49kmxscPPF0U7ZTFKIc1MrBviY
BgdxbVTab0ShBejvfNANQ9asu9BBd9Vp+c2sh6NC8Uw7UrATFATNcRyp+DmEH3cf0SqBVTY/qYu0
ZyPm9XlGvU90XdsqO/P5eGhnxPghqxWYTGJH/28A1V0uM8f3j000ezMr81H3kLNMTbMD8IR3tHPd
LfE3094KUB6iHTNGMeD7RW8UAJHejeH0HOA53+qu8o7MDfpNnVJ/V9gySCkNlg7U+clu4rNrF29k
81iPzphiMdNwuoo5fVT6VXFSajNVhID0AHjbq/lMW9hkp8m11DbU+uBQ+HaAC71oITEM6sERFZ4K
14XVR4uMKHJVi4Zny9zG1giybgPmDeQfI7nIaGfMUCIgRQoUKc41JzDXjs6oQbClRlIzlpdUmo/o
69Ptn+mpKlDrkCh9+/P79q3XXCNQXCUJz/VsZoqssd72YPEx2hqzq5RVZjt5KPFtLoEyA+kehNXW
wc/MVtV9mMmeG9foeXNbZgBBwAxKs6KEo6c6mO7knOCqeDTXkl307EZyu/RalIm3UyMT8amj/LSz
eg+FrwZCWjPAQIms7zx3nqblqIV62TvstNNyPcyMBZNmbOl6RnD4+xIV076GN3lznEqdvFz250Iv
oxMDyCUiTxHq7evYO+M5rOT8rgn9hD0n20izRP3gD/HKbJHAaAXLG5JeBxzFfMI4ffttFnX9EZfE
GqhP9FKWEGTyEGZOF1vhi6m0Xy5EXugskwhDgp/AcumbkdneTSB5BG80Gi9N2e3lqG+FQsFdZ176
qOLroJcgvzMPeSZTTHnK3Z5EJ0/SNTRg4AyCCFgOt/JuiCw8s7t+bEIuKzNV44mZyrDPKHQQK1rM
MWbeFA3PxncsnkQDmNfJtsJN0GXpskXJC665y1/0zkEGPbQbq3YYKxm1OmAN1zZsrK9iNnUxqrM2
rEt//xhLnWx2NYMo3YkIZILprqlpPJOu3RlaiC9ERRsebqe4mrHTUvH66JLKTjxLrfPu8IqdKgwe
B50jLDcr805A4rUCRscRxTS7K6GS+QTekTmw6nVsl7LhmkhKwHl1+2nWXnnVrHY3Rbxd/fQV6iAF
XR9ffj9a7j7uwm093+TR6McM2BpvZ0MMfsj9PcDX48ie6iLh5tKKavYBnNg9q6iHtIHW0ukZh2dp
OzwVgQU6Kf6cGr15RVCJzrMDwJZ7OH1KF6VYrI4ltmMEL1m77VtGCrba8H1Z5z82DT5iwbGLEr/w
iClKCU47//0stvnwGHO4SRU/t3ZcHHWGISskJTkxbOUrA6XTyKavHW04fI5E8NYzqeVRG6aQDRa+
NqUHBcXjsSsajys9YyiL3rotoLcyuLnIrK45HsYA1g3k51DZ7aWrfPOibJDeIpiNakqrHiMe6lNX
s4FwwFG1DGkXLoECd7cZcawUHQihJu9gihsYIRKRf7Z5csrF58Ckuwxa6CVeWJDhMatj4ggl7nBM
NId/gC7Xn39A+ktQ49S7GED4EqwIYQrTZG9Rv0ABzcrP/56n80OVfE61L3gik0oL783BHbnuPN99
xL0BJcKKX3JHc1hOWDubJd7KHe3wMAZJAvzQv3RWSjpl2SI2GUieFkoC1pmlLEH5T6SBs7Umskf9
vgGiahAiEefyqWBaD+nfovSFaoA8eEhPfz8Y5NKu0e2xSHaL/lQJEj/hyhvvU8XOqu4M62JUyKNw
1byPnaO/E4rKAwwNb1ZXcH2TvwMxcbYDwr6HLPJIFvGH5g284Es8Jsmn7Udbt063s+Lp7sMzIDcD
WTjU18e/r6bZHani8unvKxjUQOOb56quh0VdN5JWusjZU1ZsG6NCPnUJUXCth18sYiZz81qXJeGM
mNKCuWYKM+Oc21G8oYJKUdPlPtqs6tjbvflcM122mZyegsidzkOS6meZuf4SNUW7YqyUsszP0icn
0h+62Lf/Ee+xopHF/EkGozZ+Jh3jVcY6ZKfH+HGlEuxl65o3Yf6hQBJxVAj3sVTVyMPN+vj3M3CX
FAmxAl7Lr7vOrrTeXah2vyj3NNv8xbzzzQJUPHBsiYOIfHEujPYVgJ4+k6LEWQ1EUo5Ik9dg0ZIr
MANvPw3N0zh/5SMEWAR202/1GbWkp9MPY8DyxTHH2SkRubvEi9PXrAJlBOhEXuw2egZySfOpQWxX
mu29+WP6TFmNnQtZSmzr2m00dJYGCZrFPLD/x9mZ7caNbNv2X+47gQi2wYf7okxmn5JSnSW/EC43
7PueX38Gc2/cY0sFGbjYaycsV6GcZhux1pxj8jWYB/gQ1jKt8Y8qTLuHcOj/sRZRc2TWFlrGRByv
H8nyK81cJEJIpz3DbWEuE/VFU6qxdlYujOc61aL1NAtrd+Xta3EZrzME7rs0JpRlGqu9D3GTyaHL
DZRl1g6fiDxdNxCyZb6UlFUB/3+ubV7TTnpDyHl8MnprfJjAh4gWR2OTgaUSUXtJ0jbZxSqOt8KX
SA7H4ltuIRIl46S/qMj6MjAMvJGjZb6NU7pO2gjqiV/IQ6UbPYHp0nobZY4gbegucpLWbc91wEhD
9UvDrdtg5gju3GYKzjFB9YJZ4N31I1Ps/+3YpeXZaz8TxyUUKJfdBWpdtW6VvOMKPLFQnW5FldDd
i0ATCAbdIqVPlyTQH69L07x1gD+YN7M2w7LShH5AR5It9H86/dn05nT1/vNQB/NjtIkupXCkJSzF
/+wlPum3qJa0KdJIEr/BsH+xsTomogm0xPupC8q7KVskMok0T1ywBLZiKkePIKTXapjg6IcDUVmV
w7ICyuB/sZs4l7EOAMpAbTOoUxh34HsNkruDLnLv8XkBRddX/sCWrugLtiuxYHNZm8dB66ZzX9nl
Yz2gmuRZzMBl4aQAt503GlZUx2ggK+JP/qLTn/DAKNrbtPT9L0Qyv4Fyqu9Npi9/SbKRxscoG12X
gLUdEyWS+yHygnScUc1hCJFEzoSQCn3vOwAWtVYTN4GEBd76ZrBxykLwuLG+45hLfqIXQRtaDKRM
kcmetZZz51fVtJ9HgjyyPtqWVZ6yFaO7xGJHf+Jq+KLJKb+tW218oOmRbUD/PQIjWQH6tXZlyyRV
OGP+UDHtpJXeqi30rulR+fckoLbTzxKD9p02DA686Hy4NUKXuTE/JX77DQHjdMamJG+m0CbNaDmq
BDci40Wsmocx2jEMcrRNWuGJoNeBXhGQsq5C+zEdRrSK8eTp6DBvckC234ywRKxkzD8DJtIxQ7MZ
5fBlHDLo5qa9Q5Obb0vdYWRfYF6IBdj3qlbmrrK7kuAeZB6z6Kq1GCx7JXlPn2ks86EaoHjCEYs2
9VcRMx1SmoPGR9dJMEgafeUOQ45wYAZj4KZEuCQ+Xt/BLf+R2i4cu/a+TIsrb5cttzvt8bXXZ2zh
9VkDH6YtEB+XYe1ZJ2pp3TAuW5k2mJtKExtEfoieSNUF7Ntt/tN9G0PXmyOz2zSZrj+3nXnRctN+
dGduZ4NWJgs9dMgdliVVyadH5kU9Z1azHoqkth/gLCAmVpJJXcuYKm/AK7RR/egPYDd6ldOVX/oE
tjIm1jSpF4VoHoVe1pjElLroJolQRiCfw4jNtd4cHaNtjvTimmPE1OgvTwCLSL8/Ql2Qjzrcs2S6
WBafzvKE+O0JYA95n3ZJza7Vl+1uKrP+3l1eBN3YPvQibR+0zu+Islb7INW/ktCwc5q030d5nhwR
1FzSpdUTBaFkJM6D+39/LETR08Irf+Tlwalc81s5VO7asifilevEvcsU6gfI5dZ+zNH3tMSfYgUL
kvP1V6Jz2X5HFi9po+oP2hzTYMhjckL1/IEt5veaZfU2Kjp3DeMGjKnsnggMJge9zdW970AV5Npu
V5n2nKCozli/aXkz+CtlHts2Mp57VKhcc/hGWCOc87g01ukYq/XnD9j3mT6mYRrSkSb7TRPuj1hC
+X47ukM9+2FMVPgK3qjaWWZ3cF35i5aghvELT/Pnf5r+/nHOH+cYgqhBdsi2UuLd47wDHkALgRi0
HEfZdxIsbiyVtN+LChNjRPbFwzS44TY0269liwXBMvT6Zeq9uiqDL8wlA3U/I+w4lJU09pGZfi+T
FJVSkLr72OKe0N3KupTzmCx7jb8EW9nv8wlNw3GU5dhwoHTDEfa7dKEhzgaH4WC/clt5Gjg4B3pn
IVFs92yLQW8RLU5/j/NlaBuOHaDZsvwyFUV3npjizzHL3Gwk2TqDXYKnqCZn27akR1/OR+Z2P6XC
evPtqlqXPIK8KiU01jf7ZG8C5QzCMdo6YfVLNExDLWwCq6HV9FXma8xQGlafhW3OtBJJJIur5qjN
pUu8XeOiyTROpu74L7ZRe2lhb6KM6Y9Bi9ZjH7lxB39g5ILTuquWnXIJx73E9E6XQFibrBE+g9P4
bEpro4ehOEf6VG6GGNJzXeDYFm5KXErVg+aQwDM+v1rwZny49xkioYlRlmkIId8HaiYS2Jk0sHoZ
trw1+KD5HLg0S7toM/ZY2oHsx+sOGuadDiZyJ9qJHQrmxCxXDVrgfE3vuXpweP9t/bJCbZAiDugr
ulJNxbOyHKf+viXcAD0Ykusgnb/UTjzf5ASJrLucESvgbPvA5rY902tXT4GMmTGhJ7dBjoNPKO66
ts33Vl1HW7TF7nPTlI8A67rvKQpqnfZ4ctvMsXzFBxFhua7Sf3RktDpwpd5a+oh+o52niUajCvVj
02eoVZaAPHdwKk9CHr/HBHynt4FxQ+OVxlrji4dYWvJuRHVV1utQNdBGC3EEvQ7LWQ+0g5pL7dAb
UwAXi4HCMCiG35pyD7bWiX02RAN+omwZkfOG9aLGmNcwX+oH3Lf1esYiZfhCEmaQtbdpq6ODiyS6
JmztaXGvi+YUqqh8lp0vH9raXtHwV/veQDGI7eqOqX30bFRatdf1MKWHf6CjO25JzWIHFBrDDlaQ
6Q0BA0pXEyUrf2zAAc+Mx8gYWU6I0CR9hF8hUOzuWIurG9oIO02p/AhQsT1+foWZ78PqTMKtTSlt
HnzCtcxrUuBvj7/SMGSH5QSGfCaeoJPLa8vHayD70WLAs98N9c4AhY01mMDDBKj1TUuThlzoyl91
RuDcFpp1jsKDHU3ZazBjBVHzN2A605IWFjnZbgRgcZpabQ01i0kk0VB5K/y7kWyiTJjdSYu+GNJ3
72FsGF3lcsDEAsuApRcSm/y1iUHWOAe4WK+aBc+/Vy7tV7IiEJAEoff58fjwrgW0pHSdw6EMS5j2
str87XD4Gd41v22KVTTDWBIWKUEJkanroGExHGKNWJUZxq7P/1D5PgKVl48pLF3x+uH/Un8XuVrm
rVlPADT4s6qtPxchG1W6IaBROpM0HaCy5kbv0xI4C2S4fJ70vTlab+Ct4L82mk4zAxfnX77U8jQv
0iko8v2P//t/HH35UiysXYtvZArHfPe07+OirvUJ0kZst/vOqbpzAkV/H9At8qauZVUnu3FfpnGL
Htbckx7+/Jdv8OFdaXN1ura0LN1QioTHP09G2wqgmTQsV2mMB9IFhY3PzQfxwR9lorHaFqZFLzTp
93RUuIvC8Qsb0F1vk/9C3Jix+vz7WMtpeHdEXK4LoWyHDYdylovnt4tDdUhk9DQiYCXszqHdV9s8
6WKMW6nzltaQ8tHG7EUeZWf6ok/ADOUXuLDgzGPTOifa7Bwgu36xsz7ds6SR9CaScGMTM2MzPT8C
awgZ8Lkgga1Gdl4rI/9+7F+kFQ4Jm2/D2PP8B37HZNTyH1or136p6ox/IHwhz+111kd4FkukDesx
DchynJ7GoXstl57n9cN14MBktkXoLYDDh1o1rhfP4X1KK+HWIFfrJhdj9DobaCC1phuO1x789UOL
2p+myvzdYDTB6fPjKj8swRzuOGe5+g3lcnO/O89FmwZzUxtkUIiaeCAdVayysPs2RgpVChn5SmuC
YW+1x7xBpGhX0xYNRnksMrYxYPJ3NW8m1pEd9NABy8rnX8/4cBny9QjNFlInzXO5Qf887WEGImUE
QcnzJmpvoypWK7fhrDmJVdPGMGuiDp0529Sy1dehhDbC8puBT49wHSKCdc++CwpkkMt1W/Y0SUL4
fbU7OWfcNqguRsW8uetDkmczKbxsIMs+IIt6lQgivXSNrb9K1UvIKmMVS4LZbHNJe5/qeKNrkYtv
2so3TmiYf3ssfVh8YGbi7cClaLi6iXr3z7+4yKBfEw+Vr6aYSUNXxKDznbb3enGTRcb3uGOCTw+b
pWDvWT5/W5Witfr86Nsfnsh8CRZAqIoFabUfMjdTTWsUMcnL9DXcCB3CAXbGXWuhUZqLMjggBNfP
aahu6jQABEX/cOOYMn7GOPwd43j9g7HkocGrfmoEIuUhp7FFS3VEIWn+A7o5vxhoFO66mRBPLk9x
HANEI1OdDY94sKx+atcpTE2vNMk3Chv2zWNd3pJaDHUrYxAyYT9/assOAzKWmiTlJUkQDGiFqNwr
1Yp7IzXcJ60qSYqJYklLPfafUIoPq8Zwi/31n5qijT1i3uI2d2HV+aC2oi7Y2cyhSOQE0uiPhnM3
hxrZAWX14rCyklkoFhxBsnYjiVKlJqEZWe4ksmpn8Jp/sCt74tEN3ujzE8La4P1j0NEtW9cZIPKU
oO3ybguDdQGPxJyU6OTG9TwHLnDwyj1ff1Wa3cU2DgMqy+yQ9gdd7gFSUWO7VJfu53bfu7vR3XHt
tBsd/my71GBsXX87GUvVwxaBPebeuINJpJegmWSLldtR8kLcswYY6G0sieheSgRHwzhY10ogIvWH
MVsq8veGXMqSewgOU8uOaLc8eRlgyZ3f7oJup3xgnRCEt6OxnQ2IHVu72ZrNFsJX4WzBbc3RjuPJ
J81Ra9xF3/MedTDIjT3Vhnvfome0r6ODAn0fHezqYFYkQx3a+ZCppYgvS7pjmB4jUBzdcQhOqXGk
eIj+p8iDMMqlCqh188lhlA9EjhF2dqaYZdOh+dt6w/2XJ5qiqaAzbXV5sb7vKdLvKMsJywKg9ma8
c1EK3FbyEKKjYRfB4juO4uxiwQAY4kL9anpjk3R440I/Sk60KIpDbKdAXYI2eoz9H2ZYZWeXDvb5
+istTadjgN96qgmdsovoTWOZ92gDjVmHTise5olEuQoD/67CpXIpT2x0c6h1+he2VdV9USD9nRqX
qJEIg6mTDtV9EJgXMeH7Mt0FL6c68ovL5nscl/NdG2nivkd5deO4pfnGniddl3lK3GZGY3mO5lGt
4VebNy1/WXRZyFkTk6zV9lnH43Cmae+cY6d10BOY9iarXYZ+HUYGdlHfEP75Kz23yeEEXYuTVFqo
nB20LIPfXuDX/oK+6t7HWe3c1Azwngp2Z3QpcosFCM6iptfznXlJBXBUdum5BoAc+o/dJg4CVrdh
nsdwrol0Y8N+GZFbT5snMfriXmbaSzvb2fdIld9J/UBqpvscksvnd7P1cZXH00Aox7IFSy0l3i09
BQm15O3gz3MrYi8C050O2tBD5TAdbTUEw6srMWb4YTcAaQLobuCeu8UcerRJKzrxpJW7SnYDSrH+
S5gGE64yYd5iWo3XgshmwPv6zxbHPNkLoCDHtRWyrbGaqXzq7YMw7BcQBhqQODotkZDP8RrxjqTl
52uEm9z7MyDhOC0vsWBzq0n4LFXopN/A8sBRTggUrBLnIYjeQMPYe991IyBUMr5NzPAwCjP/FctO
rTVEnrefH7drr+PPtSB9I0Nnby5ch8O23GK/rQUZzfIq9pMC6AIqdPbjDcyuoPhaNUvm8zL0sobM
36dSHHX6GmdGi4fi2yAJCcUvwhLChtOJ8kblz2xQfxbxW8zYRg+tFwwE+mroN3mXww1spbpBJQQF
yvHdFV1Qfa3Ixz3YA+yIRkwzB8zysUsA8nK7N6tucB4XJBVPPendki/I6OhrZC/hi6BS0ojhWd2y
ra9H9M2yB1zXg2L2mZWjRzWyrRu5+taXapFd2v8UsdGdpJ6uDRMNrBB2/sKQ7V5LZHnvGxKaeH4S
htY8dH10WzKs/sviS75PtGYXQltDl67ASwTS890aJMHaJ8whKFemiPrT2DvRvk4ghLWJe8yrCGCM
GWaotQnTIHrmWATTcGJd8i0tYtLLIqe+yLSOVn6RoLAFEEBW1WDv8Mv+dRLxb9+U5cnSoCUWhWbi
n1cEqjgEfsCR8MWHI7jXECFGuMrcWD75TvltQA146qrY8ZjmGx78qX1N8OqdO4tHmyeMVwx9ioAh
/jpbEfrFLkMbXfnG37Z1H9ZTti1pJ3DP04qkA/nuhrcSI4IrgEw4yId8SXr3jNFoXhSS/D1xSjMr
WMB/elW6p6KFgDSN2aO+iDpZCDKifKV/F5p+BUZZybPqkn8+v7GMj3thW9pKVxBvDeVwi/15GLW8
hCM7046r8PaelVNcZtF0XjhWpDeMHXKgNg/WdaR+MDPuNio3FvhHjUB7if0cS9aidkdfQGW9f1cE
C/KK1tn1gywY/HaTKHbXH9viJQJYbuiYZ1sesQ+Beqszg3tjhP0M+djdRyVz8syco1tHOEcelOqW
2f3frvEPCyrbNnSpGCdIWqzqfQ/GplUpeF1HSMkyVkwyvrN9FlQDr+f4foKKsPOD4pQnjX8Li3ZP
iGlzNJZ/bZTzN/A5rxjK6SeP6V9eDtdj/edDzuauc7hiHGHC0Vou+d8ecgDQYIbBflp1aHnOrMRd
IotwARpkS7IV1j0tNMcT+99574KTXVcIDtr8TWSQOokOLE/hPM2nbhDGLVr2HCR9ZK5qW5lnQKLW
eRHN3ji0Zjc5XbYs70GKzuNXNhuzZwNgYYQRWQ9j4wCOIRJkDYwPcqNDbkGL3u3z6+5fHjS2ZRk8
zQ3LILHZfXfdVbVpNmicopWj2ysCqJGJtDquEN3R7jBZbsauZm1ewdrHZXQcQy0E5/iaZMa6i0rm
jY1u3LJzw5mcITNHPh5sGhmpu8+/5nVp9scpYTTNso17xIDWzZn585TMpDD4DjvmFb3klXS09Na2
4HnHxA8/o+17Hs04PA7clzs7A/B4JK/sULNDca0RBIrime8azsro52Ez+yPi0pTuJywV3jLoeHnB
gK4o5UMwbhEvClQhgbnKsgIhMmRUlIXxD5oPG0wrC71LRp5ozR/KZVg59q1aszkuPV3XR8aB9oub
2ieM2IQZu665rhy4mUFJmFrpzrt5GkbQSRH5nKEbb5VdZd7U6NshHyZPlls9mjv6/flr6KasK60T
u9R2xz3k2U31LP3xe1pOIEUG3ziYPuqCYSK/oAQOh/Gqf/zLUV/e5n8cdQj1rpSOzdSDl5H57kaQ
eYpAIXHyVTlK8wn72Gz8isj8fIwNdNdOHiXnMtLuu+I7s7bkdP3gjof+XPpyZw+qv6/aX8RFx7cj
auFxlAiARzSOynypJwvi6KCvnUXwO0Rg32o/pBsaiXVqtGh9ZyYOrND8Sc/uA12+4QMQ+CIVXgV0
Ov8sKlbVd+QeI+qdkUc8xhmSRB4k055wjF9WzMluehKEyynUb7MG/SiygWvn3agUV/zATCBzouiJ
hcu2KKbHJktOrdYXB/J/xhec616Bt/45G5I3zdLuoybon8Zl49v7vzBrNd7nx1vKD602JQxdZ3dJ
E9YC5PHubixVYAYaXp6VhIVVe46xlHutiFFSsknqpbJ6M5mbXgNmuRm1DeGhs7YxcNLBq5RLOe02
ABqM1OQsMm9W2yTZWfUuS3ZOvZQ+79x6x6AZx3nY7KSzMxySi3aWs7PjvUM0kSCmcQf8RXN2FOyk
KNnHDFpQRK5TtaNytSvxI4tdrXad2A1ix4VJOQ0Lpp3b7Kp0py3ehG2X7lx3q11L17eEP8AEoJqC
CIyl+nApd97o9kZDVkGCW7txkcIHmzbykOBAuFzCOuJRuCxs2ueQ6NbTDJGx6CFHLZUXSzHuqfhv
2Zvm+kkQOVUmHVCryMIbqczmB0JxPA+fnzl9OTF/3Ck23TJBq4YtBXNV9a6Xl4VmWfPWBOXmgJlg
nUWvvp7al9lHxZqRthlMhX5BfikvaZwxFCyStUOH8qZO/EcWksyPi4KMP5VYzLsh4JrTTNvAlQQf
8WExrEHiZeLtcAln/fzLGx9fxGzxHIcXgVpc9eJd9x8USkInJUtXta5+zrPlnAcfhD/tOwlw1NRA
9LvlpoZJeHEL3VxpaJq/SBuhn99Z0bYo6eEFdbmISbD49aF61KwJjbj1RsJwek6Y1a0aLYJyvPzI
re4ceJ53D7Zculkic06Z4uqsUwx6QaOXjkccmMesKTTlN4cYxmESJxN7c4F/1PzLaFr+y6lj2iMY
Nhpi6f6/WxlqkaZH7MwAA6DoI4YHu3zXjU+t69Di07IfwFhA32L2TGvdWjMLlec8qhAcxRCv/j/O
hOQs0Pin8Urj4c/XXJaYiStNXnNhfc6wkd8UqTu9DAHeENeyBgLQwD9pRXpolEzv+kA5xzCwXoTv
oj+LI/2UVMq6uJ0EsOoEP4AJa3s7rxftTDh7ukwB7VfdafDd+iJmVjiFbr+R73PKekZdodNHr2kn
/HVvQFhNKms8ZZn9RsCOc+7KmjwePJQb3lywx9MG+eznf33n416CbQRrL/269WFj/udff+LKCEmM
45nfESsxl3dJ5QSvQFbSk5ERsKdYfW99C442X35c6WXxCqS5PYu5wIHSpORfh6QttmMcvbp9g1vI
Ss/hMkpPJ3fblwR5WRoQoyQpHEARdLmUNR7N1p9JTIi656HAStaUBKDrKxaBHhmlxPv5ho53NiB4
O5PuJYdTsLac0rlttKA8EK0ZAJXuxKOZGc0N0S7jJhgsFoWtym8Ds2X+CUhQkM1JN994gX7yhnDo
qecluOqh2NxURdPgnJT1JXLKcqfw4g1ds7Bxmifeqs4+gXu+0bvEOkzwFJ0iNN5Kw7e3Ns81vBFZ
xr41RKqMbtiLw6TZW9kSkuMhQJs9DmAIBNTtYVwsa5NI0U3P5PwotdJcQ/qzt5+fxH97FNo8T5jn
Lf1zpml/nsRuSpwILQVJPLWF4ty3L3lf/xA5uJ8cO842se6zWS+3TTwmQKMIODRH/QJn3XhWyHe7
vD4AtPIfRpL1yG9y71NijI+Fwsw3wGe5/oQYYb75/Hv/yw6M9y6NQV67hu58GHMRwgGqryMzwSAW
qYZSYIzVqpuawEtESWgDp2KXE2uxl4W1D0MYkE2D1pMRDaZRzXaPy4/Och6T3v/pq2GR2E3kfdd6
uSvahWw1ddiddNIae9E6W9+AIoPMiT0pV3vbRcNRBiq5RyE+3JBDPQIP0L8aUTqjYGqsQ23Ctfj8
L8329/2LC1mOQGdp6tYy+r0+HX/b6+A61Mwsk/BKAZeLbRDD/N5JmunVbph2DTBEsKs4p6K9mpby
p33p7FH+qviAPnVsDnNzyP1DIw9QrMhU7odjkx9HuBM4GuLTPJCyfKJKsNDxqddPqlmqCs6zfqLK
6tyR0xmca4Z61+ormvpLTdcyFjLX2fHP+vXT9eHMnrPyFqei5hLAt6nK21g7U015G0keVLdDeVtq
Z6q+VqudqR42jg2N1Wv4d641yDM1wUAPzzzVzfBsh2cDfd6S1XPyr5+iO1GuxIxTl/aFvM3ybXJi
sarcprhk0JJJ7JniR3IR9Bvcy/r9bJVfSgPz4zE3jlp56oKTW54cfjGfLPaG7onmt6ZO7rX0jBXa
UuOwdL77Yal2ONfXauzzmNzSZ16IqiSD2uc2uY0HvP5EsJzz5Ja40MDGi7LUhZerss72tbT4dgkJ
GFayP+vWee7P47Um62w4jK7OXfrfGp0TVaVn4HWtc2Jnq7O5LZYKi9PkH6nBP6ZyKb8+KhgkESke
R9s6GNFRGxADL5UVhxlSmrYnMC8y9la3hxIbfRmyPXUdcO6IaiGsbux2JVgFplZkhxtbp/nLE4j5
2L9c1IzuLNOxXIdn0Lt9SyXt3tSAP4NgJAFlNeETIMcGS36wRl1NGdU64Ikp19Gw9u01yK+AznSA
d90jzXUA6tJ4U+b1zVLS9MbGM8ylrGs5zLlML9G87FoFsRiYCK8FcbbjEtM8B5qNhjfKg0pN1ZbX
Wkw1vd5aauTHFvaX17ceScJYznWgLK1n5l7IihfLJykTpIkYa4qxJzU2/60+WlM4KF1zpburStAQ
BcCykvi2rhVAUwqWyno8aGuVrFuxVH2tUoPIvfYTLyf/IaHZttRcecPgjRV8R68bPFiSrb7UpDyA
ECW/CdFDec21ZASWcRPr3kgMAPpUBZZgqehagfJQt1HGtUjqoRu1uL082AFQySk99sjNE7E3xR6Z
3o67Lsy1Na0zk7A5UCHrhuljsY5gZsfr2GcCs0IalOFyWYiKKyBRaMJzItXyG3+nALgBEee8Bus5
XZvVGkQP78MYzpJcYx4C8EC6W+yszcCDikjN1xo4x42XvySsaxoPLDwREhhfjclj/pxyBicOkRdY
cCyXQl22CMw4ZZxua6nqWvnsNRbIIK+zvIZMxhbzDbx+DwKCvNZEagczhshbOgWRhyUmMJaSkL0J
z2rWmKLafN3ntFTWswtIEi3oCh1/LZZPWthghvnMHRoJpImsXaafCVj/ddwv1Yh1BdDYWqrQ+Edc
lmsn8aiJEzosnwOle/VAF3b5HDmPOt8EdzXfaqn6WiKiGe9N0SZXHgYnKubfxMZG0FG0sSX5cJ7r
eLL3HCyWvYfknhnxJL2hXKq71hx7yl1j52aBkZvr1Fyb05pUoZZgW8JXGIdxXjm7PoKOldxD7GCs
0YmV2/9lOX1t6v6xK6MnTV+HnQ1THuPjdnoq0wx0RQUQXKfTY4rwEVVW+OjXhtcPQ7aDLxbeQqAQ
Hts63nKNNF415xJI2Gk+wyy6RBdHGcVWiXQ/WDbvyB5ch4uLj4VfePe/Hynr7ZXjvLrOa9K9Zh3/
mdc5eK26Vxm8GteCvwt64Eof+KKlX2zzpZu/GPULzRDKN18cfu0/U+H0TG5teImn5yZ9TqfnLn12
zCeqaZ665ikMnuIAn9Ijehsrf3SupRzcMEvFw4NhXprkwTIvhQGZEshIWWTknUS2ekwmDUxd4f+M
7Sh/hjm+q6F63KsBIAX6pniVMlF5+HyZ8VFC5BgWKjvTZaxhWuq9hFb0DaZ2HzG1RXI7UWbN8fox
pbAei5TwDkT5u3ac9BdR2tDsW0seqyp+q10e0AAWjfXAi1ZIbN0NxFSojkn8OiG5XivowHuyKW8E
JKFaN+TG8uELxcVC7i4ycenSmTe6mxwzaxSX6281/Hjj4PcmUSF0gZ4qmIKaIz1HRepxGknwahEV
pH78QrqRdQTY+/tHJNf5EqQ0V/Km1weWM6RLsA0JSDDT1JPqsoo4kJpnCI7FNUiHndWU2XM9Qhj/
/LhepVfvLnD6cqS/SCYGi0L5z7X2aOt+IuqZC7zCGzmJIbglIHTaA9unRnePv2B294VcKm7/WwHE
DUJPr1XIHQWV2k+XzxFRgL811bq7zQyIZNtw2CLMhpMeOZvkWiZMynZT50vFyWaqNqaxCccNBn6q
p5ptey2SGx3iemx4ODuyy7pxRyQ4eXFUau1iqtwH4Z4T6Ad7Fta0vpfuN/SDKJ8IB+twSjnh6fpR
aHsQeF7VNSTHTNpdhwnvL00c50MfxDEwKINasdiAu2xC/zyaCbE2LbbsEh4t4l+cLCHhw014mtR9
3w2koiAfeI3q+dwLp98GgBChpqj5eP3o6lSgDCb5rcIbSVMsGmiISANVlG5+a3W5KjHcr825oMFb
BsnddeLB/fAjTBdL2v/7revv13Xtk+3VELW9/IO8NH+N+gTIL442jZvDu+pg6ynCYo45pw0Z4DTJ
+tUFhrLK4vHFDeLvRWPF3hxP/mM36NDrohkOljWoQ4C+ejWN9n2vL3F3scif9Vwzj12/ZGHUef4s
nEg/q+92Q4OmqNzkK3kh3/xuyr6PrX/qmeU8137+eNW6ljkEGc2lmehGOhDFVn+WjV5d3Cavf1mC
CMXEHMdzYsEJameapmWblU+f3wjW0v//40ZYtInCFEwx6LN/mA9gkJsyMxqZ5ws98gYI9cfIB3jZ
T0HnNaEM9pgE47PyGZerIbxwLwIirp0H/GtinYXA38qanCHySHgQtaUFzZSulRryxrvKH3IXJzYD
CIircc8AwBZFcp6t5NC30FgdT0/qeD+M8h8z1Bs0A0FzN4AmgfDY5SFXfIbNg9CvA3vyal+h24Cn
w8p3mnxS5WuhM/khJ8QNWSvZItxOieovrrUq26h/NfodMADxRUM/gKIYSiXomu4vq+Zrn+vdIVQ6
iX3KtFA5wfn78+q3+qaaJpXnKzuODHpB5McLmZEOGjbhfZQjjB7YRhJNPZAyoiXdI2gDxg5Jnz/M
3azfTAw5dq7WR5dBB84oLfaPPGixY9Wxw+C/L6vN1CB+MouhYECTYIju+/hZ1Sj6hHLnY98TveBW
spA0tmW4aAf7/2gz+4n48cHPdRJRXbWWPhjrayO/rsxiBxPm2/WnIdbdbV361SpzEu3i1kLuiLGH
UrmIBQKyh/7SNPjoa7GVBMsgXZq/cDjf6yFGragitvyM/bR0S4uueJRxGN2Zs73nyQHZIDbqnTlO
4hhm1VtpGTw79OhV68aTP3evXTedans0aXQxKrL6yjzzFsVhvCz64n7imdewwBt+EuGhvn5+z/zL
mBMuEPp33soo/KT+rlETu5BocC3DmG8uFdSk565oYefp2MevP+ZFubOioLuvXHZwkaYsT1OQhu0y
s9miQPbLewK1ULHOXwFJm7U4NlVBPEO6T53Bvg2sZLgL5iOKftSeeKTR2hf3QzQFNyVZH7jpAAgC
jt8Hc9l/if+HsDNbchPLuvATEcF4gFulBBIac/RwQ9iuKuaZw/T0/4dc3X9XZoUdvZtWqlztlITg
nL3X+pZqA2EwfvMBaR9GWIh7hO5wb7Rs0zHfz/2HUIiyzgwc+LW5+HGWjweRiM+zVX3hxP753bbN
+SmphmlrEudyjEQ4BaFNRgjE7eU381ZrfVP/+S1bhWf4iPhVGKu97zYLE3uA3cyQxCXJxPAnHG+c
8qe5GYn/jPP4cr+Jl7YgoWE9WFE7Eu5Yc4sn/IaV2kObxIDj7Ssi1vYTp9cQNKAvSG7hx8SwQKou
LnF4xz4yiRjv8ZiItLRfFkIwayLAntW8BLcUKg0LX+1LG/bWU+8Ck2jcNr+6jxbApU9MJCoPMaQG
p2/p2Y7xdQfd9FDB4ILY576QtD5ekqqc/Vz51ORDdYjIskbD1Qna9TXrodLpCU5UxGOWTp+ipFeP
A6bi31y0xIdbNuoBZB28m+ucEubtPy9akyXaegKOAf2IYFWCBtYARyVA1K3cTNmzyYxt8yEtTaKn
WziQXNa6YzO11nNHHqIfzpCHpW3Cu1WbeI/gl/hZRB/K0ic3Y7nlCqG5ijYkXItEe7sfklwUp8Ia
jnmadz+fAo5Ey1gpML7QFT/+/2E2ypGN8qNE/rUximL80qe4kRpur8d+TJzXPmXmD6jwi52wxuqS
8ht2EnQeeJOfmpEw3WXRwXeDRkgJHjtWCSdCDmzBVwyX2J8hctH+OOcJOlma2f1ObaWxy3QHsHQd
lx7jelTCWsg3iy50l+CcmpvnhZDNFI93Of7m2/ZRM87HYaMUsNdFFNLld7MURynDBiBx/uCs6NjZ
SOFwSn24GMmEftqe9Ucmt/DWd1LABsVLXbOuoklGlL3Cx0UgjbYgU4apt2REwPZjU/xgXa6ba6dB
EswRlq564u8ttnFbsxSc9fjRJgvBapf02uHAJnQ5i56JsycrD/ZTV9mQ8dlUp4RB/k7A/2Fay6tl
3sd/HIuLzPtOd9YrGHiht8FVcvNH4XTf08KxvzSrSz7OXDso6mRl2mYHTjPy+wBaBa0ju8A2NlMn
IUkZMn5eWmnvfn1pF/rHqwxOEH45ruzsDqx3K1nLNkhrKcmbasbUjwfand1q4bbUBR3xQJIY+WZP
96ciu2b7lYgakVzHyiKJzkottEeY8MZVjfTrBPTdwBx+0xzzrxqABAmviM0zTEobDf/eKkBfgqZm
qlym4bnJem1jLIp7HVStOk/gyB/ipVi+4RQJOmY0b/qoqHsWgtMGO/c3rckQBKwHOxNfyTSM0SaP
b5ka/4C8U16R4yanKUMOmIdbUdvTG0FSEGNK57Ulqz4g5b3dxUKr9uU4tKyInehcJX24yTsVH361
TsKk/KrJJrmQpXSoUwGoI7oqLIF//aYzMPzwrruasC2TdwLjsnh/9vMlHLnPEU/Sze2wh/PIXKmN
Z3rQpOZE64o6c8tTAe7MmSp1Zy7KfLCnivBoMxnZwdKE0c2bHGga4now9tNCczIie6tkoq31svrD
aLRvXLAnphEg8JY6gkTjtLqP37l+HmkLLYSpTKo0XkvBqjyWrvqHMaLgN0b4rpJO9ihAOWjYmh7E
iksrml7znd4sdrkOA60eGs3vmgLA9jTVTx1vH7orGI4RaQn2ku21JcQSly24x0sTmXJPhvYJa+HM
NmF87Ea0wGFjw6dTw25rSPdH47KaS+vWfBxDfG+NcVIjwso2cli/EQndvCwm+mFJ1JmpGtbucKjC
c9WzrqjN76LIBMG+lvWE0DrCHbeQaDzvK0uqKNycKqS3SCqHxEN7zldqHfFoNpoYfgTf6foV2lzQ
NtaKBtQfEic1gQWrpBZhrqdj2Sa7jjS7G9620SswDQQZSaEFTBByGTmIWCXgVMVzp3U9ukRA3m+O
LD/PfaidwRInCFY76RdcxR8Eeq1rYyWQaCqd/7NWDywSw7l49SmRzGm+whix8NoMYSd8BNsk18pg
9V889J3aeEM9W/4E6M03Cy256GWz52RzT8Z6SJLZPU0mp4KRlzNKGWt4KZW9UKGn3QUp2L6+25Lp
tSn3UrLMHP976FTt86/P9H9Z9aKg1/FNctdVkWW9WzmqWaun3SAYjxXG2Qqz9lnvc/syjVOzMbul
OFmpnN5AirwMFsbJdGabqTTNXxWL20eznKH3dWQJWVb5mkRGgPG0/k5MxWZJAAVb4Vuvk1K9is7N
2vzNiuFuKvznAgz7Bg5HxuwmPRP73e+ehtMKQ6u7hwLdreconDR1uxqBWSlsZcqlW2Mp4VlLMTyl
wzSz8O2Qchmli+dbwMvjBiQnOutlSA5g5No5WFfgYsn6SIlGhSuPlu/1Ws/PTTnR+x1srNzTTJe+
ePr1B0Gb5+Mlx0a6x/KW7e9HryBsIUtDVcInESfzGXCDdghjhL8Q1OKHyXXKQ1ua7SNDY7AgA2lr
eKoOA67cSzFrgUTc9WgMDfIszJAPi1ExirAyXEVGoR6LNRGldb/JrH+K42G5QL5aXkTO9soRo0vb
2ryqacyQq22MY0bSzaYHZLC9/yjC+k/CG8qjKBqxi5VE+ktc/UUztbm16qVVyZVr6hIE5BSd7hKv
dGm5wmP8BvgD+szR9O9smL1FUcQXa3obZTntraZzPEMRKfx7ND9q2u0TPTt1Jr383iTuA6tmcXUr
C1cY6aqhD3MUcMyIWIKMmmZPlIfc6U4H74qmzaGLdUir6M0roDf7pUyGW7k4BgnekcLKUSsYFLna
s71V5TA/a+vjZih7VP/VqS6WnLsk0n8rL7OgAPzxPDUg0KuZfAMWg/DOVWYK+Tx8KmOwjQg9jxm0
rJ3bMh6rFJO9bPVHjLv2MuE4PeWQyR+KpFxjmN12t2De2CKR0I8IGG4gWmjBEWgD7k1rtkhRp29O
Om6G0UIQPscKc66R3pkSS8LQ7PTV7GiA/vpsu4vO//HVoTumso+yVZ1to+O8/+okTZU3Ohk4pt4O
h7GETDIZnxqSn7d5VkYNUq5p9GcX4ZdmZzMy2SH/rK2BPr0OIraaEBVlgOA3lUUMLpLH4lsG30HF
of0jaq1jDlzhL8UhnyStX9s1k52L4rGro/lYALvfrNfZLfh0ue+q5NUapfYFA/u0QQJtXWTC6tLK
6ptdXEhRWAIVPyzq//Vh3OBMMvN10gc9FahbulzLDnmNi47EJ/Cm9stCKBsuaRNX3ly9dk23bOYl
dL/SLMSeujDdXYQMFk764K6+rIBVlgyO4Cn8+m12P/SyeJvZmKOOxliwCtb/uaeJCXnCAcYNu5LV
K7qXwlNsxpAWXS+aLOV40np3gLs2fJZqO2C/nZbT/RBXMeDJ+HHQb5N+69r1KNvbEN1U7Uq5DU3H
63hpzKCLrrZ2cbVLBFr21mG523ARi+GuW6RFNSskPXB9EX9TYoWUGlNbOdtt+xcY1WNYuIz240yg
2FLMG3/629BIAFFlzdStQS28ltCejPjZ7NfS72Vbz1nxQg3zS1K8RMrfhYQ3DF8683VqXxvztczf
qMp8LeY3Ks3fWgWCG3lLn0rljSI3gC5lMYwbJcT26sKzf3Tjym9R2H4tCggO4Ds/CzOPPQCEPQOT
37Z91A/7TptNhoNEU6ffiFn8XbMM2yadnwyjlSYOVhvYbQAxlNy8sUD6EBi8SeaRY08Ab3IKQWhq
p6g7dcrJ4uQ/SuXU1uduWWtyz6K8oBWiTOcSlpehBKdwdRxwiVdqAYfrXmv32lS3lmX1cpvutSw3
OEtU3TyGIR8DqWOPPY+1xwh91S7nPXkRpFWQXVW8dH1hHvQsOikQJMmXFc0hQvV8jaoM0pel+ZV+
UGjIBeoa6RUoQ2CHB2ohlO9esRtQYX6knPyYQauJT4l5FM2pjU9ReKrVtYzyTGnlmcCfmbwesLH5
hSIyVM8vUlw6fzSObnZtxGUernZ2rcV1HK6lWCvLb1SS39LxVtlrxeOtsG+ZfeuLR0pMj23xiIaY
wiDKhFqfHnP3UZ0eRfWUuo+9NuhHV4FeIQ16rCtmg6tNvE0cwsUzJR2O3B24INlq5JNbkT3qCjbz
SGK+hCP3pC5PVvlk3Esrn6jQJp/pybEfOctwd4HMNe1HM3vMx7XU7O8qrdvPWo3Pyc3pb/b9GPdX
I7kp3dU0rlVyhetaJNesv2TJdXVVY3nu2R1fpHnu5ZljLc9dthbYQUwzYjyZ98pJXnKPtNiorD0m
7REKE2L8cgzGMshRYISHLP0N+uZf5naIuFZAEHIomATvGUxFNM92G5ugK/S4eo4rhvxDrzI/BlVH
91+2l7BzeTm59YxTQd0Zq8+rHaW8dAzFLgY9FQ1ny/H+1P0wqqlxNo1jMluu2EKFlxvY/g9KPiyP
set0F0VKr9EA0cQzCXA5+RjEJFTz17hrH4SWOZ/SFiEW30yG1A24xfV5uyBwe+4dsWfTm/z88yoL
61h0QYTbzsuIZ92Ydj1c74cSGOk1GczI7/VObObq88JK89IaTX4DcwnpL/shzCb/JKeuPXTFbwwm
H9fPNmJhwBcCf7fGXHpd1f2P6CrunCQHaFM9WIv1kmapCwVh8cw19CkZ2bqqM+EXS9tAeSwvcclA
jeXXRszRczUV07MurFfHsrJHoJ6JxQbXyOTOrMF+KQbpRRMxrFe8WDk209/cm7T1uvbPJYCOfRYK
BBc9zfiwxcWZUVaymMgykYzn+qXlLtnqrzmILhQUoKqyoha3OiuIiHWjNwviDmED9DbtoYB3Vg+l
V07MUGwdWmWftUGjEGH+6xvonUzw/pcUtGXA2ENSct6bRVJ7mdlREOnSzwSlVmKdO0dOhEodrQHp
G/ZllnThWCPvRrVMCWioZqgDJOiSwKB4pfXZaorWHzVpkqmB3IOVyil1IfDoc/iFseC1r7Bp/Pq3
/ujE4aTgzm/iS7XhHb7vVC9QlV0nJv4plmH9SoZwxMK1TdmTh+PO7Ay0IeytzqHoPGjn6kUfkCCm
nY4O0Zm/qokkMy6kaVaZAh0oxP29azm0Eyf9d7/px10HokENma4NeYO3+L1za1KXwUp1yRdP2MoW
ktiBdah6YsAM0ZxiupzkQAGYOmOTXYsZZVSsxXR5Ccmq9CtjnS3/HC8roL8Sn/FyD/ZO/Xu8zGDZ
2LrKVhjrgPnndJljl/t8H9QFaL7/c8DcJExP12LGXJI4Yq0D5iRGC7wW0+WfxYD554y5tw4iDrDK
lmbqeuOikGykNwBTS+1A1dqBGLasPyT9IXL3cX5IeDnIoWER9/ta28849/P9GPrUHPo5DnrDj5iT
V2uFsU9OAdWpntV7BO8SzZDsMrwbmE55Ibwsw8PZ+rNk51MLnnte0aKxhXRG94VgtNj5/Slmfly2
GGwX6Zfj63HQe77rC6qQLZSe0+th1PQasogJncHWqysDTVntFr6+7rYRKOR2fK5ty854rWK1LO2g
plAtS+pz0uBg8LDXTLRNjLWG0XNdz8kQJfu265E5amZ0132j9Z15rVz46b3GeC/vpVi8XXuKm4Rd
7cdxb1V7417duKehh+lsqfbVuJ+q/VDts3E9JuO+r/bRuDejfU3Tr8KYts8rBAU+4KvxXrHl65Ov
1TOUbWhzJLkw5+nyq8Wv1/oGyPXWd2dfb/1C+NbsZ8JP7jXE+/5ebbx3qrXqeD+Meya4/YgJHWW8
Xu0xXdbjfq7Wws2f48Gs1kr5I7yIaK8MeyPau8Nei/ZgCScaV9F+iNYHkeVTobnWQhuv8aFkWcTa
bCuwOqmfpz6BPFTmeLW21kzUItBS6Y2xJ2NOrN9c0j9aum3TFCikVOHamu6+JwHmuZ2XQ6MTJdEz
QlGLjJijtOifNe49Jd66PflFzrOwU4VN85I8c/ki62pMir1FWzhIG7bOmU64Xgs05CsM42MnMJ7H
Pbmss71o1zj64pJ6CLh6vtTz0J9gCkTneEG0U1du/FkdRz6gmNhsmpH9Q6gB4h1UEFRwucXVYWwS
NF0PjMEdstfIyX+s/x3ANzxwB7CvDAoIpCyRp0rVBWY/mIFu1erGxl1TF2p3VMU3bY3kyOHHErrN
pWiJZ4Lt5sj4ElnKH0xn+++scm5jofyIU2uBlsm/a8o6u4GGV37jZfyX2xNgJ5e2PGsrttP3Icr/
3P1tAtxyR6q8nZkY9tKa46CnRwKsOHm24OOr8ew1rbt8qqKkRlINaapV44GxTpKRsEhboDGEsWeH
P79VcUdKgAXBb7BC9I7xcLYyhfzb3gh/s2r5aJQB7o+eTjW5+JPDc78r/M/vHfNh1kxIaS6ZNvDf
GYvkVLBSUYymCQAZ48Wf0kOaiOGJNozra9UrEArzsRwn5Tccgo8mA0YuLoMXHSEAXbH3gEAN+q6Z
jZkChZlZah7X1UpV/cFa3vGs3ADOasPRT9y+2ac5WetElBR+MjNLzYnIWNeTqZHQppYZkXD2soEp
r8Ns7MQhFVaCQHVxv/S5+ei0bv2bETDj9Q+LKAiYXIVV09ZwQL/nkPRRmXflZEQP4xKqzUMEAZym
rzJvHbXR8IpI8ODVuo0ZIa4q6wG+8MiUI6K9uv6DyqLrlhTwrdLC9rTBFsEyGA24v8rdpmVRwpaP
uNusUhRjPdAM6q4yWf4gac3yms7uj8YIoeX+SGrj52rsel/0pFJWIv1Ee3s+yCpjPlfTVIYufWyq
ITz25mC3mzAdPVE2LXyZ3AU+jzh+c39YqkUXqLbHuKNwnqvKnSo/qhV1J6VukdJYW6eM3QCUq4wb
Y0cIxf25eU7rLfqKeLusQQlTJZiQAmDaOXGrXVInBB0/C/IYYyO+NYSCPETtQFYYk5Hb/TmpV+4V
i5DS/eeJFGU12webyC6nJ+keRXDocKXVeJ1baRg27HoOos5A5q65c8u0S1O7flQLJ3pQVSKe06rj
zia7S4uv6hgbWnMjWYVw3imkxeYqXt9rcm+GVf+iGeQVD5XDZNz6MylRnOcLoTRtkk370VXtDS4S
Y1vOA+sZSxsglGNtNIw1JACfptFXpFORcGPnZLBzEQug/AZWtJjPRWigWk5hK+WCAVymEEaMyZaZ
AOF9Quogg3OXba3o0s9iHO3tpOPYkKzIAZtzm8xs9aVz2uhWGor+ZrrfTEsUrwWJGVESGvvM7OJg
BFES3B8NkjbG/VFdNC5X36H5Oc+2C4zvTV87h7pexl3ZIe/p9X444lGXRwmJ7lgQm0J63eL6hJ1t
4JKmX3PmwN7g9vClMzRoECo/oTY5F3GKryccDAbTXQgWwpyzgBwzlTwI8hmaemq/qy7T4m52LnOS
ssEuyv7isCC5/9TMxbJ1GjAgIld6yFD45Taq1Wt0I81hE7cMYRTYDX00v9gquyAEObfexU0jxEJk
oegqFsyITCtEuoNRjQEY0TFAF/z3I11OY1C6nMQofLnh8mofh75eHh2g4YrZmQFjkfnx5/N5h1ey
ck/3n+7Pz6jynaQnaM1c6KGgCu7dfL4ljLIDTec+PguGmNzZHl3bJpRFYz0fGU0YZNFAmPSiLmQs
5WQIbJL12eT+bEyUILZz83h3ldnkNvkzPWvQP9Aofh66YfFKJQI5U1kdTRXIT0hN6IgbSgg7EXeG
yqUNGNfUVJt6sCcfiue1GYru7KqIRSsMvG4/8nr0T0to8sYJvV+DTOygaQ73H6T6FwZ/66DO0tT2
kbmKJEdtgVQzf2nmuHhVysjjRu58bpG0NHUyHgoFUBq62zRq3COChnTY3J9a8JGe7geZfG1GhwyJ
xhzi7T3nZFzjbzpr2pdr1uhIlJ4r678Pzvqj45LB12Tm6MtpaY59U/0hVyI0Z2a564jN3ol1sj62
DoF5RXNtTXJJgAnp/pA0JttCIz1ECrkagtHJphc1pmmumBsnNqJDD9VuA/yovqkR0Yd5O1xYSf9p
Azd9aoyaEyeNu1NGammA4fUZR1AHiMVGyFaCWEk7Bb+ygXy4iEXpu/yF+0UnGdYkb/bslmnyoIM4
5DxXjXlDWyWClqTh5TAiNGKNXI4ZUajBQj4xwIaZ3mGKbWh9dD8wHmFVOxsLfgL7k6MkJVbs2Do7
SmudzVI3grIaXmEGLEfFshHJIXV9QCOwHO17RLazVJuiEvpbXRSfGsHgKO71DJNJiFC1NmkFT/HR
qLo2UPuhejCBgGxh/hCT3oc4A3qHbDfyq1i7VCpsygQ/uNMbDW2VptnJPpfbWCLHqK2IgSxwoJ7I
HmY1QBXRdNvbapoDoyBONiQo8DLUQ3VRzCy62FDOtIc+eZCLUu/iYRy90O1oE49DfUhtIFxMvrGh
A7vdDKbmEgvf/n2QJJFuYAQSwWMtD5MTteudIu73VVH8MNfvQgppftNXdbnPRNpdIwtChMnKArtS
DFQwSr/bk/knM1jzy2AKCe1hjt+a5BDWfBqzY8842PLl50EpwlZ5sArnweY7cIiiOiX4vibGosrg
F4H7P0LSDRcrvzDTkdbWNEpOigdQFdn0zU3imBBt9JSRLHZuolhBbY3hE+3kk9aB/daUwfKg0UyX
aY3Kmedl2jrSnS7OogL4b0iCcabxQcnM0oN72Wxnu5pxuoTGOUuLg1bIGQvI8KersBkz6xS8d4Qp
Xfb2k2ZEmPxSMwyqCCEBYJLdlDKbzyRRrZoZJc+k0uDcWieVZdyFz7Aev6tZan+3ohKoeSTwPrgk
D6+5a6YzOCcdMvG2mQiEnWL1a9271R9da54qtHOf8xAyQyhQOeWW8aCDFeQDJpqrKBQG+v891KTk
HtPaUrEzpWJnRcaPRZj1szmZxkEzyAmtiD3zUaM5R5koNie1/jRptLKrxKY7zlR+z3oz2mSkAex/
3ZDRPy7T4HMIvlaGoCvDSu2fXbpKW3qHa0PB6hv4KPEKX2ErJ2g3om2JXcYyWuYsRvNJDmXNx790
F95Z14+NEsdUnkefi8nVNt6uFSkdbOjJh1jEtq+CaLoV7vyqmciYrEgrVOamanyReRNf6ryxf9MP
+5fOElnvqo2nVWfj/4FcSOCncHpJAGYMPvQSt/qec0PdqkDPnKTCByePBsioB/5dQupdZpgQDsoN
0jd2i/O5SdOv5M/Lh2Zwn6tO/6oi7Pzdgt76IJ5x2A2hG+M3ZaSGqPbdu21EsxLNLpTZ5myqZwPU
krqW3ZxxerrNOVRXjyfG+Eg7Y/PM7lUPm67zCiz57bnSznV7bnB05gGkwvjct+ehPc+YO+PzRIhB
fFZgosfn2DxJeUqx96OHkaeZx/laOeRYvuyEwM1HnPVz/XepNcbcI3xHKh1WviM1F8FPxCOXAYHL
4k55HHEJ5QfojtpJjzz+tyvWksUeyqMS+kwZ+hFggl/bxF77pQ3wZa8m+7zZO9NeTPvFWmuMD1ON
MeqgTwf1Xm4T2NbB5tgEVhPUDsoR8J5BBmLxXqk8UtgnclyOxIAch+jURydRr9VGJ6hE9XIq7+U4
JzzFYv0arzUVZ905DZhMi3NfnNvi3OAwLc7VeC6LczbuErKgxnMynvOCfJlzDKCRaNnh7AxnJT+7
3H2Ap0ETScxTx9f9VOXji2OctJhpxqmVp8hcj708DTzO19Jsfu2TYR/H+WjxTs9HJpeQQIf6b7wl
bEsKyKVlrGxL4suBXEbhAbzlT8LlyPKG9MT/EC4X3vI73vJ/CZf/xVt2o2/k/k/CJXjLAs85d+UE
wsFa/8Fb/iRcgrfUCMOs/yZcin8jXLZLgJ4HvCWlkElkrJBL8JZYfVNjhVzi822ifxAuFyzAzsm6
V7JA1DhrzomSvO2zr37veNd5y3EfFHdhlc6QwPv1Be2u4P9HX5yvGEpZKMdQk133PecDzHnRg+Co
H5oizggTs/XnsnDjTTzV9pEQp/QCUrfZdVlcA2+ZyFjVEfRIrV5t08K8wvc1iIitiTIz2CuToAgi
QZ1y5pPYGVEBRx4dCIszrsq9zhLudY5JxOurqGUUBNImckm4RxFkHm1lwtZJyu3ZpaNVZyGu7iUa
PFVBdK4SwbMVhRK/LbYLdwOdxG8uN4b9YciODBvblE4fFMs/CNV/Xm6gTrZN2ndEHQ3bnzXT9xTb
MtotLAE+R9yf21047ZR21yEzmwHVrmVnnnsvmjQjbMeZ+6wXmh6GJVvx2BZSIXo5wkFL9kJ+Uvql
9OEHULPmt3TYNF+/V+r6k/RzxuyaX7q+A63nXq3rW9KPWKy6PjaPTPcL3WctOe+wDzslsyAf8R8V
VX4c+7Ck0thHmpTHfiO8BXgOasHFS/q1ADRr92oijztspO5y5Dj029Rdhe7lXiEuNQfmx1oFAaXd
WtyTqUKQ98Quk5XJegQ8SBHsTFXuDlYfvowh9XqKpgD507VXp94LcjryJw0WIbqnud6cYWjxx8yX
mT+1/nCvvmUH4rfMWea15Ox39yOYa83y09ZfLL+Y/cnys3l9kPynohkONtGNvtGspTX+nPpL4yN1
pSCTD45H9Q5xi96seSOeQOlVlWdIz4jXwlvS2Dsq1XYxVe9CuVOqtdJPZET3LlOHtVrSyPutRVht
t+2arTZsMf9Ri1gLAiMVtrsUuAfB3/OOAChqCHfTvfoWToqHLHVqPdf0SANRTC+21mLOFEV4yPy4
9JPITzlZ7tVIvyx9RIXyXm3pM5sfsYxp/ix9V/On0lc0f+E00H1T+iQHO/eadUQRG7v0KfdeSumH
/BWcIfcqBbMOrxZkYXqwhC9p5I30IQov7T32bTVMF7FLxC7jLJFrJfdiSGY7W44KpkCM6Cw3Z8LH
15qGramulYu1WgA/9yLhL2l3ibFTxh1JE7m7k6lHdSkWurWa0VN0Um89V/d017N1T3W9iZPE9QbO
E06J1pecG5wtpCxyefCBhpI/xpWyan3T8tv576pnn8KGMFp+zunDiTOvFd9LAefW+O7k681aKt32
1J8bf+AcSZFf+dIhgMPjSuswdHY8IRnCemUFbYXUk7XU2ANHRClyh+kzqncu61pOk3QtYlZg+lJK
txZL8d9csT+ADLhKMSQ2bS5SBoqgd/7OdC4mpZ2ZcIN9CmwEuKc6jnrM8BPwWLEVfZOd7k8nmPR+
PmJuR5wXEPOnRa/kg9OBRLPG6K3pmvA86CTI5uRKfzZXgVYvElp1lmI+xIqNxZWktMPERz0bNkCn
fH5KiUBbpii+3HPtrFhG7B62JT6FoItimjdd72wsoXxxMl3epJuWz0a+xjcsL79+J/5FXO2QdWYb
6E5Rr0Pse/dWuC2K9FSx6wehxwmJERq3WCMcfWGJ12T96f6UDs8GBwaVmUEcH4chqBBsFWsRYJ3o
h2ENBz/Y/UHka9nuvpT7CG+M3Gf416y1bLLH44PNhKw+1OLgGazEkkC9l7MEYgkWJ6C9M+ZHSubH
QR5VYy03OjXNyY5OVbOWdE9Fc+rctfLynEzntDx30BxrL5rO4XhWxFpZfknuFbFtHC5hdnGyNg6W
0lbw5Uw6BC42T1u8VEp9DKNjFK+Vm4EcghGlThG4Bcy6g0SvA4Mo2Rr5wekPAPaECz54rQpdcLMW
+yTHWkvw8uKDMq1ViYOWBIU4FHQA7zXlR2sJBl6gE4zyqLG4kWxt16rR1TS0Tk7mclKbIEXIfipK
RO4nKp7OVFKelTWp+jcOXeKp3rfOHTw+uAq4Y9MR/oDmJIxuDOvcrNeNJCyEQclYpBTmNQ5HZTtU
tfE8dUqF8APlIUugN8GQenGS5RaC3XmqQCobUTt/zvW689mZ99gzYe+MRGvsJlQXVxnpQWnZ3Qv9
gf6lU7h0GV1/EUvJFStheovMYl/ZS/XJaXIvleaffZu8VcKNXvAttrCYV0Zl2INrTP6simH4XkJN
mAWq1gnu/SpcpHcSNdr3LO8OlslFrR/15lbjCnxYhlYBzk7uW6JM5TazzPaFr6lg3T2+VXb/ClCX
9rVOD4bWApEQcSMwLhn9ZbHK+iEpF+ubE1aX2HhDVuqumb4yaPLoUXdG27d1oHqyNKzbXCjjttWS
T1nZ2ueOkyVyW9QvtcI8066OM8pGSD2j+tbGegB+VGxyYOY7c64gvdWx+KorIOCj2bjO6qAdZaxO
t/shbYgqrSFs7hwzBPCb4YWUbXmM51l97hrtE+/PGMxDwUAhsQDDdNqJ6eTzJGY1qOoONJRwzI3G
pQtTf7sCPWQRGCMiz0gm7XP71zAD+HKQyN/uB2WOwsAg8K9ZHmRoLkfAnOanWhxZAZufqz6sg9ma
HPASUfKVlukntS7ySx9PV+yqNZfUUd3pAABeFBeFpTq0j84KT45C7Jhh1iDWjUMZP3CX1Ml80seq
vBShqMARkU9Rm5X4TOfgT00xyh9TNQeE9kRQ8ayz64AI+vUl8F92yFi/V3+zirVKh9X6zyVrbw+K
KKyOnJQIqWvSM4cOF0RXDubWz6Wq/VgAUfu1klrQ4xX1OWXxmIM625Fmo5zhCPqJE0eYeR4prYAN
YdNmh0R5/P9Dv/6IgIipGKow3wiT57zS7K9ahmCmUsix70fp/h9z57UcOZKl6VcZ63vUQIu16b5A
6GBQJDXrBkYyM6GVQ+Pp93NmVRczks3Y6b5Zs1JZDIY7HC6On/OLL6Qbvw2Vex5ad152H0z3Tnaf
hA/R2191+2DY6APKv5phTdU9Lx/T8lFNnqbkydAe+/GpfftLjE+cZhmb5NCUF05fipvG8q4+Hzek
/H7ZNAjzEZ4ADwRZEHm9nwduqDHMhh9eoB2jXAo76teTOtub3tKGJxdes5KOaKilvQaHdcwALzpo
r2r9vkuuROWCVRfKU6SZ5Qq1NBg7rQaWfkKoMYqjF8NtwqsqgV0SQnW/bDoHH9cCHTehwi+0LOdg
68b4ZA2GDSJd96ua8YgcFGuwj22vQ0f53QNWTcTBzTXR8xZ7ZetbAEx/MdtwZxXE5FOtuTDtlmPK
qIgrS2FsLZwjr0Ue3MxtYjx0+rTNlUJ91dwXV3WQInPnCZd7/tGW9XTIM9tZw87Pd4mGX9eUxncA
8aM7L/zSxnnGDcvUn/U0WdijKC69DphUgcXyorc7IJyWPZyr8ZgfqGIB/c6/Ye473jZ5XG+slKOR
fGy5NV0lvNJYhz4MRHAXJm42UK/PjK6aX0uz/L1vYWOSbWqJ8iKkSrum2QhpGLOM+mrRKahmLJKs
wN4N1cOumn6346FEQilUt+NqqECzv8Ugb/+wNT3x0wGlhlNT5XimAHFECQ1gE+ky3Cetn2cKX95V
gye6BdqX9XYKlHuzH75HMwTRodC7cyqOJRZ7m9Szh0XVUfj8vAO/IgPJ1BHr0QUmK2fd0bU0xGey
0YBALow4gLwaWvvWqVGLbpsAkCrCR4WFiHBSEZbW7FyuMyzjjjsybIF6Oejhsq9Hnxquu3K7p7wF
AplRzTUJs4fwFc5oDmd0qq67OT+RLf0lfUen2ZIcwjMQDc4xiiRCF6LXQMUtCFKBgtgA7OM88Ds8
BLhiG1+pBk7nSodbztuI/ffr+H/Cb+XVj/RF84//4c+vZTWJOIzaoz/+Y/OtvHjOvzX/I3/rn5/6
+Xf+cVtiQ5F/+pHz+FWUTfm9Pf7UT99L63/0bvncPv/0h1XRxu30pfsGe/Jb02XtWx94DvnJ/9cf
/te3t2+5napvf//bK/IQrfy2EDL13/74kTQq0zzm5n+///4/fihH4u9/u3rOnrtfPv/tuWn5VcP8
zQF7wr8domPJkBq+/fkDMiIsAVtDZlS1waUWpWijv//N/U0qhKuSOoW1KwBTArOm7OSP7N9c12aN
O45UUYVtb//tz2799Pr+ep3/VXT5VQmTpeG3f16BWFkDilDBP8JowlzyzRnyHchE6Eo2dK02HMoU
KFjcU5UKz40yX8Vtc2KxHcMYf2lL/3m1O43tiNLSh4NV14tK1W5QFSLZU65zb9jp9XmNwpVjoUOq
n4cJumRaeoVly+rde/ljAN4/8HGZ4UcvdHJyLoQzVT3GfZoK8AcxYumlUkVK9WqJF9uuITtZmNnK
C5XLnkJhU3o7z0zObEwKbA1qFwJyY4mKUQZk7IazD3lxserj8lykJIDFclSqSxTqzxS3ukbpc2Eg
dPp5x4/Fqn90HOlctPKBq3K2/jx8xYyla9sY00G38oNp5CvTKsltexvEsdVv1yBqdoFBzWkw/GJO
Dl2mX8Scml7vnEhsHt2Sf3TEIrVJTpMKwvEtWWilW6i2PPFUVPPWTlqgpofeGF1qm3sm0BZLxhMP
L6+b73KptAly22bxIBtMNeRNTfTdPDXqJoBI6mKvlYcomkS+HaJmOhGcGeZGc7qloxVUEpFrMMWJ
xz3CYP/SNOv3PXq8dvOiCRNIJVr/YIY3UZKt+j4iOQLWGWPOzx/0GGn1S2tywb570K4B7kdZVBws
HHBh+p6phQ4d0luZdeBbWncemPaybiykFJXVaAQrWzG2ioV7GuZQ6UhOGadPrPZQVaRoPYRnqWIh
01ltZu6pn/fVOAr03voK7x1QHZpYuEfLkXvXV2yHx04LGsEttFgYegNSuNgIDfiX96BYHsbwoQ+o
4lILzbtOsy+0yFvO7QzRul8Sl110VrcUrrIQSP2DuEPxs0XB5caMpRCP2Jkm9ikOWJjeGsii6Pe2
eEg70DtZ/wpA3zu1P8kXeTzH3j/OUdxqJWlBub8VBxxmn0ezWTvx3aCWqzHN12adbyBqby2PdKVV
+sSnNwggb41ZwihJv/P356N7dML/GFyIpirLDJyQejS4paZgDt7RG1k3zHXlrEe5Nimg35XGwpsA
4CEq8XmTvy5s6P3vmjwagL7VqVriQHGIpwLfTUpswrlQbJoc7JsIsctSQ4Qcd4VTe/KHE8lBrY4T
D8M35+hkKAc0reAyMpEwAe0747lFDMqstH0QB9eNi4mt02/TaFXnGfTBEP7+JkI499kesARxU1TQ
0nVHmjBortXIBkqaf/98ZN4o1r/MDToHP9DgSnOs26v12tTlVskmADWvy1v4X95Fpds35uTHIy7k
U7YORX1uIfqlx8WFynkmyarC5uXhESpfVjMZyP5SfkZ16g6Zik2ta8+xAq2fg/BaeP/Opsm1W+7U
Dt4qjO/P67PvatStdQPUFuC7LNyo4TlUR5/ry4WuIBdQ4CLQLx0lOjGPjmkrcu7SsDRTRYgQE5Ej
SqVrDFyoJhqeLOWsnYMzbh5XQ63si+w2DvTGJ+rOubftipKKs6IuAuNe0dwzZEUeUk196GOcQtx+
PDXPPjhFDMCrnFu2dJo5tkUfg6bIgk5rD00fb0t0M9JFW/q1bS3GFhlEDVlYE9GT2rnJY3FuTcad
ojzipbbu6a6ex7cdIii2uy71fhejFPX5JPt42AA/EO9JRZfjZRAFSaGMrdoerK5YYAe6CT1jYxv2
JpqtZeHpfqh1S5JYoK6pBGVAUdNqrY0Ii9o70iFnCNWtxkw/8TaPlbp/vE20q5hKmIMzl36eRjiA
1qAk5uZQVMl15NxZDQUCNiKgl1uO4XUdYNgj07P10kq1rYc+iYlpbFHD1UiXaeABYX1AIMWHKrEr
uv42aeNr0TdXva3dFZX+ZDgB6c7qqWoeoaL7gchXj94APhV30tmwDjhtn8hsfnTMUpNlBvBCNUhL
Rxe/NrcxSgW+CZPXXsFbLlNkXHt1XQJ6SeeEgI+cb/LN8cSG3NN1k5S+2z2ogO5qGDhxtiaavoPF
f+c6v0djtkHsElTPiRPpgyOAYA98Bq5khmZ7Rzn4YtZJ1A026LewX7Zm5Dei8xv9woxQAhEvVGH/
wwaPRiVLe9BGOQ06+quuV77QL0OZYHPvivgrMPoTzWkfrcf3D3i07w9KPM+DQntDHvlVcGkjDGVC
sBsv1WBjKdvA8VX79cQq+7hRQ64wDKfUX6KWPgiaSEETvaT+nLTnfXuLBuNixGljBoZDQm8Jxpqx
rk4RuU61fHS+2nMTq/ag8D4JYNXsVaXcUGQ1qg/hokGRNw/v5y5f1ABWTjyzHMij44uZ9NczH+Uy
RWJ2ca8ELOGhXXRo8eDfBBASvDbFkW7PtaECj2nxP/UAI2Axn9jaPogs3rfvHM1kzZ2NyZXt53Hk
1zqOaTcwFlRObSAh9qXg4f+zJ34DJLyLTaNA60vEF5uDDSKUfROkb7BCeGehVmKvU6nPzMA383Rp
Q1x0CwtfpFNqaf9iev9z1I/3cxUsuKKnPHVq5YvQ7JZDa0FC6JZzb24UaSXatut6ClZllp046j4c
cCSyVHY3FZO7o+jRij1F1WezObQYY5lFQNCaLivurYkDIUDj0VH7MU61+uGG9a7VowmOxGA/tonT
HECU+FNkYzFuL0alX8Bu9UuDWKM6xT59y1D8MrXftXk0tTPMrcK65EmJLn3R7kvGNYjvmWR25C4r
pBVUthR0mjU4V59PMjmInzR9vD8noteEJ3hcC+FMuVGO9tMcRX5XXSrN0+dtyUP2s7aOtmatCrgA
z2yVcfN1ti5TZTPo1+zKn7dy6omONmTIK5M31Aym4US+G29nBQmLkALRZQey6PO29FONGT/HFY7X
d4his0Sr2sGY9kwAh0zxxY0CNA0uc7CtlJIO1uTgctBThw72wZyTugZ92qNxnK80gSTdCCigwXFH
XoWRrKeS4+vlBIgOaX+4lfXYLicQOp/3/cNQjdjhz/XlHUW4aaubSm/wOhCMfVtfMsxJkPqW3ldk
CNDfxrAN/JDznIPScPoXfJfWraL53tPgDWu1PrnHyyY/myHyevtux2vyIkuV2moORJGrCUQMWPhN
qXZLxHB9yt9oI6JW0i1NPOZh/8B2TleuNuDOY53Y7Y+9u98ixvejcxQxBmNb58h+ItVN4GJEZ9r0
EDcUagwM9CzN1+qXakTghRIRxm8IVUITQwq5xKexj8/06tS2pB8L9P3okKHJHCdGk8i9/Dw25YAa
eZIT7lUUOCn3ArXRXeK450QJ/LFzFxX6+SUGAZO3TLmPZODwQ0+Feof2yZCsihpJuR4sy10bvLqT
sUoyuC8wVa2vSWlj8DSs0/5ZUSA1F/dEDjBF6mWxpE4VL3NxH+TjVTkqZylyrgZumyCaKhVKn/Pa
68V3YH/ovwTatebtKSI9tMOE9TUyNLlKdaq9Co34eohr/JARfmlZKeil54vEtBcDovmzrrwm6BP5
ii2R8iDZGs93UC5u7JYYHbAryrjLrrR9kpxo2XTnVRbdZM0yACQ+K7PwDTHeUXQ6U/BOq7GnVyBT
xOikduEXZKpBWQPQs8rd0CZLR1bAcZy+dYxiD//irCwgXqGQBITgMNfGeiLbmBv6Q7iHLCpQjAnv
HYyrzES10aCrvsj5OAXFrnGqm1gvHnNIBEGvvMZavyuDZQ1JuBNp5cM3fRgb/WmO4f3W6l2d/Q6T
ZiNVj0phLWpEUoJSO0R652sATUzktAarAVEW7sn93tRRdMgS56JUSYbpt8KOrwtu4T0MEzLCN5Tm
z9tAAMKg3Gi2u9xKr5WoXRa8I6ub8ALIYEejooKFN+TVJ/hFoBBCP+6NxTAFGIWm44MNYT3q40Wb
tldm3W0Lr6Tyb8E5M7a5CL9GTblw8Ep0lGaP0G5p3Kjdk4BTODeXJQwV7HCn+jJQDdSTL007psx+
UFGZG0cqpCumgxneG/O3ep+h9JVWl+U6Cw5acCAa19Fzatzel7AkfG/wZY0KFvT0qhsJrhZ4aZac
8BM44urJqFZwJzaV0L9ocYCAqrerHUQi4QCUBejX+RAl7n6cxSX5bVzVBfoctep7ebZSv6q7STfX
GfqnSrTGCaPSF/ieLaAB7THdo6u3zpSej6DRpspZj7ToxJumiSnyF9vWM57l3Qir7edA6K/IRveU
06FoqdQT+1HxIddCj3nKtdcivOk0WDrhWZNbyx6cH3pCfl5dJfYiD5qrYTQu0hzldfR1RAEgEvBE
h+573tp7ubV8vr1/GD1RrpH1AVIZxzostoFuMUKj7QHNS8xJ0YhgSwf04c964RuE6I0a+BB+Tpwq
cof+ZQd/1+zRoZKloAH6hGbBUFneU+cCNi1OBMan2jg6JdQQK3l9TFpso2/U5hIsU04y+z8bvqPt
31BQjLPssEVzu9jalAVkvnwIslUDK33UfHcmJjVf/p1GYTJQRpYpr6MH03orTqhqtyDAUNUjqYbG
Oe6niLdjeq2SOyn6hUks8XmrH4efxl/NHj1rZXmKAf+9PSjSO5U4v8JmdvIWFgDRGjkUOXtKoKrw
DAGMpidO2o8n6l+tH51rKQtxGkMMBdHa8fERyfVuWfQX8Hd9x/RD41qop1xeZL3yg1n6V5tHQb7e
ck64Gm3CwQGLZi9jzJBsc6lFEw57OGBFHO1EXA2md1Xg2/qy5krtYu+CLbq9UMZ9XAl2ax+VZzRg
UlRwU0niVC8Sdq/PX8+p8ZE/fxcTRVOK6WdUtodeeQmMzk+ZjBM2OEV+lmjlhkk4Geb232iTWiq5
YtCTQIh+bhOWW9ahV9a8bR6i0XxdvZyhrfXkOEol9TkL/YxU0+etfnj1etfq0TwUSZ5GqYjbQ+oi
xGOQbBtgGiQggi56DklEH05sJPILf9ms3jV4NPUGfW4UTZPJDByeBlfzxYges47AZH6ipVOPdjTh
Gnwg7RKK4WEQX0dJ7XSjpSuWJJl9u9y2J5WFP5zg757saNI0uEFSvuXa7nUhivlPCUYKvX1ij/w4
Rv6rlWOALeyxBsI9m6Qoe38q7AVSgwszs33lMQvxXfRLZ0KhFc+bYltdY7vuu8l1DnGzOZWn+PhN
yoqy59jI1Bw9bzhrAeu2bg9Fh/0XWuYtyu1kO+Wx/vkk/XA5vtWu31o69lsdazym075hu9Ktbd6T
lUitjdyjawN1UHQURMAGym7xebMfTiAbUJqk5OkIgP28IjsxEZ2MXDSHjPCSswhFqAWs23VhsyXk
3bK0TunevoleHS8PSzdVNLFwefSO2YyhKzCimSg1jO68LnPs/riMGv1NNI2+66nLQE/XLuqZWoQK
MSB8M4NYUPpeYOAZ1l3lg/E8Zt2ViiCaDgpiYZbVIUPIMGnz78JBbLo3nktoCnA8uV96GOTCH8wC
KpSBczNnxLatLSMm7Bfa3ZwR1zrWhuzjpinqpYTUSQSmMVbctm+0yNnlan6lXLWoAudGdT4o2l2l
5tsgdC/GKKr8pKWC5JTn5NQXRvLQj5RNUIawissSrjxE0s3nr+wtP/fr+EGfgkMlRduO8h2eRVXB
KW3Ua0btoTXGfaE+GNA26rLZibq/QkpXoD6AWbqbuFdRZa8GZdzqUMIHmAWoJ1xl5Jvq+EsbIglg
iIViCCg7DYWF5MV1Q65zziGc7VXRTbdtZ0AXE2unrHaaXTwhwJcic55WGwpZCxgqc6othiTYe5m6
7BHkrUqY/q3AeXpa5N7dMDu7Gikx1SM0HOt9BLV4Cjc1Wu/gyRZjoa/byrrr0J9QFNDlRrMr9Wzb
cAXBqHRtTN1SDcYcXYXpoWzNuzgSV0LT9pXuntVdfV603EF0pP6EdtZ7SnJiLzKPpWbf7scWC0Oj
yON6tn20QjylVe0pjjuMFqaNYqKFGrnYqWbrbUEiyNBAEGA6hEYiQgYwR8xlCs8ljKxlyOYvovy5
rSIuk4hO1hQPPAeSfwse0S8188wMpLpTeKtn6q4pQJHHMMun4i6NnmI0iexqn6P8XS7HUd2YmbZC
g3A14PXkBc1jPGAVbLu7sor9suFSRg1cV66MwnissfCLZrTazQ3qcjuzjR6lQ/Q0cUKMY3ZQ83VR
BThlIT4C5UBtzAsdnEiaf1PaRZppC5DECwDLeD+fBc5AYarFG9PeecW1Xs3LVrlu0f+oxX2ZosFC
xFIkv8d6u1R1sZxraIrhczyH62goDpTUvzR1dxkADmiyb3XxAHpxEbl4UEWDP/SoY0bmUskMeAzu
oenCJYfnoWJ21Hm4imZkErN78JEUlht0kG9sO1qqiI+HWPih7O0HWB4x011fWHq7SuZgYtSsNYJv
BbmAibbMzkB9J1xqZvZVXsenID7DxWIh0AkEZbkcCzRRXUxwpmSnZxqCYdo+CsRygGGuZ/EauuFu
nLVFCce1GXFTjxap+N4Y0gMVa7giA+0eUPAb/ZmkMUiQ5zHcxKaCrJyN1ZNYaG7i20Wb+m08rEQM
0Qnf9F5RAJKH/U2ZYvwYFbuRchpCIfg0LeHgXxbZF26ljqyDL7oKcY4KcZWYvciNzhoLC4rS/DI5
1nkxN7dza1KnM85s+0zTxk3H0NRjdi9P/3EwVpEe7nL4dF6El4UdbZWiW2WOePEmczXAIUpFceOZ
Q8+NmAuI0raLxPWeKpRQzcS4s/N7Nx4PhQVWRczbyJlXVvZ76OKCkHWrWVPvsaL63jbZi6rttExb
KlMMS0ws1fR7iHNdTshlTonvSP1x01lnGjR2B0+MMEdBXlw06CL4cQCRgOr2Itemr8rUPDqBFy9y
K/veY2NXhMFt0UFXV8VFoQkq4jrbyYMIUgTyc276l6VtvgSWfRGwgelx/dj27q2Q5JY0WCcCBHR3
0cbWMp1RarAzahzcoWPn2nCK1WRmSAF1fhanG5fV6803PWoR9VBt7TK5ahznOciRqjAy78pudNhK
Oua9Yqk3Nz1q2GaqrjVmLXkDVPXkfDcuMjhssFtHQurs3iU8MhF0DmbE2nW0PzuXDTFkkYiXOTN2
UXAYdAepdOOLKF/6Hiu1/hta8Igq8n+0dOXED2Eyrgd1xkxM91Ns14uOjbF8VmxqclMTvZDn3ySS
SJsk3wME45KMlM8AAW5GbkL1whe0ndZhND6ktoLxTK98y3J3b3fFytB5kchsISxL1+LY2CRtD92j
fOy8YJVBvpjsoFz0iM34/TSs9YA2dqlq/I6434X8xVQDs9Aq6pdwaB7tkUA+DV8QWX8ppnM9Kb4H
JQJGVvzSC/WAX8Yucc2rIenXJQowmLlXoJd4CtSbv07tI2/3ETnlRwpRV51hIk1k3WYR9PURdXTE
p7KEz+LejRL1k8jzQya6BEmj6GVy6zO0gfapYaZLARLdVxJ7NzXp9742v6iddQtO7SG12DC05tGA
mgUwFBQ8ZkRWVi1EirA7KjBJ9FKn8YsF2QYxiYtUK/j6IvrO4fLFG4otnGJfa91bC8HQt0sLEcXt
EGYvyPN854rxvbNzvAPEvWjmBz78EnRhibSK++J1l7rq+SJEn6+me02Ixyw6Vn3GPKlmzi2S8S4G
O2+dj5XyMe7i70pYQ3M29EtHRRhBqR6RhCdpXt4khoo7eOremkXyBZIy2knsJyzOHi3R/KHSH8fO
iRde6JGYiWfHl+ykvH2YB+Tca3ubjS6eHYpf9g76hkylOF52EH1qy7pJimTv4QFrfhHRDUHpoWT9
edWLpru4vXkrHYjq5xHNh5kCi0I+0Jg3w7ejG9rQYa5o2nl36JyLIiPlzNmgNAo2b+z2TKCBIKVC
Icb24mWETs2J5vUP7msW3jQgSD1Y2McoDiLruXGCujtkUbkTHLwq1EKBnLrHwguMcFMigW4Wxa62
zN1gxuedMHef9+HtTnMc1IH1R3ICFKdFXPxzIA6V0LJsQKzocyMCXX3D3NXXRLWqsH6cDfUpc7W7
iYyv0Xqo1XTnmpksejikqQjOwqE+z41kW1ScfoZ6J3BY7uPvn/fwo5uClOtE6s4hGDKPrpqVrc5C
i0Lq5GnyBfucfd4Evgb7ukiD1cytwVNOJf0+rBI7poF2Ik5Ornlcqq1JZikjbmAHpyD7CcKD0Hbp
NlKouSC8QZhIn1aKIUOXk9mrjybF+7aPnld3mglBZ0UcBGyREFyjhUGXKaxnJG/u0kTsLfMRUMgm
VGHfmeJGMZ4+H/A3b/BfpoSNMgD6wbZKquznKZFU+myVc0UNFeXnvsO+073J84tGz1Di+V0m4uNG
nAOOOSsiLjOJ95qqJGHNwfH7UH0qk+C1SLsr28Wwtg6r5yA2noVY1Il7GXXTQ244r6WlPhUewaNF
tr8uv+e6gJhjvQ62eYHG3D7V1Tt5U7I0+7valLII9FoF8aF2QDKrCtcHpE6x2+OqROpfJZLEThob
SZhFRTk9ZaSnxdBFvtVwOvUDHuh6wSbdre0GEl9OHk5Sd5ivwMoRZUClGzFMUuwip+7j6NlLnrd3
dtZ15CjrO5GoO6bhU2G7p3agjxIbLrsP3GYkSFHE/nmsRWdnZutFDXlZtHk57PDstg2xS/Vy5TY5
bEUAGSAvhVku7EDZpoiO2mpy7XXaXaSeuOG5v8495PxdQgnWGvTOYwPMYvI6+NZqfbBMZV2N7s4G
bdprhz4at4INADruTrKELffy9jw0kr0OWESvbFj21M80e0nlrqZWo6n7Gj2BrIy/5wNH59DZG6E7
6VIbEM/09O5CneKtiF7GKtqbQ3aeY03fomfT6MG1EBArR/tixO0tbLaaCFZxCuK1TFLkRdJzCnj7
UVPPamfa2E23zOP4e6RYW71Nn90I8ppwH3UUrIWzpS63mVtnB33jooyc28Jwr1OnRIqYwoEx2/Gi
mvJDhW9yyC+1Q/WNHeh7PHKgZsj8pqq4RtbxYihL7MrG+rEZ2Quwi7hWcheMEMo5qgs8Sr2UcPdQ
RJdqVKMgcvP5gjxWLeEq6OBdKJ0q0QXCbOhoQWYxdSy6UIH2y/Zt5u5kZJpl8Xd73uKPclVizzRw
3Si1/KBNxpe8s77oib2Rye6Re7AcghC66qij9BHva8DdphL7SX/fE0AplXPLAYXkkVWv5vsusuAh
cv6LrE6ogSJ2pxlfkgT1uVtTSSExtOYCQ5z2R0boD6LQ1Y8N5oi3dPTHf0lj+v+QfeSR/fjX5KON
+FY8f31+Tz+Sv/CDfaTY2m94BGKzDFkDBXJP+pv84B/JH7mqFEHXNLJjMI7Y/v8gIGn6b+QDVAtB
Q5PEIPj+fxKQNO03wgeShTqS9HDmjP8VAekoLLKYYTZUUSi2Nv+kN0dhEQ5yaUZInOBCA39NcLl2
tqMl4D1bWy0ytwHM3nwQvu1hyH4qM3jESfrRugVxxOC2j/aYewxMQ9Wxp7CXLG2zWclmhwo0soIY
JdmjMBVr0wJjko0btxcrCRkbdHURay/v3tcfs/E9KennsONHL9iQGWiYHHBnj3oxFZqVzwQ6y8nF
I1UEiDZSls+GTWUllNmFXxbaicPgyI72R5vSwdM2HSm3dgyJqCrNxiWyTpbYAKHgPmPXpi4IeSCU
qOBDYKNGXOgqLu7hazCoC3QW6qRceEiN6B28DZPXUsR7JUX+WWx7kjL9s9UiCZhoC/wfKPKRfsua
dXpjcB8vKMbBo3lD3el4Lnw+fpojE1R/hRE/ngbNDphXcq4T5P58tLmF2YIEAqEQGPOFHLG+QqEq
2jftq92YW/l2Q6NZ6RrS6JZYQfFdtUC+g1rDUuZFqNoC3Q9w3YHPsYQODSgFddjIhBESsnh290s3
F37DQ2tlca7zakwUyZwaT1O8q7HXzW11IduVDyr/lhVi+ZUzAJOApKkdBT7SwOu6Fit7RPexWWmG
8E3xMqTeAor+26eHjIGDijYP11lFOga0ROBM9y4i3F1d+3J6hEq7zhPhyz7JCemkKjQ1+yLpxIqy
xcaMCTx4hfLnskMONzL5/lrjCv6Cj5/ituBFNDxiOuAOnSd7Gx5O7xTPsq9zN24EfVT6q0Yw1XEM
jMAEyGURl5itZZ5v8P7GiaXAmxZJd92zJJgGBUq08ojU2hfV4cGrdinnQRzzDV6yV7GSl2tZflqO
sxyIhKneCxR/bN+eama51NpmLEMacwSKUPOi7gS3UcQCGL/RqVfyq21UsMH2yY9m5nQmdX8nbJWn
elXwFtSQT09inZNMsxW+nP/2CJ8j78oY3GUJwN9oUJrhNTM99da6aBCukQ9IDWRd9ymyLewBzAzZ
/Q7f5dAdEH8SdDDq3+aFHHc1F4j401nGWHBAtdWwGXl9lMHkoI2JuU0qc6tH85WXtcvOQmqO51AL
Hp/nfBs0tHzm6kIj7v58PRxdtP5YDp6Kho1DYM214ufl0NmqnZU2wu5y6qnkxOTWJhdzgxJviCm4
YFgV7jZYyvsMDMKO1MoxiebFoMSxxEdkT3FUbnYNqdKIB/q8h0fq5n/2kDq91EhEP/1o28dwPSg8
he1HRRLWDTteiLaYeAEax8CkXVHBx/Eu8N+mCu+p8k6Svz/YdQGfqzaQAWTWf0F5VFNRgSRgkGQX
5A4h97Zmdpf5tQheLIQOO4NCDICY+EWuxj+PhXK+4g7q4EkoXyI0U98atmUG8ie9l9MIUbkgqRdF
iwuSilNyu/587I6s49/GzrRxLJOWkJJZfDx2ld0KZLTp+ERdKfxi0xUZoMptSbeblczs1uECPvHa
Fg2sKEaUnUNjJloIBrDZyc3BYq3OLOMGFdm3idv1SzkCYbQ1lGHjwCuUa3bmKNBLayvXcYX/bGjY
C7mOtSFGmvYpzMezVLMuxsrYCtK8cusMpUF7vB4F8fNwVbCJfT4ARwqbvw7AUe1ZpoAsgsiEp0Zy
TUL4mN6C7UAeLfJNIo8EsBscHz4hIxt6lLbLQc6ofMa9qF+yA7s1ZxOCiye69vOt5kfXmNFMHEMj
gXBsUjxTCrTdMP1xlMvtHKsEjtV5UbG05ItC4RgRmXoluxEanJ7O/w6A8GcXcK/xgJv9ylULo8HE
8D5OlnIuyGblYpd7PtKzJDSY44q5NY2TXutvxN+jQ1hGcNwdXCCY5rGcQ0w+O6tc0lfAyPYem2xE
icUZrxjtBHjsZFBbQix0jMZN5nCnKru1DHZKNm27+TEp5eZjcRzV07hxMNhizhrcQwYEaPIJVJmC
QJ3wZcgiCwwVktRObm052/L5BWuxTeUxiWXQwhHsIWTncfLJYRCCU4hJQQJsKY8UOSlH0wNn2Kwt
8yUcx0POlYM1b6TDMmXjNvX0XJ5wcjOXoOKad4hose+Z6T6N21WT5OcKgeJUE6qFK2iDq0JnK2Na
1al+hZDFmbyoqdZ8JsdbddO97Bzy+nv5CHJrdbwBRONrxbPGiKhpnChyzU66gRGKte2SZk0F5cxs
+VVC0ITjWrB/9z3+Tpay4FcdoH+qcSNYus7ULp1hgFegLeSql3EL7P7zrBg3Mg6olOsODaW+sbY1
H68ajM10YgEGQj623PHzGkG2Ur2SoY5Car1fItlmhmvXfAoBVZV4aMjZ2k2IcSy84kXGxTbPIC/E
JqttYrorBAklsB+qws2cLWUg+RZdMf5vJyW7YUG5x+JgzivnQj6nDEPkSsk4sOUzWh5RDZGV7LWO
lrNDwRpxl7ejy1m0WbJSgzNupWsP7VYZVzUK4RobHAPy59uSYY6MjEwHuz02u4pjPWuZZ8wtqdOM
QzEvQM4M2dmYcFB+keyJDIwyt13KWM/mW7AAo8QWUn4sqGXdyAYa9jlzYndRelx7OOt5n3gpUFvS
Fmo5bWS4RQJpgQmf+XuN6KF8azLsTCbhu9yfgTz4b+EJvZFnH3JMC7lLy9HCO/o2pk4vZ2c3pvtZ
hjOMiOyfDE7Qo0Ens0UMC82/6iyjnOVIKVfiCzkF5LKIy2Yl/52pLDQepR8Qb5zNC4+5Gasq6NXE
51K4mJTpDD8UELW8QylCSJgm479ybgCP02zOy8BvfX6l4LnNVKJGfdhg6bKJhmQvWzGzfFWTqszU
/Dy2s3NMZi6Mbpah46EvyN53Gqm4+axC4k3+Wz4krmRr+XBy2stDVkaeciXId1zq03VLb+UEloGA
3kPuJaEmJ6bZo83IwyXJPoKGObOLyHhXPvik6Yhov8jnYTHLCFhOYTkscsU67C1MDbmILftLno0L
mLln7cTkD3rgJ5guzQSaHB8yaIuRcZoKfL0eZTArrzktDy137HT0/NGwH/uhv5XxQNVGexulTGt4
1RuXMgNXHHYAGU12PIOmirX8UifBpHVMzuVNUv53TypLqDsGF7czdixiyhHRZPm4/5e589huXcmy
7RehBrzpEvSeFGU7GDo6ElwEvP/6mtAdrzKz8Ro1Xuc1Unkk8VIkGIjYZu25pO3gV7RyYKB77BMJ
p1duQZVykr0J97IO/pjhnzknnJ93rNgauuQ0me2qGT4S1vD8J11T38YkGhUghIZ0znXksl/OvxEx
EQn0yXkPnLek+WnnMNuMVsBIVq7L9kNkOsfR8+ufg5uyaVZuGf8+zEvtt6aMF1FQ+JYd7ufHzJdo
DnxLawWaEIsI8g4WnBG4i56dVbLmbeKj+T3O+cC8A8y5wPynQgb459dImDkQ9s1xw/zr+Sad//J8
PM5h9px8zLF6Wsy3iuVXxXlMUOzYnBPcEfNAg0EKw7Pkk3We/+D8LPP1mbMIgnHOqm1J2912t/Pz
zgfCvK7nZPQ3tuynQ2QS/4EDni/IRCzYjc651JJTwtSSUj3nnDLzVj6y4uayFZYLgJTxhjH/zFtU
qqWfxIuRzdJOu+UcTs3JA4cedYKgp+MVb/uaAgYzAFzeeVVyXs17yJwXmNzac54D+1410Ok3w2H+
fOZtOeAqzRe30+GaBuOV4fh7Wu2kLagsM0zmsc5gU83LUo24N8k45wurjBd9IlfF3UPPj9BKMwQX
czHBmJL9HK5htEOohrdhQtAd7xt2z3nR/GZAfGjz5z9/eLUDI/WfXRis2WneEOYPZyCMmmPCOblt
03Q/BOl+3t/mSzE/Zr7I80sRzEv4J5VPfc6i57Nea0l7OlIgFyc7bi2PbI5l6cT9cteaBmR5ATqc
K8fnOv+FOV1K2G7dKt3P1z9rvspx9BOQ3oL/zUv5N3j7X1UF/1+4Rf+BQ/q/UZL+PywvAiH6tyh3
hif9B9xoV32W/15c/H34P9VF0/0v2EVUFg3aZYwpz3XHf4qLhvtflBUNA+slGy0H9bX/qS0aDhVJ
VzVVWDaOrlJu/p/aou79Fw+3ZwgEU/psDeb/Bm5ECjenQv8KSfkedgYEOp0SKLQkhqj/MxGGfZ0x
GaZibNC0aDQw7u3qYa3QyjtNbmvhwiaQKcUS25zAVIZTVTu3fqAZZldm+iio4y9qwAROG+UXBoeV
tWokxi60dOuqA5QWwmoXip4EOFv2ju/gSr5zGtPZjKZa3r2MkfCqjM2/FRLPIhXfZlqPDKx0dC9d
+2gOTrNJrMDcTWM7XOqQaRXZtuZTM+YXIcfzFITtW0N1qe005nc0OzqH0yUm8wDOrtpbsId0vmlN
FrmbYPmBIY+nRfLsxN1Giw1vh1OpXND70m4WjpZ+GRgx8770W5h9T55lSaPP8ZK/nWxPqFysV0Gj
NS8xD1Rdmv+B2oR3TYnCu8GADX4jDcIvvOVOdT4+a2nQ7Z3MrlaUi4zPrt6lsWd9KFOdLYXIniFe
VMs6tcTNasWTNqTYaummpJCKYkZ3O3kr51/a1V8t4vhOqxYjOTtXt6OBZ3jojUvBtNF73slwY865
ZhagWWJZrdIgdUi/cc8o6sw+SorENMuSZa8YGntqjmVSRau2oAACPbIrzqhLmXlFgF6F5RWWAgFU
aod+l2nJ2g7be5g3+JdQxNn/60sS6c2+09JmLytIBnHk7oORl761FafeZ1TbF1Gd0qRUS74tp3ov
ivK9S0SLL7Db3RSziyhFwRTPZK/t3Sz9q8dTj4csczulyGIQt+Vw+/1ZEOg/SlQ2e3SQxllxk5U3
asNtyMunPFIGP2uRxFo8zb3ETGYtvERsFTuFZy5EuuqdnulTF3PgUI2ftLDOVjDOJri0OEbjbHTU
WXBbZajLFeqIidkx2lBGPyF0wBqDqywDpJ180dO0WgJpxactqbLFEMbNo3Tt4K4OX+6g1Y8By7PJ
dsYnTQDVRrJxszyrenYD5eyNtX2JzKJd0z0Kl73TeafeMChZZkmwDgfHPY2J4+xHiBWZLPqDiwvU
P1+COuR+GcG6xBxSWifjU+dE067WS/1sNfUiK14Z0tKPeu2IZVsEULFr6LhjLJ/YRpSNEYMIl+3Q
L4dgGHei4pIBESPME1a2dkPijSFMQSwa8SlygnZROna5Kvuo5m6LoWxoo7qcky+jG+Ql1A/w/Dmj
9VZsSXuUTVXTn0RFWugmXPZuRI5UlBvYKmJjm/mwqLBEodrwank4o3iRyRNN9tqAYOong3eAxshJ
mRTHIXfMg+ooyQHwLC630JASb4qOgWyMQ9VXWF33ffoU0tRUavWrs5Pgntb8x27LyMCAvfBSibzc
z1x0NQMu3AQFyVILdXOXJUxXNoLZPDRMpphNA7k8GPNoT1GGO5wZ+7WeFBiky+QQ2+6XjaUjxMxj
TynpWDAgSjTRbfqyLn2nJL/ruop4KAb0W3lXTeDrOuouMs6sXPSDuqYo9VetTHchk2w5GJV8Gk0w
81gsq8B50Z3FjD+2HRVhgRpnX/z+sxrcXEU2m6qzalMs/+1XcW5V+9/vQw+zz7QqSGL+z49+f57O
3/7+7J8nG1sr8N3WThA4F/n+94vm5pS1pnmG0YuLfaUP+T4s7fyff7WpnjA2p5sviBG8lSbUgikr
Htc52McsvOnWsYD9vhZ4flBu3+eajpR3jAux+Nf3v7/W7YkfOvODfn/z+0WRtbVSFe9tkt17EITm
6l+/+31oO70bXc4w/DiNm842laeS8HUvYgXAKQY2D9i33pMOlrNQoSDpKBu7IXy4NWeGZTTa/pd7
DJyv2IxqOMfAYJAn62fy8ATRyvAk7247OE9xr0ePrshwbjGjy+93k8Jc9ahv8hyj5XAu4ylqEyyt
ItpZueYujKLX/tRhscf8wTiMVsVg4Ujmp7nKPVSEXFeZKBgnkVsZFYiW++CigIDbkOu5Z7UqLk4S
P8w2UUjHAGWWXUG3AAVjONYvajE6Wztuv+s+5mPN0tF3ZyKpJsqnJGj21uAlC1cYi7oyAx/i3LTU
hjx/HpybbRsBvZFdkbaIJ5zCQPEWLas8eoag8JCJ8tw3JCu1J5ZOrVyraroQCDC7AD0eR5U2MED2
9Y2xgB6lpG+AZeCnOFmOmtU7ZXpDFTdfWkwejcXAg0LxbTTlXdOwAKCkUcelvtDTUPiie0F0B+El
L/9wgz+ntrphKOVhjea5mdxH60WrIaXkRNn2gCbk5lrm3qZ2UYu4XBRDd48HUv72ruTVWW85pYj1
55TjzbXUNzpmmOX4pQO8Wa3PM9TTw2BQxZI1k+pFNNUNz8lbqOIPGeHEUBdodDFFdjIg+s5BuPZb
rHjpwgi6bxyPUJmMS7vLjeWgKX+NJEkXXiGvsHAOJXdf87D0aeXgydsm1ofW4dapV/F3w5sfFn3D
LGVcyyfboE4izFU2TOiO2nU7WTfRKdswG8D2ZHcR0VvI/9Sx8pifxvDcn0YXz0XCB9Uww4AtKZpl
DahImRQXDzucrg6AoSY9eu72buR7U2LYm1fbJil3VqU9QF5TrChJwHp2gmE1HEDBbCeTzwVzwYWj
iFezdG9dp/gq2sIUG+pB7e/5kN9Cmk/J8BnoE4dy3l2l+Zgm9uJWGR/2ZHyFZfFQp5Y5WHpKvXI0
wu5FZOYLoNZzL+0fYfeENIDGKDSpPcmuXdDkQlrNXdb7UW7/bfQV0O1V1+dYxhZM9lU4+tQW7h59
dYnjELO/pF7kjfunBXIM7OTu8KimzmiDMV7Qx5duiE59nV5CTDKt9OBa03UytGs8qtsiVP70cX21
jQUeftibDR9B7+wdtZLk6vF3WId3J7Tgs5g8CBlGI+RbwsGXtBolevVAMqzwqVHfYJJgoXvjz4Aj
iN1xDIhBx11PGd4aEieKFsRBAraNoTcLG0+SztPfM64gkMHXWB1elQ7V5hCPiyHGktfQxQkdwGW0
VlpXYqsEjqkffNxRn2GZER9WWI6b2bcNRAufsp9OU9700jR9z+ATQ4aa9rPwA2PiMJDvce68pgip
jHOglCE/4mQySlkvEkcqfoC/cIb8qe/rbZoHH4GXhX7EeIEvIvuaTeJF9vbL0CxcI42JQqbQd11n
YMzxomOk5+d0hRfZLLJRiluF+tS3jWgbBOS3RpT5wzwy402YvBcjHgpd7eeBxXvNQg1RKuMwHPLD
AnFp/6TXxaXFVcFVo6/c4d0l8fsYYqFnPetK9jxGKPILNb6nqsdKchjoU/RdXPFW4zSi8Svid1Pm
FF9HcZQJsStYU6xzwRym0dLKy+cp1d/0RH/vHEx7Q+8np/PvYyX52SXln95ixavTuDKDLvS9SGSY
AaWIRNMPhimwOUfe7RnyrjUjJngmoVrKvINlZ35WZ80iEc3KtLNzz5dF6MkvN08psueHROVGJ6r2
pc2YaKQNC9NCQT22VBSt8q6X4ZtlVnh+AIVepONkw2jj2kTpQ6siv/Yo8mWN20IGSBuaCVRww+h5
ZKgdyoCBtFlhPo3hIdiMs1oBp4I6fyU5YFuLW9RL4cgQVP1Vqr33K/M3IwwidKpJLYnZHA5ANVWg
o+v9kqzoqXoNG4ovg05bV+AmO406BSoMu+zYHBcBY+4E7n8TLzgNg6suUvjRfjGr0AMzwu+15KMw
v+OIualJL18n5umTpFhVzSIIs3e18t7UmCsw5rSGwoLFpiODiNur1bFAOpVszau1b90NNib2pfNz
lTJ4LtKJQ19Ez+ChcNfhuseA2xGvfDYdrnyRrl8MheY9Jug+8q6v1hi/8SrEQsY9T3H0HI6Uf+wm
vY9NiO14d0Nx/e2N7X0YQSUk80lk5CvZRtSU2ofZ2O9gHZ4hZOVEZ0w/uBoG7eGPLCYABG15jqPh
u1BSgrAueOQlRW1T/QxFXS4YHnlN4l3cJW+tGzGepH93ic5AC5WeGFJAb8vXUbOe7Shcysi6D+0Y
YARXfPURUVyVJYfJDTdBU5691PqqquSbhvK1fANciHGaujUiYk23EpfAxtVNDr6G9VLVxG91xDFu
Vu+OTV+HjR7JQzIbZkcJS8CNFwF39rTl6H+ZYvjqDoG6861q2gc2DFTt4je1bXqGHRTeS//AVYHL
4JydUTs6kfoca8mTm0xLpRJLzGVf0yT525fR3VSav9O66c27p5W7osNjy5ro63pVgQkf0iJd76xF
4CyDpmBCp6l3RpUdLYvpoUlsnba8i2miZTEOf6Pe8wtjQARa00hy1M80/uL+kEshxbcrqhCWXf2F
qIKTrXXsW9vWdyYA/ijUKP0iGzWGZOJvbkQxByzcgyPSDGvCaszqP0RgFYtyAhlRWj9l0VzV0dhN
lbc0LIVZ6ea7GmCLx1bxJ0xvCOpZhjQuF2S+z4WhU/FOPl1ekhj1L3xYb2HzyR8897E49T2TOrqH
YTBiHad4ZCnzT9qttcj39XJk2o25HIgFWE/adkheoLzWc51Bcl6g5qfkmaRv5FOdYf4Env5idNFK
j/QDdLZ8MV9qPVKPadLcGhFtR3dc6m30UPP8VMTp0QzMFSjgnV5aJ2dezkBC6vjchsbZ6ylEp/WW
s3GQMAozPLPB+mi/PtnHquuu9ohruWQKiSc0cldbGJX1bGofJk5ClpNcE2Pc2fNkHwnqmNdfdbeV
LSdAhH/IYmRkrOvLCorjvjMVAUoEO8chywRa4O7keI9G6ekF1FepvnnagPTX/YOT6mkc4mPOUbNI
WvfsKiQrttwY7B/hFH9T+XnnjANGNNLUKiVSSLs4qXaxrZthXACHgP3ieYlfusr7aOZYLihHYFsX
p9O+syDkaLWBAUTS2TSqKRcT9jiJTLbOFL02g7yKQpELC5tjsF++IjzssCb11lTVAx3cJfP6eczO
Jvgz1Ls1DW8Vs2WLVjb3MV3GnXsT6aMUTDBSJPiuQkZaEhdlaGmPuBO4NJwbHUbG6HIYBNafoRHP
OUPonaPeOkNaF1El75wvwP3GVd90zRKVH8ZMY7ot8nBlgf7fNYprrmCdpIvpnjXtc1eZD1yX5zyQ
duN+CKfmKMbQWMR6HL7WY2Vssig89WnC7NeElnUq5V9lAd/GXBYYFS/DMl0TVUfLhHNvI0Lq7V2X
E0YpCZSmEUPEPCjWeF6+Ag94MyMgH/FmCNQO09PV6EqxzlL9Y9JtgYor4eM2c7k1XXlSzeSN2iQD
Nb1uLB26ILow1lbFOGfYsN2M9Z9onLYhBmvJOJ4NDGEPowr0TlGmC1UA32q0s2kF2QaczqVziL1L
h7ikG+GAeoE3PrRMXpveTU6yz1Ru1PalLPXixeuyoy3s5zaV2kdcoFtX7PI4F1BgMjD6FSPZhyy3
HLPa5ozuYAtWFBc0g3OSAuhZGoG+VAtGWXLalOuoFQYD4DJdaCJkrJ3j8d6J5iDKMvrM0y/qjdI3
jYF+pyBrNXrlpbCF75YWIOqoQgc1MAnsKh+JlWQUMPH/4ndkVcyVd6a2wdfK3SZxOvm7unTqTWDj
EkPx4jFP3GEdp5VpuhiCkxYLcW3oUlYJNTMljFXKSPT4pq6lndkNMG7TcS0y41aWgG9ybVP01bPS
RJie0Jovb/YYgHGpgWIZ81u1iPf7oEJqbsoYox56HalIt2pVXkTQDKvGyT/wOwTJNBsHZRhzoIem
5SvKHNNxLIfoeH4qgQmQ6a9WU9SKLfTqeGGB2chanPfyFaSFVVybTBR2Qb+ik7qOYkzhHHNS/HHo
imVO3tRbhEF6bTyqVtOPuWKqWxk6DbuStbesF13R1E3rWavYCu+VyKotZKBj7pbJdUxy0AYUNJG7
jcXexMVuJK9chnJiXLetd/WbEBRnp1b57uK5PVkRKwbaucmKlNyMmUslvTeakx40YTPRO98OQivX
dUOFoCUV95M8HIjj02tdFz9D2esLxwaXkcr6rGcpgHrNmy09KDQl9d80KTM/ISMQucQJrko+ykhL
Fr1LohmayN9TFO4KPOlln9BWsozgh2RxnEswd1zOGVu2camztfi70OQPHi75Essfr+rV5fip565Y
K0ltLUQbv3qY6C5M3BjrAZZ4rFU6am6qVLiaRXhRA2gVeIX2SUyXSat8fhUhO7IoYPQDFkaZt7ba
qCOnBCwUmVcsfx2mA0M2rgLHvCDCpDHN6oundccxYDqi9/q33oXJK+vWnwhjvEz+xfa89tOp+LHL
emeqzEVNo5FTuhzuTTux9OTZ4Nw9YejyHYsSuFiVDqjLd0Ve1zfP6P5mmveuunnsm17FllPntxHH
zbVTlFeJccrCa68xV3Vvm0m7ah3t3S3Ii18n3cXXTa/T5ZTMIvTKt0wkUGnZXK0Y683Z1dzXpOnM
ErVPUydmaeJJo1KTFqQUU+/XTnVwwv45HXIMFbP0le72wXY7JFjTYBFveRDqnHEdhnyAYflVhrG5
qKMp3BuKykntonRMIhS3YloObQ/xon0KCRkwSmCKNrvjA/+dooxTgRRNg9H6TCne3Tzo7oxYm5sO
PssiUihUW578nF12yBPUaW3Z7A40LedSS7/zQitbSc2zF5bIbgxlUO8+4sF1Si1CaU+t9k4fvdsU
WleJjo7f1hB4NA7tcJThP21RvEwahk+eOVqLaGx52R3oMmL2F1WD9xysxTjIM//vDrihlHU6c5/1
z6pun7J2QB/TE1R7khyh90SxnrROAVSmX5JWf23slkN4muY89dKmezr3vFcoGX1EChjqFKmU9l45
1a3oVvHEgKumc2jhL/RtFI7fesjyDHzR5BtyorfaYntNu3JckkLkXXT1CvfuduNLbewZPnCSgC6w
lr82MkiW6dBaS6Vs3mQv6euYHWFFQ/nKJEl39AryQsGUqevKtTeoOtlbOlvAPA8NDpJaTZiXx83N
bjVtWai9vatjlcFLnd1kiYH9hi2Z8Aq0QBoMqe8xiluo7k+d3ckrTwjSN/bY7jLPPHFKbIVlrqWJ
PxYUS91BrNgdDEvbuUn3NCTORUM2ETY45pnNs2GP+aJxaQuzETSB9zMKhWKoJd5r9VSJNc4KH0oW
/NAo+QKXAGNksA5T15zMtL/iOVzlxn3CFdWT4RmfG3/+t8TWPu2wQPKMU1C7G1FUFy/oi4XXyDvx
0SDGRSLt01CWW89hWFyxXhhpPLTEXxjkkRh7i9T6owgr9CfhnBvQQGkcbOPUOKEFWNv0EnT6EHak
zqXGRVm629YwLgT2x/mlMYmwjHl/eB9dTYFaFlxKWVg3apuLhBuySXq2kFws2pjNIRCDuWiF/FDq
WQt+o45BI6NGJmS+qrFNIVXLPxiDPIxtfS1N/E5wkq2N+pnAmohiFeGj15nWE9W3r8n1NvpwK6nr
1VDTepfmyXwVJqV8uGN+NVx9M9XMD03w6Yv3zJKUacoJU1D6USiGZE/ao5m1oEpOFO8Samd5ssjH
uWcvNtTROWHta2+nH6PFqe1218Rkj+2cV0pDOLpap7INzjbh1TT+xa73bhqcp0BaaJhd5j9XK7ho
5yOGWAMqtvhs5/csKO9dy40a84YCNSJBTc0Vxd6zDVFAIURSBvWr6IYJ/qILNaTt/rTFp5nH7zKf
FmM3arSzCmPX9nMmj+hjZ3RT6evmu1PH0o8bvGFGaA+NrawdZ2dP1Yes1V2Q6ktHpshp0JQzZ32q
BgoUQTH4yYiVKXy/lvEgy0U0lZEQejsZcC00fJY8HNnhB55Dg+xJD6dTnV0FJrfqBNUcFUY8Ljsy
csllA4yzMWXx05k71dRewrrZcpQ8+hdahTvVQIfEgsrLbgfk/arQmirVdlfluMTauLQMp9zU5pbl
ytZhgVnh2anij8lr7za6ucFMtkASAZsfKhld3Gr6GjLlqrrOWZ3yQ+leVWmcrbh/J4ND5cCuGRWn
Ds+tNpIfVTyeI2dYahbO2iYT31YUyYWJqm5Bl+DiWcGVhvcBmEZnDAe9zD7yxHykOilHafZPbavt
wma2u0i6cxF3Z0qce2ealjXD2Vpnnooou4bYwMuiIJWOxJXdGstjfKDTUDmGdgKxfg3Z7Qjf96bb
5pzodZfIAB3AOTsZ1R2jjQKMoEdtwtSWejLGkKjwYDWtgzShVYQdc/7JF9qXS2CFt8lKn3rXWA2h
eWOs7qHaNrX03H4MBpNnuQL0ICeNnn3ii3uUaScr778iozxrpNhs/1/eWG1Tz3lPrfJNaNpR8Joi
FlwRtidAQ9eaOXnD6/5YI3aBHFK5LZaMIu9H2m51Ke4ExIaJrRUvtuI0BksUuCPbbnsSerLFiGLL
Dflw3eDMlI7i4NI50Kcv2z2MjI8gnvZxJA9R1S4Tde1F0TsWBDdQ4wAsNDT8zkvSq4f5ddhsrTYx
pFoeFKgNodavQcbvNZH9ODa3mOEdG+Xd07KLMMpjP72x8Z41L3yuHO2Wa+NTMlCmzsrvIIk4QDzt
0WXTS5fONaDJ1xqApn3/CJ0QrAdLv4y1xxB0bwHAU0t/b4eGumQAFTvDH9f1lK+Zv+RIQddAOdRe
tNfGYhcVDA6OWLxMG7MrnkynNzeRyL9aXOwFHl/9UP+ZH9dC8Ry0/EYd8uyZe1kq6OKk1ZHJFluZ
0Cpu95PDWsmTF7d3XtXQvdZu/hi7+OhQ6aMq6oYNHs3mLrXr7XwV07476IVFSFv7FfSyqbI2o7RW
nXhoqbKeX6HaGnsKnBcS61dCpaXjxUe3sLekxbUPNANKDCwihlwvydBva8mwBeapukEo4p5F6zxM
yz44TYxcePqMHAHqJS6e8Bq9onVEZ6TuPCs66ZVz0zX7yYsA0zeavExdsKwZ1YlCP0mTP53WX81S
P9oVnIGqp0ClNYs4H+gIVqAOXEVM8CS9lUg9z8/zbu1E+k8YELvkqvmjtkl0Cl2r2YrydejAohRV
fO5FOfpadq1Vp/HNKgbFaaNJBidRtLOo0MBAXGpkS2H+1Tj45LYaNfJMo5qmZAru0xuMJsod6pHZ
WrP/yPraWZS/soM4uTbdMFfE3GphNbLaBml9U/QifVZy6fqNlPBeOv41kUjsAAYwPBUrpyC5Cr0d
QYbL8lC0xbvr9S91SRg/kAxstIy8jPHKcIz1/RS4jh+V2SlotNXgQI0oOSVQM+cCcS0Fq6ao2R9y
b+nQhPcxvXrrJ3Zup3ZXjYxe6yG8NxSoJ+btl4yuw+gPB4r2+WtNQLhMEVZCWRQrWRrKou/5Ymk9
B5yNYNAWw7KI8q9Ce6Sxba2MujCh1rRP7kQpLghQC/eipc2SfwVBuzESBhaUiQsiy5yh/8o36UWQ
ntsRtasUbMcgYY04YcEV05RFkrqR3+Gpi/bG8TlqRsS5g1x24bEeKTQOaqWuwfpk6DqZGmQzohnQ
Frs4E+Mxxb20Cyw60L322tODP8YgiEyifi4IUCiHoTBjm0+KsjWoTFfWALNhyiETyUfi9XiAfSWl
x7aqxG95WEx+yMrdAP4gNC0w5HL6aevU+nTQ07+AKr+SEWfAkEh8k04REy6sRSpWNB1sYiKZwDOI
MPYoQVZ1ebZm0KhbaQHxNG2UhQFciYLfh5joBpkSTPE45p8IHa4RBCksBt9lBR07mepXhjtKsgVj
Vr5D7Ooye5m79JEU92ja3UFreuZaiE+K3qB/VkxPJGtUxOWsT9RD1kWdvNSyy5ZNq0TL0STcaQNl
KYrmHCoMmVVuyijMqK2SHDTMWHXHdipWcrTZUHOOvYIBOxS1Pel7aIH+jStI6IXNiedBCEwYXYPP
BOCbWB5vb80rBpJ3mwBFAdLO6tRWeP6+zVGIYsblvVeD76yaorUz6XSQHHVV197JGMgXWpbqfora
lC5EHQHsQDxa0ki12xevBC5EyndG/cI0QPZjFO0+sAtjL3A7ZB4KOynDgxQj7EueV/pG0lApiCvU
wfgaZrJJanajH+DWjbpmKUJG/osieMgBP2NyQmoKsD7j4W8sNTBXLmU2sDL5PBowLtPySI3XO5b5
8JKUbuiPlLBPo9Ibu1Q0r53loU0iI6lsCv5uTf08V4NjZyXHLMnKrcSu109sUo04yJlNdMNLnfmF
o1Wb3EyfojCVYBKOaVQpO5wzrlVIvzRwohWp6+uEf3TbKsayFTmeVdCkB1f6njrQfTKs3g9MzOts
9oWFCFKVOoWEnajjeklo9uQG05OitQiPtKZdIfMbZ0jnjxuBwXYrmtxDsK1p2QBMUr/KnPkhYd0y
TIc5wqXHOobVEyuvhd5kK1bVdyXNl3Ak+MTZd50UTnTpVP0QYkq5LrwSqA8AYLt86yNzWJVjsjYV
qDWJVuBwj6ied3vGLmI3pYP6YB4elJX2Hrr13So0ylRMZSyVYqvWZEBeUoF8+G7d9J4Hzk/RJrSU
TLVf9iN1iFIdzu5Un/saor2s4nVgk8crNa2whIlYxAgoVJqSPSYmQnKNDg1F0m1LjvaNlTgnQzr3
gJxw43TFPihGOKcGPUc8npdKKql+B+0ldq2jXjIcEKWOWINYAPFuJqj0aDANVmRjGh7+dVA2jXX/
xZx1fHWd5GPwMGHlE0J5HZpLMSgbmuYpMepKqQtK7nEM9D4L/LYunpBXTvS7E7nUZmuaqlXMa2XN
Hml9cBha7cesh5PAGXc/EhTCEWjPA4ii0FKdXeoCSihU4vUizt+zmtEHqXrPlT8QL+qlIk/WiHm5
Ls9dOu0VDuxsxlXHZv2iFMmxVzOcScrxTRbxzkmEt6pNymHZ4O1rM/4sZJivMml/WmTnXpruKhQH
AdU4YmFUEwZUGVGGCn8owCWbNR33gbYeX1TLuofgvRdyZh9Cq8I+Lmpv0sCJJzOccFVGOjM6OQCt
SqXM6fY/0uCKBfRMUvHKAYB5Fv8VePtSEmA7Z/L4/KgE8DdQlfD/iMmS8GDHQb8USsPgBJ06jd6d
79G134WmsQri4sujI3LUdPtT6oZBjiie1QlfwWyCQZVFOqCGbFi6mZ1fK06m33+wgui7qoW7qR2t
W8Q2yslMy9jblNG3CHb9/2bvPLYbWbbt+i/qxx3pTUMdeEeAIImi6eQosqrSZ0R68/WaCeqec3X0
XkN9NQqjACQShkCYvdeaa4i9eEUy4BkaGN+Tqu0XVeMqZkNWcA65QmXOT0aSrA2Hq7lGJsQxjYpi
XvThTrbhZ0VIOn6i+MAy7hfxd4XezeYL62ojSKJRwjqb1VenUwPvIjWuQjAaqBQm5PcFpxG3MZDR
Fks0vleLj2+K+kNr5PoynxG0hVC0ztlHrEzZ3Czv0lfQz1qa4dWcJ6vcrKb9iDqd/dcxr/1bo7SU
Akd5avIYHqqlnj2R/0ZBC7V/GOOjL72bmPylnsb6TabMg16PK/nNmSZ7I306gm5nuEffD07SgHOF
c+dKFYWcDkR4QXyzh/a3Bb5viSYUiYioLpMXLIOgKV4C4yttVcR2uTxmuEKzaYnDhPHfVm/M3fvG
TdyNMbZg/wydXlQ77AYNOVMXtEvejLF2/Fyu6Z+9aaap7Q0VgrbyslWTmfn2NdCGZ18WSLzYpJWB
JGqif9Z1+OSDzZmCji+oDAxwdx6ygphfXMegeYz85kppQD+6gkYzjMFmS2pUvevq+k3aTkMm4GBR
LAv5VhUTyxzhLmzFxMf+Oyi1dFc7BfsBmpSjdep8FBfKaNfsArU1a86PoosfKCBVxzgbnmyjnlZF
XiNt9MmLLv0fmsFTGYomCH+ohpmwfbP6tli1qcTdUYOHE1W+7MaAyps/XgKPDohis1rClRtqDNQu
5W1K2CgcfVVS+BIdcWOKSrKtWK2WM12POG5lkwMQEd6mx7+E75zsHE+WCMW+t9lGyno8WUn4pQWU
uzSnlRs/KejkoBkJivacu366HtOUQikSV0taAbMDy9eB7a9dRuE5QixKV+6GZspZ27H5pPdfsrYZ
vGT6SPX4D1wqEj5qMDV195lr9FGzkl+VK41h5bgEq/dHKzeeQyw1xDG7O1JsP9KiT5eJIsGhDYvH
yWc5PhauyRtWm6pN3klTD1dJgDc2GpZ1IyizJ24PKS6SCAkBxE0bw4/wLA1rT2OET4ayZtasyERi
8RipxF0nGsWArtgOBkXBUCeZQWByMahLSiP56Gtvp3cJgo2hFcep9LcOEod1MyafNtqyVT+xMkn9
YR+8xYxXi1BQPO7rbgMsPVhaQTzsWLE/Cs1aNfkUERzhaxvbx6KbRSNmGY/RV+PdN3a8iztnOgS6
gd8Wp0haELJe5j0bHuspsuQ5Q4YHaPM8FhuBIm6p2rECmjazEhuBrHDCLcsHZRgnsoHVrpF8AIMz
sIE0MfOM+lflxc+W3cFz7NDzjcGfXqYow1LPxDsbv9pmjd9rapberNTq011qpKuo+BxM2yX4hzIP
3V8c06P/MUZHAsyNryQt58gMo2DZ2ZeMEtLZT3U7XrqKlNqaIsrPGteOTxhfbBKbElSMc9kBRmr/
mqk6xRiXlS9j6EwMm4n2GGste7hmXruy3G70CCFWzgIYZ5NadlMynsIGDViRiOHdTQZi5SI9wuKm
+/tOV68N2Q5HfJzmpkPEpRDKsRSoy+rH6I7dR2Y6/aJmR/MsvX4pM8HAmLQtpXx8rHX8NCW+d9Nz
+rdqFIcM3vopK7HWeBmNFy/Tp5+l7lC/GKe3waJI02rmcWq0cNcOoVxFJU1KevDdGVP1zSB1bB90
85yjMPsdS0XjpOJHqDrDZp6Q07rqWi/eOoVtnkqspmDuHzyUylZVn9ysmQ1XSZY/sDmiAJHXYMYN
iAq5gf+18ukbFV4x/Zz64NcEif5pCFrgoHka0Ew2pp8zOrhBwoCJtdcuzANi0wdOuUsmNACYXOdG
UmHR5vn3hV8hP+5yWs6tIeOHJMxfRJernehHoHHzTQgyLbCn47hOSh2yXUTWFTV0f0IPnZyId43p
vSZbDY8iOpq8Yx+6SeKgfRU61cUo1opdqvfta5tR//cTzT97SZ++0jhpjOZ3Ecr00st+OEssTKDU
ZfMqNDYxlt3TSqd6rkqn31u1aI7miMGfgHajOd6vO/ONYVlwYxtjUht0NRzyPBAHreyDtchb+ZoN
5SXXg3Lbs7bdF03/EQcdu3LLjrcYnvq91+jqmlFbW9Btbwn0ZFJGK3W8X8jeN1dBj/m20/PiGvq7
oCqpTEj7lqdOhbAG50M9EYlSvlukdpyMnoU7uoQHV7b+QzDIaa/14YNnZOnJ6PzwoFgVC/wd9MKj
lTu/NS0ay+OkKz630Pi+pgEsPt5vH1K3/P6fkHZ6mJN+cA7kh962yXqY/4d4PkEbr8WrztcQZs4X
vpMlB0m6ShPY6EUbt36KH/Ue2LSsWVL7hjRvLuUg247rpT/75rXKCQ6hpIRYycpbl3bClMl6H85x
KY3iVnj0Wcj1hlfOTiH3XirwtxQ9b241Ti918oQ60LoNRUnRVJ/19PlHWxvmLabt1rEmgEDmvnVR
9KJyFknMjOzyE3sFwgewb9JFyJSgnQYCk0cp1bMxjT2GGsQtAR5yanDO9BwA49Ijs2FNafyI2Scf
UAagR3HaF9NkHIxN2LNu4OArL9OXitYjLNsIUUARJC9DmMVXNbDrt1htJfOFHJpnLEvx+X4TjMxV
UEO9YrnvbPO+tl9Y+awGF1yfagqfP9rovDSTJPBAgqvz56sY14yzY4bP9ztpgW9kbyePVvGOss19
qQxwlz4v0shJk6F67r0kAR1THLogVHt2q0kSXQkoJfEltuHh2QnYSh87ujNY48bMTP8lyguxRdhe
riTvr7Xs6NoWvPc5sWCRmEq8JHbdnEXk3u7XPNOonvLSWwqeV6IzuY4ChfUgfxlBOjx3bENZ30Vn
BGnG5X6X2Vsr8F7Puc6+yhVtfKOyXzHbWtq+1UlNjsFo8kH4bJzme0vKvtJhKtYDFiBl06a3gUl9
11qRy98mSm+V7+fHqkSfer/a8DEWWvNgD4pxS8tuA8Fkj4PTHe7XnNIfnlvqyUUV+s+1d8ODlt+K
8ovM7GjbxWz/RgJtbqNwNorg6GtUhvUtbWGNJYmOaDPfthrMPUMv3402V+f7tbKhvkFL3z0Nrl3f
XH4hC9qHYuPopH4CJeDLyvarMdvmcL9aygjmT8KfwRd1e6s6SYNT+LB7LeS1edj0t2Zg8JcF5dr7
1WEYi7UMRLzNHLu/De1kryvXetQGQAmxCscbhAi5SRoZboakGW9eYm/LIpitJRtNdOIhrIaUvz8X
xCI/2xGpr43I0isfOLfriIG6Mm9Q8HDb/TChJdlSn3AS/32b6qJyhZXbWf99Oq2NzLWyg3r19/kQ
1lbbjkLS8u/bZFbJPUVbarB/PUep6uZIiNXt75uo+toPSs/YQv37BQcRCksRfr+279c7vw9FptuU
BPHl75s0wRIY4fRpLGX40NkdsbbJzulVf/ZUmF7uF+kUxheHVLokRgv3fRF6/gW72iKA0f59k8m6
97HKHu/3K7t1TkOdhcu217PLGKf489qJfXw/eGggbK6abpldQFL28FGdBiM3B7oORi+kdOU6E2Fx
baS9LoH1n+/X7hcFRZ8sLIwT251XUAhyVdtG+Vjk7Zx5ouQnO+vrVGnqZo4o2OpSyzB+S2uJ9dnf
e6q+lEZnfeUxtMoq7F/SLJq2OZLmXTEyynmUPOa10/SgqCWurNZCbjpfvV/QypxQtIXa91WpEFyT
zWETAvfv2/5xnKZSwC11vvuPk8zH3s90vy2jxMwXOj7+4xyCJcND4lYOwXfnfzz676uWyoy9EvwB
/89XcD/ifluapNEWmyPl57/fx3xwMmMhF01vugwBDer7v+42SI9gN56b2RKutUI3Nh95v//7QZh+
fiIlIiykeChzu37VxnFhVU11qz2rf/Sd4na/uWYVtA8Vdqr7VZspZcUWSuzuV1UwfdCfNy9xI9WP
0rqYI0xh1XTBg2gL9JvzmUdd07dOE0zr+70is9ol2orwaM8HN7V1ULgFn0Qs5TOQISY3HiSlNsHK
4fXfH2SVoDVoq+Xb+4OwGbJtRu/zUIqpeTXoXlTEud0yUbaPSaN/v/aqKfp9oCgn3B/kTvgz2tYM
9/cHVY54px7oXNy0yX80xdP9eVMpvQdf0p26P0YrMe5kidKhZPFi48JulrJhI3+/Snnz0FGNe4qG
InsuqnR3P3Opl3B+spRYsWKH+B9CaBN/ORx5zQqRPTepxWdRF926qcz8uZFV/GQGT1JhDbsf4Bgm
fJKoczb325RQxsUVPlqy+dHzYxIM3ctI1NXufgT94f4B6vw1n89xv0l4aqSdjWf9fltcTt0xQyuH
1oiT3C9qQ/3Ckhwc79cCf9L2akLkc7/6fabcO7ueeLbKwTs1A50vWl4QgrLI/5nhW1JVnb87kWni
U4yAkwRTewOaehmdzv85xWW6RIrqnvOBD9V1Biov8yN9X+yjQug/ytyAduc4NWnrgfvawDq/H1Dr
mBzyeBInMAzsfjMIzDTbvZ89gvJ0qMoXy+t6zGxWuoFe1H7o6na/f+qpihhRIY956nuMahS57ncg
oKNmUyfJE98XPIVeiApvPqPdXMJ+QlPtDdHGajVtX9EDYdYvftzvD2VuLiLHFRdzCl1yCFByUYL3
f8YEoHdDmrxVDhHEuUcn1sDb+CNwDTh/87uMSxD2XRWdTdRgZ8frc0pafC6U8c5hGuk3T1YkgKe+
s8nrUABYNwjujMc3G/FknaJ9E+aYPNRpN5w7l583Ginz0w9Qhg7T+M7ql8ZAIuuDFyPxoPcLx2A+
oq+Caw1d8BZKzd26ZhTuAlXU8x/muZwPiHw8O07piOtY68VBRROWbCNDid72K7Db5if7D3p4aUWO
nKiCkxhMBun7s3e7ZMzJ6exLf6X7BooYl88GrTf4kPkAh8LmGEfGKyZ4c0NyZ7HP4rF5NrTy9/3U
URF/wivzngev83cjIuytmIzsVUv9w/2ACvXLokn05rEuu/YorCJdkzqpfsbpy/2AkECBFe+bdnpU
0UMn1+v7oxkxIOHBdd8ZMsx17QfDIYyr4eqykUFUx/vSmFXRRHg3zSGFxcytdDcaMr2xbP4+d05W
I0Lyvnhy9R4CrpcmG0RV0bsI2WzNp5A86RLoanDOHd086bGqV3bgGZ+OXPHJpJ/K0e3VGLqCDVVk
XzQP9839kVOd7rDgoSYv+wlyhFbPA1H2bFMi/355vq8+As9neW3g08YaT3Y83o4f/IO7wZN3qWtg
WRPaY5jwJaeOJHFIdeJDj37dD1AjbsRS8/sHM5mSc62o7N//LlogFlY6Zh9a7uCXkaF1IOq3vJoC
lcz3GxuLS8fXANdGAqGkZBee24WA0TL/F3s+kq9o8s2jvN+Khjg6EKVAKMNfB/3Hf+8P8tzcOt7/
R41ND5FfoFoxS8df/cfpkvmc94PuZ/++5379+3RU1tJ5G7kZa8cIV/d7/svDv++PdeRWZdSM32/h
fuT3s9+f6D9e4vcz+V6rdomvfb+E+zH/fB3fD7+fSedXQx2TWIU6C4rN36/j/j+ikdTh/2M2iiZu
xpdR/f6f/+NLtvjrx6ffIemM/8nNMCw4df89xvc2ff5O4xrTxv/1oG/Yhmv+SzcNwyWT0vBhWnh/
wTZs+1/QMui5Gzb05m/G7/8G+Vr2vxzN1n3qwq52R2r8Bdsw3X/pnmUaPnBg2zUM5/8J5OvA7/8n
bIM9nOvQhTA8n6fy/oGOBjlp5VPQ5duIpCA9E/0h9bxHiaFrbXYp4b7dSHEvdCVDWolnQPd7auBh
tomENu4tgs4kLbBl2IFCp+tMi7REL6GBpdolDjD8LPbCc2YsREFhT8ahdx0cXyyQUQCuiIo1ws9D
xlZwaZB/uwn18jWyrWE7hbTiCM3B6uBpalEwAm6bgn6JYfwsu8ZcjUmC26LN1gEjANQrSfsliR6z
okG9LEZvUcTm1QwDjpnw2TtoskyXIJescVBvBiCg8jANKBqtfS+1T9Xg0gom/7R5NzR8UF4S+zTD
4OkUokA45w/BqgARsMhk8NvPqcqOqc8+jvILFtIvhvfsCccEoWAmmSooytRDi3uI8YLMnaghJKNe
hTh+jtZQD0RedYc4wdzrCHqt5Da9Fn7SHfF+akB00O14wyGA0ZufCtMP51qJ9iTs2jmEM+KjCz+x
mZg3VUY17yxuFlpAvmkVm9G2TmdvmWeUH3plXpsmwJHrmqeqioMfLoYqhms6v0X0e9Ldi41+7gtT
4pvLl5fkIj1Dx7ZIBmug3IyJKM61YOfMZBV98pJtIhU79aKeY3jkm9dZ/YEIqnDVFr18MypKha4e
yKOSpoeTKcOLWl0dhDzPExm06Aet7GgmEmE+iLHJBqFgJA9eZ9Rr3TdphI2GOmlW8+SLO1cuUPvE
dBZpU0XH/qPPCATKqhxma0cAWJ0LD9wsWU6KJcUyHqPHoCzzF6xP2bHFQLQytO44Oegz0LXHq0J4
H1JPEVRN3cCSmhJ//aRKj4+Hzm3le4Dzq9lh343qiR00FLBWZGwIQ7FS5fjsmRmihOHT0LJ9gnzh
LJM43CmxNJWn7TBYJFvUmY9VEa1qD1NriX6lT8MEkSBvN2k7Cu5af7Un3Jh9Kh8nGCIbu5u3RZT3
nhrMavFo6xstRCkbqbSmuM5ioZYh0Uhle4x9aS9aVhGbkD64UBNC8lx/qmV3qGRob0I78VZJ5Pyi
MMmMg+7nGuDbcjUagwFSz21XJzBRJ+pmWR7sgr56rzShH0ZorYjLFobCVGEYlbHJqXqFLpRjyrB8
VXrigQ0vurR5SxKUss9hE3VIJKglyErZP+zGW7dh+DGxBPgax/EhTr+KfjBRYkSf3eB3qN6DWwL2
KemMDjxisNfbyl2lqfZrdOJNpTOCFIQW4OIqt+ZY6K+GI9ZJE1fLMJDx1nOzdONIs9ghMIERZu79
MZ+OfRkj94LAsLXzOelpfDFESPLWaL/ENKTOrYPXIyhU/jO0qQ0gHT8WZQdCOF8BbFCb3oydFa5h
ks4Da0uO12bErnfwOwvBddCdsvSWI3iNzTA5jl2hbVpKPtbWkCUxcXoxrZs0v1kUtZCJV/VykzZG
fDLCV/K1BUzZaTpogPEriVXH9doP6t3lxuvTp9I1vsjCGFYAtbKl450GpBdvU0DLML5JYl5+aLXz
Aoli0be9ve1lCJDAptEaOtFPk6LBBrEHGiEHtEPV6eUuKMefLNCmHbyQvQtpiBGkXttyjk+yw3ez
iORDIMuHqh8Z4pHbWyoki8fUQB5m/NphGzdbw6zGDVuP1QC0L2d9s/C9xl3oajpmWpgRUygV67Sk
JqEQz0qeZNNxMhM6WRm6m6mK3tIU7xF4j+dE/rIGxWnxCQd6PNsxxIPjGzhEl31nfox6fk1C93fl
QMM05jYA3TJ8PIzK0l06beAcI5sYqyHOrFXpaWubCiXZOsRf9wUUO8x+9coQ1rNZaxerN4J1N6E6
yfQffgZnxfKdZdFn4mBF2PkMyeY2Sa9T6ND2b6vgln80zkjFqDY9UsIx+vmQZ7YiFh8hmJVdH9pP
cJkssJDgeyby+/i5hsDtQX2jAgXiSK+sZCTY1n7ZwIcCHRSNeMY0dsK0cDycYjSWnn1xtBzQf7MT
PHUThh0qepq9srFqL/oxe7Eb7egmoj51fDyKvv+6N4d9GSUM1SK4IL6EnjS5+Hhc0ChtGTBpZfUv
Lc2weDGPLLN4+qgb9dhE3keMSSIbNGbhUlfHnmizc2Bk+yZ3HoPG1F9Ck8EKW3q0qFXxBTKoe2M+
azdNF6stUVfTc4+gqkNQBdHH2cIj8TFdY07TR3tYR7l4jqodnm3sNCk5Ta1EnuSH7P+U6AGIouML
SuettCGyKMfHSikep7Y5OoBQEsND+AddhXC0jl9cZS5GG1J44+A/DWp+Aq10mayp+KytGpNflNRb
CL3DwTesH8LowcAKutedwilLs8Vfu2q2d5uWYj4mpzhR0aayY8JXYxqPigahk1OzBuKMwqOj3YUs
1Ip6CLY6W++AMPCtxZ6udcYDbnCXIPIMsWPGFjagbTYFrDoqM3mObl7swrborKeUnEMt5nOvQhA3
KFhf+o5EoQHyRJ/giqQ/9mdMK/2oNZp+DRAmuCW/fSE/UhEnxyYwfg0RtvxhRF8TI8v2R0/bJyL/
Yu4ol16clatMb092YhWHFl8vUY/s6cmYly3PmieGs+0EssI2EtHRZTAPGpvmjebgcbVhJNdTwdYP
Hm3v6vNbL5djkP3xI6JwlDteI9uId/Sx4mWfw3T07Tg8yWI4jSro9l2Cur7iZSS0WljiheskA3Cs
8hKnfFmgKkrnLB65q+pxWdD2fapbF0wCoe+2ZkynDnzUyfmonEZ/aFGB9WksCW42r9LN6TLXmSDb
flka7aviD73pJN4Zty0eNCHade/Uaj0liDjATRbV+IhCfJXVdPAqLxv3SQDExGiZi1K30NYF2Slo
nWuTXpaFUJrUsTzy3C2+LBolBMEdUYu5KBr7XROHxcocDLrTqEmHANiSLCgCxS0mQ4zi8k+WZZh/
YqPb4DXdd4Zyt0HbvkR29ZklFUaabsY2FL/MPHitehXsivbZLAdCbJT8o4HRWmUUBQpbREsanv66
C+P96JsWTRz/MJrBsHIbYQHbZtxCWYiQKdeJyY2seFU6Yb9P0/LLK4tTrYJ8beusfyLRInKtH6hv
Q4fd6GZr70AIWCgeop3vWBgBkKytYdIjY2jzfeQKZ92IcWFkrIX8WsXrESCPrmAix+5jXRj5g+8y
gAV2UO4GmbRLMDhk587n78dgBByesSynXOMgZn9EOgIDztzTiTPeEBEWsNbcd1Y27trp03kCQuxZ
Wfq4njRDrcTAdGFSS5KzxH/g97ig/ZkvcxkwJ2bmS/6zm6CVMNChYgjMZVTY2mZKiQCF7LU1PNlf
FUPMaMIO0jovvdRQoTeF2RoI8jAr1iAATyBaJNYMqBqRXt4SFDKLkZ3ByvVqkvRSrGvWSLwq+lXR
opv2zDIgK3M6D/rnpEBWMkEwMvSMGC6WJgsYAZQIXIpRUugMWuKN9Kc2xJnbokMeaK/3BbCtSjOc
VZesCrr7ZnopywpUplK7skQ81FfW12SODbT0wVtReEwWjU38USl7nV6z/dbVekSLyUFrLjPqfiNo
WzRG/QEXGAXGkiwDd4jXcZ7tWJuPy5KmBUG1jnpIonZn0Ww+axhzOks8uZTugYgN49LsmidB8zVf
4GBWu6lOtr4xsuSg7LUc0jFaYfSeAVEJXtCpYX/l5+fKglAaDxaZ7Yl+1aN+6/Rk1dVedOhNbzxb
ke6dbHgLFLnV1fG7C0KKhY9zZ4dTtH7wHeaeIswLyMJ5sJS0/lajYpyoiyzfMVU3L6XuHr0Gn5Ah
AMoIY3SZI8Z6nWu2uW2LXwb93/P9oumTjY5Rx6PECtMK6nM1PCSYQzd20b/IxL8izS+pglf46ef/
VZjPt1HcWEDI7WVIuuAllL9kVMtz15AJQk/ihywEG4eCAG4+IKQYCH+m0bc3bVAmS34q2c5rDLGS
wO8QABm/W4pKpzxkQxhY5pGfPxKPHB9aYgzOWq/pGUZ2uZEWKitNMDgwAr37XZZfyqq4aOUMFQzd
sxiVsW2k6PlGtdEa9hPKsUXmBeHec661OekoLfuVr2XYlpR/GWJnl5T92h5MtFqm2FPk9bYFW5qD
y8YL6ZXapl6DVjILrqN0po1G23LFT/lV9wx9X2jBVSr/F6V8a12HU8ZmGYRQIsJ1UaKpFw4KPXAu
26hUBt9LeY08OVshy/cAZlvTqmol2wkkTMSOY0I3DnHNffMaR79oEBk0fPhJC1XYTamjtU24dup5
eVx1b2ketEST1jAVuvSsBOrINE2sVeFVW9cKmnVZ/iSJU6xsfL9JK+gNh3bFGhtFdCfis+6nNT8s
Ij9L8jsjVD8R0fCbtNaBvwQgAAXBecMAKVYTu2aQKVC9YG/bAj8YCyvWEHB2Uk1/CnCQhHjDQR2x
BfbVS1ha9RnPTSqGEG9JG26saoLljVL6ZKbWnzwz8ExrBv4PUphzuwTNXYy7YtIhSGhhxX63PrLm
c1b4w6aVUfCDt8YUdGDI8jNwgQiWFP/Hr8wJu20aU5B1+FFjfw/sHSkXwCtQ6LX0rb0ufoacqi9n
i3ijd4DNiBy75MqE3VWDfVIhfi2cdbqLYhrNIFsYJKWJ42wmFIJrYSVX5paXRGv7cxDa/TmeIVwE
dRUbX39NMoIp+Pqn5PNmm+BcU19etKlpnGvWlpuwo4NN2iYTp+UuhZXajF9viPFvQRNEr21F/T6P
beRy5hPF+WTlTe1TFVNYjy30Tm2QloTdeC9ewUqtbCzwJ1UyM45nLs20cnTW/0pX1SbRnSPSfX8d
A8RunGkgBAXYGm7lBmc5FBDN1ceHKXISfv2ApRsf0H0VGOBANAsh7o9Gs+TCG/EgeqLiy6CpD7AF
r56HyJ7NglNH77nzJlErz0zrl5xW9FLSveqH0VwEcUeppru6k0nwLuxi2/HPFeDMi8A72/a8LBpn
W5XHN8Hqfte0WXXSE1bZQ/6jDRlrk15Q4WEYGMV7nT1LlwQAK6zBZ7azGbpxw0OT4++2BFkrqd88
aaU3XIt9jOoV+suw81Ld21HzbkzKXLWTYdxQkDX0Ll22ptZgZnF+AcaroXF7GOCC+VvllgJQ86Ru
b32n0oMjdYCM2SOQhlPuoOnyNQ3eohgfkyTHUqezUNDLL4uxnbpU9LOicrIOXZ23482ufDRoXo7f
RmnjKj6HEYbndIJon3jG82hus6D39lY74jruddBRlfsnhLsAF0VgHpIbF3HSLPzP1yjfgGEb7z1S
O0poJcUBg4UdbPd4MzkdWg40zZjYmX30mHgg1lWR8k8WsiOjRMZmqmRbIDhGDqIDvWa32fhTu3BN
ZS413w2ePOb0JWK+bTKocY/sYu8jDnpAFYlIL2TLVbZrbDTjnlKIifuXFUbu69WzhyildmqEeDZo
ClaF7macep9VvfiMKUgd6hJUX6Kf3dqcvbfe0vbY5JlxtnSpDlymqHuOiwcxqwyp4UAaFIh9rcHa
t25IkczML+1QHAHFpTgGFgbbGj7gE8i5Z5FO9QUL/ew017DVasbWdfyd1xXndPBgUYzgKQaKBsvJ
rI9tjBMZAiTD6NkN/bc2dMQx1LxNkAbeAQIF8Nn5f4HGRnq0CmRgNFKnqvjMBAgY/ixo0O1lUwSf
aeNi1k2AjCM2+eEGzbQpB1zjDWyNiWoDY57z5TisgtIGgEGIujQi7Y+ADLH1LEC8YVj/MDA59B1K
2VpvgUyk/HgAOsFNZiLv6vGlQ9Yc6THFnc5Y5cF00WdqQZGEznLys20aIv9DrbQa+qx/cA8R+M+3
DDuQUAGiU8brfW7owMfmb/tkYx+Kh+PQRzO3wd50moi2bpTvs4x9RjSxRiXN2yFY6TZZOXYbDR4m
LNZ609saCVpRBErRKhQ7g/41nUhUdrFcO43drXp8GWuTdT5jp9as9RFqpcTaBKJhq0E5ccfCPqZd
d8uxUKwZTY0l0jMcJIavSMjkexy/FnZSg9qBHugbZ1+jYtWwXF1LD9AVPa+O6JD1TnNRYUWfdQd6
FmkPAjxkKlb1PBEhRaQ5s1hXS3yOjN2Rak5li88h6X/luKc3CjcOOn2gcsIUa2vKR5R+FzmAQtMr
3Vl7WTdd9dTsT5Oj3mRXHFhhdJvRx1bdD9MfA+gYq4bI2/nUSVPxbtRWuDV9AYvCc8hitOplZrh4
EqLYJVkuJDiyN7eKmAdsYhHruUMHyWWhrOIzEu4zOIt83YJT2ExZkrMash+w2sDXstmy8ta3Ib5P
q8mPQzN+hEKnHonXeWMOVPNJjmxOMAuXPmNnMVr+JrKnaJ0FLYAiu28Pheix2VsHhEsOyQi1WkA6
Gq6tRjK5GsHnJzGlwjAs87Of4BQsu/CPY3k6tqgw3fS+1i4YgFh4lniWw7KZDn0d1uQPmCeKK9RD
kvZ319jgBEZob4U2o8Bqys+gTN6DtEN/gbg0aQsb+XL85WsBMaKt8UOlXnya0AtyrHqIfxako0q3
M18jP0iPgQFvF7m7mtgksICPNn2eP4FZ6vaRo6sZ7ksukor9RSxCbZXWqHWKSMiNqCkckQmdLJUX
7mLa9P+LqPNajlSJtu0XEQGZ2NfyVip580K0Wi0SEu/h689A+9x7InZUSL3V1VKJIpeZc8xdHHTf
Ssz/Kqfl9mmUxwEr25STCZubvr9NJe1H0/T3tQp/SoEMKV6Qv1Hp0VqhiWXVeKiNdtrICe2ciaK9
sZlDLmfwJhmOTg+wcVFAzdAMXUgNTZ8OO6dmjKxs50c48m9JrUkv2V2pGYiLijXfdaF4w5DQKW0I
o8Z89axjR7myseuR/sZK5odQQhispnmbOrGD6bXbDxNq/rxZaNOuvfaVwViHeJJCSPMuMzWWUu8r
CF4G7a7aSsAEaKu1jGZ7U3jqPXLT5iiL+i1uEVBICD19dEbbDgdl8XVA6I7i5Iv7/p8Ze8mqgbJe
Rv60s7BjQ/yC62dCt0ok1yFSY9q17qKcB0TA7zmjX9uOKSJl/QHJeRy2WOA2GEHiixbNcarDo2dS
4BNpmi0z2HQDDibZLQ7SodaECJsprkvLita54zXPciqGXeLZLyG2He7RzsUXobt2Bkyo4zyylzDi
zewPz/OgXmwgVinz+9pxcRiO7sGfCUqwULhFLh4ufF/TomgsaeWSIRs3AnrmEZvDWXvjg5qK8dhW
QwrINd43GA+Ir2rjTWS+jKUGlpoowAGkOnjuowOw8y6ioY8RUR9ckQlmtsNnBxMJ2CcWRyyja8tt
COCJNKdNwOUTBFDE4vkfyh+GJMN3k5YFkIVD38dvrsk9EtJ7su3ztjj4CROV2ui3VWLm+yqkVAgx
gFg1JiJpGN4qxZ63EUH7FXOrqOfpagGgkLw7jJJDdBw1ihWbCDQ2fGsBCqNq4eiwYmaehwSAxVv5
E+fmvPegN8xl7B0za1J7K6ypJJssgL7frSkmf/KYU6RhMgMLSE9E+NXDOqfDwXfSnkHifHp9DTAD
nXzCjHetRQ0d0AWmSCjF6KsXx8nsXWxVl2loT3Fq4vkpngi7HA9JtEs78ynTaqd0yMTeIBUZnL4p
Em/judaTFIq4XbPmWEVaSzpejPAfrKgysEj4Ojv6ATj0oMSOYyJkCagLj1ZJPIgMsbMxnKg3QDWg
NNNA9wc/bcD+1Uj1o+ijCGxiThVjh9oMP3IA90NsvPMW28jgoQDzuU/aQ6XqcefTvGw6zNJ2lyYf
ibkJ8xFx8NJD9Tig0cPTcpH1TsX0GaT5sPUAByFNQj1SJm9sZEwCVUDCsRmioU8TwjNQptv8smnC
vzPobxF8zY0R43KN+uSo7QmddWE8eWp48yFudLr6nDvvGAuA64GjLyiVTkmQ/ulmZBuYI0iKZsiz
/tW5JtN470wbz26eFEsIYcwDwBSe2GfoOpXTquklBFp+YCKxIQ4NBsBwT9ngq4xmxP7Nr7CTOrhY
yzAzLbtV2IG6yHFtyWlAeuMh3IuD6HVqoLvL2oey6Ow9ULGH0h0e7cqgxIib8g7CHH1dT4NimzXH
fJ0jIM3ob+ruxfLbCtSZA9wQmt8FVVwdNP9So2TkpR5Nk3NFmjnwCSGL/Yg7p8RKf4kjvOVmcW9B
JoF0ZVF0NokLaFOfDAtLh0G2iRv41hW9KRq5pCsJvYTqVQPS5+x2iUzRVMN9fgRi995VuL4s1cbb
yE7R+1X6wBLbPTez+9L7arkTdYIhYvJF2JiX+Z9knv7kJEitzNYGrMexXOTivm9h7RXm0Z7ZpqN4
f3bldO+ag9pFnY3VyetJypLgtm3hrBPBnGnKMpejSf4bwMOsEg7VveG6f8eYHzgH3tEy11C1InfG
c8hGjzgFHdbCjBQTJzZ2M9/HDuZVsiQEfM6IlZ9TxkVlljGlitN+S7AS109tALs3xc00yu7cv/ei
zte6QNzdNT0HfqWyQ8BKkLXUS9uRkE0O9bQxZzYZdvvumHQTozAnCCPOzAMb3NzLnrlxPHDXPeoW
bZTTe8SqRuIPY99kn5nTp4kPhLwj45W9VczRx9o0r1lagx4vEV9NVWCtMhIbVlob59APp3uMTx9e
Wb355HbbCSBMVrjGCRefxH5bMyNWoDAyV5zy7l4EJHkuMdZVMJPdNpXMKmA5MQhNthEoLa8qvgPs
uGTVDBDvXHU06jJYGyHOpp5Xz974jSABxwne+tyWa4OCBr0wQWN99+h7DN+h4+VTc5+6KU6nuNzm
qSfWXb7LnZG7yVDeBQ05WG5tElfQJHdAMHhZYvIZe4gLTecX5yJH0eXP15ZarYTqfj2aiDG2lu0A
aLL0G+qRgjQxihzQEl857PKVR0zWzkWwiHZ163mdA6Ul/BotW29rCeCS/1KTatUPNggQk7Vs1VOb
Y8oxK9Nn3Q2eu4W1ILMzIzpxY68QGOj/orm++l4/bqXts6mEt57a70ikr2UlXoC879B7QjIpgt0Q
bVBx4bnvm5M9q0fowS/usuZvwFaF8JKBF0EEjsqdlTYAYv253gBGeWdUUjBCPdLApocuqG/GyDrC
C9VD0tiwB6jYzW0HPCOfCobdCl9izCtUoDAdQs3ljTV8G8CmJQg+gBlfvRH2vgP8dp2Ub/PjVd4m
4G5kJa2+oO2kt+ae6U0WkloquVSxuhUF49rADEDi45nQHhPGaJpxUoK07iOKBV1mEDdQmzPzbo+h
Bx+DJz+kffyczMNfyYR7ji8VC/ZrlddP0wislfsdcn0h8o2W08F8Nd0KjxGv2crXkBkqNva9sO17
cJl1kKld19NW2fVErYsUdC9cstRlGZyEj1R5zIW7VvfhMCTbcOLt0abZqjUZ13em+5Hg+DxFSX11
Dd9npSbi7RCRkqNbFKVRJilgIn+jWomKQAJIiwP2D0ie4wPwyAAJfR8s7Fz4cB1808r7nBAB72H2
rIxs2Q37RsgyNJuQcFs/XJBMBPrvEWUFtTkLoCyazZsxGY9DgqRH2tEFMSotWxyfF3ELooXn1gI6
A89vPUfBLh4y564iXzAP2JVyW0p6y9vRf8PMhNW+q5iBtwZjohL5FJOCulthy822hURZIsZX6CdD
EYOgAT82OS9ut2C5Jd6tCp/EHgAql6LjncmbKZgtV+wuwjukAzRaVfORtd62hSG4yRpMInUw3KLS
ugYhu4hs5rdshxzGKP5ROcjp6nFgJBzNp94B6ZRC6WLDTRjI1EJ1rOE8QpPmplfAjStZtQyMxEjG
KyOeBkmNMkEmJ011zw94UxS4Z895VuU/0ddfrQIohSGfvrm8ZI1V43WFHxKjW04beJZ52lW4LjPS
W2bEkazzVkMa3UMRPwwmOu+e3mStkfRO2tlri/mSLGzjQAQfllSWFJCCDWgIdD1c2oUpLgaEPWRP
DT1jZu493e+boXwZsdmuGacuZDeAzoKvNsyK8Ibq0ZVjeK7kOK30PwpBwC3MY1bC3fao0HdGF6I2
8U+W9j8Q7hSn0uivlV3h9uWPt1XWz5uefB1bkN8Hlcnc8i6YIE/ZYUqQXz59MBK95jHoOgcZ3roU
/Y1oM/tYBS5hKvrMIFCuhnIOebW9kpMvP7mGe+/U5i3wmmhlN6nYCe7uEQK2U2k1MQfCGq178maN
2S6unD1CKNqefsP+x76OgUeB6xxVMMTgLgMiF4r8YXSKW5wKC/SAuU5Qc/GiOwW11uxOvECKjsCM
zzJvziqS7KF7wXhjOmP5lxsul38anZRRkHqR1K9BYvzxY6Q6sahgRvvIVya3+6kaHFkYhJ7z3tSr
ChMUkoCFisrULUVhvDa8/tMlLFAF5VfW0mzOLtMdZ2ALZZrV1QjlW8+I4JI2DnsCxQmerZCQxatB
WkjLIu9U2BBYVaZ74KX1cbLmjzTwDw6+3rWXkTiT1F0MGovB+3i1mF/ba/w1xXvpFfEOHaC7UVHO
EddUWJC4qnJoOJP2blYcgWztT5HTA3/rbILcBiajDTsDNjMLFhjVbT74GLYYF5EfeoJCjJausZnl
wDFq0ftv3FAHGxhZB8dwKflRj6xn3se2u12cIxgJxpVAIHaIXF7JSm9alE3HZqIum1tJGtK4FKdG
jihXfEKSP9QDTOj83jbC4ZLBWj1M/fiq4Aadk858a2LvwyybeSs+VEaGncytf1xez8LuLqA4kcdU
7O986pbcbD76PKaWl+MNWdU6cAq2ii0geS8af6xB/zHbAKYBv4YFjImQiqI0KhwCDqB/ZaYUkNLi
1WSIm05g6TSDAwwaAA6VZwb1JPuu+5/Izya2oqna6bS4E5VsVjCJRhWkB6d7XaBWu0jNglaHX55i
lQuOFjc8gQ+vdQf6cYgJUSLUkoOuCVrGliueLNnR+s+w7/jbBWBBhkLxtbBqtXc0I0wz7wXFlb61
CMpV2LLpEvan7wou6+YyL9a3cgDuGhiDxfrYAHlTg79skMyNwMFOvhJ0xGmwh6FDjEYHU2UoiDdz
rb2MSmwhTnbs+tna9GHzlOe625Om1NTuk7QFX1GwNDDvHB+6Tzk2oMrr8szBcCDXxt/lS9ziMFoD
tdh7QLu06AVV7LrIR/Vi6i5ZOvldcGv9Txz+2TYrQ72BcoaTKLLNu6Ydgk3qEm+QoPI/Y0mDUVe3
W4Hi4+bJ5tj6A3YPD1BWMt454hCV+Y+ZGmKHtfuF7qnb+r3P7caId1TGJ78KadEoQTOJWqREK3CP
POiMlbAkZCxllRSiUeID0+qrY0UiB7InHOUMLdkj0w6cfTYJGfulVVV0rNCVlifW3rcBBA2Clsk+
Txo0kzOsSo3esULHVYjAoj+0oE2l9kN7gOmn1sqZ2kP4wfYtOSxwDj9fGFzMwZTZ/SU3kYXdkL5m
tVnTldGTsJQat5NJGWSHP4FBpPFYJecyavU2DhtrLxKY/Zk7kPA0Wd9SjDmyLPos4knWgpilEBUP
0znrHM6EjNRno5rns4G8yTTn7DxAlxUiYEI1WpKOPLnKri6JOg4BBeTh3xmUr5IbwbsACdBV9OaR
dBy42HuvD8E4YSdZ0dXC0I9wybLPRQTKXkD1gFak2dMaNwHvKnR4OAEpZFE2xHl7IIPF3dPxfNvB
9NJNM7d15FF+lnxgObT2hv9C2MJy54zrr84EjMoJz8kek8WiDDZUO9qSYiUhaJ9UNJVP6bSDaA0U
LcPfaTQMOtpyRlbDDMZw6cUMxBheIlkNFl0PNgGoimgr1DWunSLsGf/GZXsA0sAmuW77fRBHVwAw
366JYImYkuTgPM1e2z1PMOoiGRyi2FWPS/fV9yNcSi9n9hLHAW8ifZ9YGQy9Mf0rII1vHU6izqjj
vR7IDhk8WW3Mbqk0c7Rrk27IkdJ0AFnT7nWTIrJpSQGaARCte8INsMpH334XvVDs7DSuxFUdcqxg
pilPKDXNEoXQWFbhDr0GI391MIpwH4MaAeNl7cktn86hDP7Wla/BAIF4q4dLlDAzaQuYW10PhMtJ
IugtFaVnFj5NlT3uPDb5dnItI/YPUyoK7nOLqDnrziEkqBXfhBkHLHF7ANDCk9SnCKzI4BjJAc3H
7hB7DyWOmjVumdcg7/UR51vHMjNpKXJML8s3dVKfLDP6mGNiBNrKw8HaJ80pgBoObXhZOA3f5Lko
Uuvr9LOf5UY12C+n2KjpspgtQLLPD8QIE1YXhdHXiDWEZ9j60Hzupr7YB4ntrj2pDWicr1WXmTuZ
eG9NMHkoIVcubACZFSVLJoh0PWeEmW0pzRED+MTaJKyZYyN9jlQ8ox6hTLRKdHvU1ls9FND70Lo3
sz+vmuCVaKGIamfibZpMa+RNA/JoX5wIN+y2ZW9Llr1dwX3D3AfE0FyyHKp1iMBtr9ke0jswFkpb
ihGn+zZGoHk+b1dACGiKLJxnoBSeYBl1xzaWHwgNr3Pt6pMNtbQp7kts5p9OH773FuroURmXrOol
BvOZjse+REFOsJzNiV7rYQkYmW/J3DmPTcRdn7E42kIU50zfxcELwIw0JVK9iPDWPJhOBNKdB99o
3qz8Xzk7w3YwGUiXbomlze+2M0AQKPE/3uDcxHMqmdZ79b8kXPKQQK2vi6p+KUOH8HjgbS1hPeeJ
98C2Q72VhJY+t9H4EDqeuSdXLQF24SMAt6y/lUEkeDnEIVvK/BkQEpa2Lo43bXw1oxZgYZuz7W2c
157DmKcsPpm55k+qo11VfvMizmbMlVBAYlF58FAOySmtWNQSIgQ6pp0/3DxDGp3OVP49HkTCBg59
aXyhrPmTz/NDPEf5uR//JXEnSftm6R0tm/U5U4egyByUZ++Gm75MNuO9GBGoJi+jj8C8FcQZMv8x
T0GErcsPWW/4xLKwhktoQZ1dUpWPPRAH6mEyHOols6CcnqKcyAHTrvbWpH3OCOIBTE0b24V/AJJc
ySMl1rcYwTW01Y+e7J2/cBL0PIJRltxbuuEmQhYMYlw4RRYA8N56GhwkIWMX0DHqcG/6A1iRUb6D
L262o10+uyOCF8MvIAnM/UnU3aEkxOhQoYAgUmSmrcrVzvWnGZWsbuhFvOklJWXDyv45ZeyeZqP9
sg30x8M0/mHrSBz73Lj7wLQ+2xL9TdWmJ2UF99R/kI6Z0bBiRT+tTZ7e9m/w8pwHf3kIXQjgxfxr
5zoC4AoBaFFTTUyXhKPM3TA7zxGQxF1LRgPVZ71hn08CesYAFZPIWyfJNluAdQ4cd+V50EONNtyH
jiFX+tJTzpDq7mXrdvbuCMac136S1q+C0fDeFTLeostAmqYtj2x3Aw55VVT72Sj+aUIqUBggos3Y
tWWsiCojv0nXbjYWxm7mbl8sN0lNblDzByxZV0YlMvqWkDrMzg5F4wFmSFzoWE7/GnCP3uD1mS4m
LBi+e4IyTJH9IUYQFTh1xoopG3dPzp8c5yIgIla8phGGa6bjyWok2ehA0YaDN6y+EhaV2GSZ37jN
A/FTDe8TEEQDKalXyyHWsUN44UPzRWSjnjrXutg9DoYCJQq4f3l1EK9p3lkkZJD4TGznuVZEFY1d
eUuMHHJNmxNjmCPSYgmA0lxtcb68IisDe704s5fiYvZj+0Na07Pbc0W1TZodtYFEF6DxoY6zMxET
DLlzBM9Yix6hs2AVLMMUbw+x2jOfwdO8qxG+bKzlBKutq5rYF9P81+CTGkobba2ht9ZbkXrfAzkV
SVi8ZAiY9hVIn0h9drJx9gaoy3QOviRXDvIYE2mJX0M3sZyfprFezeCfD3hK4CzfYsJtV7bB1mky
sz/dZFxVaJjHSLg30RZAaEqHLCZ28HqZY04QzvezZ/D+Uel9B64cu7K5Ff4Q7qkZOHttqHENWk+w
j+EO/z8kkR7Vsls+Fdmw8aQoTwYSnk1kJIRp80M6gvtbOpf2GgDKc+zX+W7sOXFrFmaDaOCnQwxs
WMfz1cUWBLm+4xZYy3hJOoj1xhm8nyzTnxYRWJRcrbtGgsa+AEYGt9vYwuCN1NlnGjTPnjz5LmiK
3gIW2L2jm0SJZFHiE5tY9fFL77bfgCRZFMriJ2mD5uS4QDMyosHN8mMoQbnoetDbLKzlsY/pmFp7
XucNZFyB69mGW+cqxNhZ2D4R1XwIp5FEHNaqvg/hBNo3S81uhrQdomOBvKD8Sm8Z91UPLmnvFGib
VgTuG0rJF9jXa+auCK0qijKcYNaKbpMtjUAxzx4NqUn7udgd0rQcSdrg5xzrR7R/f2U1qQMLKnWP
BJVhZ4wjyoeYV3mHzJs+Oo90jyq3n8o8yG9163z43LDDln2yH7mbW+TN1hkgBvfzZjzm3ZIzZ8Jq
kwGgukZPwJGkXjc4QdYjsehh177NdcyNyvP3wzxjedDtR2hglIZ2YqHfQXOuu4aERW8xfwWwHCao
zSOEriYaXjMlxLl2/Wo7tfJdFGxGrVnHR1uBl5/nGeqbf8tp8tgQkFPEGXXxGJRKR4t709FvNWj0
dZMApB3c8kuyL9qPrsMIXaObkH2I087vNjLO+Ork0dIYZVIXkYjdAY0VbGnb2KgOTlt0G6hxbtu2
u2xGE5skTJ4sh/2ORATKNu5NJhG5FyybO4VyQrDmRsYN9Sesr7Jp/rK2NldzoreyvAB2/ZdPLgJu
QFQ52HTjw9E+YSqMFxvLNp/Gqr42QAnXOiXYQYBmWI3OLLFPELXQlO53RZ0O/3AQqyjHKDJ8t+jw
b4VzAYAJqa35pwd1hAtw1IxEDYW10MOwUpNnZHVoS+yicK4a4AGKjE1JvtsyWEx3MiPthuSsdOtk
MGjtTCIoaqmZK3s+JCYqS6vCV2Zs2zbfhZO8xZBudIaqQbeE44bBqfOwIzY+GaLzXJ716L3hCGNj
bdrBoj7hIg/Us1EESHpG3AVpbD05KbTlCUv2yvE0WudO6YNTjmqN+Lc6BfNwqwffv/qB2gTyaPRw
zYc+sp/HxbJVsMZAG3Ry2iR/QoCRHS1JnzosgAU7n+gAScmkeHYBbU/h58TSEDMIsxH2gSTDdpvU
SadrZOp8Axq7/FNWLVygKf2ee5tLCpU7jWf41bVBfWc6/c0zbPtYG8PdlIXlgd0c4Qx2RKWRJ/GG
vpkVR7dMImeH2sXUBMt4+c9oceoKz3hB5OnfJzaLeKl6yN0jMUljmm1m2KwQO4Mjgwx31XngeNw+
o+kAXUjwDKs2laNj7koPOWEas/BPGEBZ1XCwJC4PwpVQys/DJhsZhzP6sB6PHuL12PkX50yxdFgx
PL0NQfccLy7/ztbvbSFMotS+44ZanISIBQNFoesEBL8jWm6y9o405dOUqfycKzdApDy9+WOLaqUQ
+zrrKSWzfWV12NsoiWp1bHRL/tl0CYvope2Dc3rWBhnsCae0Rw4v6erpfdnUgAaxh/ZxgxAzKzco
7N9zeI3gyvepwfIi7Rl/mgPzBvVjjfFjjTOI/NiMVSTTWkAHuK1ovC9eOD4iLPOtyGPc6n5pMf0U
fv/KWof4pvBPUbcYA4uegL6Yse6SY7JI7sH4l5t2qowzL9MXu3O9720mVmbtY9bzKPXH/Dvuwpos
KvVDUvIXXW+2NxNgwNLB7CMgwQx//AFZn9QJFHGpH8UUMHQaoDfOZ79gWl12ROAWZrAOBv3jezUM
3aQxH8ryLlRw1xrf7a/GSw7p5xpm8VvTuOTdUokzAsFAM4/IYxJRQZZo5zNO4gGZk0fpO8QQF7HU
4q0UJ4aq4qTAusrleIR+rubDRAW9n5vMOsVZb1Fuyv/30fJnv5/6vAq7PPdfiznALuvAK61aZEHc
KLJdIQkTKtOSzCgWvKPTLgkEjKjSUZbsxm0UT61k3DKP9ps519YuG1333KWtdy6hS56dOncPhBzB
BEURl/inusVv3FTo65xQcRezQjM5+2GdnBkZ2buIqD+/DEIonJmB9rbpjkXsbUUYJOffBxlm+r+P
fj/1Z+sZ8CymzaLK0aBnrGAppYj24DKN45Zbyu+HfeijXEjxSJi2PR1d4JeqMEoyE3kZRzXbWyo5
BtWdqM+6JqBvOA9ylodg8CkGSQ6I7CTGdNBhyCF87VJ6VQyfxvCqXSwZZAfKtE/BRHcQ5ry3loc8
YqOGPaCkbSyOjvIyhvSqvODOKlGyxTc0wiQ9GG51qULvlEcTw8I525T4F7F/t8nETYSocEuF2t3V
KOvO3LV6f4Yz0+m9lbnOcehQJBDp6SIykYc8Rn4svCW+TDp4NZowMDZo3aBWLK/m7+v6+1EfYh1W
1oBRbvlN/T6okWAXskoRS/XLIqjm0ovHbRSaFn8Gu2X0RHTA/7Qehy44y6j5LMma2RHUk+QqPJeZ
31JsDJvGMIxjlf/18UFgH6TkQ2TPZDsxTyY2hVOwK10977SwHgR8/qPb/bUTJGVMBf7a6H/3fjVc
RWtZmB/MbD3M40PQMJCjZYjwIUF3z+fh3g4574IueQjizjh13WJHQ/WIN8wmGwsOfZ5VWw11FKER
4UJFxJqOTSahOvsiJZ6ga/NsnYcNKtEWTiqBF0NIqR+kU7UDtjdsfS7Hh8AjoUmL0CDdmlEDjqbm
gMC8IlYXq2Qnd9NobW3dtgf4g8NJNLCsyVLhV140DGXC2qSBWNwT/sDGW0S0JGmHi6Cxwnl59/14
gHO3CLhfU1CIuwK+8WkozOIYsaohPT1g7VtdVRsy7fX78fTfR8unIrsp05qPTmlUJ7k8ZMtfBjIC
fl6UdFAz0eJlPjcnqgFl6jOS2dfYNqOVzFS69SxLbzEJ9cSC4ZZe90SjDjN7/alpEVdoHaCAcy1e
eiopEXM798zOemgbnFFuE9wVQf3sIYkg4MuhZwioeXp2p355Kevefq7HAvQo4uVT6l2jsAMMGqK7
bKyKNbdjMg0OMCoajPOKIPGfQjRj4EMZBZbTjknxLnCjscLmpF7LyX6maG4PRq/lkzeCnLSK6tu0
GXmXKMW57TGEUp0rb3Oe7BAlvs3RPMJ7sjnMR93tAomRgxrOQ3to4zHzNMHk2GmJRbWpzmzp14fE
8Iz3KXj9NRj7doUl0R39PUSHkOlAkdwZd4p+/aP1o/4wo65hBBaNO0aCySHHMWLG+fCqU0vs4ADc
MdEfNwh3q0dHkyAZdkRFZzbpoov6PKIM2cdCRC8w+t7b0Bq3dVLFJ2LnmKfXDLn5znPWRSHCEIcb
P0FbyX0T2vBuJHd/27uyiK33WQb7jQhSC++mxYHQa1wFrN5DGuY+RwI+Wwn3Uefe0eS3oBl29qnp
i51+aJmHHE3d+xtWeMfMU0CfkiLbcntC9Ml0xh/B/1BKzh65Q8D2+0ftrrm+/JObVNuyLf9awoYW
miI1MGu4qA0w/tzrmr1VFF+qzQnwsuJqF469ySzbYeSskugoU8N7cGrE1BHfAfBO4AVBeBdL8PDy
mRc9vTS51+/JEirWvAk3xlBN2yxCv2t6CZgIR82KApZJXGkX+iFunPAcJQ1C4w6YK5fEWkXBHvpP
QoZepaaDzJndB5DsD7M5Gis/9hlz4xREdbkLi6naoHXDZDpthfvF3Ew8eEJmlykyiToAh0tWXXJy
QlNe/UjsXK//y7NucY5Gq6kTfxzU/B5xP2eP2oM3tuoYqlxJoi9OMcvT/x6qyQ/BMY0/Po7zNV65
i2RTtKkk7DZJpPG6LokHFLYirWME3D3cpbEkYzAb7NN/D75yTrFgcRmj8N15yfvEbv0o0SKtoiEn
plN+EkRer80Mf3spCJQn5Yk2yqecHtr0wKV+gvTDMjgPSYxzUbK12CYpMJVD3hSMuy4W6szIU50b
3/vL4c9VEpYmqz/uy8LhPEXjzmFNO2BvRe/8/Hd2C8WAliQtsa6pGs6uquX59yP7/3+kYJ0rdx72
QaY/WBDau8SVuK2Wh9b8YwxEQtaKOUZhTgZuTsNjSbyxIiUvKa0IlzUIgLTEL+QMcIkIBNn53r0k
ZOBcd914kZaaLr8fjU2I7Z+rcW2SVrpBvcbe1aKqzqa0wDhoLlH0xsD0HLbtNrN6rBOCZU4YjX+K
mYKsVBrrQum6/z30YhRHI7UOcT45qEAC8BIJYqC+H/yNpRaRwAj3pLWaa5Ix2kPEme/aafjfv24v
T5T1VcTJn5K7VdtnBzFAyEyGzqXyD+xg2Zkp//J/D3XYFyAfj/mUq2uL3CnOvIRchO6hrSgBSuln
i4IsvPzfQ5s6IdRXoDAW+0pXvE9me07iKbhAgi32qTN9BSUI/T6HW9IFBD5jLeRVDfLupO0URsaM
Kmue/uIvIm6lMXhFxZUxZ3hIx9C/qOWpIqy6VQ4hsu/78BxjhmmiJfZYPsIKjK6a2yPqPXVURJde
/eUnZHMaX38/DQ/aZmCi1PjuLpBA3KDFPmY4j4yHBV9gpUS3VtkF127D0GlUr/R1RH7KyrphYjV2
KdT9BWXSnYKiKg6Qh+SdlbXFttep+xRmBVsQhomGl04fczu/BraTfDKrPtvstCqF4Qy7qn0s6j75
YlpJJkUh4hdzhPFR1YbcuhW5BQLm8l6HsXW2GWMOYa/gpYTBPskoNZRNFi4T9/pSIiMDQ86aaJEB
IkP/kyUFklPylGar+06qdos80vubG7ylK6M070Govwc1wb9pFScPVsPYmWv/hXiTHWd5tk3miV/p
wJnmLHKz3rEPtRghfLZkTHdOeUBxlZ2l/1h63mfciX6FQCVpjA+/03eVYTg/c8ktJOnNv8Zys26c
cXrORvTI0QgFfw741VSFzyxRm0fdRMg662baIA2A5UB9+GxUab1CFtV9SyrVdlqsD6porsRHfwJq
8di4lGhJTFrypoC5XVokA5j4NHonQwY8S8IhBdJlI5CvBaqkV/45zSFFZ+XFnv2qJZP7ntdxSzi0
82qiM2Rrn/uH3/+LHIORNnFr19+/a4bFiRwL9ain1nrJktvvFwFZiW9Szs/V8vxWmOIXMolx+n1C
K4smVF+y3f73tYaYN07tmTAU+WJXZjQaHUy337872+JcoEB4iBMuNDHuf/90YiF/Yzv1+PsMLmgK
HE2Jsfr91KtIEi0imGy//1w8A6dXLUvn3/+LEJYZDtPxy+8/583l1SbuF3tw3b6ykfr9omSw5c3x
rdv/fg+0whQ33n//M+pB+dWtEf/3/SdQljYRY+DD7z839z5qHsR0l99nGv6HsTNbjhvLruivdNSz
0b6YLgCHux8yE8h54CzxBUFJFOZ5xtd7gSx3qcoRtiMUDCVzYE7APfecvdcmR0YCssTAyov7fH5O
Fd3FBUjH5d0u2jk7IYtnC7fcwhhFtosHlVHucq1pVbFbDZOy/bhIHWKt5sghNW75aEzLvFWWpn2+
6aA5UntonkPgkHdWDFz94/HzkaxaiPifT36UmKw/3pKPaxmOF64zN8bn+6oZDOMB/WMbXO7r10zL
yqL5fHwlx61TBc9lFutEWWqft9FGIiEmHTPwx/PPsljdpTlS6q7oEEBYDXA+jTy1EsENm7TkR1Qj
UmQeXd0LOOyneeyePy7pAq6jTexZZ3fcIOyvZjNaXtHShiEUWnuSVXCLdNO5CifQnyC87IPwR9JG
1vXjal2Gd1ldG5+XZCDuIrqeVz0U2hOT6Hs9nafP6xpe1jDb3eclq28eoLIs8e7cMputB4015/O6
ahgfMUpkn5fiKX1S+yz+fAIKCCpTjMHndbJsnqNhci4yQxeV6UXphUG4dXp9vGJGIBXaLysMnFwE
6oh7s263ohjflaRtbnHi3KHFP6R6idZkdnZzqykXVSFiD8OO2NVm0F6ZurbsOxZrmbBRKakk2o1B
XV07HP9HSc6FMBaOCqehdV3VzXUWhQ0HRtlr6jOtAPUKrj7dMPDyN3Jhd8TEveRMylvpR7uwwhQN
Ku1UZM6TEjCWt0FBIgOtkIyXZkyWkDPfG6D9XZvNMadpe4/ZaLwyjzf2em49m1NnXNI8MXdzRnrE
cunjRzwQ3mtWqIVTQY4kodBUFg57JYNRfVAW4qAE5gHXhbgEjSUuekyaSJZfswGRh47Jla2v6wC1
YkPg4NwZePGRhgylLC26mNJchjSRvVY/rPaRaVxU5J+DOkE2LlI86oHMtz3D1xkHL6MIVt3QaWkF
0sBZ1SC5t0GcGJc5nORWxxe6+rhYz6Z+IWmGqdFwDhPAQ0lBenyOQYkCBzsFADZ50RJDXuqE9Fm0
mcfBr5ydEspXeKEm2aXAuz/+9/HD5C3K6IbuW6pY+meAt/0eB1eB6ufjfapl7x9CCkexvIaPXwUt
M99G1K1nRTy7pEaO1WQMCdNxDhB3R8Za2E6KgxoL+6owMBUUS56xo8nQA/fJcL+Dsw5qbVj3dTNc
EyvzvUbE6NiD+4Zuz9lenuXHd+Hjf4lNa82kKb/5uKgFw3fmVtpuVCPrwjz8VAyi280UtY4RINPF
ZH7VfIGvtZsPsZkU+6EtmIPGuNIcyB+OgZkdES6Fm+ZfxpEYk8wiCjollczKS5NqBsDBWNb2aaLS
V+8UMmH2xH98VfoKYtOMriqca+SgHz8W8wWFReIJfFNUM92W+SsktL4kra2036UDiaLr2OzGIcYs
olXL3VCHp6xN1E0UKrsSv8TUKqGrkQmNuHc0z+xt2UqfcirYbeug/bAE7BmqPvYztgMJLoVUBMcm
qJUVm7GHtK3e+oy4qClOPSd7hj6xyjoJ7aVztn4gDnEWHOiKpKT+VUdrvsOyETFZJi2WfgsTufEy
ZwxTkDzZnOT97CBIXTiI0J5YQv51GWZXfvjjYmDAV2XSnDvJiujc8debasv9P3/58VANrEH0kMtD
oQ3DANe3oNZ/v9tfHvfjDh8PwJpLWfWXq3/9s5//N4h1RCf4r2f361/Q+IbUx1//2h8P//E/FXlO
ffz1VXz86Y/rPn58voq/Pp9f//Ln+/THPT5e5uef/PjlLy/+8+/8j/fh89H+euPPRxTgRKZeRQyk
gLyCArEHXxZsoTDcdXSzj7/8GB3yXIplTP0+1BFZ0gKD/pz9oBXdHWq1S7BWYXYrK/VINeSzebWf
oSNah0m7SmmVx9KYymNXbtnXYFbKEFlZRea1c1Ae++VHAe73mJXBT1qbvSfLZYuZKj+jZSPWwHP2
lFx78Re2q5UMxtHBFqgSurKzJj09ILhi1vA6hKwSZZNFsDG0E/taZ91U2CKHgETvYZm5o58+Qi1C
hJo6JzsllHZOCAh2ypLpgxMjghVq7BbEjq1sU01PHz9y3a8wNVQEpqGCOMaDzqiHGmgjl+2myEPs
LDmukNKOnpOxgTiBEv8saqQjaE48ramB6DVG6sYTk/k53k5TF2MD5FnTCDhUJaPifKrRKSo+a2V1
9K3yBZcx8uIxGfeKrdDsUb+lpmIdBs7r1zked/hrGy8h1m82lgg4Fqko7pHJ6+1jE8V7bSzQZ2UT
VuQIrWLafmkMAramEgR9oe8wMLpJWz1gsUwQLh5NVKCEGOXpc5hca1qla2O2v9vQtN2kFjETHly5
IZu5sxOhnoqXZ2tPieKGmvGcm2gV8k5sNU27Nyw7XzpwT1WWZ1uTfNtBcaq11dilmwgFV3tlAfQG
KUhE+XU0w21Fu+rUafIZ81hz0DrnR8t4jepgmekQbDZV8aasISYYik4WrH7ul/28rSBNq/oTs3g7
pksy5DOdML6RZhTprqZ1cLxgp2EQSa8xgCmXbN5kRRcMPxtTDSZ+3RoxAfr8vns05iLxHBrlC1Hk
XHdozhzzuxj6gQRt48lmA3RoWcCrZZ1MNdxuY9mej3Goh7emR0phqU6xj5C/DJVzN0g1eWgs5N0D
9hlY8MzKEOXg6tP3KSZEIi5dEZhi1zQTK14zkAabvk+10bhQ99D79fOeqlS/EXRKe3mmreYrW1CT
D0GQW+sEbtsTLm6MrADLQcse0eXQwA7ar8byqyErPSzlFyPbUBwV0dw/A9R00MZWcivoj+oD1B2s
HP1Z9YdjDkf7pmGXtAaCqDUqJ9tObghsxm1ecA9DYSNXj7y5oXmfLuAhHKiveR0z5EJuv4tE4P1x
hPuZpD86x3SC4/GgYMQNjCu97O7RKthYM1PC6sXcRy8XEmNi7o0cymbaoU+XEx9sSduWBD9OzVoW
EzsR2SztisqhhkA0HfP9DDFnj2MDn/nIkZ80Tod/kaEhEwM9zgqONHtcNbmzSwLGIso0aVt7jN6z
HAuO789Ldx//3pQU5OOq0VGRxkmGqhs1eKNjJ4gOTdo8lB1OF8k7hqheoMIEVbBIvtc479ckpjD5
qZMveV1iLnCYbdtthw0fYGprGPeRtBsiE5NbWFnmqmmDBnwbHUV0huaUaFvZbfqOTl7st/vcGFPP
Rq0+kNiAFdhET2+0ezUkgSlZutY4k31bPomKSrjFFE6DjoSMcMYN2OIoH+qp5zjIz/jh0XGm6mNN
SOAxLzsMYQIYW6qHnt6T40vX/r2v41eCCl5Ab6VpYa9jmCFrFRqdwHm/bZU7f3BudYOWd/HC9RjV
VxQc34jKaTc1yKH9AMvDXnoHJm/WrE7I9lU2iqGkr54Qe0rO2iiKR8SDyIC14JsT+BRpcvpeRQZU
skq9BxVQkfBhnKOA1CRURNjqcIZtU1n8xIJTX5pori+5RbxcnZecSlvNQFHMX2rpj/P1XsRlsQQV
I490yE0QTaSk2Kp/DePqS6Kjk7dMyUmlrHdtZoA9tExwJbQT3d6Wz04TPSTESEJD0egcOsZ9boUt
nCuNLuSIGDFuMG8glCRBGyZp7pgnQGZah4Of04q+tsNaxdpHzlWT66vasGBVlfM3Mg3mAqtxW+7M
qSDOKBm9vsF5hynbOpOjS6z41FrrJuoPAkMBAb2yQHaGcWS0lMEbO2ks8/ZTAlASfYIFoVDVWrdW
61tNv2HHWMCFOrlmtGltnXbUjrrJnGiYXnObDICyQFqeWdqx4WtNZzkI6egqm8D0n5wUjMrUzacw
dLw8LZfEQMT1fqKwFSbpYBuZ+Vkat15aIwutcRzhIts6AgVGw/0YVmd7T386v5/ljKMr7F27AP1H
34rpH5ESY2Kin/C1/SjjEDfJ4LB5H3+IDqWw41sK79tLN9f1JgoiyvSI1rSlpe2mjzkLIg8c7uq4
WSsOrEJC464AfrdamPU3WAsZWgTShe3G2SdEmu1nyapT673pdokVowbZ9ZJq3K8RZygQoPlQh4dC
dsMuoWVH9pcl942uny2y3r1kaDpUUOIE1JWoGk5zRqVqu2GmSWsVIJmKepcGxS0Yy3Kfmd0VMgtT
fUHyiJQE+Pr+F1l3I1hK8eYkA9qRcYhWBfi5JGyaXWmLE8QVtwhQfTSj0ayCkF2iUdJnG62GEzJO
Eyf7hmixWEd5rK+77DueZNavruEa5HBBwq4mapjpRfd9kD/ayVhs7V5/HHNoq0FibioCvryySjMv
bl7JXimOdPlDSgFiOaq4/hlYFFs6cRLZiGJRGMhxosIqbxPbvb05Nw2TdpVBqaKnSEUzpGqlnZDY
w5mmhBOQv7fhQvs0xpEu0fjaWRayrYoubGy0McUbua/+WACxGzs02ikfQN6V0o0jkjsTiBoiUZ+x
LLyCyCNXdol37IZDrfvx1gKGDnC8w6uVoqOsFUkOtnxC4Z0eg5nueTCTcFA7HQd7R0us1SQaZ9JV
EBHeoYpZbCIzJvoY+2CcaB5NnwrUCfsc8ENwTw1z08Zh5KV2e471RR+rVMYKDONBt4BYBcocucI8
43b1x0lxiR13cHWDINcD4q9nJ7hHH/pFiDy4a/viTRTYIxL9qcIkQFNVgWiF0McmtXbdRQgGDeQF
62rAZ6tLgjhKJh0jEL5H0o2fWmbMBGyXCcp43JyYZx9Us4lom4Lrycx0cMntALCW5l66VB3kHig5
ALgSL+42oWJJohmlxhSvCxDMOwQ9dMd7zKIxaWGeMfdvwaA33gipDxe1k7k6jkEzjrb+VN5FFcwP
y6hurdTz45SPSH3pBTY9E/6RlmGfQUWfFeIYSQBCLvVjqidlp2VyO0NiALNpByC78cDEScxsMNvR
7qPDRQi10YnuIMug3MKDuWNkJlfznH6dl5pX6s9oiO5nbUQm3luQY2vOEK0jLzJpXntLLVDOYiyT
TAUJlUfxkFoP46mdxsmNVPtRqEW99ZXehIje7LHtqzsTWxEMdwoJrI/vDsEbWLLrSzLp3UMf2RvA
816Cd/VrAwddhc6qkZxyhG1VwHNCbDk5ieqRFJOezEfbrLAmykRbYVyuNvQb8qAbtqNRKBuDhnmU
Sn0TKUmOKg4Z7yJUNXqMQkqrPGmDg+AdVclAH98fOIebjQZgL1pS5UrFA6130YLsO6mG6Oik/ZhW
+Y92Nt7jRbdkmaHC+JoVIcpCtyDFcZ1k2rAiJO2moOraDGpHArGNSph2zWUoR+S/sIVTLbf34yCU
DYd627BcLJGROiN0GGwjnizX7urkKCYCFMV4LZqSMWG61ARKtDMr8+DH08Oyh/ZEPFSbqcGvlxEs
72umSoVdFus8v6IAWzDMXbIBP3oKkcpMxoBPEtwS9c+cELZYTK7QoUROPscKDMtqowj0OuCHmeyq
zTIbzBdf3bRFNZC55eiTEJvT1csBs2uqQGr1ZTCIjAnT7EF1GKoIiiJShou1Dph0DFlALEwV6yq3
SQ8x+lu1SPrDGq+v0Rn7rpx3KkgRN1RD+zjI4WGES7Wi3yiPpWASDf7yIWqZ5mqoqoXd3ytZ4FVp
6rsosscFlQ8VUGYH6vZz33aoZcMO71pPcKw0g2LJIf6OLc3V8rx64qwMyBW4iWGg6xByvvl5fYYn
qm8QMp2dmAKgLhc/vYEBOKoRkFv594oUqg0GfPyeQ3VlKWpq/U0GZDK27WSyu8N001qzh6Lsa5uI
xUHw7iOX3JUBuYFDXK547qhRB5bArjNO/hC+9ImpnImLYKqYOWLTk7ACb+p5zjXObL1khq6TcFQY
1ms5xZFr+vDPGe0tdKVZO1s+0I/+iQw+NE09hIGOSEoW7PexYqsx+Xm/pruKfXehvTlJVu6rRA09
Z8xOcYY23Jw1MplYv+WyU6owGNRN4KOcHcRaCIzFsyTwh7DulTP7AD201uMIXqJtW76hLdozq2cY
WapvmFAdgGMOmunGOQ4tzhko1Ol9DvgjLUV8iJJ4xLxk93fEd6AH8ocHhCp8B1l52CT69228JU6e
yWaHdSrjldNqEDCONI8WVg30hl8VQXdDYIe1rH7orbHYM7WULhYg/VWyXjSZbd5oa9/bfpddjMa/
VjgwAwJ9HnNkAivDCv29D0wOlbEGWRObgv1Mv0u4vaQvgs5iPlEpvcQCtkOkj09Jk0vPwLGnx3a+
l4ghjmXiZbY10e3QEOD6SbrV8uyKoq89hGN219f0NFSLjPpch+Np2vda38M18ZPuNNBPWUWWrrsQ
t6wDFhdS32jsKb7RA6XI2dzn1nDaVNAejzraNBP8UYBph+RrQFy6cmlJL8Id3Ll9H0w70mq9Vh13
ujVW+0GH7QOKzSROIf4y+qRhgZll6mG0bI+1gxrrcA+oyIjsSiKfFkRUn1PLrjwoHwzUEqzRSCv6
ogS1E6EDjtn8jsmSseX7CI8oBitmt1btMbpfOvkjck4rxz5sQevh8WYKH443gH0xKAEKnVxhqz5w
QtTUcCfUJyOLfW8Efrdqjoo9vypCLckBsJ6Svvg2Lkqz2keaacOjHMC0raXd3hfW/EIE6DY2eaK4
iS5FJt4TSHEKJLaNEgUYxifQT2KurjQy8XcN+iM6JxBqS0dxTkmfV0j2dWmZb4yQNYNCz3dhJQLh
gdvKps44c3A4m2IywD6AWvDjZFOqOnhNtLsOZ/wVgj2gVDmui6piLWw3OSgZL0nKYe1rTbuvJuTT
qKzoeDQa6g9Ub0ctnD0OifaswlZeawlNozynRpkhBmoz5F8m9oEzV25Ut2cFLP1GMaP3qk1KF/RV
gdEDA0xeavCVAujU8O28QjHfMrvaFebYkmleGzRfemeb+Sg91RF2c+PLL3FGzYgeZzPNMsbpEOvH
pkfUQL/UFRVnXKv9ijuYAM+ofWyrBati+jGVT8SSMqj35BNvpyS7ZLndnLDBz6us0aHH2vI6dxrQ
ZcRSSdPjy0EbmwSvowmUGWlqjoFtg9pDXVEtXlqBdT4tlpl5Rt6F2ivMMAesacOAtaUZ6UOm/jva
jGLHQXGXRf4TxF3d9ef5sSjNHhEjTHVdRzgoFlW9VRUQqAsdtbxMNsRDH9GeN+tAUd9qrd7PszMS
tEG2hK+BP2iT4MiKTtLcpA4bdv1QfzgEBzXbgjuM6vgOS0nkrREZTRu7a/w7hOocmR3he3NWbfIe
y4sfoi8Jk+wAbU4cWYR3kR/4rjUX+7iT2WYiBk3R9beqA3AwI/TGhwAnNHxn6+IfBRSldXxI4llF
gNztu7pTPA2hdKCYvQf4tEEqP1+H0UczX9cLT0HRN61lQZNtxGuAbtub4+arU5zIoIR/NuszUv0h
3SPFVjeUsAAPEFBs+6B4ogJCjT81ryyA5a3VOOohdZxNcmu8hhHWTgngk+skgY81a6rBwntrEO2u
ajiKm6aNCRCUJwcCtNv1JBJE5HdtU0s+pyQg6rGMLyWfupCjehRYTeBit1uoEZLJzMBEAPJiCwB1
HUrgbrWF8TFntrOxOuNA4i4NeyfxkQUvyAtf80KJcqAPlZSztX7Dba144TgX6BJXhBQYnr9AsgwN
Il8zsdOYBDmqzhhpN0wmjETRCBkLTmzXLJkjUosRLPmGv+lNmi6JZmiujwwIThnq956g27VlW4Dq
66tvsPcpugAyXgYJx4BoNVjYyoqyekoixkyqWU6HTOB0QBfsOjG1djaBZIt7DV2FhS6cximS9ueA
ivGZGmvX2+M3ICyUxNLYxf0yz+0q+8hsan6xMlIHkoz4UIVhdq1DnLT7+YVhFUkzKYqKj1uVZRZu
NL+MyHtWpxehIjeFinlfqkuIoip2H3caNeRuDiPt9cetmpc5JQtkqGTF+jsPz4WFE93hXHfQlos9
AqNVB9TwPCvB+Kwr5qk19PaUMZqnSo2fRwbSTpC8BLOtXDQhfgjaeC+lhd4nTDmPfFzJ6DF2W19P
dh/Xygw9X1O13blFz/ykT6R2O6xvg0KrsOudJz8aGH0S5giWxXliMU8DsYdvU9yTEz8wIuOrPZMJ
lcj5KWt7e+/jxWSDSjpOgN3SrRt4srgwQPtA8QL2ixvCQCSJBEF8cwaLk0ocQxtrrWuUzE+TX2vP
sYposomrnOYXdQbFU7K2gwTeVsq6pfeclyLREx+Ula3XmEDM7bzjJiWHXmrDg5y0pPxukF1nsoK9
0u5TwZcOB4UJybMQ2AKUegWY/C1KEW+a3QBMnlZ2HIb6fSaUN1Z4ZxVW4JaUTl4aaXJuoNtLsVRp
25L1yzOtU9c3YkO78hjIqnbHwhAvusOWp8gtTgk1cMiPGqhPqD3As5PVkvSe3TblA1TmA5FXYi8z
bKj65JBmaYMua5JKeRnjS6F2z2gwlVsD1/B+bljPfeddUF8yZ6Yi5GtR4ebGxGuy53iZzFfKssLN
88HaBXaSen1UOFsakejNGmS/HbvPeWRrRfEdsU6ZI1I+q+y3QcQknTToPVIC9EpLG7hUODG2zsVZ
nKvSvwmnYu4Q+YwOYBKGFaDdPqQ9qw3+Nce09EX3Q1gUDo1GqUObalsNf2NnUbiAQ60bIGAF4Zer
OtbGQy0X9K+aQLUtsKON0bTthxA5bt87nkEt8OLn3VbVhmBnTHC3wiHBoSHi0VUQcbw0tvolos8e
43TZDZMhHxs0eF4N8s0lcHLc4GNDDGaijHXybKUh7d9ie5oeOxO2uC9nm9yXEGNxbkWEd43OnsO0
XMPiYL7enapIovfeIJ5+I3zcv8K7ZdTAiXFPghFhiijfJft5mFZyvuvs/q20mM7kVX1E8ClOKJ8E
LTJ2iXU/E0YNEBLnApIrJJ79rsJ+EBtBRugyJYPew0NS+50ema7JYv59TlRzlfco0vSUbifJmZBH
lWnwJE2Rp4iMeFmq1o+ypkR0cudVsyG7WzZHfi7h0iQlgJUhtEH59PPXAbWYkirqNyQLnl2z2rbD
ojgKDftRi8hk1jcDPs/nxlDaWywMTr4tjF6yvYACZNE1r+KngES3p3oe22uN+mQ0p3cKkOBMIlX7
mK7rmYRN8hvPk9PSstDLo5mN6gmeRpWX6tWB4oZRrLp9/OgTUi8wyAYILYoXmYn8OGh0c4YSC1Ks
FcT0LP4lSMWb0dCNMyZ8aF0tOYmGtAi5SzIbMrgDW0oKqNHjTdMpqVW7pySL/HPRtt9yuMlj+QUz
zyuSIpj3Zprvx+agAllfNyz3myCFLxkW1t6MtlNHry5c2tKjr99qs2PMF5svfUArdaz1q6g7tkLt
0HkdqqGhY5BuNmyDEjoM1LLRjZlgSkyc8diHZHAW7HwPvUNGrijdwGxsOLVuSUGzzstiX43DmU4o
CqGJIKcJKYXGqbjH6kDNRTukpJnVco4YjSkj2podYMW3coegndfazzaQfyhv/jyYdGtAZDmO9qOM
KQVMG7pK4mtXTD8daKoBAOPQicNSeKqhY9J7ycezMvaE8xV3PRB0YijMca+rXrMTSDm2cgC6W2bs
JRxakyRm6a6BnFsOT0M/pNsUHAINcoQndnpn5JJyjuLEdFoOKvozmYMgiXj6TZJYP02mDGeDbO/R
MlB/YOnidD8jLGLsyUYePbBtCWTftXnWmFKvceIiMa/qdc82sc0oaIRIvgVVsCvqublV+AVDnwVw
jPEhxyDjdHYX9l1hF80PyyZuBAqOv3GaKd8HUb9iQfGZ72bLsAdLsI9oxnUm51tU94ysBYuakvXG
BdnU8xAzibuANLOfmF7rc/EVQ6B+N5fm20jn3Z7yEhpQy+gAeYyny5b9zQxW1ynXrEPR2ep67Sz7
Q1hiAekjK0Aa+U67AhZ1idB4KMw9som1YQ58KYoHUUmIrKblgFXT05s6dq7SQIKGhhUQM1WwH5fO
do4IMvBhnx6GtMz29I7zUzZm6jYx++xi+hzi6ZRxPFmBx8SRMk3y2Ri+XOmd0q/rjB2ScEr2RA25
CtKyjtKYsei0aFL83KgvaFiRkFsVOB6k7haymVXW+u3ZSJR9lmjB2qLXt3KyrnTHfvpBix4qdU8S
Fsr1n/OS1wS7znerfFGUx/gZoal6knSpVYXwjt1f/EIdD38ZZ+YqSyDBsMlloUqY5pfTplbpCLN3
OHOga1vFB//QaM3OWSJMqkDfLNEwXmyDaXJmDeQ2i85s9i7Tu2e1cDLADTS64tIMN1Qv0S6i0snm
FLRyofyAHluWGBobwQgV4e21atWC2mMkLrweJtcHa0OTrCqutbEospFoA0eASmMT4rBOY8d2w7hf
FfTFDxk97pSvONuwHlhOI7SrQT+T0baJDqohHA84UtJKT0zAqQFaX7HBMUli9QD67RIp0jIIIU84
tsqfbJnx0ZoEQVuCTQOaoVub1fsknyWKGgKPdGghZPpEUGlduClu3Sb3tlMOZBR4ugChmECfY+5A
tFKVAUrUE0gryXgNl7kFbnNth6XkK7jSns8cCLORYe9AO69sf8lIveFFCor8b3mX3QpQPs0/flP1
3/5Wfv56/+Mfv1m6TeiyqqoISFVTGKqucf33t/soD5Zb/1sTLm+an7Pbr0jeGi1ap61xgtmSbthY
2R68lmnd9fbOGPD2ssf2OI8urTk8/7Xdn/6Pp2MsIad/eT6I9gxN1UzDVDVp//n5lFJLnEzNWVBA
kwIpWT5gNNwb6B9nvlP3vqOZt1IkCcvOlYEi29K45IywwJE7GPeyU57B5McHf1SeRXQwqoJlIlev
LWzeFdoxGhyKufPr8Vvq0yNghrZp4ubO8uMzVMuU0ySm194nws1RmteaNnDV/uTL8dYWUF5TM3uy
uuGajewu1C6/5jZHfBbDifPFvV8Poxcr5KX63VfE/B3IOCU/5MJ4TM1cHNOgftFbfQK12RwNnQ6y
Wl1paVd8W2g8W1AO1mYWAHBF2HtOzAdFZU8a0Xnb1IH5VWTPfdCoWB+ouvR8ujl5TGuxNnVX1egI
aaVxL5nXDSnqAmfIIL9l+ZdK6Q4I3QhYwNXhYlO5n4rctah2qngSVC80LdL0ls2zgWlvpg2xENMb
YCsWIThAacxLkue0fEcYggmWUcYzYgfsdV0M0bPuz4Ub4X5DcVJI6q/GteOOQ7OkijFltjMXN0eg
hK8+EkIyHpvvELGuqWWN8IVq4fX6QGB1CnmmYnmVk36Hpn5vBA2bkAwVT2k6Gz1zbtokX3oEmF6q
B/tQT0zGOGrisad4yBNjb4gWVLCfvFoMj+Cqwq5bzLqYcWigmRC1pax+0lHqcezkmzY3L2YxMhIy
hlM9pgTCkk+RZGayH5eVEaL8irFOsP7fv96G+Ou320bKqRrSMVWhCfZWf/52o1H01dwOOffa2D4Z
//Es6ukeHNh29Jty3yWmta84CaeYD7c1qZtAXzqvtsJ1mdVf8e/e98I5Kgpua1H2F0sEpw5lFDNF
tV1bgw+ABvYNFVS2MpjprlU6rjghIQQaAaJshtPY82ipTXMaXZLHMVDVTdmbctMtzm+pGBhPbYuq
AVIqJVmMPsj/VmGY8T7eiX//Pv5H8F78fuJp/vmfXP5e0ACPgrD9y8V/PhYZ//5zuc+/bvPne/zz
HH2vi6b42f6vt9q+F5e37L35643+9Mj89d+f3eatffvTBfcjfvque+etfm+wF388C17Hcsv/75V/
e///hFg7zi/fmOXhf7/b8vz/8du2e2vfs7f07dcI6+UunwnWgGT/TrAH4dWWsInPFI7x29+G96b9
x28ALv6usVSx0Ju2ZTtCcqL/PcNatf5OA1ail8Ax6aAY5QGbomvDZTn4+7IE2I5pkk4iJKfj/37t
f/oM//hMf11MNEv8eTkxVelYkudh8eQ4idt/zbBOBniY+pwnW6MiWI0NA4BY0e70cLhXnJ+Zj7lf
2KqxyxQs/NRIVH7pXonzp6Es6C9U5iUOOjSJ5P695ooT7VtnRtp7GX0LPXGG8z77ZqT2A3BKhN9d
9LW/+gGZzWqsURpCiEzaZxgYlzgBw1JY5GeRORNuOpWcBEHsNbYZyu5RP+B2gluBGWvZPSfPwFLe
ifE9T5rvhUQTZiHA0mKk/uyZ3IUAx9d1wVA2zMd2PRpPQVAgSOABnQgCFIBhon16LJJ58Sgn8zar
D3GHHzLBnQNREK4R6+WPvGRwEDwZMv9eDPKVlv6wEdtWIwZLobmmtWT1lCQUFPCVV0OWvoigOVaS
AZtfDttSI9Aj0IpvE2i8uQlAYjqIyIzp3ixBt81LpJOB3sfAXL42dar+QC9cNYAmY+vKEVnAeye7
PSdmIrtNdQeX7IeSNxZadurJOjbvJ0aAllp9BXPw4sdoQSpnuu8msYcVdnHy0GTfHPsHlWHQHPn2
OuzFT2GaR2j0zrodxKNxUVrqgp4UT0ZB9g8szppVTSzR4bC3W0Q1AmViKsdjVz+rg72Dm6JC7+YN
qMjWIr2I4OCgZy/ChKu6EWOKoMDehY1h/VS12Eut1pXdmGxhAhc7tTWQdZKFuOkqEWIS+Fp0JcwW
9r6bjuyPNfJgPJoN1ui2VOs1uv4WvSb7F2Cd86o8sdgoeFfHozKErh+RCz5A1El8aouc7I1waIZN
QY29AnN1HuF9btgdfWkf0SohYlOdL6kRzptQ9i8jZBcFo0kcZWRxZA2jZzeo2a0OPrOVuN3LOtS2
kJKJO87K+0iUFxMZha5uh/yHQeQVTIZxAGwe5tu5CMOT0ByW0NobUKvuhooATAHClQQMNYXQJ/vh
5FhY5vy+2dTIoAgeIKFi1B86M+opFjGlxwzk0aZgJbnN1BlNsSkBpNeDzhDLdNmKIZEAA6zP9Phs
ZpNjFl4C8V/snceS41iWbb8I1cCFnpIEQO3udO2Tax4iobXG1/cCs7oyu9qeWb95TxigCDoVrjhn
77U7c0fi0RuuVTp39LRQdoAykhOUtIaoOWnz61TRfca6+yvHN9I20Q3QPsEbkk6JrAJiNRuv1pJP
VSaE1sj0QvLyI5aL67NpxefebAAe9k7gWDosbmPay04rjmuznpyGZ3IiaVieZNN9hjBY0S9jTE1G
9VjncCCgaHea8hA7Sr41u+6QwLYltxQqNJXcDWtod8s8lJ2H5EbURLH2PvNdCLRuD4URmiUoOtBh
FyWqQXXOaFSManmnzkjBYCREiPgNXXR7K9RYc6rVjQ3wGtyEHgTXW/LUaCHW6AzrGK2uU5NEMJzx
np0ojmf+qCT2JmlDlsd4TFbJ9siPjvPKEcAFRGFPOBVA85jIiGxnkudL2g3f2kKcRjZhjod/Y+c/
s4pmuTlUe2HHR2fSfw0ZvYiM7i0hK9jjdZB4EAs80bvfy8q/ZOUTHxBtwwtPSFUSDSWBEMl4FUmA
FXBJHhydtqjAnCfBzNL9tvt9Am3F6Yk6CMM3ScTLRnCy7aykYtcttdGHU+HV7eiHc3Qj/g81QK8c
GqkbxyallYCKBR1nHp5LVx88GZVmoLOPiSHykwrTYcx309/z5PxkHIo3DvFau4KmAiIdrd81c0Q+
QNvfMGhMOxC9zg5ENj39FVPlDhu4AwxyY1VskCwfY95iX4LkDPXV0qrSIIm04RrFiqdR9H2q4hL5
A2nih575aJ+ShUvgrtRBemabjuG8N+T0Oay5K/TzlXXfoAdzFRe+5oTPfeIuFwAuAI8n66bUsflG
mZpBV6l+dyzkY6Hwq3ANkjb6+o/GlCQiutLZDPZehjRsZenOpzLdG24KdmsS7UVBB8Z3Ekv23JYO
tHGULzXqOg2Cba6gOyls7TpZhfWgrhjIMEJhTDJm8c48iXSEjeEe7C2ROqsvSmPrqFDeBCEjto5j
9TiQrebM57zn7Fyz8kR6RkSOswZR/Y0S5RCUkOXNxGz2g0qMuFC1NTaVdIhQ69z3dspQn0/u72kE
zy/Kr3l0qlsaNcSgtqlxVlrTvsQxFNZREW/SVONzLvJzs6TZsXKKl7j6I4J+x7iA9hcvCkC8nkZ1
Ik4Dp7qCQN2bKtebAZT18fy0DBQthMXQSin+KAsiT/P6OOV0iKYMc5iy5q0is0wPuuwICBcJ0RA5
obQxkFtE3ruy4TOqO+pRNRyCOHdBNCNubUTuhT0dHDTjuweZFMdIyZ+Uebi1sP13eUKCXqSHDcMa
xEGc6MeKnZRmi/Y0LaYDKSSnSlsIHWgl7kkdGPa5XsG/UpKjbaUONoHC8bpcfa8tCuAaCpovTGIl
tYevUlIlpxzRgokH9CVW+5+gsLSfar3fVb34MhbdvQ1R+txp3XKlkvGtO63upQT7Xhcq1kB1spHm
h6Nu8tqZnzMnfMOl+zhwntP/0509DXDEkK5ER9AEbcS0riyKPE7KGPsExV1jEZ6reUBL1zUXYmKT
vYsegu45/fLWdeeAOYvqK47eTdk4kkqWMwZ9uezqSAZDGelkAOIV0oExZBG/EMWaPpthZLkG1488
6YfF0MOrcEdtb5ntN8b2/OTE5gIPNVb9smFkqcP0hYi0dBO2Q3vNOgFAr2mGQxdC6mGHzjoCWPZJ
6fWfSlxNjyzEeBNRQZVrvk5L/Mdiae82peYDBD5fGZzhQu3p1MwzanxVxB80ZFO4eQWwQBhlvksn
4kl0arUxSR/6xlPPOnJQxidZp+FZY1ZhnDdvDRbGi5qN5mMfv3XtWmMf1wTgqknPUcuEg5o+PnGC
vnDutIcwn0GgJ/UXq0bjjDhUJ3FK++VmyYHYJwfH0na2ETzAeDYHJlg+662ugXTDBCsDe46uhaF+
x1V0bVDfbNIpfckay281kP2qmzya2lrjltGlqfPYy4wFExXRWXNOCqJJEB6RNQjhgsqN+J04uzCa
Arjdr6rZPFQ68g/6aX6Z2h5CZ+inH6xJ2m1VsKaaeN2ENhAIgkXIqn+UNWHaltxWGWCBHpHDZkmB
06CnZ2nkPEwWleQ1jikxfuQaZ40iKt1TQfmKgcAjUZnOrqyJGe8ELQ67ee5l+6LxaaQ0cJNB29NU
7bbqTH6fyobc5QS2kcVQuMfLX7a7paTSWiDxF6suMOnUl7gvf48rEqnT6yboh+4pref+LEazRyAt
31AeRGdL5uepK6jMRy+0AEdQl1y4pUYBRHbUyOWMruNvN94PIzrYBMWsD/3b4Z//iygtulu6CP7H
Pf/++FLG/BWhx7ABnV/3e/+8qcq7//bEf7v1/iiQLfaBtK0t/I/2WK8X4Ifa4/3q/QjW+99v+7eH
xFFOLfP+wL/+3/0x92dYhLq2Cf5fT/u/unuEcOOTVEGbaZWNDm1cHNOlZLyFv1P8ef2ve+63RQnx
UajIGs2xSchQiJv/6xH3o/ttfWZAm6REbDLnbYRbdB54lJ/3v3C/KMUA3PV+aOUjj2FILncsccZN
bkjAzbgWf9UN9uPU0QuSC8Ly6Jj4jVmrfSGaIDZyXv75EkkM/eeRBFI51EiylJmTr0QUcnQpoR/v
R4RvcURWLxlJOiSElVF2vzAKN/bHoXm//6m8AeMqDVjCzfpHldU0eL9DycJ2Nyh4RNSpqY5RW6xr
B0htLI7dmIiX2iqP96P7/WIxuP9+4/263ZvjfhUY/vWQP5/ifv1vz/PX/WW7TOhokUHWFqIzalDV
sY8jgsEayExgj4PZ6jA2pusHAOOF8AmkM/Z2rrHnjOtX2oQK9xfrt3m/fj9qlHCV6WcAm9bH3C8M
9I8bnVF+l9+/DqMkDlenzbjJZ4GaFU7b+j3cL+J/Hd2v3j+milZr1iECvLPw1w/u/pXd77sf3S/u
jzdiAPf3q9Wyzgz36/d77jcm2uyCTbpK1LwyjKSXKRNUIB3AUmPGiJWIlCZ5Cvves9u1ZyvNL2NN
o1b7hm9OVPRA0g9fUaEdBOTPsCU+WhV7VbKVQY5CkXtXML/OuCVS5xqNKJxL7ab1LfnQ5aNqilMR
v9lEhaYqFgiF5JQoPIAB+k6eUNqdYAbtySgKLEd6UbPi5xsfUFtga1bQqKMPo7pO/aZgq1EN4ANV
Gg71zhZ/hMUf7RL7uREeZlPsTJN3N45X0haR+UBJt7pgjnofCSd4UIsZNvEy90FQAs54swbCP6J8
5o1M8NNPwYgHKvSiPnycC+Wja+pPwzWfhumDcrQfs+VNMwBAve0XZRtQYED2RJankZ8Qo5/2dKNO
U9I+dj0LQb0JUtzwJJHwJtjBFO9jaByBLJ1GHVs8iROqJfal4ZzRdu0tfNUy0X5OOR11aXyOcXRe
mm8dS0UaRlAT0isTGoLhhR3BdBpa42jl9mEN7tSJzStsPIIo2TG675tyYqE6+X2XHsdp3RIA5mcq
wdmgpTdEVj5NMtYBNlVP53XIyycnz7wqqvc9+8cNkUHPrIMvab48rG/AmN5IVyitDAaTe+4n+wDY
9zesrGdL118bV30oYvVRSFyHKTsw2tRJ1N168g0LXf81heFBbcMTWhD+LR4qp79Ucb+1iByUtvbY
Oz7ancPUIcsBpJjFJl+T11GMKT09d/YJtE/nMg06RFAI2kp3INUCRwFCbPqZQz/upN4d7a56C/sJ
M3HiWWQnGFocCIeC+HSlRXiKE7E3cou+ikZFBdi6qK6puhw1J4PiRltj4q8by8l5dzqSfFgFFEhN
FfMdSifdBOEZjrwo2MI61T7prY5Hqj2UOBtSdFZKiLBe6nRRX0Gc7WNHYA9XH+t0eeiTBCoDDdlO
eF2s+cV3FAPCnE2vUU0PAQUYhZ018cXQw2LZSFDXfjHksUcBQ5LzpdGzc+EIEHvxJXXMU2m/zMZM
HlaysUI70AGq9W380WcRyhYaYQw13Zwd1sZ6aohjVTbn2iEl2/5chXKcg9T4jXqFMi00U6kFKORh
QWwy271thLdS2Ie0hzryQ8w6sZ4d1JIwiCb0Z2C7OwxCIVo8XW7run3EC8KYGf8sY/06FEx3jkUX
7zVt8gMAJ04DlprTfDLX6t5A61WnQmEg8bNvSd97RDgdlgQlpBiuJs9A+eDIM3+inrmtyF59Gs+S
KiCLl20aLU9K68A7Sq527uBkCZ9AmPjEPeyr5jBgJhITUg+tvtK1f1MrB8WdfYMwfUzCBPsfkjq7
eVIcIOAhvIKxYK21r6iqWBWjVUGZvyjZlJIaM6d0WsZvO/pj6TQywconrWyPqJ/4aPcKPz5rCZ+i
fvis0xZbKR7rGqJ4Bz+1UIHzic8MgY4aqxdsqdvGoainlbdMla91ND+VyCDcvPhMECiLRe67EvEa
vETKltthUrdVVx4aXGYpvbdMpUI3UXLEUuR0DwotojSkPyV/RtPw5uTdK/uGvVbJgH4QdLCzLch4
cspzN86XwQ5vsjMPLbUQo1lBlnt9THG36YfUXI5uxeieGC8pAhWRsyZFHyH5iNXitWJzkFKBcc3l
UeEjLmE1p4r2CPMgkFq4LyqL8OkONkm0z3L3EivdUx8jEEJSoOvJLqrTK/ncD9Zg31i+PkrNeRuk
fDFQlNshXkc4gOhP91KRF5QrLyZdxLLOLzWsJojaRH1Q9OiUQ4rLoNJVX0r8OnqRXiA+WrdV5FB2
0bFUpsc6GiiMaoeoCGmlOlerAOybxYh3W8S9FCTNPbR6TIEhIN3pSsv5ipXm2sv4kozpPnPMYMQa
W5rxBa7pCb3Tg6Ig0YsSquIZKGlIQyaRr8hJopteg3OhS4nC1dVNj5h63wCmKWWGzg+mle6es+kT
DOR+zIFLEuAinADLC/OT6t9/4nr6NsfRQ1bBX87wF4QeP8mDKHtGGbo+A3p/rfMXdb5o/ArkMB/U
BBBSC6M7esHw5M2ISyikQ3kvbmU8kD2sBiNdI1NpD91zkpn7BCAmGZTbEpZFHhae9Mq8O43tc96P
xBvatzoyLpY1BqXb7VNsahUY8M6863hO05CfsyJEn03DFrFL0skP0zV+GWH6YUX2UbbFQZ2mU26T
EKNVDN35bYmJTaCimDqGrzr1pcgCV5zq5IVM0xi3uTs+OT/shgRloDe+A2Fj9EzQqegWte6rdn17
DCinCftKtgUCN/FQuDcTL26raQ9lb91St3yq2+wlnsJDSbSO7ASAvisJ0yAh4TDiU03WiusQvVZO
+V4CutII8pSROJvxcsQDfxJzcnEYT0AKEGqYtxeDJCtEhIhT82AEJrlCuLWFEUEufmSW/JKHbRwL
j1dsG9WXsxQPYR2D8YwDXKv7BfWhNR0kqwkZABE/x6bp4VO2La8OL4TXbQyrv2lY2qXOEtMYjpYe
P5jGrcH1tjgt8QOpRyZkYEzCG0UGjJCgArjr7Mf2lkpnARsjsvUuYtTvcpzHjxlJd3N6jCfrUA7V
TReEz+bZo+E8u43zO3EfjM58IGnuaKjQkxuwaNVWVKiaso8ZW7oaIa3Mm8CJQLvmMGhX8+7MALwA
UD/iSGIKEJhX5kvVGMd6rD7JVvhm15whGdZYdsXQf4hQJoK+XsdwSAHMaDhTfWsIj1GBjQ5Inlor
3+wmPdJu0qz1awddR1VQB4exOe2xxQcyNlaVMcPZhDsZB3KGitJIfKzp+Rwe+ojBDiiBJqq9u7To
/n845IsmWuzlVM8tYSLpSC8qkG9BroDrSB9z6aMgyI3ANfPJasFU0aMpTZw4BS9UsnEOkarkgbTb
RzNKTxMwGWWefvbJckPXd1i0tyRtjthSg7SfX4iNO6MmDBzqmBYWaj1RT5GSHhvDpRBggiYgGnmx
feR1HhUwysxXuRhno3svuups6yHjUcpeYvSyHJgBW6SZKrdU8MQyNTYIeZiE7EKlzU4Vu5HbMEZ1
RicHGeC4aL6GnlCJ5j1dDE+qBBfJNADhvDMUhu8UZ5cWhIo8qMgwsprFd0SSaFG+9kYTmPjKCjS2
WcnZH70uZfcwGdXHpEbPuHypdxL4XiEbssGN91+tGHaDMXodG56aebEZfUXOR+CcHsI1D4eJbzNy
oFk5wPd4bZJ5q2K7XuFoWS335Ycm+oOB4lAYdmDpf1DN2+kq2E3yvfVkvkVd5S/hdOYJaaWERzXk
VEl3aZEyfY5Bm9MSBNWe0mkYkKEim5+IYxjdcddN9Mws048iGuhZuvqfd4uJR8NdvDxxd7NT+XX/
mFHLz1PSuWFLmlCkVKdFYDnifDfxkimbDLVKWhG9qJEu2OfeYMR04epXfEsD3BxQBoGCr9XqimAq
oDEn066yIcLa1jmZ4pPoaFdBiRqzLTwufyCwRV1sVq/R8zSNfjMyR7VFYI9JEJeggjXrUXnNEvYo
jnZ0SFciazroTTpQOmv89rD6VV0sLrJAizUBylA23YBwUCei1yE7bap3PW+8AIQ+mhSDys9UVB6k
ZM92TlhjN5miemlRIdJwA3phYD89xuMjlUp/or9mYH+xeIFRVh21Efaw0xG3sHVd6evIBlpdO8fG
4q9vG+AzjYfykMHdzX/HgMNl+yDhj9AJCwjdQhMWGHazj5ThGU/hB4FlWwkGkdzao8vitqwYxdk1
VqBN6hnrycBavZ18tA+YzlreR+YThjKRbEaYC7qZZjPgL5aJcu6JeJcNb2KwdwpNxt7OvLnOAsO9
zE13MFgvwl27SGN5sNUkGNIGABcuqbmFgvkSFtMP6BRvae8eyaR+r/JHXPPfuqo/Zyzg+466ttsf
pTo/jC6UBSLUAfk+lEbyQDrZo4Xbv6gVCBicQAl8S+QYpFXs8jZiaG9RAulfSp0cCMqgft5oOsE5
CyvfJICLGNBxRswK9gFEL+j8IB3XYQweRTPvE0e9KJZLTQOljMIqqWNsZwQsEpw95OrMM/nsRXhu
jJPWAL2s44tJAkRGItyM8iPULA9MS9C66N/qIEJ2NogmqIxuX7XpUZubYMJuAtgZ9XMYhFkYkOTC
xsW6UQvYG4XGrIYLiaFZj2YYvIavaTAgsszvVdMvyJvLxy+iewPIGn1KFgFdA3CLV5AnQaEgGVx1
/1+O0A8jE9bSG34n5m1MBldjUZUR+t7IkAIUJM6R9Jo1k7d+eXkHrZRUHBMCTEXOkcsz22t5Z+iP
8UCNViFfVpDp4TKhdl7Vq76pFIHGSl+OkljdtfiTNZC1q5YWYnln0K/EsGNckNzp3Q/vF9F6YwFw
cuc0OjiIMsUcs+Q5Bav7XUgR1vaDXIMhcwu9eUzyek8cBq25MBb4qe3gXv74t2rIX7fdj+4Xf1VR
4iH6bnteiOJgIiRuVyNNgjDXuk2/GiHSgzlSHfpXAa2mLr9NCbLlA6GUpM0VaigAMW1r+IC57eDP
CpvRtqvGeS3iuH10SUoCZe9Pcr+43z6gifItcrF2aol0mdgM2krmtZtzzuumddhs5ONHaKvgiAD5
X8YhsV5DnHGuUg8fEel8h3GVWDXZkD/pZveWlxg16COKs16p7XtSnVi2yfMy2kATlLg+lZKQwNwa
mo84V/hhgtA53q9GNI/SyNLe6n5CWR+1iJ4Ht/mIEHXuTEzEh/vDyKcMrEkGRkWE3BT1aKXUBzbW
YJjG7tM12LDBXUkPLYbAIF/JHwQO1h/2YgVz4xwidoOwJMYY8wqi+8pc9nYrSi/TavvQQvpxK/YW
ja7ot7TNWK9YBKChHj4MIAmJSZMrgGA4zFQCsMYW2WMWVj/AGNG/WVxOinyMAj0nx0+RV9MEKEC1
Efg+VYoshpFT8w6ftDp/Tkc0fA0lAmER5jdNyos+d7/FOLeXSCsFZII8aDQpP3F/DrukSYAGOVBK
M205Tflg03FHBy/ZrnYaeRQCyK9hsE5FOW3xvhn4TAqckUZpNP2Zzm+Q9LehS6/qjBdVCY+E79bh
eQa33QaYIoYioFKAKLRcK6UYTD2p0TyFPYQWwevwM0yKP49nk+ST1cqI+BT8e+JVqApKhanHYMBw
BUjFAmu+eCbX11dt9eiqHf1L3vdgHtRyeUyrglIZHqLmgo2F7kxyWgjshqu4W5IFqkEHjIzgbdQH
hUnXzzZIsxuCqq6PWfKUgTgnumRnZOOhR6eZDfwWXMUvB/zjWX/QFIMGHVljLXiWZt9WgoCc1pt7
litkYUxs14rCy+j/w7fwU1s/jm20V6jcxLbjLWrjQzDZUqylFDjv11wp+7fFbpzeyrUc3yTnt9m1
jw55HwUiSDsn9IDmbZm6vhXPOE7JJlHzTaTEhwmgel+1uzL8MrppD88k2hhts0+JlGjRGqIbaCNG
yG3xBfUROX+VfOn6I0UO8zOXnynteQ3KRnycmVUxF9UQSuZTqFEFjPPdKLD+V6+aOFX6Rbro292j
QjAF/diY0SnyjZwim186ia++JNgUopfGeuS18DG06evkfghw/JlXs2ABr5AoFWwQkuoZ2bUPZMwo
WEzPwZCfWbbfzcSKzL/osG4zBSec8c2R9spaGudRplxH41WYRxuhVxO+m5xXxxhEDhTp06w65wJb
gl7aqIMsZSN2FVGqpNWwUicQbOoOU2X8mJwZ1W73BxsqkCuOdha6+5pdR905m4YSpBUWzMRrte6D
NRL1FUqMNT431BWtfO20h4o5psP8aDePM7Igcsc3Rv5VpTDW9ybee6P8KPkwXZb5EXYl0hx9WxHs
Ao2cE5KM9gacUTLusSh3KM0am79SUqqFV79D2vqUagsdVv1i5R+hKDizlUes/iprlXI4pW3LzgBY
A8g6XKYbHW5qEdsvziwOedicHPx0jlU/zUUcLJGNVRGJWTT35KxDEwE0TfcdAToLOP3iWjgQS50N
NwFKah1ki/oUinGvtif4msGSqoeFn39fpwcopu8J+Sl9N53iqbtE5bxvCKDpdhbZ7y4+S3skXJ2d
cbVjmEnxPrLks7ZNtMeAtKOHni/srmMk9M9D/6MSwSKCrnkbGEzDp/XU1kSQQYIZnJF8vD8i9QW1
R6i5m+pqK1cJGHvJr5m1Q0EW/8QeMz5X01ZBtw5zSTt0+knBehrusOPEzqeTfA7pyuDYocL3Kkh0
ummipOacmfNNzI4Delq6Gd30MLD+nrXhhSTCXdLB+Otf9WE8xi0nrip9hFz+0Am6JAbhHQ/NtFx6
QWg3nFhWGIMCYTSOg7XUoBjmR14oXiponKTWdah6z/wktFRrIG8kCJOUrS6sC6FpFzk6B9UuH9y4
/j6Ohvqq2c0Xakz6o+21spernkIqMgDR55uC2WIAbdA0oOFGBbBKdZl0ROMTa7sQwE5q8mtOrj1a
hgE9An3/XRVrezuu/N65ZckFhf2+bIdHg078YL9Ws9iluvvSWwioGRx/yblxb8TstEfbxi60CFP9
BihqtU4OearHBaKQm5I1uXnOe0rLgO8NVgJ29tPFSgG+7IdbOSOTBg8YCf7Lp9I4KbkV7RiGKbZm
F3exxE+NCPrt6CqweaMmPMkyISwckdmHk7rH+yMs4iQ3DWCV53LiXHEqEoZHI7NPeY8Yi3yX6pgN
wLE6unRs0XGwDK20X2qSMq+6Oz9bYwyeT7dubtOWAclfDu35qv4sO3mYE9ByFMszwrNUxp1Brz/T
jMhlQlq189KSd2EvajDMdvUZgUZ0LAvgaub8LOIsvIWdqTxRuLW8vDiUc4R5s8CN2yREksXtSUXk
f7vfYqqgvifNUb37fYRDOecqCx9VZhSJZf0424N7KUTGtmA9YqPmXloLH86Mk58O1I+eZXnnZwue
D0b99VJFsnRqZzsOEid+Iad1xQ805LkQID0e70chlD7drN19rxTjxGw+/NHMId3JxNKPlha18Dhc
RGd6+bsqKMLNqoLcVBdn4iLF+X40A5TAv5KVJOyUFnt/E1EgbAmGOaIWp9i98LugsmAM85FFLkPZ
0g3kuEg80VhoJjoDNAvaab7ZfWgcUhr/WwIimpdChgMTjRKwtGte7jexADwMydQ8wJqtkqp9wbJI
6kYMp+p+VSia65O3YjN+c28FluD/1OH/G3W4UDEM/Md/KbD/hzz8VubfRfzfxOH3//GnOly4/7BV
m8lQw1ygIvW2/0scLtR/CAuhGjJvCsSq6Vj/0oYbKMot06TdZtO011SNu/6pDTf0f1jCRsPtaA4o
c93+/9KGa6a4i7//5u3ByW8YpmpbhmXi7VHvXqS/eY2idiLLHHkPmCW8hW0P6o2t18NAF/dQk+KA
NMxzw3GFvdIdNcFfOrV1kejPtphf68AhOdiMUc60DiuiaYlOfZ8re1PknwIuDiLMGfS7CXyqkaj2
yNXQqIsu7zWcv7fYcd1DMb239Zq06IwOWaR7nEiWF4k33V5lQoWpekv4cxZmuyFID+SZyI5uxri4
0GAlU4dauWqhak1be9Nr0SWsSaNxbdbH2ey+iNE9LJAJvUkKRKKG+ZCL7JbbNZJTrdwtiG12E0l7
Sj41MEfZxnfE7g58N6fcBd479Ns5RbvYNG3nF2nZbpoypqgQMWMN4hnlJObeyDa8PqQss4C1m1qL
sl43eUOrslNLAkTb5ra26mXb26kN6P3ZnbT3rMXoLyfCbMLJcT2daGIkrRJmj+2STo5B11r0kdU5
Mbg61EabsDdWuWgrXSf7EY5T91QpNBpqlx6Lndy0Ij705bh4sFTD3aTRKNMJn4msNSe2Ly5Ue9Ah
UvhMz1pcM6vEFAVQsJnVQGukdd4rldCj3GJHn7vOVlqASCNJKi9O+eN4hFrbn+cSRyWSBA80AuX5
4jpFzQ/0Z2QxmTglZWs8941BC2G2U8+ch89O/GESpH6IdJZorMSo+M57hLpgKXCqdQR7WSPVwJXi
rdnz4rf1jynt0Itq2YLz9ncK8IGYGKQppf05VfQZISHqO93sz0YDkSpzkHbPlfpRT3QwYoJ/yYes
tjiSSEUWTsksox9CayRATEW8uGbJabD8DqpFunWnu6Ff5ofEMFhxpcslmVAbOE31HRqOtUHuk9KQ
W2E06fcchu2efHnwlGW0o4JK/6//RWwAJWV8TVtcDxtgvAtZK2el0lw6DA6rr0L6nT4ZO7YlrITr
xDiFJKNS7mj35EDcsBOQpEVFXjBH70jh/OhjOwIngIdBEba+c01VIhnehZPod70KasQxRsTtFB+W
LONzIuIlM6waJnV+DAdadzrlnXh1Uw0VYSw9hezersjMnYuCNC9sERHEGMJuoCDXfbPVW5n7dT3t
5qSLWeQ6EFQkBEZ2EcdkFIKN2fAheuiytF4BE9c/NAUtTKKiTscg9j0UqDcUODrkucVb0VNLnDSy
vtLlAyAMtDN7YGRo9HeVmqPn2q/pQhtjLLtX9gjbCPYY8lS2yjKLH6ex/pLVB049HPUOJ1T5UJDk
BLgfw1tWKIAEaxOfOwyHp2LS453ykiV0trKPWpgKbS1KWWll7EM7i/chXTfXn5tCf5PZhBMDD5zi
8sOesSZ6hjtem7xT/SZk+Vwq2rlxvtsEYUgeo9aLjZ5CQwaVfsxe28o99elC7kK10AvXfEXT106D
+Kpa+qQ6uKuuPELy27mYjBEWrOVEyvmEW9O8BFBUUAVRG/1lVKoIXwfeXrM2PjTToByCqISReZ9g
G/crFr6w4RnzsLttG8yyLkQSvx4UuH6DtV+lOLYO1rC1zZ8wR/iiwQ1vzXB8GgfwF4UkcS8mDzWc
AOTIgU6Ny57Ln/SB0Ntl2GcDqeRdRltacO7gacIfg3B8k6XzRYVaXxlrVjbF2jxVp91ITPwmimZj
NwL9NROZPM2NvulNQkhTp+12sDh31ShjH0xV7o/sawifhvkUs3QaDAK4XH5Shh1DelB/op4wjrlO
bCCB4TtDIg41MzPd5/nLsgzsqvvsI6ObM/WLttOc6JfVUBOF199vkZFtepd9jEatBO4cm2LpwNof
iBbtRNw/tZUmrpGjgL+YydAeVx5dXE9P5aynfjjOa2or7JBJy0uPwhCvzyF8AzBcNEf2ztHz3Jtz
PkBoo/DFURbvZlt9jmL7PaHSfW6rUD1D43hSbRw6rpiUQKnbH/clX+rIaVsN/ceykNQVSiqXUkft
VS/ah97R1LOj8p02eXMe+peQBMi9uWYndCrMhN4ABEYphZoeOcQaYI6jMSCOsqxZ2xJ00l4AOfC7
KyoIjFrRPwK/mwwmYLUJX6Gl5C8opG2PbPFAOi5S9aSp6NaiUw5zYRzYNZy7nKlHD1PSE/IFyLBe
XjRMp7SaXMSwhn1FTPGe6jOgCXMaOS+XZwCMw941xor5613FNX/MyDrS7Sm6Wg7b8iZ7AookN1kH
1MeYKdjEVvJpmuTU0xFUHvG2L4qjX+IBCFG0rLKlkI34XB1BRbpBiGwo1712SdtXUvrOajrF195U
d5mKLqeovg39pZzZrJN8qtF+ZbQH8GRtpxquMxjuaJ8svqhrxzfwzL8ahOOo2zIhj3qjblO0kAe4
8hQFrZ8yIsAKykW9n7sUPXNDKWNscJ7KKolu6HwpKzXCa7t+PnRLYmLorIubKiI6ZjR0v2w4ef0U
emG9AkRtcnzNOk4vopdsKsnlDdzWadjBRf1H2ZhP412Ng5vbY12C/CVM3osIhLrsPaBYxdkw9OQS
6QTUadO7S43w26GRGC71B1nYm5i6BPgYpdx1OuYgrFOX/2TpPJZix7Io+kWKkDdTmfQ+SUiYKEge
yHuvr++lih50dFd11QMS6d5j9l671Kv8DDQ9s5tWSzf//WWTIfYlck9wGiIlj4jRCkBHMcieIg7d
ocxkW/fBwJsIgvdWH0AQHCZQLAYErNbvD6GIiOa//8UMwxPZlEWsLAhPQwSBWcuX1TWu4uQYGq9R
GrV7grqbOJnUSzS1fouwsji5EIorjBRugVadEUbDTWEpzDNShb8UAjHw6sr8lgEqF4M8MYMQeDT8
giRY+LbqkXZbjGRtUwXiUnVln9SV/rWSdw1TAUcpyaVpWnULTQBYfnACw1pstIwcLLFb1FbkmuiF
gAKkswrcxCRr9wI2Q9bsbknwJvxKOdpWs7WWrXTY64r1UdUhV6ixjlV/G6iTxPAUyZdf3Nsxd1Fc
ruhKHxmnlh0REeRWsizi+sMWtFh2YmuwZUN7mrKFp5E5kKai9NGfbFsuMjC1AXIJyQDgFzHyMDxk
Pq7pbx3elXWDpien7Pfi+GxpX6NQHcyq8nIJ1ASBeHkGBWt2kxF+b00xy6AdibBjUJqVjENIqOTg
Q2Tno+ASeknEJt+6hgKCTlDg/lgt1KfcrNCjkcCeatKv2CTiKganZWXgJcmLDqHHJjAU3wZEZiaY
LnJv8Vyi3pcJAaiS3YTWjUKOtFkDyx6EujI5pbCgs4rtftVsNM72FmNNZfrrWnh2ob7ByrDK53A9
ou/E5OVkQqWRuTBRaLZHQ2jpyROdIHOUKui5ECqgbJnTasTbDJcQKobFFA35TfijV+BhAVcS+URJ
LTk4p1z4gdhcAFogfQ6rV5UFTqT3bmldhql1JqZyap87+khQwZKkPijuDIA32Egkncqa6S0Hp5rL
nj1ABchb1Q0WD2RUuKrORJ2fUMr4vhSJjE3s/hi0CLqmOjHYMCe23plsPeaug+SbLrmihCu1yobB
9Y82/sQSVBEc6z1V+0ylISKzzzrS2aKLjnkYb2hDPQaY2xYhwhZjbZcjP3CEMwnXiyX3x1TH/AqF
AGgWKagZOrdrZv23NiRwjtSctaS353bQ1XVTPAwGGMu8ciOCpcsPTdiybIfGr8heD8iP6RIbnEvW
SHZ0CLTYHkAdorQCzjdt0CER4WmxnTNOFY5bsp5c37De9TH+SojmilOsWmJLih61YkMw0TpdQIdZ
lVCfA8ZuNGvHL1Fa9cxRVGpA8afiS9RieFLJJ+rkf60i8iI8l7lxAmBOk7vtMEqc0djIBEAmdeQE
JO92RDk1vJgTljsDHfRIbUM4XowGIuwKTHVAx0Y59HpZc2og0NBr9qEa+xuFDVu7VNwBFyUtI9tN
mgbBIuMJmCnPB/GPWtz0G79AyiKQjztb04h8ndqqSqaD0UKIDj/qzrrL6nw1aglZV4uot6WSqMxj
9FbF4VkDsWdXeha4nK9bqHSPWYNArE4zn1kj30MaRbK9mb1r0w3uyAvDC0u/BA3fPDLMEUyiviJ5
JZV15pJEBK8vDgan1curCGZ+yFOVUNP0KrTZTSAUmsFu9a5PFFwd1XFv2lkPDCBk/8JMjn2FEOD+
M3sARN2ZKCyW/PpCK//GOnY0yJUFLxhwnzgKUjuvq+QnCZfms9P15USYbWVq4BJP/UjrkH6VlfiU
hYytMzhAgR+xZVMKEItn2oSnUaC35SufM51paYkQqQ+o39V43kTYxLwKXijozD+aPR42XsN4RNGY
+sqPX1c6jrbgX93oa315zEg+T23T4vpq+XisNgntoPYf+I/nvaWXrzYD7TmG2V+IIGieMH2nS+YN
+DMvBl2yVQVNd6BacJjoxUFuMyq0KX8fG7YUVjkSOVFuwmWWOCVWuJEFFFqxoIsbWvTZ1uWwtkdU
3hvC1XgVOeHl/jKi7BrTMndVeLFelSXsofRFj4VWHLT8zBvuZClUtWTUSZaPgDMkenLTA2iLCOub
wlevSZRcs2Wxh7OSLHUDDnou03CkaMFLQrgnNGqSZOJnbgeEBIXr6+pZGpiVsxcUVnEMsRVnvYr2
bJyY72ItmrTK7RlqjkV+Dnkp2/hposzKDcwd9hwOEHaXvSamJQVVKBMXNTiaPpnIIZyQrYxTY5wY
5fM2SN9he+qiPR4yLpiZ/98q7yM9OeN5JwAjX6rnJLgX5W00dlDgVpBRbT/6barvcfoXEL+tnuvu
Mo27ZHr2+RYhDBJo88AIsck4CvV7A2tiDL7q+Q+zuE1Wpy1Cv59YD1AJ2pawD+hWSp19RoAnn+sy
Gj5jHSHGmQjNdDr3S3I3E5mieIM8Qhe86QgAJtU5uWnZV6FzEXYbsIkrOXjCcwy7LfoBK30K0Rvj
CXr+nGcKuE8/cVffJs5sMtj4yuQBiQaN/G+o+XZIFxrwPmHwB8OY+fdOUt2aSCAG89+B9YzNo1bA
g39P/D9f+AmQ/g7yB6xM2OaEoXD78KqwZN3WA0E1wNxWqQVTGV0JXzbn8y6qD23cYWkr2aOq3qx6
VouIcDOETzX/SI3bccRjrjoEBuUalknWuTlh5hiES3CSlCkh0XYHttWGsWGxZITgqTGJDP6J1C1s
ylkbc1/c0mRJlXtGMina2GUigjJaLL/SKlWPDTk2HXf6huTnOX6Lkvc4G+xuUO2VWM42Lnn+nW/E
D47QhHCi/noReMrATmCLgVaqGsR/zIz870rZYf3nekfZjrS6wQ9oBuRIoOGoSwzKzLCxtWqWLXQX
ckM65i9rWd5101fQfddNxeVV2IN0Na1TUr1PCu+xia3FhDRwVMdvszs07b9IPreZ5sRSjD8fFwk6
d2hZNpLAnvBldaSTKM3VPHy3msrD+lq2hbLEakpvPaY48WNkqLS8zJ+hdIM/iCIGGugClZ2uBKnm
VEbMRZwpfdeSzzQ4+OkLPhzZsXCDC7usXsYIl5GA3YM572f5WfLQ9voJ9UVu7iUWvAFxEM0LaZrO
gjM5sRGU/KtPRJvEtzyrkDMdKDacjoyLFslKo21LlCw6iE0ZYe4eU3gzcHCBiHbECpHsc9HkYXlv
XeAxbHo5b9kU0jvMxlNPvmLK3iVt9FdbhJfCH+k6dqZfOmVfkmYQ7BHUSuq/GLgv/axtkE8L3nVm
bb6KhA2h8Eb/L0tOctltg868Qgdw6/qONtEjSoDw7DNHxSDcyuEPlww7BvCy3bnBRt25FZzWesQ/
b1xNChVfBeDToJmuvnplKyMg13dKw2UxmKcsowDUviEzjfgBAkEkQNAkWIicqG2f9faMlRjNFAfj
xTeITuiqVVBIa7V/8M9kwVkaL1q36xCAkXRIljCswy7acmX70BaY1DAg7lcKP6NVlfZSWPXiaQje
rOwhGDe+hmidDAMXx5dRamCme3vZvpj5j1zdJRR12ZVIdHs0L0Zxa5SHQiJgR7lN8IJVJZs8gfZY
flgWq7gNAcmFgVbxTfbfG+EvHH+tdi/IrtB4cCNGyW2nix9+IB3J1dt/bWDn6ulfY10m6szoovXX
ujyM1qEwoCq+ixO1+m9lEGeKg2c7TRtQ1xaRx6bThdeUNU7ok/dxzAGMMrfeG/ojmc5JimLTGzJP
UlzN39TKwJKIcl7flfMzSK6zfPIzQhV3TFAH1M70f2XWOFXGEXYQh08dHaWwEWP+iO9eLvfTkp6j
wUd30WAgp+NT5gCM5pwl+9HUKLfHylZMltogmv2jVfPvbrXpBGVdSNAsozQWVpAIdFaFZfTdVZeM
MAA+PlW6FiSO2Vp7tMIDjCarPIKzT6pT23n8gGJ3S5uNiRg23ejTI88O/XARos8W/k38E+Ppzvqr
qlym8vqhMRsKOIel1eg7ufxdBp9df+WgmTIYsac+fmbRfp5ulfrRlAe0tkO7wgM1zFuAm/pwKLjE
ekZT2S9Whcm6c8ZkxGvIsBXBw1/V8rvQFKeHl7Qcr4FFkQegi7HTfp7vpRDccz7tpvpXBavlQCbM
qaAlFD/M7iXpAFDL3yUFi5c6YuWGwzt3qEh9DVIfvc9aAiWqrBJ15xdYddbMKJy5ZU/BDpQQz1cu
fTPw4ru36nuAJOOkJpcse59Q//FJ6aSHddDHTHtEFZDBC8+n3yH46ALYLPcMdxx6CJ3+R5XXjC2N
0qXx42PMoLn0jDpYWfLfErj4T7NYqZwOa0hnYrEuo5sSkaN9s+TGVoSvqH/UFM2kRTvp+NElOwih
evVTjY+5eftPjn5uYroelLXEwmA2XGgGqP2UTTn9S1An5j9q8BZlH21IBBgPTgvv269OvCOM4cEJ
+o07jUgTzhnDwxjdgJQcuZSVYcXz4zLmHQJUkgQCokJNDkq9LaOHRI+fW99de5sbNyrx5uyM+cb9
xSfTqo6Z3fmtzANJYNJGDXfmkqFG3JaXRT+DRM3D3M6aXm05okXAmjO8T9XDHK/JcDapxvPkzK8A
Jc/U31NMeQJ7XvW4JGiyUoXhP7wyrhye3+LJ3RcTvIeKDJt+k24m4UNTfqVgbcHYzZyy9gzJWZTM
7R+R2rbUnlpgWwrmtPw57+vm3lnvquEVEK1L8Oo+S3zpzEsXkOligndgif0Ncy/FSgBECArf/MLP
PQo/qXk2rKOq7/miyJgtESb5QZt+JBr/dj8TbZYj6j8HJdeYjpKHP/Se+msmalTscnrieVUY+9Wr
kWnIhF1D2on9g+M0tV5z8oi1Q7y83AYWtHWrHQcKk7TjbwBAz21qqiECF8L1muR36g1FfA3woav1
gD9BRBvKN4uer89at4oeJVp9dHCIxaYNfykD5yAslkb1EASM/c1TYPCqA39kl8LTQGGtAmzrj7WK
GvSOQsEhINqpybKSJtVJc7ZLxBBVJXTCc6KbAGmWV8YgrsToL41KBo/gyP2WmABuZtH81muBddbd
8A+05kmMGhxvppMaX0iBlvC3USY9PfvphcfQ8PiV1ywkt2JlFcwvyGTRstswosY9gFjhGBzEYwU8
TRc+puG759cS0K2VJLzikL90GGWnUVyhIGh1Dw3QMDyy0dWbHzHdII7oRE8nnQg0M4b96TqUKxHP
nRn9QtxIB1TN+prlIE+x4r9h8ywGh/42hdxSU4dwIQr5amz+UKkF45oMV1umMQw51wqPyGEE2Urz
7OMHR3FCvCO7xNo/dobLK4syRJXWTEYA+BX4HPxxg9sa5OmqO0KyQMCFis2ft/58NM0Tu0UDxyyP
uHhrUHAZfQi80O2IJSbBDCMGf1ZeHa2W1aL+rHIvkI+hQDzc2UivwbBtgk2SeFlFI1c9FmH0eByT
zxrhf6huxJ6kI4+xPVmYl1h5IBir4MHsxZ25juvtlHLQ30vtlUUfen0rcO2CayeXByW9uSvGLd8I
GYWTsTe020ylIDPSvpc0hcWuIEza7N86YdMAK6SnbulBZoZVcfw5JJe4uRfyii9JZwZpa98LuG9d
EntV3gOV4vimGN9NtpcyUvJWEXtJOdvmZEZ021hhvEDkz2ABR8V9PZ/H8SNL73L3rSk/YfnVshVM
UMN0+QYWpRFeav3QNIdUduU/Zb7H+rtYsK0SGd/EfyQNLtIY9U2vLmN0S9OHX57M9lAARdLsCmzJ
QaesiQ9me4vmc09QUeSCVMAqMfWeLt1V6V8c36OO2Lcaw+6a6AbXJL/JJoBJdicgOQdf3yfKJ6zv
OT6Qv5ZCb5rX9XCZh78GSEWkclJD4LdEwgqdMfNG6q5iX0TfnswSF3ZC+o7DajQQxq3K8Z3WTRb3
6KXLihkjKc+awB+L5s4Ww3ckdfagfMwYuGmaHFV8wkXgn3AZ9rAe3OrxNpxPkXUqaM8iaRewjrU+
2vhgkThnOLF2NgfyP/ghMulpldvBehJz04xUPJs0vWYYZo3xx+CEjIT3tngqAoR066tCT54T7bqv
83MVPwPh0M70KcmfYh1L8TJCHScNS+chdEZro+iI8OnmMJGkBHiF0QIRea+DA8kagrpJ8QhBm+0O
PnPhmVg1PiNOz9x6KOLFlI4Rj0xJpmXsNAruhD2tCnN93LUqFEXu9R6OlA8iFRSbwX4CqveqGY+U
7tp9YhcCS2oEvl3TSAGltiqvBqoVdx+d8B5JwEvFxC3CmNyfXxK5Geq98YETQYC/r273RIzIzmyr
1alEPqaWvyNsMtC8CPgvsvwmh8dCfRuKdWCsVHUXqHs4O+Obxh2fiU9eySY9hWzyAv0EOtRClldF
u7S9m8FfxoInjzVbHj4nhsfxcEm0E7p9okM0VMips8A+u5j5UQEhiJTv9JzAhHDaAErHcXIEu5M/
29B3vrSIIF24dESjOFXhCe2+QoAHYSDix1K4O2rg6j4VMSwXeX5y/jPBXr+WcBBv8hBN4suJt1zZ
Dm7qUP3n68R2LuBJeTdXR4HjKLiExZFflgoUdnLn8E3IWbT2XDO/HU5tnjuGBefQpb3uPRxEXoH8
2ilSauLU4/ydnFfDQLRfsfSPP0qDfN2dvlS0zSa1HllT8CCy9uQ/fvWrZ+/UI0VxK7WjGO1b4Qk+
uGXpflwG17tYvBkZrgaSyqhzaFSdab5moDOH8E/kEhiL2kuH/GD1zG3R2JoHbtHR/Jzby9yccvGB
KhxarZOxUhXhohl8krM9UZ+uRE+sfgJmTCw2HDVjvN9/9x1gevIYDUac7fiR+0dtvGvlp9Z6Ycf0
aIFYXbLuM+gnLxP+NVFiTzLg1unAIm95dGp4t8Y+RdmZypelAwLWHOJcjKxnGeNFHAw7aVeJ5VrV
TgHall7MwZOHl+a/IghFPkpG8J42SL11r7P7iG9G/iVXp959yayxNI8OeXxWvgeZGAPTNB6k4iEz
WGk+p2lrPkQBlN0O7hAlNJVoqW5n820mibH4rrW1CH9hOAn6mUBSfJeouDdRcA2oMcqa5C1tpfnW
jucKNusQblp9J/fXsv2Lmz/FuIuMlHvkMibbVQP1ZZnv5/CjiN6l4d/Er6LhBhadIQwISf5u5C1u
5Xrko9hI0rs5f84MwKgiXEljYpx9CsbWqq5B+lHyHBSywBzdnXsH+SnfNutBRmFWvtOE5zIXU9Ul
16PwwkkiomD2gumNt0Py1y0q5FnhrecVWTZR/1Lm0RbIxPKtJXIlIDzNk40LeapOFN4n40OwtoX9
8utVNm1M402L3qP0mOi7Qj1yvqXKewiaGPVyTbe/1/QNkUqjvzHNz0lnngtPjfMT6q0zMKaT76ZA
8y1eF+sNcU/yCxkt460BdeGMSd3hHKWI9M9wYCGcbDiycu7RCKx33sIfFC9sdmXuAMmhbyjlh6F+
aVO64SMVx11Z7sjKGHqE/jYvVSQJdm5ukFPq6QfDtUl7k+YDABUyTDWEmC3Li54MtgLz5IqJJO+r
9MPsZFwRzd2giOq8odgFUP9JEia9XmeJT1nJSa+9KfVx8Jn3l3y3Mnr6rSKsqj8Cyepui0RMrlB+
vnrhdxpi5jw3ski4JpA0AcGS+0csMP2ZvgCKZ+VJwV5fbihfGQXF1RpS7bpuGEGzqDPKHZ1DJZ99
eW1ov40CX/lOpFwaP0jWA6cL+0sffuqEwJjUwz5N/6jzKhCgKLsjMb+2+IirDWUp2VrNdM3965Bt
mvCZoszXV2H8bUGjJHYYpN7ZHI9QTC3/LdJYNNmy/Fzee4ulI0cVbMlV86cDY8FJo3uBv+/A3cOJ
H2uvJ++KZB9ZwqLNdSue5BgrSLeT+jVzOZEZpO/m+YZeBXNoAd4Tnob+KMR9sG5UV7hVrNqbLyU2
iATFncWxJNj8XDyD1q4w9lV41AJxkxm9HSifefrA68cIWd2r09silRIobaTlEE8ZnAN7N3ficGTg
xIpon3OOJPkHD3ZThfygHT3epk8f4Xy34DB3NmHpjXL+exdNqANsspeZaHtRR2+sNzWNclYxmmf0
BWVSfcfQhzvGd0iTsKP5KzVeGiiiTLrq1qWtGDL2dwgdMZ3slqezsQ7j+B7G7Bcy8HXjVQ1+ASO0
QwDSEk91xxfhRR0S1hHK2eDjjOxLqFFUQwHnCpSpU2rzNs73eTW7avUzOCLs/JXu9avBcgebCkkV
mKJiIVnQOw1XOGsVWQJ0xyYMNGOhMIDYZiXwQ9A0K1SJZvmADkKT6zutgQ800D0sBJxr5SbyTKLh
yJuOkbBQrCXKWnQa2+D37o1uXF0N+R+wMQfpfup0zANQEfVv6fJys1poR9bXOoQViqJVixNnugei
N3ivStz4FlVFyWS/q5HB0fsvnmTQXJtBQX/twIHILx19v/gShvc+O6bLEECHazm8SQXYFZ5Th10x
QWsmFw6mgLaj+oKvOX5FI3rDkrVD/IFLxa3l8/LjJHQgRNyh6sj0k9Rgh3FTFzBJIx3x1qBxoNr1
PzTrXJGYDuX6UGS75ruvj2X35KPSe+b4KpgjEpmRv5dPS4W2k9p9x9vhkOO0UrrfluzWbHqq4X5x
69IG8eV7EBWkIg77Qf03C/euPpvat5Z40fQbhCbDnX/qikS77pZZr0z4RhbNP0+v4fAbm7ZVt2n3
6lbHJynziVrMr+m2yWbcDh6ITZ+xNXypVv2TRsxYj4DxLWY2aqxJvvIxVKlnSc6SuEAE+DLLl74F
Hok8xbta3gljzBIPzf96Aiu7VVYxHQiRHCAkyYltDvBR+ZUZMBqrUyMfxeDJEmCIcBGfWkIHJSwn
+4DeoK/3ar4CwG9XdKsbf0vFSMPOxShymwQJIbE+JhOkCypyquk+Bq8AY6iKZWoSTiqxjhFkDp1h
VQQBN+2chpF0BVoQ8RnM7wSDkiAs6eq6HQXAVyjTdZIoPXXdEQm/xtAJF2k9IHuBTnFVMHSSc6PV
nZ1IN4TzeNb+yRnjv2GdNAeme6V8QhbLBGTuFnnXp/qdZo685r4njhdcYOGGNt/wyM403qukqxLR
JhxM7Wl1k9NU7/GbWkI9+VhOnz55yMVeXQ8eaITIIO+FFVQCRKcn6hQFbl2/jSum4dW1dFWmVWvE
58jP19HK9+Zpp+MzFETuEONTH8+Kse4bynLidmJqVNRq2wEiYk9ENiYPrz5bMmzqbUJIKzyL8U0V
/nzl7vvvynQgXFvvkEr+TWStFD969KVIE4MDxigfafrn66wMT7+5jVKAkQMDOEs70lNSYwQjM6rP
KH/lJJoo/S8yUDt0IuTAa9YZfOeFJ6+j+GoxYQkzjC8dZNRQtZv8j8nREieongcRzZ090mjuSFuw
o+hIqAhqiYvIfk5at+JJYCykYTJlrgN5SXcClqAjrXLu/wTNrzg+KvEMRH/MBK/hUam43TUbVrZ/
0fQXvBN2hnsGHM4wHGr2m1iQES3ACXSW0R0ZSUG5yT4L4ThNH2RLp1JOzANblvKvLlVWt6suf9b5
TRufMwFt7cpEhqBI/2TETkK1YSScc7ADPG7Ut6rh5yyuIjLBkLWPBGcLJuWakxGajzs5IZpSBgEH
tbhwI7toF+3xbFIib8N1OWROJ6rOzD6mtyjp82NUbDofjMIxXQQaDdqJAKdeeTe792AVruEjEAO/
Gv5Zv6OnOVLLeckINmaV0D3z1PVRSw1rMb/0yo8oVGRCEiucg6DxOEW7b5MrrGf0D3jSTrBKFw0x
ewzIZuEldc/WuFHx1jQjWAnnZXnCROMmCG4IOcF81+nqlZ5SChQuv0CADIm+VhxgC6ikOpcXRNK3
VfP0y7c0X0O/olAhXV4qciqMZWCcOPXQECr6G2nHINoijOeJIKtC6EiWau3MuFiomHlS+ztHLYAt
kLJnk5fW37CaYdJ+ifNbN5JxYzmwVTHwSnz59F6yhW9YxqmfrICQ3ozBgXOsUMFzQpPg39uWxNoj
6ACbbYvtEXSFjofJtZxAXgktsG4hp4vIfc4SyoZRAG0s3snqs1WUuWjO1iE8wC3zlHWjH4GLhbRM
yo9avxalmYhqqeu4jSSGoWPHL7K1TY6d4EMHDbl84xLTk2GZ/bLzC6EPlEv9TK64UePDo9clMoJ2
iMcPbYlS17sKYIKMcbYJ3jLpq4GDwqQRHcZGMl6p+usPt6Q8lHjgi6/SEFfqeILihEm3suDsoAm6
LQMTMbO2bUZrHUNmrh51hjFsGeCsahyfNEvZR2f864yfsn+JMib0IypHbK27xsVUmLp8ikxxXHLK
HY7p2DXdDj/vIt7QeQR4bKMfNXzPuuvto4+vKo4EHL8uMKARtDZzwAR+EdcbmXMDpTSetsK8t0pj
s7Sl6cmu3Aom4z2gpXZLbrKiRBibyRgRfhK2vKizOHCt1uv5JWiEQ3EV1Bl/EzQ6sx5Y4uii1whb
WRshR+D87fDT8xuCCQMkLTpXZQv5gLx39tyldM8jZus7jV17vVGlY5Cd2HcwrO5pFviicMHQakc7
iBiscHAbtc/oZpi+TXC03XgijE7Sehk6zl4SXQ2KC78fXBkDQ0S1J0bQPlcyVyE6iOGQqRbj3EvA
sBO8gUHUK6/cCUcrS5CD/ImpG8m46hjo6NMXpDw+3ih2uQ7WkvXJpIDF+Zuf/ohjdBgDZBH5DYYU
ky+o39v2PrH6prjlmjSvI7RWtKROZ0+OJP3TCQVYc/q2J2I7KQw4n1WLgdGqTJnjaq8quPEPU22R
dSHs5/YsWe85qc2yzKEh7qFCMGa/Vz4keJFrvnJCpg8gwGoiN2eGJxQkkdeL3apsYe4qz9T4NRqm
geKlpQsHKgczholx9mLgbMdfBI8ivrANXo06d6Vh40fnBsG2NWvrAmF9PYd0RTwRfFM1/9GZo0+g
ogOVYKgKW/ej8P/UQEF9vxmsYzctWzEOlqzTeA5c01yHf4PhoQAgY0/VK9Q4ikOkOgnSzHnC3/9f
MPI7miCoE+t0uP93obJszDeW8FPynBXjj1KqWDx3JgHKFkDctdT9hepXYLPqONOi5zEDYb7p6pjZ
ZwuZVB18S8YDKSSatSDguLGhUwVVzgc0O1mXO+S7e7LwpcU7w8JQZ9OB9XeLEIMIInIf3SIyb+Yz
6Tssnp9Z+ssc2xWQa7AnZ60vMIU4K/1VuojUEUy/0CdaqEgCZZ3FoJT4VIPijy52ZNGwXCgDM22n
8SQkDbwNaX/MYvyqwY8hQvSetxmYMxeDQoWuGfp28GsGGzajayoubdqP9N08TeAeYoounJtuZn9N
/+3qUNYk7GrdWNvOTMqEFHajypuIF6h9GazBQyfwLHO3SDRThFmjwc5tNboBk9aS3fu71JYEYlp2
YcnOWHwP5QfqFlsJTwIlisE1CIfGm+jEgDoP0FAAEJVMTXHZIE53BYP2l2nkPFPFPTv5Gk1fVfFP
xr7SjdhU32psSkz0DZcUDao2P79F7El7RAHL8E1XWAbQ2Yn5dyBs2gblcXTQ8bhnf730OaE4zgJI
VqDCZPGv4RHInMjpqq+AFoZxliw+VX48bd6jYEWeSL4vHczA0E6xCTwjUHVgJpP2H9q/qfoAB2s3
2XZwyuk0lO+6gkytMdnh/MOiVINgCtnsHwfUJ/yuq27FyiOQXDX7LM1TtFZdw3gbN+SCqHchf8rR
bm51JL0NGRKs8DQkUreRc5lWCJDlMoZ3It777lqM52UiTKwZQXyIKYN3uSdkOPzpM+h6qNOCEizE
Enf8xifFibxM3KZPw9hF01HW3mb/pcAzmu7LH20JXyYThhw50GhCtOXgE8KbVcYAgVxqcyRVdqrf
6BJULM++Kyt71JG69FRZr7MiTYK/Mfp8sanVt9IKaR7NRibvuAC2LRIQjQlR2u2sZjOKLhLhWvE9
hSMKhUHRftU+AzpWR0V4jwa8vxt4odYy75hYB48AYZhgCQCGBv1h5O/0AmRReTFGjE2yzpI1onb2
UpTEW0EgO9l0kDQjW12Lu3w7sI6HE8CPEhqrjCVHHn53qBq/GjbUs9jCKP/XoRAzwq+ZTpz0SYrI
j/nJ8rBJPiR+vxiNEGinIQ3OXhCIOwchVa7nFg93WpyLtiGa/tSPr4l2elov/RFIGvotCO/H2sUH
W7GJytlZslqYJo8RUSbv+bf68adHcrI0QmlJzBT3QqBflqtb609fyONUNuTJ8Erq96C4NOKZ5ltN
/oUCJUf8Hs43en0p/Bzre4pkaRlfdNmNnaSA2wgbkE3cG1s4a5Witd8Y3sC2bkcPxy4bVkLCJd5w
JHC3Vr2IyvVHq3t3+V4YsKJfkxhbduelrq+Wqa2w7IS64Fgg5i2R4KrNLZCvDStNiZO5f7Bhq+cD
Zj8UsMLmxbhSoyLgTRxUspoGKFQSYVxsXkIRzZlnzjjEEbyuheYEeZwqQjVb9L2I4dtv0+0dWbH5
Hte8iRLD51B7sIsXzf1UUmhmp1p4qybR4Xnzx13eOLNybCF2Uis2T1G8iMIZ7zvajZ2R7joXBbN1
BgfIKv0qdxtikcFrbFtGPGxz7Rj4PD8l+49l1uTNbsSWNMNthLtpRD0u/8nZnQAv/7MSbiijSC9j
03tL2ozj8k0xMHeDIadxZfZi7qvqpItblbVTQUwtknvZ4MgQqUMgDkz35XxUs/XS24WWbblYdqJ9
GV8M1U2ntVF0HlZQZm97odpW2VpONnhWKIQqAgwSHl3UFrx3ErxZ7cPQz5F2N5CsJons+NG7Yn52
EbkbjCQvgemB6FhPgcOCaKmh0J2NyVeCSsUdV1W0TZcX6ylFp8A1vWomOsipnWjVKyvLPATSSwj/
tfIdpEPVXOL4a8nkJm6FiYKJjMhn5ouaIWC0V32GCHg4ImB9mV+w0TtGGK5mrYp1V7LPWoGjNbS9
lO+ZcS87DOwSy1OGFouZB1gS3hJwEDtEOUJ6qPu1ka0SNshJ/Y8ukCc+BiApRj+4xMJw1VlnSUME
BxeA0qS4AZisbThkOeMPkTLbxTprQSLNN0QSrwYVGvCmNt/C+C0eD+14K/RNph+YHLFnIm6CJ2q2
tphxols+r3T5GvP3iXhFuR45UfI/ks5rOXUsC8NPpCrlcAuIDCYYY3yjwsZWzllP398+XTUXXTM9
59gg7b3WH9exzsYe7Zt63U7zYTm6/Czo7WuXb5vP095QwCt9F0DZJI51H0zxKG5mhjIXg3BMi4PO
2eGMCRgwA/yoUqRLVQPrqjhw4WPJOSSddse97Q5Y0mzx1GcsQB2jC6n8CHjJ0qiNncMBYuCaeuIr
w4i7bVPUdBKwht3P7Ap9ItlgoNvTH7WUcP+hc6l4varGZMNBHlFciSTgR4yW3Toafuuzooj+G53E
uUOc/0WO0HPE9KqoS5H9L4jKqtxOsCtsY1BM6KzItoEK7Q8WkL6SHpgYsBquwkz0ViNiheDqWS9d
uJhor0hfXvk9mo+xIKAibl0LT39TA7YhovmImfiKgAZPnIelxRY5gQ5hwpzJyo5e3xkZnGu9JICt
e1ky1qY9hyvWG17cbm0SlLEqmU9m5Bq5xXB1RjaA7GiGmxH2VXkkzGfQ1hqbx8SU2AKwSm+BSiRc
sgzSPaYxTb3FLEPTReteESeMUWzFymcmuwEggnguEB6k7SXbfQ3EzPePyC4gkEoDdSMuQQNBNpNF
iF9r6O6+sqqYCK/+INxmszz8qUUoEqGuLJcuocg1QwQUndgrKOEpEDHKSbxoOvhs+aHU1HWeSHsS
A1fx4ohrwkdksWTb7H4Zr7yA4YcFpzC0xtAbs6pgHYEp9yOEZSRt+Lx6rHeoieT6iyqjeWCtvsN4
xT2Eoss1jA0Sngaf27Ct6e5SGGYr7xRJkBazDN3nKvrWvV8EErgoLWjMI0pwcYELyHr+bcGSyKKN
SCBo9b4yv0m84sl/aDHkOLVMq7678Bi0JIB/Ze21To8y0tQ+v0Ror4jqoIhHXkJMzTWaeQi5W1D5
pM7JnYwugjiybRwNiM21U24hPmT9sBrUVwQjzw16wijQZZm192VbrmqRRs9oRpwI8hcZIYTjaeiW
QLrFMVffShVaDZRT+J9J+VsqxtqxX6FMeObZa75G2PYMIb94TxwbZRArEuVjyc8YRpC/yI2vFJwu
R77HJWgFTcsEcWmuT6JUeMrm2GUn8oduQ4dmAmZNHKcTCFBDcJW0YmMfm68QxmOYE4kqCO/c+yh4
IKQR9VQBr8rvzmuDis4dQH3gEIJ22xd/Zc5XtZCDjW6dBtQ9Bj9T/96iH3E+eGHr7MnuU2qXsHgH
pcIGZEkcYFRGkGUxvKscfUFzs/XncwSqDua6/oEdm/Tov3bZg8rmGLCO/uynZEmtA4joviaefJ4b
i/qcBEKLLCugfzrk6M1vvxqkJCYtkUJ8TjMiKTQUj3k/0PhTd6rSQ1O4Sf2XZS+y0xlukdu337az
UZlumd8UiqqbZ8YZvNF4K+4hknvMob8KJFRB3rtlg67wOvB4SZ+cOeU4q2hpIpY6X5bNb9Rv+/zI
UqntmRW4W1+aCQV6rsTtt+vKt0G+CvY/XMsliToGqGF/hsCk3p2CKkS5Zur2FSJDYxtzkuj87y4P
Fe+QEGsAMhUbf92an4b/pKMXIAN4IQRQwP0LhTKX4q/SotHWBLHRXKnbcubp5tFuMzDuN6FtGMhZ
HPoPR3FD22UV7yDyuFWmDlMSfz9vxDJdWWiFliHLBFhpWC6lUBgqABk18ByyrdkPF0q1M+hS1r0v
W/mbMvaxFRqO2eQfUKGBuKTzn0ZfDeuGgvhtM+1jvNY96fKBGECyEFXkZ11uYiKiOJLMBUZx1v7y
2uBnox9ISGQyAE4byRa8zx1VQFkcSzyCZfcEcDMIfAvvAGo99ZsxmcLRhrfZJl4QsF4c8pHD+YPs
XmtpTAYozzbZuJCyUzZtiLov+Q6pEGw8/qsRmsScNdkppPIVtZb5gImedc2OqS08V7myCCrioUro
eST8PtUv/XTmQxuifelym45rgdp47YccoNBQBGGyRKwQ1NSnYmeCTPCxC6Jw4hbyrb2TQ6hxOt9j
JLr91Rzh9qhBAv5leSJaRxB2wul35FKekHFJ1XsCesIqRmPMuOhGOhJ2lXqmjc5skU0xfTB1idkP
dXlP4uIeOlSc+uhdK4oaNDCg7lJMOyve1zLLHcPhSKDSAf3KAlhZht0FbpKSbxImcG3drc4laB9H
lmkUSACvaIcB/lVsQkn7af6pGXvyprFXMnzjtDC5BgpeGg7ldYQE3MLjLA/ZXGsulUtscHGw6xXd
wAOPGFcf5ibD+hMuCYnwcH5+to0aHjwL0ecEUHb2KVG/A/vMIzmoGzIbVjbUmE7Ghz6zQTHulktk
R78PWQxlyNH4LM5TLq4OsUL/FxQblWOKRa9bSDxJ8uygQA7XcDOF9pKcp119OM6a3S/n/5KtG8IY
jebZIbEHPg7YeI38t10S9OFx3g9zoA9U+h4wIraAzrM53m2saj/4L1ewi6wno8u91u6FLq4lGgt5
QxdWhzr/0ZBFKDNbFMppXwKyb6N3k7/V61CPXzj6yRVBOJuDT/dgnxgVBAMhX4IqWaZqt4xVVLO+
AF8maw4Cl1HqgGITfM3INiRwaUGONwhpjy3UdS84Rs5gy9iY/IkZkKE8FCgFuGStm4OYK1gRilsl
uyj89Z2zqoyzJ+kU2ql11ua080hT/WG/aH98eRfnjL02fwdg3sRZh53ei1tg1HAGRsysi26zYshj
Yuxj0puIWsC0B8j9D/YDS2HXatotK9yMQAKxrNYoSZ3ivc5/x49KPdF400Ne8iwoLhmNynQw0PrX
nxWqTfXDmrPjJRdQDIKP0/yZHsb8mS2CpaFB6McLrJlDfDYQkHs/jtOSsmLP4MRweXBq/9q039nv
Kl9TlCBUkQgnlCFEJdZ65rN4FyFvZ2BmLrD/jVWGfEKs9lbxhEnSVkXe2/FU3GytOtnNYTzFK1Sd
+qZe5StgFK59rC4HZgZPwRofzCF4upJQOPmDHATCJL743eTu4GnoLZYGeCFpjExzfvAM2u9G+fqH
Tju3BtEa6SIzD80cZhEe7jI8BUtnrvbOnlwLzq+zyTudKUdFOgwLRo2heCsRvDIzMSQYyRvxlqCj
KB2Td+4iouyg3715AAJMeM6MOggBeEvY3ISkq0d1ohiH9Ct0WOXxXQBgIJ0hiGKBnpR8btEegIGD
/XvNMrAUKckLfxFOuAleTkGty2OMtuzKSXihaayUjgJQ4p+cqpuJkbPZQynnLdCfPo8AcqoD0w1m
5f3YXJrsQet9vpYROayCXzWE+uXMedrauvNQ3EQ/YXskUB+MozSW43MMPw3GVLLGBgLhWSRhqoWu
M+yfSDU4bjTEaYD55V3Ricbetx6xkXSrkPjnvP7t/iDysfQXukSmmFBYPHwo1BmqwL5rd1p2cCjY
yCEqbiMvP2lk8lkqDmO8ZsAzEagdve4hGV9qOkCtj7PA9haj/4qMLynNr07/ylsowqXkdpXgmHvp
T0yGafiSm7f6l2EXSq1lB8+iWwcQJfXXlnt6Mi5ohnWCVMwt9XJk2MvdLkwfxJugphlWenBUTVfG
/Tx57G7hCfaAeyBpCPh467WHIE+oR50FjN2mtSBVg8Eo3WBSntvxIZRXf6ikm4e/NNDqI8vQDzGX
G01eBAlxeSEaah1eAUDSlBVPCOwm+1nL72wzlkEUx6oHcUITSNSx4/o4hrTuYwxeqiI04fhr7qVO
r+xGDD9DdhYiMORGXUco+tlEndxITxoWk1KeNemNuHLEy/h4uulDYrzX63Ghg9WU1r7u7rW0NaOL
kxyTyQAa5c3rL8CLOASghInJW4ojgJHRgbWpytXwncdYuLZE3+vOvgz+pP401HcNdZ/+VsYnf+Lm
WxfdMiITvtonows3lDrICbpxniGIa6GQXG2uAt4p9T7skdt4S795m2Qm3L1lX1rzGgZ/YfTRQyW0
yLuAL3lEKgMWjBVX59+DWz6SexkOLq8Qv7hfvrrGhbHnwHjWCBTblNO5pL51zvsmRWdTO0nyTYfa
sxDHC8VtUl9NpvMgOApOTixDTnyrUTTG2tknxtJeW+OydLlIYMmvMcQKG3VT4DowT4l2bUaGiPg7
7F5xi7r8BAuA1om1bcD8ZlQK7PCfKa27eqcgegbnLeekDzv5Q6zpcn3xrOvrczCNhecCVxhfFXny
XvuLlm1EZ3HGxjio+5TrPZKe8fDMj7D8IaXEzF6F+SMoJAsMZ4L2sjLkAVWIOm2cCdtiS9hB6Ow0
IbVwRUYzWpxqlyWfVXFvMVnmt46vRlNupyJ4WLnt9mDsKrN2+9calnjOie5nkrfYO8X2RO77qm32
QEzVMtqEiLXRtHI4+T5Pt+06/i/BE0vo7QpdNMpkDIWYW5q/gPeaQG2UTTd2pyFgBP/GNWO1QNoK
QgthlC++HMIEbKojSiy2o3qUwrND0nbLWSDA5h5B+LapT0V8qDOqm7bBkumUC2AgCB45rztinyOv
8h9GovdrvA6CIEe3KZAVjS9EifHzo0xqyBMELBAyjTmfV32V1XhBELlsum29gI3WT2WGspw8eGab
BJc7/V3h1h/ex1wE36I1QFvQlgx0YIPqQowYUIUokiu0YsxsOj0zwRr8yKi+bNK28/SlsNxa350o
tbV+tAaSeqYRME05AlSUTxWogSNsCo7cXg4Yc4CSBuQt1FDFrEvze7S+NcACNaYWQnrreGcMypKs
NZcjctpyzuxb3sRy3cGNDBklcBrcXDGjmARvMF8jrHCl72F2adAYTo3OoE4c64xCA73cUEE47zBI
hBROW/UfGwJSlBmJygsroM+FH8RgE67NuVTdbZ2ERQKGv/n9BezgcKGwa8shQeK8c/CfPc/em+qc
iDBp21cu37rqM5O2RbOmVBgxeYi8D37UJJlh6bR0zjB/D3T4+O/QB3MFmqflaKgKXipIHLkCe0ec
QW8w0pSP0TuZ2a9fMe7Ee0PatiXWFSQ1eAuXsskyMhfwhU/H6YMipwXFmquRyyJaEMAynNPoJXZg
i1PQJm1DgRj2+J2T9kXjF/qcRdd/UeQ0h3FWtA2CbV9bBsncXmEKB1n33v4pLKZTyFhK0IwNPo0Y
SdYeNfiO9w6VmpERNbLgy66VB3ObIzqi3s9rIGaICOsRp1s2wAn5ZpNtbJMJtXeF/kRVOJY/u6Zd
slMuyMSp+I1rIuD+jQFOtYm8VQtx7JvXSN4LSWER97CYNNCR/a9dgvHNT78MZx5N21iihRX3TTGH
rEZGOg/ciiS8GeYIIl4RLgmSY2HK/ez3pzJRrNSkkNCLjREEKnwQX0sRn5vxAjJGzi+M+rnVruHs
t2P6x0WNbAjcaFmuafzST0lxK71d7BxRavLRk4eD8TcmKhegQUi5J0+aBcmnRQOO/tOo7xOyPX0O
WBA2azNZqj8Jm90CIUuK3WVhEgBSiR1zXqAM7S+WttcooYsTdOKUqhDjVWl71P5o5LHvNBZ0Gdet
Fq4SlqYQ4LVGUovlBMIo85uVqkyYBtG8coxvy+KDryJwuLU5X6phnpbIYkfgnOGjRAHEFw394EI0
McCwCgL59wB9SntxuEX76o2a+ZkaLGILsm9Bp7mNN4tdCnJg7a+67rcvbiHrh021QvoeWcjDjTPi
ZLy/i4iN1xfnE1N1Jc9ozLPZLMsNaROAWCBtiAwZ3Ht4We1r0D9jiKOu0dy+JPP4bhLsKNN/M/2m
wS5j0nJF/POL7m2EeTytGYgCI7YcAw/M7oStlCpx30G1Fs+XzSpKqeDGtqcNz9qiVY9qfoYSgfBn
0NrY9GCtxIHmlXyy1561SZ3eCkI+AsHNBAVu4uIz7t7E+eqh/CPOcf4roafQk6en/MYRZ1KA8qM+
8OmB8qLi25vV2oARCoI3RFDNfNAKqOAOtX3nJpY165SLVuHnHC5WvtHsM8aECquDr5O1eMkGeD9I
EIt42hvpYhz90ZbIJCLZPseGqwsP9yKhmAKlkLR03H+fXKatecddmwlbHIN2dcQHCPvM1QfMAV8g
cEGdW7c8kMq8tMaTtJRxdLmp9VCTP9h5M7oTJ+Aj15f1s92tw3wvJSio2pnj+KCFrsf1UaSKO9bl
MhiZEZBTFvLN817BmC07PISIK3XppTt/YX7ziUTg5udz1aIlwW+zUdvGaG6UljOzv8ZsqJiJJ+VD
TI1a+JXMGVnq0wttWV6xgtBFMFwqmGwh6EqGI+BFi0CkeeUT4d178UU0JU49XSVEh3SY0nFTgMMf
ieZvcYQ56Lm6w4jzOiZensgp8EkT3S6bBaVY6IQ4WeBaK5foFzGDZfG6f+OEwdRERceDYHX0XrNn
gHKNS3RRcHuTAAbYby8cTvjSdqj7TDkBkvlmENZu8tJLsHj/oaDajQdSAUk419ho1Hfa8HjLpSdP
W8Bw7gyvBNzFAfAKAHLtov7xJmDtmngh3vqAnCVhGyFUq2IPQTL6kGLO+GQ9FMcJJKBrLMrN7yi4
pTmXEdSjMKxAGfdrQRw04XdjCYepnX7UvsgncoAysMbwqteTkM1DHSKMww65Mind6ayzTmsat2Fi
efMfgt5Q2wjC0jwP8ecgyBLOWgHfVvhjEvL9AfCHJ886ry5gh7mDqTFh9Squ8CQQl6tWwl08s2/f
AtMjg32e8BCFbh2NjPbqXEOlEmPeHAewDiZUtf40x+O08je1epdcMs2NgwAyaFbxVty68HtCJKSQ
6dOiyIi5Eh0JYQtXl21fQ/FDcNdnRMGBmXpLr/pSJVgWDc0liTsVxq1T66Nzsf/ihoAG7c8Hcow/
rOjEl7Yg0M/jskD4Yc9ulXfs5h73wFM3voHtZyrYI+TaAsmyyqfgOAtFoX6n58fh+yP/EH/fWhwa
AdJSiCyGjUb75Z/w3OEFg/fUrK0d7gaar80eVEz9GrVTKrXrnIKt3qxX5O4jjdvVAfKcE7Dhgr14
rlBilAeoExcUREzJRitQzvNwdHY2M5m89fKmPzvzRzirzfCeYfbjk5Hh9BNxUvB6fhQON3uOSIjV
DIyDFFd+Ugegtz536InyfCdOgsoiCclNkLrY47fa80nE2OKtr6ySuIFRLOnfUnxyjFOkH6V0X8h/
Vv6uiTgj6E7/My5fQ+WTKcOzG+zq9FSz17N8klBSbo34PaOANVqN+Z6RGYA6lFlH+RxTtOgxrzBQ
Du/7rSwOZXlujR+bP/g4TZsJBUGiCNCrYhdpEC4wAc+ceasxZHE78lcI15TC0ZJgCd5lG49emesU
XAjyiRAqNxQ2nukKBFwlTzaYyCeAPSwJeEDW42/o0G4xBHED1IHG2k7B/RQvevixEk4gOkpGRrJI
RTF54loWofndSKeWtBZ5XwaKfJPjgl/Bo5HS6B32CmZ7Uq4GOP6GYV5muMrnP7ZAybnbQhLExPsD
CzaitUXQRUt2C4XIjTdXkJgQkcQQ9rA8Wo4R7GWJ5Qol1+RkLrLaygPNCxV2kQ9S4Yzq01MerbbN
qxNEvV5ccMxYDjnnFn8/hRo0NkddMNPkuQP32Sx9tksv6zCfjXMbgsnr77gJAY5B5L7YZEmzAmFk
YnzDP1xic+Zn9jE3h9DAqvpumNI/jTdtiq1zrFDc5pB0sdrNHEpka6ikdsYaZJY7sQl5E1ahbZGg
9pwTXWocTKRtcDy1ui6iPV0DVEqR9Ct/TMaavF7TZvtFGsozqU9fFlLQZJ1tcHOoe4IHxXKEyXgk
KgVxJ41WVtdsnPCi14jGGpj0dcKP2HNx4pqF63Z78bPIHPkMd3YHAooqvisSzL2Lzn6w7gnrAWWf
vLVcHQGLovSQinWcBozN77V0JX6q/7C9Iw7NPiQicyTLHr23E80cE62/qLRK2gXaXdcCCQLi9wzG
LywPC9nf6OWzlf6K6B04nLrgDi2HD1BuIBVUYGKBDNyeWgALYTnVRU/VZuIk/rMGs8GuKVRVFoNt
Nf4ym/I1su9C7JrPgrqsWjtIBr9EzdXeUR4D4gJ+5fF9JF9BhFIGJLZbttY+6f6K8kplA+SleLbI
+qQi6sTlTUgT6nWCHRm1YGHNRY7kQ1o5eCFR+fDt4w1iTiO8ZK16JObz7RNBodvFbMxxjD4H/IKz
7z77w/QOkvCq+JPG7maNV/F1VOZHHx4KeJh45VQrXcVmts3GfQzoqwn9KVyjKdvzmOO0Iuw36rgQ
83tFcpLEHYUxEjlgFi61O3kT4jhVpC2cs0OOC9HZ4MgfmYEPhO5LmE4fTzy51vRaK8WGGPtC+Q41
xgpnJ8nPqvtpNdDHrEKiRGJvTV8chEFhISFFEekHPzZ5YlyTSFOuibiOm51aXjz1UGZXDyGBR+CX
oGR9rtqevSJzCQlEa2eYvwCtfnEByNC56RNXc46kwCLbElmPxkz+Ge0nm+ScKyf1APx+zPEzUp+G
3CyM6q7BHBCQAyw57jsnJKkAIAjxqoA9/eJPfKehdCd7cj5g8yB4CBP1huOZL6IZtjLwJ44KughH
Y62Hy7QU5Yi29Fk4f6a+41TIpbuHrsIq5NmY3flkpKbBhANC0Z3y6EhPLJMDG01MJskqdqNlRBAD
lIyGdh5lTugfNGtjGd9589SZXYrgMkkADsThLAC4wMUlRIkt6arTRWHT0EbAzQjtY/RuZ3v+EwMD
RegROyYGW7urEb0rjDTagkQpKwCHWVj2Wqk3MfsvuAwFGHmnscRQQlW9whTlOIoO5ofEPiQIzpJm
B8tA8k8G6BjRnRDG0byR+a+Y19TuKmRMHPChzoF20Jp3y/gLYRyC5gzJ4vnEgiEltE9hvw+8s1/f
sKIBeLsea45Z0BrDZBh4DzLvhCIFZBFigqsgzp9edwjMg9aeKoCg9BWTaTqu64qxsrEXWk3LuPJL
h5Vrey8EmpTVMDSGBcocQn4iAQkgdzbe0EuKjberVWxUmPsypJkNgueTSnRWKX3RwDyrrM/BeExT
tTFMDUnlRJce+pDknQhvDAELIPO0xL+Oko+NAk14ZlzqQMVwUO+TCqyafPuCiJyAlyGeHMi13yL8
c4x3tXqnr9f5G5fjAo6FIZLyN2y6Av5zvB2zeoWDjGNjdumIhP0G4CjpGQZZdAz4gYOIwQjxNECs
ifgw49WpCzomcElE7NIz3dxDVEvep1CvW92HNl1U4y78fBMnltr8YM0SCzv7cJR+ScF3MH70I1Yt
+ltWHS8HD6WKOri2MyYCnGRY751rWONMOgzD2Rqjedr38xtsXUgxOm3VH0l4zqqQ3IynnhL2NCsY
sa/EhSMGwdS3Jt7a+0PNSDop8YompNn4njVXufoCWGAOW04aYNiqR2Kfy58hl/N4M3aNfS65ojVU
e3gQUa5zMUtvzUWV70H9suN9QCvwPt33/SrsBHLou+ZCqq6Bc+ZPkYm2KHVqEPllEADgazTCM9nb
CxtniddDm1dcTRtF3VJRWKLRJRULuwb3Gb2Q1uxJxnZwlCngJCPFggmECEcgsbT7zxrPJheVuJdB
C5Bo0VCzTxJydznPCPj0X6o1AJ5jzOPdGMwzQYL+7KQjgJV22p2koIqKwPm37B3l4lgUvDsA69KP
1XxOzg30tIFrsdnAhulYgbF4IP8fSXruARL7ClvHdBtLakbXnfqeYmaLKCKksKBeTCS8XpiZFvUD
nReBm4R55SvHFSqPSbmMmCqB2dXGmStqt3Ag+zMDWvhAnTjmZj3+KdRvi2WiRPrI35qRPYbNXyXC
JnKJIJSjfVpvUDJ1xS6SjoRjzyrMtAoNZWjVOS0N6hgQA4rvXQuduaYvjXDjZY+6dWaj468tUCwh
+G08virJ5YMTY1dO5IDwmiNmkO4Cs8LtMLOhHnTvKD4JX32kFrXrBEzC+o+HPKwWdf+oTfI3Gb0s
Z+eZe77eMTjhfUCrXKFUi9B6N/ASVAITuelqyC2k4ijFbjt8WKhbyGifxd7jBnWdncdFMac+rize
MpVl6038AlF4p/kRLRhEr3KDEiM8GGaDIwNhizX80LUCfMQyjzT2BJw8j0lqLKVTjWcDdTy9i8pU
uIENvzCjlDOezglszgkMTvO5sx0ekPQpGQQn1nM5faT6JSUz1iA9ytd/svqoFddJ/wqQsKlo4tob
AxVaEOmTuLewXzAIhc1S5wUvD82C4iN6rDyKEjSiNR3imw1edBmJ7qT8FtqlwdcfuRloMiV4szh5
VwBw62JrtyeYqxtRuzPD+K7lAz3lNLKPGeeV/zmWHypaR3HXqjyMmYbC1kC6DlTdwa2jTUAZx2Fa
IvWOig1VSgaa8HBFMQVDAyQzsYCwNwEFSosmuaYyWO386dgR4USc5CO9naiwau/LiQ4Sby6wLVq7
BXEHQbnV9asQrsjhp/hsnR7zUfXehE8nxR8IZFcRO7Mg0ZWb/WssvhVr2xJ8k3xX6noYN2F4G/t7
Wn9K2W/UfGcGtxB8w1htLG6nyEPu8IaaCvfRrinvOfg0fQz/tkVFJbH70JfkFjMfc7fn5YnkQ796
2Xhas+Z9AktieR/1DALn26dFutwZ+gg6+xXrjw5tk9x+y/kOwIELPAsflUkPOVKRYCuDx0f6npMb
zepvSftciIl0aRGOqK5FdfJ0qvM3qb/ZhpvbBA7k5yRd2zOWleIt1v9a2ZzbWAl/TOR9N8ulopUe
DchfL3j1wxmx5yQ+UmvbOe8lxhYaH0BXnjxnZYkk2aIfmb2Rj6HeCnDIQCdBYwdLlhbQ88fizdOO
aqC8RyjLx+RI/6tZCMa7G+/iRcT6MYJjYmBWSKNiA9EBb63viAdCUj5KmNZOf/HNTPKxRVHj08JM
AzWFAUopbrCdmh+0dBVNb7L2UUhXDW9DzHyMHAN2aakQjmi46d4wPvPskUwHSztgKKziz5QjrLDP
qG7IXl0xMejqyrQQGJ26Zj0Mp8JCueAs4+JGBUKGEoK1vCZz+38rFgQJh32abAX+33A86cZSNL7E
tI+4bfNl5wRPWl9CBomStDWXiKV6ikuIdJLe8B6MWJ2ZmJx9pFyrnuChR13x2AmdqOAiOb7cyWBd
YY2oo2at5q/B/KaAbREDvrm5m7anIaciZTeYa+Hko/MP9zFuX6J0vZUQJ8fBYaAuuFs5HUQjKRoo
iwv/1CCBYvr5sT7jna/thKNfabg3hO5uQy+kr657fZZVK03+ph7DaU4hSdiodgjYpSydBpIb1fNc
VMWsQv8CVB6p619m/QaTkjik4fGs7jf3r+TuA7mFMgwOd0OYX20LQSpsRb2sP6x6EwGx+ctMvVjG
G06N5DsngkQGEQeAKv1/yKZj/687AIeU38i4Raf5MVKdqDKksDMs2+orRX5LLPdwhKjt1C0NBDAc
GwS6SBngneYFo+mNxp+5Xq41jUFkN7S/jHAISUF2+WHDjCY1tJg9gMUtyrlouKtMGrbAmsjIOIbp
D9dDkL5bJP9I/zJX4n4P24qmim7DXqGMzw3efflA3dzchBy2BlyajxE0g2KzmVKdEU9R1JbJIk5V
ivfOkiWmsQ4WEY1RZ7OKT3Pd/6u6oxAHkAiBXJvP6d/19CYwsCh7WHQvCE8T3V0cw0stfRg9SBSW
ayyf0yFtLlnxTpkYEpemEgFWxwKRuglqV+tk73zbxUlDWi1tLfqDgiOgZkpDHk9bSLrYW6PvmZXS
mkMIYxIu3mIlP2UKgpBvOCLxgfAfaiFAAN9JA0iGV+HtbCZxChkqUCSZa6eB9BnI9YCdZrLLUKkc
qpBEIoGJ8PqjVcRHy+e5nMy3gXghlKeF6IXfWwFBbzeHqYCUgYIpzlG5CiD7tWPOg+0hQtkC8Bfo
91qwMR3gTKwzohA6zC9tnOOOTBZTfSdKzEu/xQNd0uiRaABbLmmJdnJqa1LiggyIfyXSBh3gNJHF
Wo2YROq9XwJDnDTz06m/eennAWYluG4OyAZxqKZ8VS2mgFXb/vmYrBmWnMXUoFhG6YDrVrCpmX/V
+HQC5zQom3GpLx0fu3yOdqihePTj90fm32czTPqXLrQale1W/cuDA0MluehQzvXyrne2pE9HNDml
iKqdV2/9iZ/BJNPCK/15XZ9rqlah1RgR3yneRszzI/bOltCw7j0Cq5TUJznKcrHHn04WkTqSlePw
ymmrUT8P0m0izNnSPsZk6/tnNIq2fNA04aQGEvF3oWi5WOn+FtxuUG5N+5E499pBfHrN5aPvbYrw
YAEezisi5DYo2GZN/oq5vqf6Uuqurv1a2V+mEc9AZ8+yab6i8uYk36rzLs8C12/PNDbMx6U2j/OH
DKsgdI4mugZryJi2ckyr97Y9aITXhDsrYi1d4q7zslsHNqBUVEDyGGk8GkQuzH3rpBkYMTZ9QKjm
AtHyguAXTlmsLJPvtmBSYP5Bs9WZCbRmZfxAuZJZg8aQNCBhGDddXgTrBwgINBdVDn0B5sGy3+v0
kvQ/4XjK1VcfqpumvjSVBqVMHBAlPLr1TPr9lB1rmNqEW2+CIiiUd/lqon9IN/+uTpgx/yqSr1Lz
bqA3HNYESfNI0xP6qVVXO993rA+VUywJvCEkCxhZ7Clq+6Nj2BjvIvuloW6+e2uSs0wQWL6XgUAB
s6gvxvoR+WB6nJVeJsKXDYYvXsp0xX0ddcdupPIQvW1CwjGvFLiZTAzWkSPAZAZDWBFeAuOPQ4HM
FEtfU2Hj+b+cBgjqfidEGgOgLoOKhx1S/+2YmSfQwx7iMVYfpA0Y0JB1zWTX7+J4204bzAXz8C+p
ERHdOw9K62eoN5Sqcw3mvVsgz9PvCX+wfhrDbyndqRwWPRGDw7UDQSllplmiFnRkt072krxTYSxr
WjJRUUd74XVVMe2Um07ivrY4s4//ZFTSO+gR3eFkby7bZKf6G1v6UA16YlZYNTYxri8DNUfLC5Sc
CfnTWhTzIpT2PIVvORAwS4LI8MBnKpwAvUxY354erWwfjoSKrpBHuiROZN29x+peZztL2RMVVxUH
qzi3MzIJ0SIQD1O8q/UF1r/Acm6hN19E6ZI7FJ1U0x+H6G3kfpFbCnKYHSGqSbv7bJkY8/K9rj9H
5vn6YlUXh0tUU9dkB6aAdDEaHQFUldLFUG/0A1ntkVrNeTo8Op0Da/qB5heh3Q1qGeT5NpXFWrYl
vd3cAH/33YOGhTkuBWpi4StgnNashFp5dq7eiL9gHSEQHrqz5f3Z+mFCH130iPs4seRgmAXFm1ov
Cw1xAnPXWo92Tntyhj3ZmiPEO/ntoJlxd499zrv6aLPIq3RMdOGbCVpfZA3yobumbaR8m+pH4cCe
qpXqpi62Z6FZ8I8SWodIiArYL+Jlmq1IRxe+GW24W8CsMREUcyQxOagzWcf9bjLXjrk2s5NSHiKk
WtLJZIMrEJt/GMaXMl5SaZM5O4P8rhqAVKmXUlCSBmUTsIHmD0tgc2QknGfml8IpYHkPwZcR14s6
1co+w/6NkI6Zlh6mchtjKknQ7rB6u712tp//PsDxiqXWpf8v8g6yc+27J0kvXDGSd0BanSnI+5Ay
ZyuxMunxVfiZI14cGStn7d0V5xkidamJReaV4GTsl5aBR2/nBy+ROFeRDEBRPB5IR/v0a3mFntvZ
1g3KKLLPHWteuG36FtSXohZuIXPbYuUY1bvu/dT2L7KZRYMg0ELuLU4VvXmDBqFrmDOFGZn0KmJs
tQE0/T+Szmu5cSQLol+ECBQ8XkXvPWVeEJRagi14//V7MBuxvTszGz1NkUTVNZkncSwLgIikMHko
jre9zqL8WvPAWCS9PvP3PoGeauMYor9QQezxaQewdALySBoELB5fy96AloHhJOVv7b3Tb4P+X+cU
TKdx0NCzYjFjqVLC5Jws1HJXOcexRx4+pyqN+VaRtZ6iWcacstapENhuhNrNFzuDhtsxzxbhVpOe
D6EMdFxeL+HPUMESxvnWVlhbycAhZTzWMDfLO/LJwBFaS19uMtxuzn46Rit3IZasZz7q4T1qNg7t
UX+HFZkoIO1N1ko6a4Bx4Hg8UL9I5m9o/ZMSZP2FRcOM80W19zlpD3OUx6396U2NOgQo1k8LFxqy
Cld2p1+18JniD7Kx3bFlDM9Q+4bwmDfLynmioUF2z+OIpdUdriK8Q5d2mZtqgXfMtdcU1sIJ1FCq
wBJoGJYCf5L9RWmOavxErzoPmDODmYp3yEpD60zW9BLLuInB3JwN3tqv50zqgmVN6PMxoO1eG84i
ik/U7BLkRoPYWEUJM90SLXRNFw8dV4TRAE/E4Yo42nQCJMJgHz9ZmukhSAeqMecdGTp3VJOcDfM9
yXiUbOTA8SlJ7ggpYPpqIEA9oAT2PpgWFzFreKhUFMnAhP/TCwU80vGxqZdMrOjyJJH2WOy9Z68D
5T0OzRoMVIyiqSvX9sHIDvb8QX/ovI2LDAAjuxLMMsTnrNqYWfAWqIZOsZ5t2+DuIHlX3Hnnkar0
hcgwmjGQDC9TL4+mTGMwqx1Lk1H5s0b64K9Z2uX9fqrycaIqPG088Xw5x5Zs8x2YWr6MOkw9+Gmm
vX5+ERUI11HtEGefk3aVTYQtqEREh8vl5P7Lr2R/Q9nm1vj+5Z0Y3TuTIR4dkNlwbf8D9iHXBWrL
ItJGPpOpILUXQX+Gt4CV1Tcd4tBR2gC2Vx1jYXEzmnpNlMEbdfQbreQSbh7NM9/J1iV2bt3GF1Ym
7zp8cJpnRIzwInzzPeMJCcafOCJYb/I5QPnEDefNs/4wBNukpHueRrKQlNpTZSN+WOk9YCTYIUTV
gJ7HW4+7WjQrfmyINJ18H6KDk+yQoHtgDpy1g9DJuuIcmVU1G7e9j0YeIrgkiR0AsUlI5ZFFBvN4
VTtGFZNediIZSI80h6TMD8CEOEHl31HcD/MaOcw0nkSi0sWrUX6kAO/cahcO28mALIrFZGbWnF1e
XUJ9yyGTu4g7QdjwdS0fFf5cYycp0lXiKwvaha1r06ehHhjorFjtc1Rp7YUsjny4Zk00G312kROY
gmWEYnJeIJr/vzRaUBLx6fUQRgGp5wvliUu5LVfjHVKkj8o07W+lAa7EP4T1d++u2skxy/7R/07l
UuQnS24Jh8Eiid8Uifp9zOfT4MWTc4UaXzvEyXvHUhNQgSZWgtxMmj16RRMU1STmH8S9MT8mL1b0
laH6dsbL1M3Z4VGZRzPRHnxkVj6hIE+/2Ixi7XiP/pkydFVOincri53t7lVzFUXYnIFj1gOCi2sy
qbkDZjDR+xOwAJv/Xv8J3bPFojm2P6NVsIJ0OIb/CoWjLbNmvfKXwPTL1kUDzhFhcJXj3nOvqboz
OrID6eLA7R7VYeOqcxUoxDBp/cShqb8PvA01dWlVnsEeZsOlIMunN06kbqtIbI0z4pekqN+YBEzX
b6RveHiL4ot8Gj7qmIWBTwjVhBcL+LZ2i8lXmVUvSeygRtHPqQkOLUNgwLS3oDD0s1VNAzvpJ5VT
hdBDuU0/YANJQKqrwXn3iTINsV5qEgkLVMR4jQC9KdE2DmszXira02AUQAjKNHgp9jZSMhohG59j
sCFP7q2mCUR51obcZe27EUCE905RttLhuPYuFghsewK5G4BB5oktkfWOc7LmkPKydyWOZw6HKIPJ
CVwwTZK4zyV2ynBYsRrjKmWCs2rCNbnBennB3tzT0TvlNxy+SQnv3MapVmlZk5rXScfcuz9Ti91t
Cvgd1ZfRdIsUu+Y3T4l3aZtdKw9Cf0y2YSa2fryz+q1mgH+ek7sy1r9G8dFY3z5qhwyxraggMDP6
MIvlYCxM62NgmQr6LtBWU9sWmtfJvWQUc8U/lO6R9faqQnnMWgdMwVQnC+fSiQ+G9zbaAB8aH0tg
jtDimZnLLv0tugcFUXKj0o1quKeTrjcM/2pxDb2n/B2j0zdJxN0S3WY6/mYtbc0kZ91FhDekm4j3
SyWOirGb3mxzOatcXGAqy+otYCqIkEwiMuc8cmmzBiRqs33SHTOzs+QJ1kgMQBPNjpqeyChZJnxJ
++qqegfofpOmC8YadTS/LUS8smQCSxYHXzU+iqmU0zUescNEh2IMnWOWMVG0s1J+T5XP2r3jYDYZ
PGi3NPisgLZad3QGzXQDhzjL0UdvDYeUh4cab5ppNGChpq0vSbFNkc6ALTaoqofvrEKE6s7ZL/m/
HXkrNihH9DyTNBxEHEWPzf9FzGgfceSwo4aixX4cnpYfHqd6Q42/WfjD/kC12m0Y8i/IeBiYaTV7
qa8KJswaRedPFWyNHKks2q5kzfbHNQ/AJd/qYjv5FdleTxNtWnzrUoLgEBHQYv2pl5u6mbjJZrJs
JS+IjJG/cu5An9U2if+yJvyIf6BY5z8Q282G/MhNDpizYyv7SMWE1WQRYN9rDaju3fY1dmgs47iP
fYbIUZbNNDpyC4Zw504ALlRcy3hDq+ChWqShD8+qftRqHrcUyufeAQLB6CIwD5NhOq6+pq95vOC3
F92C5gc2spaxxAC5yPy4PIFxn4abengloIAuttbPLhDcjCpAR+AAyWraLET6r1ZfZUejwwob0VKw
mef7MD2a9gnjIlGxD5+tHPXMrC1ouRQ8vzbNCvTrMnwq+rH20CZ2rNW/jGSV+iynQoxQBF6DaFAM
pEhM5MR+sNi5MPQq0n8tHCRtz0hODx+Bec3itaVtC+VWZWgrtiZKF8iRztaRCH30BXNl3IqcGVW0
y9vfgfpXRsekRQme0o7arzLmkC42PTFBpJVNHZYuXqVMwch8Jlx9NiFaLQtTaFtGOGAv8Z6lVbw0
wa6TOOwNejDWLh3OyGhXWiCl8pI3cZ51/r00nWOlRH9NWXyRXMJd5afG3FTEeRwn1xG1okzVP91w
z4Ecn1IFQFUKIA3M87UI/Vig7Gou4jLfEPd8FPZ6MLLvbvzqSJN0+HD1nlwuXzlasOTHzHqvJHi0
oF05zHOCwt9lMO4jKQ8llWSoNqxUxQO9+KzBxQ8mprs6KEnBriItxP+WxuRuYLIsoF94474LNC5T
bCCFsXZZpjQtX7gy5tAclrTWS/T/My3UD4egb46t2hxtV6z83Ll2mlRZuDScv4scbaAeKOhmMIS2
8TXox5UiDHCj7kqNKTeV/qSxi0SS4WQuZCJ72dbWsqfPmlibHWdNqdb/HCNi1WBfbHfa7dBLJOSf
I3xz0Y0NMtvYIX5RIH/IzAOmTlZ+LTRIsQMsOqsHvtgvogyajD2sshGdC9mznoP0CrSk55erfGQD
zCqq1r45jJW2WwtJ5qA+bDtVOSRBus/bkOCwcZ0gE2wQPgife5MtwiA7stdcHiqkP5pcNrm+aug5
CwCvoUFvnMXnUTqP1sXq0VrmOR+7QxDlK9MH7Ise2U7EvC+m2Jychm5Ea5ggfFQOVrg1JN8IKiyJ
740WzJUfCe6T3u+PPqYgaJt7E4aAGheL2oYpCvdxWmNkkbhULhg2MsqIJ17GPEZhUOw7vhoUJgD0
NDIti1WU2RjPwBKBtodbvGwdQFqsL0ZBcv0kAirJohHclALPt9PuhfFS1O8RoEo+nT3/hA3AxiaC
oIKnVbH0ZGLqUVEYXIAxlRJLW5COn96/qSxJkK2Y7PX7cxQwLWe1FKE2DEzaJJSBscOi3GTtB7WR
vYXB3NiIjm7ykdNXDS6dM0Eb/VGp0T8QDDla0GlAa9UYnU0GqhZr4mFEJ1bDfJbxPGrocHrwrqzV
c2nMNLIpHHBhA3e2Rrnhvly0SwXpYAIpYYdAYfpzDDqs3P30KPabvFkEsXgzMVxxAvsqvTGdZjgu
vXE3JJ/FWC15oQtiNheJibxupNBt/xk1MyXGJNHJsfdeuEtxfTBMpVKeI03SK3brnB82foV+6kaD
e2CubUEGGJtLYuupCL/a8UrRLeNnjse3IYMstBHZMZtAhhYq3dwP5Koi3cHhHUnweiRkALx5DMo8
1Ynw2NkIEYaNAcDNl4sKbafBIESR6oOJYsOxOL2948S1IQpBgYFvo662Dd42tPPTiwtpaJOM80F/
b8kw6ib5Jf/C3KJUiehDJ0lLQtogizESTQYfyTt2j4GaqoG3N2C/5rpus7nfKQstRG/r9csUCd6I
V8BO13nA+rFivEZTiTA7R6IQDlQloIE09OypAJiKiVICgWqnSo2vUolcC70ABAE0Dy3vuZGudaBe
uRfvjVIsZDnQbdDAMRhcFNatzNmDhb8Z4GOLGYbGN3yie5m1nI+sc7MpAtKlj654AzncwReWwzWs
6YzpRITN2A2ZaUZyhovUIUe7bkOxsyEYB9TL6K/qP0O+HKzEE52i0pgHs6ycKlb29yJ5L1uQs/oO
htcdcn1FJwwQiBIx/VFCJsWMyEXHJcZEO68oDW10YP1QLXxwe/WrljsbAFrPvKtiN6dya2e8Vh0Q
ia7a665V35yoRlkRzTBj4WrKeFLqEhXtVyu+Ax+WqORtvnQOKaa0ktVC67GFjIQDdNouKT9qC1cY
a4Su/u6897Y/usEjcU+5/sy0QxV+iOITaIVTPpTkwJdfp70UPVWKScPCmB9pQq5RD1ZgBug/alqC
nr/P+mVTGVwZSCh6b+u2Huupf0YHBrj7bRCtTRPUaSaiRs+Eeya3+QLhp7ykfCgyPvcFG33tlTrM
HhLxyCPwrjBHsFrMI0gKXorZICOUANlGBkW8V38mqgXLTNM6CIhSgw3seOAWfaQ5or6Qz+577M62
9SVRQyejt5jMH64Roiv5NiGq/AXavWkEZAtmbgHDWIhJNS7HMHyFFVN7IqGINkj/ugbxpIXaQXxW
GA1ywCHiV8R/DlOp/CtFBhrRzN1V+Y1LgSuAdMiLEp9ECdPrM0RVPZnwtGsYgV3HvCfKbB5rgNnk
22bEEVq8WuNh9XfeiQ4vCCtj0HKxQiBXOEvNba9e/PwuCdIFfhTtiIAVFjlCPIFsvUk8yjYD4yE1
WEk2s/FZxKcWotZbo32ogvZfWQYsBBM+I+AXNn2cjkOtqFYmerZBn8nQmzlsAmqq0KCAH60SIqLk
cMQwkKq8Fzgqa7YFpvPBP0Loh/XJeklOmT6janFWOl/6/6TYCVo/TOY6N3bjBEvdt3Yp/a5p5/OA
UZwHyTZOKvZKECP7L6+d0IDJW80eWGOoQFOIYJhQRBba/PIHkgi8bN1nxTou51N+CI2IzcYdWcWJ
UZUSE6ZyNIhho82Qa/LeoEaDWH6zJf1DdyDnZkBC2S2zLT7HUS5hM08Vu/bgdyrZohjOVrT3w6sC
Xg9Ne7NTcS/i6jGyTebC7Xsk5b8R3KsC9rNhTGGK+/Qll/lXiS3F5yVnbs8vhWRdCCLsw4mQDZk6
JXS5kRzXEeogdBUa3VOigtIPUagbDz0q5np7NrxsqYurYjwU0iV17Vt4d0t+C/+TVflopf8dPVWA
E9yibEcKlaN7qvtXbn6m5bGxffhHJkEbtIe/OidIdglTot7+tOBokEg6PZap/FXth2Z/V/1O8045
8Bl7lyKEETrTxd+kzJeD9ozjvRJtCt7fyl/oobO0dDQR4q9l+O29wzoDClt6O97L0NkzTWBtxzKm
3qnunigefPeVsyuxW8pbMV2z4cug7xv0u8g/pURk+8fP7A77zLjxhAzjR8Y1mw4/HUI+WXwB+k3i
GwrDES6mejScioBu0pK1jd0/KuoASfphpRsHh0UKM/9acCJ+qlw/Ec720j2rDTOqg1dcreYnLdZF
72DwpW8JMfERGp+OXPtspor8oQU2T8wjzd6HARxUdzPr61QhCBUt7jLDvinOaSznVrDXxLU1bzUz
lARu8bW1SDfbOkvNP0btVaN4H3ZRQS93JCGd31s4mw60xXgOmI942k13PstczEzu1CQ+YWhjn+iq
7AJPJadXeRuCHylfQq7ZaTbGVaLvplk3x5NWb3Dg6dpOJS1ERDtPHTDVrormPVQRO+6T+OxkW9u7
BgzeoNp13q5kVdke82JpVMAXto151RtElupjtO4d+gWRHqGgl7SMjmB4U50yDDu88Z54r9NtlR8S
8RmOR7W/GRwETfjgKyM4BvA/F+6v5pp7MSJm48acfhydXrRKv1vWunZ8Z2gChj30/5T2yVheDIcw
YnH6loNFoCTz9b3Fsg7zIksUH8Mhs8suu+fiTrwQAtiTFWFBwnc4nhWwkNPS4m45m5phkLFP8PpG
y9xlXWHu2W0PzYdkI9/h+KGznfSu1I3xyjNP/EUZn1X3bjGKdUxGlCknOtKE5GyWD9s6BiXMoUtQ
7GSAin/Tj0gi18D1nOAcIF8kMsLVT5HpzD2VKnzFJcda3Eb120PL77qLlXwDdkj4RLMGXR5ZLn1O
rcXp2d4Iws7T3wS+ZvEv5vqTh8APFw2KBSew58J7esa6LdGgLAssS+5LKb8H/zVG75aDN1XZu/JM
dzBfUYEEsI1LztJM/5dz1zh4sHrUNFWGlqeLFiHbrcx/mT350JR6pOGg7cyS4xCQU08HGrN+CMQr
Dp5Z+25Zj3xgAbMo0wVmIG/Y1e1eS74MtvPpyQ+uJv8OUrYZKGjNwWjvKvdK9MPhWJlzzceTMAtZ
S4HRq0+5cWDAUjEpxkCIzBRBwkuioHS8q8sCrfKukaB+gruh3TTvn8oHkD34RhTyajR8oH85szJE
jHz0OiJdMLfN1kBY7vOtPTv9zvdeRrXNBfOx7Gvwf2p1ZXaMv/ND1x8j4mLaTRSd4BnTwDvdmow6
zNUc8PHv9DQ156o5+NpeKz/osVWInlH0rsDfpIwy9J+2eUbqqkA1yVrD3SUZG+JNqD35rib5T1Vu
kOX1Dpmj8i1DgkSwBE4SUo0ZnjxDzDYCrJ24FDgnJWdxCxsSnC2k9pkF51lCD2MUOqcszB1/FjkO
s6rf6QGbhgd5zazwEJm7VKw42hrjmZMBgH7RlH8la/yQjEk6wBlKFNA6vLJcbAlD9pWNajHtQpHK
aeJ026r9xAdRj8y4tp7YMzx0cVVH/ofGjJsK+K3qsArza+yNeRPJGR01maobpyFwVP81pkAFapoO
bV8Mv1Z1JpU9J6ptX5z0ajJYyLdBdJ/aNF5sW37Tpfrw3B3GsFNh1KIYtUvyMjzUV/s0+dVxJLWM
f0OMhWZ474YP2ruM8ic6R/JCUFvqLYtiMj1In6323olvRvLbCNb76mdv/OTmT5H9FQj605noSBXc
Bt0/K+5nGFyn/rBR/k2Zh5I+rC1vhvYOF6yiClEY5gdXDKuM0b90FeEmXlKypJKN52xlvfEqUGYr
QaCPDbxq1Y9kw1/r+OY4DLs/AveYPEtyF6AqqjDukNhRyad/iXtrUPrmP9yi/PCdf83g4ACqmRiz
kIzPOVORkGXinpdrWUugBoRQWjxxFHZvPDRB8c4zkOgnBWNW9hyY6yVrzVwPKeGo99Df2zChqVHK
bclfFGTpLh4G1tjqwHVM/VGCG0eESzY6ZDI+nQJHAhsa9lFvbPCgb2ikBIUr/iKy7xEDIs6JwUa5
sjHJl0SdVufAPpSNPuCi4GBM/Jw1SsWFwCMzIIUP7Y+1kQ8LY4jQg7hfrRzfXUt75mrJkIllpTa+
HK+dWIcXh0tAQ+HcyPQ48Cs51s+YqVtoG4dWxzbaOWCDom2l6zyyGWKOH680qSCGjRnDiHN7uZFO
sbN6aoM823uo6KXDltgBpqcg+kYK0IOqzJLybNneeZ83ct+Y9uTGWgRqaqLfsc6RbaCcI9+KX4J+
L4IUUIeatk7itS6rXd/p+06J8dC9jY63HId8qTCkdO0IhCEqygBCSPDRe7QoNmZAtAU4WlemWa9k
SwhFmRNfbYp53l4hkK1HOzgKz79UTnOpewgc7kDLva/lzQcq3b5qdzy2FEd1AEggVhcNpWmT99si
/FJRDMiBuha+U6Ot0jA5SCLZixRtiolwmFA3qz15nPWCZl1tbxgEcvs0+P1aMtqrAyAiSK0Gljo6
DKCofqnZZZLvhrhgYlLj0lh7K1giKto9Lgc4YMN7HKU4d8Z9g4ZD9Jgm6707PsLEn48p0UgZiTzk
ecXGMFPzGlXysKni7xZXGCObmEwJrH5rPspllmBU8SZrXPbjA0OmHc2xr8R/JsMQMkGhWmnI6/xV
zB8kM0JqaXQHIOoYieeGhrALcL3SDkuX/DKLyC+T1tCkGMsROtoarmVkFRV5M20BlN9ekM3MecQH
zSxWo270etATXjGywyWAqO7am6pg/2sSzp3K6q6Y3Fp5VcpxlYUklTX+XhfD1qmaG/7EMev3yDP3
ajLwQIlTmtYXGuCVQUodzhpco5AienLq4Sdk0VUl269wlPdk6G5K/ds74bqzzQd4XdMZrpqf7Nrc
XxvkaNUYe+tE3xdGeVeK6FdJiLuyJnlv1e3dh93nr6IjptfqvqMqveWC7w51KTb/zmnOndIfOyGO
qTUegxiJMadkHRCzxybMtSabsD78VPCdGpKNJg2+ukD4kJKClBTJqypzDhHWFj2RDBQ0zs2FDNbT
oiOZa92rgCZWmCzJYS3bafhRF6yODoDOXkwIFkKRXyS9Yu6fd2F8HwL1L9F1wF9xe6zcv150t9Yx
LplhQqJt55YxrjuSv1Ozm7tqf8JhhipChTamGwjxKC9aXrRsTXYKqKAzJKBmGM89vtOdpYCftT9R
PODkkS/d2wOXYbtlThIYAzJm5RLdJOCVKO9aWNwItYEJre+lX9waF/OZNLSPbIjbnXaCus9tWmQf
fjeW2Kh/emX413cEoyBQ3BRg5/ZcmS5TeZfxYdI0b2UxlRuIdJKMcLYidsK9540PO5RkNwzhhQBE
hE2K8ZaR6hvUOOI6TtC0IGBXZ98qsOUQSbOCQ3MzynVE9TIbc1Y1hllu8+hDJ6TKRVgPeIC8lnDt
aMHaGL2t7pSbcoDcC20FyWedRzuNlrZJUH2hP5EO63ZHbsfAJN2og9ZnrC3oFK56aEmb8nTcdzBI
ctYjqKt4h1ZOFW6yLpqPOU77uryoA8bxKAB84s9wlmxsvdtbPqx8VZl7gfUZAuVKPDkLO54zsm/V
rlqVVkNkJg7hqqULi/YhDdsQZluwOldBgDtf/sVoY0k2BDLUe2E066HB+tSoWxG99y1fblGK69j0
n2pQkfNBqx0FJ1WInwKRbrpzPA9lIRDhol8USbOZpACM5RveNOaOZK8BkO/jl+WzXDfYd0Tl2c/L
bRuOPyMJCTzjZ9ewNn3DXTkh2CxuaCOfp22LXQlvPGoYIcdDpfB5m+PeCNSd6Wu7xobuEULXp0Cw
2e4b0VcH7SqBsSSRqQQDNbYF6afbN3l0LKJw24Gc7AWSW9AIWAe9fDj0DBsDs17rQ7NUfIjWZraK
IATI2j3S1eDP2vhKcZz+tgWU2uYRKcIdK47waDbeqWYnX/bjInEUhnz9pooqNEL1dmQF6DD1LEDh
Exm/BKpEFKmwZjWo/cQXZ60ErHMKsm0SLD39SHwy/x0YG/gPbXPWMtpo5iz1kSzQEuxRGP7kPfo8
cOeD+6/S38upjZSvTFnZ3keuPmzzgrdGBPc+FAyBAVp4+5L5d1l8h4yj/LhlyM5gy/qsS2ueMDwY
zgHnWABrshDKzIbU4QYCzioLTEhZ2IBVgYPCPeOfbdxtx8Huh1+Nfp7g9abHDEXdGri82vQ5TTZ9
9+rSL+igNfrq3NbTCzKYjBYkr1Yl+DP75XPY1szO2bDTYAcNOYewTPTwUuMeoyqqB/TtB9Kz8ORT
B+0Dgid8wNlGAYI4XlbKF38I2QvB00nvORdPjt/WJma3nrlckkblIibfy+FiF4tGXY+0s1S+NQnb
RvmMxZqPo0q2incS/qs0/jQdefndNl6FcbN0elfovSrKXf2mhf/4vksf4vWXBGvp2+8w3fAdjRWa
sf0ynEhyhwwoYRGEcxD9Tc+0jNm8tUQ2jglGZUUcx8celZcZQB9nUJBiYFBs0lianNw/HnBXebMa
uIT4UWooHLUNbR1rdkeq7ph8RBYTpD9+EEZArsI4dqs9WtCRGteYc1CSe8bs2GkxhIT44jqQzdXk
j/6oCBvVKJC4rItp1sZU2By/dUCYORM1InsMYnwU58uOEaOxL5I+EievnH1HQc+xHM+DzFokBPGU
rOcsJSGj2l14515nIRe763BoMOOhCefNRVdK4gJPEfucvk5Xppcso3pyzpZLi/m109IvDBukHySi
sSAmmyPGwat7H6CWSX0ACZsCKfa3YJN7JuxepKNFqme+RYAGtnf32jm/geRSVNmGQd4xGCWbfs/S
6cHbHy1DxG0N8VnZWiQXRXt4kWRH8ZLRr6p9iIaG4uz1G7J13WXEUeFYx8j5yk3gQP6PMZwdecJ3
wgqRQn7MoRKH3xPaTcPS1hz65pyygxlYX/3Xb9PJOfLTD9868UyB/Y10Sy0chKR4pj6u7w/KKOn8
89V3S4Mn8og5qsWtadnC1Hj6LUmLhNS8e1r23uZjCLxqZyn/kpo44WcQX0baZoIyRv3B0+E4u0C5
hOPdh03NACXRXjFLB3/88DPsr3Cq2epz0swiy5xxoTIzZ/OsfBAGhRj9FkjcTQqUkI+epayDsI/H
0X01mbocY4GH616ikymT3550llZw6IZ/pjRZ/LH6HhSMnDPFIKiKGWme3NHB1yheTOsrSnhpow9E
kzwrhrLNb2xDuEfawToTuwti+nlYJ3N2eMvMcq9Dnaymr1ITFIuJQVaLhU+tMY3eKidfmz4axh7C
l2jJg4WEGqM+RRirLUYtWDBVwiwTYOPB/qelCzfXNq5C6iB63t7iShXNfDC9bcC0yeuMXR/nC4t9
aq4ANCMH1XIZSRrdMuIK7iDiGlFPEgj/rJps+FtRqIfO7y4927jE5GHB/CxJ8OyDeEPPTHoRWU6t
w8r65kecl6NxDI18LZBvKB6qeUoMWwRLR5VLXjWZ4+kyK6mVu2KVRtZidBKEL+IzD2GdFD3B4ZDv
nNXQmUe/xKuVBWxAJgEEKxn/4UO1cGKEeox9O9QflAfz3I8WdXEzg5hURlLtAjQ34TIY2fJhV/ZM
FHYIfBMaaFVVoA3GS40fIep5wnVvV6Sn0En3WKBBjhTK0hrdJ7+1g+5JqCieU2s2qqgCNLggGkSs
IoZ9TcwVpBDTgAoHCEECZBo19MA9BzDyyISFUdaxasOCkycLuEWzCi6YOY2e62KeUeJQmwX1vicB
Jkq7Yx2OC4nKI40g3/ls/1sx7+ph0XXeVmEChDZXAJcq+fP6zl6HIDzNpFk5gw3UkxW7rp4aZmmj
JxfurCS/xPCMheIMi8ElX50u2wJSSYOzMPNuPXTYXlBk1G64bEFHqkhdQ1tDvDTiwjlYFsp1dt8Z
qDe/dlYFkyBGFoPziES0lYWzpi9p1GxuN0S/KfZHVblzlcEkdTq/CKrgaxKt+7HaBg75n7NR2Vs0
dBZlVczycWAG4gL+UaklfYLTfzsmQQaKk26yKP8p8buaM3WK+3mHLza22Q9hVHRD7HDtdwGTJj9B
pnXYwenWLJtW1HGDsJj9LhFtQfxhFwQUf4Us9weconZzMpp3iy1R5m0q6xqbP4by1dLzxyrVjLiU
8S3Cu4s5f2eKeKlfAv/gZzFbwrHlNVXH3FTuYVRumM9ki5gk6rQKD1NrmOfj3MWv0xOSkl11gDLt
MolOLUiFJPzU+nspvu3koLe/Zrruw3dVWUb63SHBM13F6rksf6SzmcbuQ9ZtVDo5XdlH3RyEuSee
HsTg4mI28UKSrCKKn5idWVgjuHNejdhPpiMfXDoKUNX5TjsU4VeXjYaJytAzJsmJP6ubbOHahK5/
Bro56xjlxezmOvNHnbyZGJiWhmy2oYJvLqSgfLrqo1LEjP8BeA8rwlwZLpolbAnmpUjxIMqdJche
QB1HG2hBn6QksQQOQbUivIik8JIIY7Zg0x8jJeYJe2A96dJgTBPvdRiiP9dbctZvunseIhj7FJc1
sG8ciGwgkGKplvzXsBsXerWpOUKV2GQ1Hy4TtpEtXiPlWAk0fl299UtSWCLYBr7PABfuPqzIDDJG
qdXzEv+e0bMOsx4p92HlNuzfq5VIx1Xv6ouuV9Gm9ss8r26K/uVxTNsMXsGUh243090I9Ve1cgt9
2VreXPfCpaiNeRs7yzYv0GR/6QNtCVwc1z1W4cPTgrfRPSeZjVTfhvLZL0u8B6rjcajq+B6Sn7rB
8Bbz8lnl9RV1IGh1oyPMh1jq5JTFxpnRsDokvOFTqYHdg4y9ziU4BRVxgYyUTS64SVj1ZJPQWKfo
XGQwrKTH0N7/TJE7RcgqfONdQyuMyqog/WwssvVQu+BRzEUfw2dCbRGO5DsOPYHtiO8xu+YF2WYk
apDTKzVEWymGdTZXGWt4l+OxVZlM16hQ/noq0I7Uo+k8ieBW9+x+8b9Na/ayHbiFnzUbotRhzWKO
i2rwZn1eEfuHkZIXV2O2aMiYTNg6hyhatJ2W8ChTXiuzQOMfcNXRiq7i8JlHqN8wclDe1cqubcEJ
/cvZkGUaxhv5p9WU3uJzbBrCk/w5SrNpoJov29J+M+jAx57oOiVc5/a44M4iF2hfw+22SBrN/WZf
ds7OqbBYaM0qJDhjkKBDjVyw3GAPk+zbOCAJqmm5BMYTyLlPpCCSqbM5aNtMpAfNrk4hL5yOuIzo
9WyzOieG8RpkcciBgo3iZAjYMDaPxptW4IuYLnozUZZjwzVTMSr5H2PntRu5smbpV9mo6+FpBoNB
M+jTF5VemfJSlaQbQiUT9DZon34+7u7pQfcAgwEONo4glUwmyfjNWt9qp5t87A91T65SLm50GD82
g/i1Oo9kgsjRSZNzkHNT2DW2ECLqnZv1DhCpcxxm+5P87uuo0uDMgmNrz9xoBsaXB2YtufEE1Luq
uRoX725xr6Mw/rNk1WPEYKqwut/M65g8V5D4DUiJqP8E2Rib7jGvXBQUAOf4qZaYP9bBYG/6myyE
r5SuvID2RhNfnT+HPZCtEN1y/lyE6c7HFpWl06++6sCcUK2MLznQls5yT/nMjhxFFLIqzIXZvK90
d+vENSL1vDtzA10G4aEzcXmmIUlW4lUgxFhtBlb7avvsrtQI6XY5izo7MUhFgYVoPWzvEo9eU3GC
zW173dKIJilZdl7+Mrgt4gwtP7ug2Sutf7ta/YrE+BCxiwvtJwIAHnJepNkCtRUyT/uZHByP50pA
80jA68eIpsG4TMly76xmfGBpdrBbfuuqvVFivQ4oO0vxVIWIYcT8HFrEuUwObVOd5L/9JT0ELpWx
536PujrZebMXY7Jvx+hhqvxf/NjHzNU3EkWUbhALjmg3rRxWXUGx73njbRhi0+sp5dl43bdJx1MH
1a/GcNjWkBeRcsfyI+5IDmvJDfKtS50H+6C+h+G/DciDyLjZUvacXdNdfKhYdOrr1qx+0KjHZ7Zo
sm/wEj/IZbpbUqxi2PmsFhX5ijeNCZNHQMQwPs2BnbCiHDjhhJNcV8PyghSO+ny+5spHm/hiY3fO
GW+yttzNpMj3imZu8R8zBBS2k4Jzza7xUe8DgIpe+Vjo4oCz3NLzi0GkkMbuHo0ri15y5aP2aWGM
32uiLx3nMmfhtTJM4nqmxNU5WggMH2GYQlf0wIp6E8IfyWOxkX8WmjmBOSsa7e/WzndiVMd0kOc5
k8+5tveqV6e6ZutJRiugf5QH+yLRT8KYG3QQ37pytzI2JwM33h/3A5fbQIQ6jPbcxKcGpUiMNisl
XSxz8v2izJ/YBPvRf0Ditx2a/KaltkmqyxyWLIhYeDCVhVl+8rFyzUozDi3uqoFsgiZ6nqfS2lKQ
3I7eRYSCyPgE8I+gaWN6ZXs9JTNZ0uii5VTcBGl3P1VHYmThSE6RdVOUQEIlgpQ/QTAdJffvUuA0
BL6RsDUOiMbNOOzLBYnLIi7NiC2utxHyqjM+7N+q97+nb59gUydgHuVesxkV0C+Y8G3c4LYdvYd5
tW8a9bVO15wsOjvsF5q4uWsW/2JH9k1lz1gx54OZAHF5JGNXw90qHmjoqkZrgQld3gUldL0SJJUb
WHvpdUdRd3d6BMqAOVuEudnTjPzsAAYIHQEp9KEyyr0BTSDm4QxOuPeX7eAGv6sWK2jE/qbKug0z
CZRvyy64KUtk1wH1qsacgG8lc9FFmfoxRKmWFKgN0BbKFzW0+4nMA04r1n2pt8mC/mpgBw3DXswZ
2JqQ0HNcHFnIRryPHvqGLiLtx21TzJeJlRCJ7++NISeuOwdlcVRhd5HTcMoldGZmloNKL22MNLMn
zD24biY8ehcRo08q2V+NioCc+mQsqL4cOlaC6sdjjm+cDXnqBb6+ikOQzIOadYHpzU30K0ewmM4f
fV3s6zncgJKTkzkWS7XP0E7NiUvUVQBbQIKZcDZD6+1te9jX4NcrxRtfsOuKuoPtIn6ppm0Bgb+Y
DjSTp47UXcOM3yPmu6Mjx4d5aQimsunKGgwLVfbqg07sMACBMQ3emgCK+4uVVnRSaCMEimQdb3mL
90nuMf0rttFqnETx13QG3MLrRDZDtCV6PsSvZ6DUzmDG16q7ZrBJctRII6qYKqiVuICrLmFOIlfJ
GiLs5t20qLKQbyU0tZJ01jLBsVHDdlwYg7GZTzDYCpqjgvzqJcZBPaT7376Eq2NzYJsQ5k2DdRD5
KiJJagYiUz6G9lKy6A7itzn90y0vwzoiKsAYehh94PnxZ76XVr+tKHI5unDpVewbq30gsXV6Z5s1
VNIGzGcYuNsKdfaTk8RHS9w7Hkl9bWKgaVMgxlKQstM75D4Xa9ggEQ1Vv+BDCOnAhAvrq7bq4VR2
OPrCBBmQ6oFYe7D2p+rFb4N460rq9fh3sXh/ZGpec5AwW2EnW3/B8Guchp+f6jfppJRepbhNWjJ+
/CBDURrAPxktflvAR06GmKNznXuvAXJWBAxrKkBzDX9ClSnKQB9BdmlnkGiK+kY05q6DBKmbBNFu
X/p7Yy5WxBHmuFOw8QtUnhaBqsOyblVyLrLYhZeyJEG9L4kfkblwjgm4k7CpeaoJRN9Bhg4zdcuU
fTFl56REfPQ4fEhDpZiE8BvpjLhFpFWTN/qMtrNt50fdpcJc6PguyZ1YmS3f/dOMPqjWiSDHKH8S
PpkVVtZ/AO3bDrm3z4SzCxzMygyYNgENQpkgG/A+vWGFgyTJhTtppSB7AG3r6OjE8Liof7E2k0kf
hIhhkzfjl7dZbT1lrgK0o+n5q0s8mkuqmmM+1lTRHkKCbpkvAf6tOB9OvLBinxbUPO50Fxj/MS0j
CB1ONICiSx/DOL73RbHLCrz6iydp1Y3NugRxAJ5/QJMIAUcLOYMICIubVvQowQOJBz9EJ/5J42l2
BI6NxgTXRQYOy4CytwncGB3G1o6KUQWu/ynLlJWpD6BAT5whNqJelQZXbc9aNa4fnUl9S++eRA7g
jJYi+kffLTbc8dT7PRBj63jQ/fnN00fjFPCYpvepIDKBTXJ1KF3IaDLmItHNk0xrbChqOrg5N5fs
xrPlD/IQlufEpMW56KND4DNGLnx6LJ3b43Eq9KWpQa8kSYRsfBtwbm4mDecztYHilzmBYEue78Uc
A/pIJOD3aNiZFp9iwKR6I2e3P7TcRc2aeKTaP7r3s52Ol1WDXhwztdJroD9OzrJs5wWPpreqnMjl
En0y7k1pTbugnj7HpvgwDpEcnuho0ZniO4zp7fS5JfX7lC8BgVy5/IrAUjYey+o+Ymcru+LKbhCJ
+cwPm6C5FlnDUr2HhptkALoy30ALw0kRsBDYyF+U0J/aVDhYsgV5g3gvRyTaY71NS2ZvrVYfXV2P
uxYkpK14mXr4WiOkErGQuVgQT9EVuQP3JkM7GrJ/99JX3MlPi987GNUL+ieC0OyFNfcsoleFEKBa
9EdboGjNJEl1KeLtsChe6iH1jjKJLmXFIs0DntXMgBdb3ztGrFi2Q0lDJ1330YYwx67vIMgWrX3A
+ozRlmNt7C+UG0v+1CwIh2YNfnFKFkk9vNwEIzOdbhhx1wpqISKFiuRd5TBax+hpcGDmxqw3RYXI
chB6N8WEeljc967x/qTOcE5bkgjKRRGliHHCab7HKPqeBfOAibogqRHPNRltKcqBUiewkv2bjlZr
69vI8UP7LWLaM01IelLH2brzqqZ2MC4nMrxqJLhzYfmvIdy8ASJN5z5mAc2EVNEXz5qCA4tBRfeg
8JqIYf4UsrFAmxAvCDXL8UFFcIDlkb2wEcmpScLnsePOKKe31MNmnC7kwgrXv67qp4zxlJcOAsk3
b4frM/6zDhVV8c/A9zay0oD4baKFrZaQNWGV0UVjU5MQ5YKVxbZUBSuffHwZwmangFlFhUXDhna6
1w6VTWXw3g41moquoVp4CLPq7LuArjtiuNMsAWUzoJ6NKh8t0rifSpeF5pwCnljkZQqgWzh1fKvc
10SCA4gikKPRqusOiI2AkJCCohYur0YDAcP3pwcj64t0HXvbLISZst3qfCg2DivggKY/z5vfrGlv
i6ACChxZJwekdti754pXnCcnM6cujx4HLh6Yn1BZLYmDQ3XNdvG3U0QF71nsz8rk2rHchUiV++bv
V6Jx053TyqusZ27UtYSl9QaRh7LuGmR1OWUX81M8C32BvWuit/ED1aMHfWiYMeSIZ7Cw9QS9KLyH
Y4P3fa2EMqN+hR3iznA4CV3jO0X+3mqmXqI1D7nA7NM5FCtFu8BkAteD6Eq41asba7Zok8ZUlyW0
US3UL0KH5sWcZNLJbWnxZG9w1ak5IhGb0YtVIr0Zg7e0Q6Q42SWreuU2aECuh4VAECcIGctbEOeQ
IOsBF6INrXt9HQmh33qowDqvfejQ+8BZYrPkhtVLGbVswSQDuviu9e0vlgOPQdsSsBjuifZFvB+O
BXpQXHSex9PdFygHI18fEzY5VUcOWVYQ7ZC0/RX3JWbFGENatxJ1JgcKBlzAOS1RNw9hsEUB8Jzb
5iKMAltEJAjP6isX8S/N2kvJbcp2LNvECVkfdWe3O9smZtgkn2ogtWB2Gno+cLxs35pNy7y4sdSR
O45N2cSlHk1gyAf2/nmqWTtgaHIqa1dlPp93BRo+dG/NTJxR2H4gq2Wy2sFxzCDlxlX2a3CY0loe
HkNF/+TrCEkvs6GB24cZzYObl/l2wPxKAV5txhFjUZj2mm2EeAQjWvmJvVFtmBNQzFyxJJsWxSJK
6pRBfePUxFuKEIDEMuzwGM5RYW9N/6nKiCLQHV4UT6mmg2PTs+dRrftYIvIfZAmofB683WwqWAjB
vZ78NWB8gTYwsK3OkWzEnf2SSiojV4wZQmiUeT2KWuruZeeU5gXjXOamUB88fS/rzuVBhnwpi/2z
17P9jViN9UvWbrhIMWUPN6nNSNtRCt+2o8Bs5VfEMGA2ZKE1WN315KjPaGH/MKgva+5s9q0T0/+c
MZnrqWOdn4oRgrzpPmoLgcoSrox9OpXefkH8urAHVGF+sLzgNwUD1LiEK9EtCMu1kmeRzSHDPeRM
cx3eJO19bjdrBghgqLjHNzQO01MNe8DN2HTjIid2yEmXzcNishzPZ4SN0EVGq5L4WQVSHz3JzDIZ
Qu+QdjlLrQEPRNi4p4gj9WJBjcuL9FWW6m5ubeKum8+448i0MofvYf4kVa240haoI8lzXYr50pZ3
uop4N2zmNP0EW80PIErRsg66wlzlaCIysUnYCQuRpUyYB4LCnCpNrC9cATE3PA6IzQwWBmxZdx4d
97mLCkA8Lt7epLTLtVbkumEDn/ZdjX9xwpM+V29+uoYwFuwZHDwUEHcZp9v6QTr1b/Yus0c5Z6Vw
eIZWMVCM7vNARrgGxJMTMe9ssukmHgJiZSLp7oYxu85aw9gqSG6dbMKLRd2lE/YOedsBz+h7gmCY
T9f2G1kUyabynJr7csJVNbafmBdRxy5YjexI7jI/NldR7t3XxrxXQ8akDfXeoUPWMPQeXdnk3fk+
EuKxqrBF0YaEeSAOUU8FZzNtq3mouxUZvibV62zDInzVBOsxCvhuCpNfqo8/fWnmvd1elgyLUE+h
/NNjwUyHA2jKKO5IhgFFTzPZmmtrqW8ny8fdKrNg66QEskXQRTo6xDQqmBGNmJpkx4QhC9Hgzlee
NCT2iJB5S2DfZjYFvNTwVksa6DZHHYk5MEpKVnu6P5KGs82kBclF0Pf2DrHKY7qpkWlvxCT/TLJn
TYrRIFxoM61U7upuuALX/u7EIUbrlhVUVsJZszlQsA65kvbTrFK4luwBV9c28EDvKXLRdydx8DPo
AiyB9VJsHWtX+vPLEP+xmuK1tJpXkzIsiEKcLFXSvQSxxtxmePt15z4L9ZSW0L2hvRIX6PM8Gs1O
ZM73QunKbcyJkFrtJibt1EwwDDMjQ6Q0xSFPqmPRdZAOcRlg/awsPHB2KPYzWdJYHn92MfSN6Loe
W7itsDnXz48VZSIyQ0I7LuMajGdcJuUZwrwtaOkohObb1dYpXZUW8apNjiPcOmqtrxemyvVqcO+7
7o3I9Q8fDZO9BGcx5NuxVy16NYoRxivbfiDCMqiokOdRPE6aBTkp7swOPlwVCOBa/HZF+McrJmIJ
Z0Ip4wQJEANJuBhE2yZrycsckSUTuQO+uO0C+YaS8k+9NI+e3e9T5kubfLy35LCqIzvQgNXvcgJh
ELPX6vSCbCBf+8AJg7QU5HUbmCmJOfSAG1CXdCO4ySLFSeKN+1DD8pgTi9jwngWsD2qpdy4kuY0g
KpuU1i8eaKGdmHVxlxpoawKpiXty0trHiVIWu9Li5fVTfM1Z4B6FxSkyjs5E+qw+Bn2A4NqW+KSC
YL/UOOMQfb1MRfknrpg3LS1LEiSTv4Oqw3LmHqwpJewzCFl5MHNMyuj499eZRO+IeX6oCvtJaueJ
DcYHBvVzr6isHUlbWJR/d0nHOC55mdlFDmu+uwOj0k6/de/dds1jyqAAQA0X2bwML421fJUSVYyN
RTHKnqeR3sdtzXMlcXSXlGXdwi4ou3cal3TA/K0i2TFoqm24wAQomRD0hUJTEqqDgShb8N1/eutP
lhZ0KJvTZGYbQjjGwrBoJa1k2bYWFv2tMx4Ci5gBKbHgpSGaA9vmacW/Yl71p4vdjwI1a5LEL3ER
Qq59VCM+TtfLvW2okN1VCe7JGpkhBxfLX5adPAraPtDbJu7ePOxlZYx/uJHIMmNv+Bhr67kL0/hQ
/e6jdCJ77YIX4N2LF1rMDkhLw9ogrhhB6XiEqRhmX6R4OKtqxknofZih/6JnPWYIIJE4ZS7l36bv
sXYC0Di7w6B3AF7BAvkuAfF2RXLvBTvh12Di+8S1r0zWY+6mgKkUtAKn71ycyIiGsinUu8LjaIl3
xiP10seMUEfhsQlpXOoxKHZKcXD76yVl1BO+3VsnGrttMfCehYF5lgMCssX/sC3lsN2COM6zSs1v
RuMlVdj1NtrwIzl9clBQxY3MaC7nXhTnZjQvRfhcaPcqK8tNjk5t9lJOuylnDIgpvGIHmpfVvFsa
OvF8qr/71n8R+thG8o7f6JxpDIqTh7ANQjHz62RfzROlR8+IZszElySNNDLs95awukrCeZ1CgkOz
Bv8ofcRR2Qg1faEY7KWetn5EkSwHiu1YR+yjpm0D19T1vZd2dKGpSrfaciJNrPcd9pgcXez1eOZ2
w7yR/ErMh7XeEUX/pGyGmOw6nzU0H6JQZvYcq5JP5S8mYDjSTtXIfroNN8WQcMWb2do29OxLLSLk
C+OnY/GsazXN0LTMR68G+dj6XG19Tefveqw4+/iscmqPKQman9rOa/76tQIT+zq2ftkhdWAZ17Qy
Qh6NGldKB6qOiHgaVjPphskyzmVRfS8tYo6iEDTzqnvyMuRECAaO1SSvQx7qOCZ5ZZqIV86TOVa/
YrcQ3wJCdITQWQcMznMwPgUT0aZJgkMNA3OqcU7laj9Bc5CxfVe6CMXryIKXNBFW2Rs4KTUs2dpm
92LUvJta0mKpBUVS7vy4jhAWvuXd86Io+7NM4phzgB5ILKu4QbnXFDvUsgCq30HRKNsKwQL3dO1W
V2Ii5NlotEdW559orbe64HLMXWYhYwqvKNZMjEbDtohRHJ6IFfmmAwSM5Tz+Chzfv6pp9v2U+TQj
8nRB6ephpe/6Mr3uBuvB8Bw7ZFPzLhvWbcLn+yqvr84T6/wulbxfdkXFKuZH7VfVKZz8c9NXq8D6
tqxs/yphgblRlTjPMc+qOtbtkfrwaLVkQuuSIa8dWbQKpEDlGjqtml1/v3Q8vmQ+vYY22lbPb+Kf
YRUEDPCxoSH83amU2yNxoB1XPeyOkSuTlZd9C+8g3U4lhrM2JMKiGj+XmlLPRM1db2FqylhrVgFZ
jxVxM2WGHi/pTXfl9uo+mIfqsUSMxhK/Z4V1Q68DWd8GhxzFuDzMgSf+vLNLQsWW+pXZFmWWDJjZ
UKLPCzZPO8fPyIFPdGH7E8UN72j9yBgqoJ8NXlUkbtTMv4qVoFFu/U2FSGGDfebISBJH636ICc2Y
7KZHVsKwaKkndFyKVMuMBn2K46OjPAB9wn7tYmmhLOivlqj9KlftQnryUzrNMgf16ycrqHOkSpI/
o8qhmpkjqAT1sIu4K2V2yjw+DhxY4jA52h16fp5fZIk2mftboNTsLW4zO1Ez+9r+m3nOgoYL7COP
2hJRdFhcDNm6wSj2RV0dTSE/l2ohFrDgCR9aO535D3ZBios7rajG2P4YDaCkapTXo0DuK8qvSNfj
ZprgI0tMhw6gRyUSFj8zYtiYjrgRVU7WbX2oVYA0NutYepbJOQcDAkYZR03t+09KVc0hc6ctnBJ9
7KiQEYyE3xl32m7RrzJty6MesvVXpk2m1bqvtWQ1OrrpoTKSfHACHpB2Wc62iwtyaqVVHKWH2K0x
U76pAbAFjI1J9qVUnoMPjFXlIKDmBPkHVxWIsGXg2V8um1m7wOcVJjhNtyfGEcV9V3DTdzxc2g4F
P3c2UUADfo+JhtlSE0pbmhUY1mjcogJ0R8Y05WfQUsPIciYQIM46bN/1PsrMm93TGyVD/GuJh/aY
EMulmJ10PkPaJKqvC3x0cYNMVi/ICuZ5HjdjQ2JOZj3lE9OboGvkkbOHfaAod5ro8LZIl+vEFbjm
9XIF72WHm4Jc1DL8SINfUwOB2rPRbtQ6u9PJ8FTMARSrymH9gpq39HkuLeUqz8yL91q010PCRkYU
XDaNk4JDKe/jHE27E65W+lg+Gy89THL+1ZfeRyHol6IMRaY7sbOHxdQTVjOmXJjsQIoFbJ1imRsj
GUD99G1HkNILSQKLj6QjDKfVatcn25RF3UGHrzwyzUbQemGlYTjVl9kmDNpXNXF+S8WjvhPeS2xs
cW589HhOh2I+cd45q/aTC8BTuTAEsrhGS4VkLrfi10ZTeWXDXgZdta3C7aiQT3q0sVVLoU04bsBJ
Fo7E38TQtzRwRatlXxAHwNvXswVHzN5ljU8S6jnJ+/m40IVt+OqTKhFhFjxPYHuob2SI+QCIZSxR
gk8G/fL83HhRf0i5V38GfXPKVMQsMKT7xS15V/res8g9s1NLxs4xdnexhhvTW4Sv+gjXjV7SXQif
Y4oj8I+ey3ZP9w9ZjgoVC8ZUzVAx/c9JMoLtwmrfKkwbs46epliRtJRz0Lh9/FU7nWJeaV2NOiKG
PsUgQ6xh3Eac1jPDj2wietOhsoZWTyvX9owdwwenoC2NTM6rH6P0Gby5OTTTJQr9kRPdBoHvBgSx
FcGub9YtXptHh3lhcDaXeCqCrGiOkb0bqvl6DvH0VaV78px+PAE6uR3sX2YpSUEfSoT4FQcIZixG
AH61BxWkau6olqDOjnAqkAcfEwDbJm++WTCmO6mtoxodGMAhs1X6IfdI74Azm2Fxkqh7v4O8UGMC
wF+PnnK+jd3Gu0JFOZyWuf1KUX3AMs2t7TzS28XimQlsi8LS8ESgFh6MIsvQ3kZzQuKFF+/q0aBf
J4dYWn7E1+R3S2WGfYKy2wfcZEJeT8RjRFqM5U7G4ncR1+WOraPleyFBft3DRMRaB2GGVAySsX1U
qEtuvhKqnivhD/cWKR3bNg9fsij6o7s2vUhDVoT24+iUWDUEFIRyuUsgGn46VHwVT/jYYfbpCb1f
8orR0ECD3uUfaBfAkzoO+AZ3ao5eEH5mo3dKuR15LnW3I1k1vZ2D87TQ0bPi8Ld9eC5cfoYTqHMc
QDVRcyLZMPpAjywb/NvSWru4yJ6C2QFWP4OkruKPdkDWV2YD2DHu9txWIRDx6eS159gd9d204M5e
qGYR4uWcU+QE6Yx9s8YJU1TlrTvaxXaKGVxG+AGu2sngH+QEc5hkYeWbgSagXhthJBz8Aai3qd2j
HwzFVqHgyl34D44TAR0qGVIzm/B8KK1e3WIqZSGKIyp79QRFhNs749bzu2kvi+ql/UiW8KAlHpYO
l+4w1LtifljCJNkFCMu3Dq9mkMFU0Al5cbpMtkuNfIkD+Z37/p3gsIyqevqaXZf8Jgt/0MJ+ORRW
fYktilQLIkTGAihzlpuy9bfmo82V3Cuve3LT8rLg71x6VuvYmdgPkizm/hHYRHdBl0HltqaHebkO
OvrFqlmA3+WImSb01gIAY6WFfAzp6t2YUAeVqkvW02Am7nhtLIi4cpVkzwoZNW2lIeOZWrFH0sYI
03c2KzfEcj6LdbKNUQ/MTv4nxQ2O2AEcHQf/qjxGKRqjzQwNU5gyRX7VedI70mnEIe6usGuWK57y
x9Rnpcp8lImYKu87R143i6T8HFFirD1MjgITixytfNU4yzaGpeqK6Q7v1aur/IpnYIy3XNWQ71o0
gyNs95AXpuqGUxGJmXv6Lu+RvC8WBhoTuXBTI2TqBpjpKhOz0zYCFjjtm8wzCEjjKzSu4JyjioG6
CHANjC24dxTcoSasx0Xy3ke8boXISpzyLczQVIBehCSYKR4PKOYIo0mqbp+2PD7GpWMyERQ8LiL2
n/js9rJFP9U0TDxNTCEKmxbhJ210PY3kB6IS80WrD3NtnrMGQhN2z2FbtPy/sXOeW/YmcdeVu8Ev
byyAcds23TVI1LbIqhPEFhxHSVh0Fzvekz+sLwN0aZ5cLYrGHkpay2jHSg615ukTesV4TGNz6w4+
j6nSQznpBU+RLhCxG0YjfQO2ZW6nS+b4y9GzWe7iRLZ+/vjrX/7tX//lY/qf+qu6q3IWjWX3b//K
xx+YCdtEIzv8rx/+21NV8L+//81/fs1/+5Lr5KOtuurb/D+/6vBV3bwXX91//6L1t/nP78xP/4/f
bvtu3v/LBztOEjPf91/gq766Pjd//xb8HetX/v9+8q+vv7/L01x//fPHx9pdrN9NJ1X54z8+dfr8
5w9h23+/UP/+Oq3f/z8+uf4B//wBe7X8ev+//sHXe2f++cPy/+G5wvZCaE62F3i2VD/+Gr/+/pRQ
/7B9m0+4vhN6wnW8H39x4JmYH+n8w/M9R4Sha4uArZb/46+u6tdP+f8QoVRIvqW0HWTd8sf//sv/
yzv4f97Rv8oejVtSmu6fP1wvdH/8Vf/7W73+bcpXHj9EKcp9cNHSFpLPf7w/JKXm68X/6McmcOzF
gw0g8ew54UfmUvHKriYjno090hPQc17LoCCz7jC31pzaM9OjiLFKPsh7izzc0qQZE2scw2PkPOgC
83owNu+oORgKNgZZTRUQHfutJwS+9eQ8irh6qQYml1FVPPiFBJLRIiKS4EOn7NkK2+fAsjCMAaCQ
4N+b7jSt/i3RAhYnzXknvfbKre34ghI/6avvgZ2lDuyLyN2zmHsbjg1aP2SN3BtBZv+cYgRGDnCi
gz9P55LlDmJrcv3m+rmYIUMZ1d0ynoeD7bWHziMbKigQd63+3HVa/+gFzS1gIes0KvMrT9t7mVvy
bjZU77T0PATUT8kmMZnD26XN5q2lIqLJ8ru4eSJ29VvLGlu90Af8OoCtF5RqsXQe8wGMrE5Ofj3+
oS/W2zSfIK14y7YD+xeUQ/fmtuJNQTfR/NGLjoOtLNmi0moF1hiftIDF3UfRvp7YplohcqQ8NWdd
OL9mEs9ghkT5nRirK1qajJLM27pDkF05k/vuqq3I6mqb+u1z0UXDplWfaDPc1dXaimghici6K4Oj
lkV73cqJEJXs1vI0KRdYa2SP+kWZHkdfM3s+ASBIpgKCjBqdo42uWQoWkNCKGGtAYbnXrPLUfUz7
G8eQbMpazec6QwXqxJ96tXykPKlfxHDCbp1ej3bjbsYc985A+fIzC0YmtGmhD8GUi2u2MII9QvCG
G8iFk7/uuwPKMJOihp0yImjNIbLigYSO6tcwqjcmYAqLjofCo4cUx6DSr3xQ2Qo0oWWLy0huJDw7
59FKpKQJMtOhJr1GTEyXrVK8UCXQTiJGglmD9CTScNombWODQ4qdUZmf7JnSY3L7b0wLMGy6PgYZ
uvH5A1tJbmNqNzgbUNUkXXA1OWNzVU8RXuEqsA8G3VJmL3C3ZqKNPS6lDnky4jknfjKZ+tWly04O
iphHwQyYbdGWNUh+CUx8cAJRnlBy5Sj2ONTKmDYXGxbQpRota+fjUaMSxNyVTZ+NbbjD2ejVeu9N
9erwWiOr8ruwJ+amyurwim32HchpDL/OR4NhcjOnHwm6Pb7eAN/t15wJZicRKqPeRJ9uyXeZUkFl
A3AktDX3fms7Jydk6pfxPl6hY3mNBTyhUpGgPS5ivBM2VbEgnpuhJ6FDfXa2F6n2qibJdvKhXqSV
2LjI4ju7x6026BvlThSZvVWxxSlOIoP3mdURbI8GzyDSjsqF4MhtkVgop5EwIxmCe8wJuVrjnkCV
EQfS4V8drbPjMPUPa7pK0Z7bZCYzq34c5phhXKzZrg04WrpttVDA9MGawyojcxKArnsb/b92QdH4
AU2pnTPXc5BAJ37B4pcaKhmEWhPGQX9V7KiCdF3yjPmLV7Ha501/NU6PdTZu0Olp+9WnuOU6s5NT
El873ApJvt49Bj6G4/mPYy3O5LTUtXwu7PShzWnpY1aAheKFBQZd1eHF7+XI3kDyCLPHZ0q8a3uw
tjFeVN4KHKTUp1x3E0HjfvvRGYYpgBj0leWpK6EcEq9KbxP6KfFFmvEWFf8njvy7og4tuLZvmZiO
tVuTYaKLaucNBZlcMQgnq+gqFMLB8r84OrPmOHU1iv4iqkAgBK/uudvt2Y7tFyqObeYZMejXn8V5
uKlzpzjpBukb9l4bZZr6KSFaHLrYsiiqyO3JxV/Gq3hBuBk2nNOU2gU2HpWjPkmTXVCxYmkdCcGk
ZCiAwZ/gJMOmRrXnepo/ohoCL6vHX3z8hIaVM1XpJZGLczdD1hrGHgpz/caBE235U8aPjUYFY+IQ
IeT8vTBELgo17r5EtWoAXP6weZPdOgD1jWfdzxNDKVRWJ3/GGYN2bdY8rwslXOt7L+EA13adYKRU
yUg8iITfOKXH0NLOrh7ICxYsgPQ98uVSetBi33k1EQ8LZraZiIUSfX+r+Sz1lN61Mv7sfK6YuThM
DuP90Q8Fatnl3iqac+gCizDtQ5m1r7atyLcI9tpO77NA484QawGM15Pd1z3mqzYtOeMs5ibgQe3o
saUv4+nEtLbQMMuEWHK7fVgWPMFZ9Dk43L7rP2RD9BG2iixwgcsdx2BP6koft68xNEql+1dr0oi4
RcOSPXtsfDpGuU7KHWghVt8le52B469s89BsGxfiFL98i8b6mZuEKJ/YPmK6ZYHn50dv6JEMueKH
5LbTNEC2qhDtaq9/oPsiliQK/+R1DBHeTp+AuB5Q4QA5FgsDf5bnVdgMhyAfnmfe9dV5ybbhVDv1
33kEnT/y7WXImSPHvDXY+zfNgtB/fHCSCuVAUTOn8XA3CvvFc0mdAQykRuLfJ2KpAlVBCizpQZfc
pNjU1N/UFq+e27CLyOUDO1cmS+1wZ2n01YyHCY9oHzLb8BB5Nbsebw43YXQcXDQytB+lt9w7BjHQ
GK7jgLzvaMT9HW0U6LI0UkAGxrc6ga2B1uI9C8a9aRvBErD6nGqhb0UwniKA2/teWP6G8cOA1U73
nP32U+PkJDk23nqQgzGHOBL+tYz8rU2FM2aAwFhjqrGLmg9AFV+O5//D0wOkYlA/fdD/K+LyyGIB
jqmG6jyG9AH9IWJOsGe6E+8mvAUzYgxELuyiA2eVTG/Des53teOD9w7Kt7QbbtuW/7aT1Z+MYnRL
T75r7ZmCQ4n7dK7sremxL1mLe1Ru8JZ75EDmRcpuRrNaxGW4nZruVM+K421oHwe/eCU2grxxO3jt
TfhXxShyQgiSBsPQo7Omu7Ok3VSxsg4BvlCgZX2OorqacdsYJ4/Oc4hcMdY5wCdGo5q98dyxnElu
ZUUCTfUdBMQWo/z5RaPAyTNzpKLBjHX81OO+af3qjht2m/cFISaB/69l28odsiMom7LKG1vSdjTH
ZefdDl+tBeFetIQIm+iAqgomh2IEWb1HksFoZwVAyVRJYTPn28CUBYBtB4deeoC8AlHaCx+8Jl/D
SxFJ5P2y2j+8c4USfdcj5mJ2cc7YpW/aNmd+ga7imi8eyU2VfUjy5pOeO2MWmO3NkKV8VQsvYao/
Peca1o33FsTeIYkE+DQjN6lPMJxi/ICAk2TjfB1PF+PoHJ2AfEh/5j93bcwUjHLDDB9ZViCaZU9Y
H5a+/nBbf9j2MfIX2l8Cy1b5vUitK8RpLHvdb+OHP+FCn5oPD+AGRwj5FmT22dn2rXLPFV4QDyPR
tLDkVWGw8HVg9xZIMRDXbIOg/7HEgu+SHIwOsimmh3CFbdx1qdoGgOVvatwviFL55kqAJvFPztXL
7pbgO6zekLI5H/02dkh9Zl0YuqB1c6QmgUdW2uops5WZTqaYPhMNvXRo3BLLfx6i0lgOevAUgemG
uoiiTXv5k627k5dmZ4jzyz5xip8RSNyNJ4u7SvX+vlMTKyOhukMaAXr3mODXIStQX2Jk1lb7m+fZ
tyiBXxRuhQ1AXuVqdEqA17OhD87RQC61B+t+pnNfijcEZzdZEhz6LAIW1gLqdsx8GGso6jMKqsM0
EVEom5+862OyMT1GrRlsPuNDzJXDq9ebWxNOX7PjM8O0nmPEvtM/y+rvtffB1vGEODm4QSGMTa7l
A7OR20o2r1UXwkixvWeu+19F4Dvw1L27StY0utOCedBBz/lnkEv43Mqyd1WdvEsm34hBh/oYW8yj
UslPE1P/nZdq3CxAnODl2zQbgvu6LqPz4EyPi8VIthpx60AbTINInjGQUKQraxfI4D4jQhYpibmn
1mLOhBhMeawPdGy9SuwofZtz1vrfbQ0ya72KHeYYO1riv0w2KZD6f10IWahFnkXO+HFWiqJ4/phY
HN9Emf7Kx9LdlTxWrB+yOzisZMMhOZiy+OAD8oBAhsYJeQ5/Y/ufThQDt+UW0sJ7HRBf03fhUawS
q2bkt+2W+wnXC1dDDOkSYdG6RN03w4oUl3cz6kS+StZdgbFe+oBPKmtGG5udC6lFghTFLFOU01MH
gHRQzQcg+thjFW+RjrxEd7WYHiKKyUb+CuR8bWYIaScLgw7vbxa9OOGI48jg8KUYjiqAqCtenxG1
7ILmFAv/cyAFaMbmtmkVKCIZVS8suP5oF6JFrh7CZnJRCbWQfDs+p46o4HSUiD1Fv5ult5uUfT+L
IgCkx8atXAEdRC5RNaC51ebXqVl02CTJDGCm2zl6MWxr085/m6vhMrNbvmklkaOkUrKd/pnl21J/
zQsvbD77d87IeiUxrxjG3yYP+xqiV7r5zgf3veQIcjQi1zG+d3q3RcPZHqsZa7nqKFYpMc1qIyub
L1pe8PwFnMCowR5P5aV8HJgs0Vv3Z0DZO4HlA4ONssrvKFzS/hj7/1Y3X72e7GgDutFNjlOtv1H8
zZJ+NM6aV8FSD6DOcsAdcmwk7bSN4crR+iIHXLuhW8Aix+wjBjwJVn3yPckXTZaksloM5PlLWok/
Fsu/XrfbhLQ9Hvb4LxslCDPRY+ewTB6m+7nvXgXhUBwY5bv2yGJQ3vhmj0Q2EBs5hiOwKWzmlDp/
W4T7hnN/W/OI78H10s64yuWDGd5YyBJ9peLnqdLpJZlJHeo9lvvRrH7F5I47kZ9www9HP0J+wr+g
C8EHOS1J9M9tRxITXE4eR7QsKMWWJe096aIX3hpxlxeygm4T0tPNBT8DiEs8T3j0au6KNOx3jRcL
WEVFjklHYdNfHK4ooL8MOJj6C8K2lrjgf0HPu4sWZsHtWByChtFiEHXnNJrCzVAIe+digYLMxS6Z
9IiN33Fv6CysDolCOR1IknCqZnTPuFcwBvKNwhcnt7q6sZuk2cuc25qx92eqmqOvpgXZ3cw2u262
I0X0dt0HVPi8YtteLo5E7+6WR6do5E40IGht6MtT1UanysNo5ap1cMsDDXaODpYtgm+3B49K/+QV
6TakCquZv3HbAmkgSHXoNYDQ4am1IVQaTKZN5L4i+5Nbe6WQAai7Yvv/54eN4XRxXYRJAHx8ZLNs
eocatcL4p2LcHXrNtRur21H5xSkJ9L4NfbKpnAnMfo8ooMVcEwpesFqA9PdT9ZSWZcGMC7SgZzf0
IM3Jzbm0Iz+8j63qiKaoeiyIXgHRn3/nuE7Y+9PY5FNDUT0iiC6XQ987950gFLlenrkP9n6y5AfX
QSzf4dI45W56dIVk+dtSJJXptu7aZefbH+FMJxmYfaF5jaQi9l65RBdiKLp1pO9DwzaAlXoczR5s
j7ErPzTV8amqHm3bUXddJhmETXlEu5XfhwupWqaGSThXwW75COK6vQeC4zF5RsIZfSqPEtXGX7St
ZJISasHXXTn6PWeHQ0eQ3AXJP0CfhZoI6eM4K7mBN8xKX2bN/gPnP7WqIiM81lyWJqf3J5Z59iby
MdIZ5CJS+B0eSEgrrKRVUmToaNK/U5fW7/O6Ktg2bVc/lMqm+x86aiNEclmkaZbbE6JN0GEFNjV0
oQKmTYpPrUUtn7bTV7m6HSwET3GPuzWIfnWJJHPmfQfnYj211XicNXuDBl6BsKIDNzmcnmLD6YpM
vKuz12ipXlKeG5QNNXvi3oYFnpBtRWZE2uxVIf6ZZCFsteaUK3YRosij5VZ/WLv3ffMACtO0HXMx
xqMskE0b/bZz5u0G5ALV1o2niB3YRAof3VSRoD1X/H039A63ueseK2Nl+9rzHvGMvZe0PtaCZbGJ
1LtqQBSNKLm9AD2U0/HxI+8afYvnuC6CHUlQlrDuh27M9xWFxE2ZEdjhJ+MzouiIg9QhkSbrtnK2
L3Y3YcRoq0MRIH2cBNZZZ6hfll6HB68MCd1WctwOynlOW8QB1YJCRAxffQe3vGuSDzoe1pf2pl8Q
7VV+xoli8/YzZ9x0Ma3a3Ltw3CitGhfP6oRN3SunO6/FaSXHaOPYgjClhfdVBVD2sjyqd2qYXxLU
YOWI6ThfiDevsh/h0hcg1IX6sU0dqhnfanDKVsyTMg9/LnTsCFVIVXnXGPMB3RHm2jEOoZQbEurl
aB9ccPe0FrhY+4csx99cbWewesfEe1ML9MpkDX1k71r4+uyvWm0iopgdRKneqnZWe+3Jwyril8Yj
8cuCmy9AE9v6lJcItzIXQcnMzFGjhr7puHJwYM0Zab/SRkcinlmhHb1ltGGp5R+WwF4pew9cTBU/
evI57Ekdy22UuRZiG3aFWzcgq0XP70Ghn6bM23QYYggLS/8Zz0x7FOSTVcNzpsBAVIIY/2Nc6pLY
XMwhkjRDKJt3ncco2FTOQzfEe4FbRFQh0Hg0+HmGXABtCzQnav2uY1Eq84akOpR+vEPwUOtlnzm9
2abITGwtdr6LSG/sGWhFxNtHCZHtYty2KoD3lEviu2KiGJqaWF5SBoq6hwxXYhxeCuoG47XI/fr+
HIpguRkTHR9wzJKZ4Gff+fDtptLwSofwXXoW18P8lEUASQ1oY+ODJVJ+RdwlseesvtuHKbB42xk8
YBpmNZZ2SOYR3l7gnO0KTU6BE0liK+CrJ87UbpwGlSFMOx+O5OrlXfgMY3V2y3w8BU2Ns4fWp6Jw
x7QUZFNwx8FEtEyPrE/nvUczyy+uVAOpu3iqBQvLZct1IvZD0GJo6uyHoQwvFNghGuOiAzUl0JhZ
5DvmkUvwI7Vd7E9IFW0LvsqIHawbkFrl3Npu5u3HAoWR1tgP24wRhRlIGPH3bdrQLZX5FbRoTV/4
IJfwgdg5ObFW9nx+QEz72JnhtSDrKdbOecl94PBzBEtOuIcBF/KNkwO/2bH3/bACy+xyvULoCvcq
g+AJL3FwmOMYBSp7be3gt0Yyzj1IraYd57hKKQ9z+lV56OJGzDZbWwSPlvnmTjwvFmqAWbLw1wI6
GlMcfPn3YyHTvRvGBCOS49EF7ZNw8yOmss+Sl4VZ2P3UooGzw4Dhe1/9qeNXNAYIRLzlYmh9uop8
KB+/0cibTYbKV+nMA5lIW1FZPiE9qdihEt5akzjFyG97HGYbrSATe5xFdQgwkkI2ZeGjyi3dAcWe
0AuBYvu5sXfeNHebMdfeLQiwjyh6loLQnbgeMxbL9m8e1uQsMatuXWsB0ckdkCnycYCIpsMfyBUM
zqf4INOKEwGDKINJXP/hNYy4SOa6ObRFPt04DnLIPKwItlva6cbHmHQfOHTknGsbN0tZfvnVdTAZ
RNh55EhuY7TTxZNnd49++lYYYlVGjRKgmLiW4oGMHNka9lEzE70muk9SYPzycRxY4BeBjUUVlNLY
XDHr+CAX6r/KbV8iLbozarWDnxFf0Xg4QE0BTmmmMhvhD8nhRxNTlkNnbsdqNxf4P50gJ24TUaGD
bpPxfG6n6hULPTXReEpmnANks6W7PK+uLsjAcGXtG/UHPNdgPxngD1tfVI/zaK/4f1XtdIwRxjjc
ljphx0ErBoGsbLOFS9vs3TzkS22trSwReWvfuTPOgRyyo5iL59Bl4oE049A3w52bptW2mqOHJOif
8i6DoOIPP6VqWJ01k8YBbCBWUFdr9cLE64Cb8t4J6h26brZKTAZj2xsQIwORULD2m8E/FrtkmFHp
6hpZhmsKVPnqpEm96kbN/g/nVAhwd0in5jjo8F1IEomX7K5lq+csLsbXMxJ2Ng5cXnPDqxCzJCKE
6tGqKLWw674haObYvYdbAwhr+i2inl21m14HR37WLW3fLJejF60cGms6snjdWaMgU9BC9sLa4W5g
I7tvvfTNh/Q4DP/SrDWnwPY/ZsWZggdB78a5OEYcAlB5il0MfsoqyMtxJQSKwI/PZR782D1u0cXH
1CFjfb9w7odFFhCp2T3Z3ltlMo4hz5zKhoqjaPDwRmFaXhiJ9dtqKV46VV/n0PxhQ8quYwZq4Wcs
aqYWVTrGNZlEtxF+VJ7sktay+BQW+6kqvLOH5ddDLLwJ5+EpSHAjuvIHs5xaWl5TRqw6xIsuKlYg
TaDJK4G8ceM3OU+JsNmfpmjkZIAFSa7QWNoqBDFVdnbdAPRAL+I9txPu6BuvRT+spl0YgUTKHD56
UQ+Mr9kquLz2wGQwIKK+GpiCo37MCWRfaSp4NW/HFCFnYvzyIJOPqIErEiCERdmHy8FlTjsG6TMG
9+U0dgC6SyBAs27FlhX2c90gWHGQ8E5utm0X+hoLO/dUjddKXUWzfKV4rtAj4muue8H7Mruf5Vi/
WHmqYcJfKFWeSX1KAblYZNsl4XcNQdJJ/X+mYfTGGgMqHd60eRSflZX1hzaJH1aXakLAVlIlwGxY
PDqtucwunAGI8x0gghLDoX1JhrTeuDBdsssIIgMtLdjqAZKWzQaNuSqw1XPATGYYkteRI2xIWZDH
WcoJW4GDBZYg57dOMWSaAKZO5UQbmZMJ3IRbtjQeZDjfSWuySeyvZqoVs4r4ZcDTC6KieIvi4Y94
sVyHtNYVL2Ytt1KWBUxyA8OaR93k6orm66lvaoSL7N2kmM4qU0/MwHF/tOA3I+BtuzlyvzjWAe78
QNH+KlbykXcZW/OlluAhczBi5INNDKAXA4x8x6eD+Ro9Y0A6ZMHy+UarhTM02YhSwg7qxsPcaTTQ
9TVLWAcprU9jhrPKx7s9sroakpFmMlEHteo1vch/qHqkiVLKezb2FHWMpBRuouRhtnzBpm1k8pSP
X0ikrplm3oWAccZmfBfbOE7abGSGPsWfxu+e1yn8ME3NXTtmd9UcXKwo2tQqm9eivmEUmiDTpGb0
Cy6HIeL+78if1kLQ2P6mEwQ35fDFoEfmjxueuqQjGmgmyafwWYhFAw2l1TxlfdIR+2E9dz75c4ti
na0TtkA+KMGiXC6BXRNnz+MLbIIhI1v4qT3GIgUJ2qEvSzMInCFITTeo0SHZ1SEY+b3KgByMIHzI
QabfTA5K8vZbt3gccvkypMUDxQ55irn/6fhkEWC5PkdeEO0WEhX1GH94pXO26/rPrssKWixoKc2K
gbRwVblQ5vY6ZjrVsev2g/HNiJDWuftF50SmUtA84WhEPCoJHtThFw3BkejMjzIEA7byWFE4/xO1
4228uQ4x+Vr/7Gxsj10LsABhytv/xC8j7O8qyNWeTfuZldudqShYbW25m7mKsy2iLRppyrel88Ut
hp8P4O6XQXszZypBW9naPmSkfWKhSImAlF/4hEkNU8ktIymb74T3lLDXeHZ3LdVSrRbM5n6F7bZu
izNKuj3tTjw659Z3oZE1JthJbu5lIf+VI+V1nBI6tyH/boyy9lHRdRcVFH8ZhCMAYNzpBXgYMOBj
HfsXZR7i1ZznIk0Q84yNRhKBljqpf9rIep4Lv95PMPnmVRZfiPG0sI+RfGhbCLGPvOJ4xybIpBmv
oa877lOXRn3I9prVEqprQFSkbCGxjvYz9UVi/WSiFLu0+qgr1nu+RfVhGbToI1lqjTfsVYxh0G+r
rd9SexNhwBTV3iRwoTDt6z9eWtzKqbiyQP7KfYwZcehsx4bjN4kAtdpK3vWg148o5mEG0pm3y94S
XrNTnoEAVl84uvhtBSEvrU1oaVa++nb3HXnja4CcCR6bgGIil98GIM+YuNdhjunUza+NFYTQheac
tta1nP0/rb1iqWqSrwqSJTv7GhiJGB3DHcc48LbQzs5TUd9Wbw65s0g7QEgxecHpPVawiktsn/zE
/hjOmP9ELWFUOXusj2uAVthvMU4xCPQnUngGHPCxn39a2fwee5b5J/0zNLrwUSGCvEm65MQS/VAq
eDxK8ZRNzkxKcwr02NPcJyWM4L67DNLNt0sGQzIkv5NJZm+OJYvFQ5Tjjx1iRvFxAyYk0TT1smUe
mfaSDge8vRT81eOhPyHfxcRZfIVZx6KfhhxBAAvmDlG9KyAQpCN3Br40W3sNqFxBwhP2LlOWPwOF
FG7YEt6A3+FHq6BVGJW9MD4mzCWYdotbv3mSko1q+bvKp1eCPSlCffpP7joFekRgXspryqtloP8A
4ghPEbJVWkZ7O0RZWa2bDhzOIV19W6vkZnwIMd4C+5N46Oe/dboq00h3L5hpBcH47MBMZ8lMUC9O
YC/CSd+037MdX52alLVVIZsM4W3gMlmztT9REc88H/h2Ry+7xLhRMflUEGzScleTwVdJrIkEoODy
gbdbqJXSH74PSOHJa9UjNWvYHCpwIjPW5r1KcDwEvT0T6MEv6ZSXZHmN98C6ySrva/I+raHdtCPO
+jBhsMWA8JJHnzL/rQB3XXJXdEyXKRA1zdpoL/EhCvTjMtWfU4GujLyEeCu1C9pzKq+LCvlmDI4l
XZFN0jC+gyg0gNccvhmNVkf+Jo9lYB4T3+Y8L2N2OATJ3DjLIJCQNN+aaSB2CQ1xMfbSkz0xsprc
6am+SluyzlzV6XmfvSOcOnmdRllmHmLpP6uhR9elERz58E+JKiJGr4q47yOZXQhc4HiI+4NgAtKs
EuGmZzKvBHC9EQopKVpFZvazxvOQJYi5TORcMk9xepOG5fJg16aeOLlKhzSt5OiJ9kPabvdSiVVd
krzXGRzXJkFipAaIupxLD24b/HaGapWdd2mBA2ERncEuz1+BD5O4acd7IIrf84wVq5Q2ybSrU9Eq
m52dEV/TLGQ3DJkip5dmtonZO5Vu/DXK2rraCshaE/D+u+0D3vFrgbBpswig3kmcQZ71ty36GuTj
rA87/3ZmznZUDKXRkLQPdRxEJ6aNj52h5WWs04lO3mPhOji6604qGm7ByidICKzwOIHNNFBEb6Kl
iDdeH75ZfXZWXMq0YEV8zM3Qv3KkHmH56MBsspz/reWbcx/H5zjV+QGYFVNTu7/twE7Ru93Gfu+c
xDhgso5wADV1fDI5MySG011TwHhFN8phE/d7KeIXL/YQCDl2vXO64kXwrU8hWQSQpcmOLrEb0Txv
oGK1N6LrZzZ2lD2Mhkh++Y4YMzVB80pnR/Ctlb1NaNJQaOGv81ruWUznypBEj79ibzPNoQ4beSPG
9yrjDCkntP5Vhfq5wIt5XCLCK030ahf2w6ywm/WKBIihbf7WpffuF4yA5/qxcGx5WBJ5QBICbb1i
bmj08pb6gIUJaZ32TT/ceoL1ihXY77WrzX1k/GezkJI5rnsEjzs2dSL7HOCoiPzlDhskdDfanm2D
wZBcUyYFtgsrs3ifPTym7Nlfmim7zCO1Ae0PJX23sY0zbzkhPiaZv9gq+JfY3asFxKlKdbcrBORW
tHiHouwoVgRDmt6KCYpKr1kItWVpnyJwImZSFxwMOEtJD3JbhF1h16SYg6jO+nWHkNwHrtlT4XO9
NrzyId8eCe6w0FLCHFJCgxW2yRAKCZM79KxcM7Y3npuledHy22InthkH6PCASIg/0gIShgUn1WTq
iHOeHzIl6J4ARy/M6OOof1oQoG0A2jzAfHwnzprQ54zfNM6IaBwovhPSOoqQIfMa0dq0SpANzim0
VBqD0rzKiOZjG8tX3dZnv6GXGyFKcqoiDiPxlokR++NusoE+29GOKerWX9o7sV7QDKFWbynZYBkC
PLeB5t403SVA3bTB7l9vBmfQlxRH0YWq+d3rbey9FC6sxYnVQNF2+f+XCuANZuqxqC8BLGXCes6z
4szCnsA//v9LHo/+sfXG5Gr7925eZmfpWG+WmbsDodXqRuUOxWwPDMl1u+tkjd+dGxEnbgZWehmh
9V7zCz19gnARf3Dbp3AQGsG+IPkXhp23i/r2ayodi1T4kz/43rGsOdlcy4coV8b5LvO6vSSHaIXP
YrHhIt2VvQhubEH9nHTM252Z1sJ5T32bqZlJor1LFShQJO6SPP+TIHCxsxAxqx29m+AZa+Ryhvf3
aHKAODbxHSCEMMqCsdHth14GOKdEkQoHjRLirT+z1H/g8mPqKn2kG13xr7NXYibC7CRYsqOy5fPM
4X2MkYRh/GeM1aGSqtACbRckNRuvTF9ZtUHEI3csMiGKuMT7iHv7d1x3UpYIOGoQHcGKwBk4PaFf
fPcHvYu94W80uVDteB+YqGLO1La5dQ37+AnNxGQ5N2GMITwi0QSF9oHK6GvMkFoKfc2UAC7RJt98
lgspNTe+t5xQhDUeXg1J8BKZ0fPbOM/3TYbKdd3RsCKJf6Y+hKvojCjUFuS3bBZuuPPVNokJZiAu
/nZosNCPSDUqM9UHp0xY8Mr6ojXKZxTrcLijd82eG6xQ/K4N84Uimy9uyPKALyLQ4NqzIFl5FpJ5
YshNwg+6JFl+VzS+zyic3AE0mTeTjSO3EfYtvzGe6JYfbjH5H90B26IL1Js8SiA89JDY8OzE/a2Q
JAkilXGXUEav8D0FmA405IQQvAAGUxODpAEFYaYJTr38HC053tXjd9oS9WJUGF1SV5FdoJFNhAQ5
tvghS3m3QK8OfGJemO2RFrCk2cUf2ZfZ9IM7tsEGig6Clsj0f9yuNAeajgqAcLMvTGhOsSJWJ9Kp
RqEMXZqvBdmE3zy7AzXp7Fr5rrD+z5fSR39U1hn/Lf0ubrkMJ85moZHrGo/4QjaD5A8EnzWxJXjV
QOcVQ/1VCu+89ObZQ7SD8MZn+LVYu9JLwUz5hA+Wf9yp/KLgwHpVXYlrR+tFIBaG/zsWY/BDJ2YG
HTrIbs2aLoIPAVxARuo2DhHRkmtzz4l8xAn50pW1yx8MAXNt/rmlB0Vr/ZzIJlqK8RM43rmfycdg
FtG5SbxZklAiz1nTPjmHQVBHPC/DPWvsb1x1z3H7jTeV68E5VA31T/YqTPknmQOU87J5Krvu0Ukp
ghOrvMdYCS1g1r8wqJAm6u4e6N8vtlDGk1T5DMzFfaea+hQJgzoWcR/7lW/08OQFLtVz1YFRnUCz
sm3pngxw4QQb4E5PDaHv9oPMSCxmqyItOzpHoD97n8BPgE2cPhCZZuMsD+188cL0sdAucBWfoVUe
xT9dMn/WfiZ3NitOOZfOwa0YPE6uaQ8i6ci+0+Zsd0Fypjx4Ml213GpvO0yKKqJT3OHYCsJKb5wc
Pzh9a0w2GNzikEUicTrbqfOPSeD8WE35hHivPHi1ig/NFM7M14ICuy2q8gQPRhG1znvnJVen1C/K
S5q3yq6TK3hWdAmujRzY+AR+NUxzeU+zJ9yXRzs205E1yMSSxo4eCt+/WsAJWnMnWgFNbZBHGyg0
TjE9EWMOOH8AGU36wnJynRLUvRmO4ZLeCbRwB1vz5oiBIFaS0Ur2R8aL2R/5jr/tTLCHZoFAaYgp
9Nfx5Bws1S5Pg3i/rCk4qBjOkkH/V4AgJx+1/IhNne15s+WpXFT9PHTqtbHu/DCZXlhAisey1ttc
EZYTg8k54hAjhz2ru63jZM7+/3+bYlleCut2RmdyM6LyITop1Zdk4unK6liePa/HKMwTdExtkny4
N/03ORu9E4OYD1MayTemWFjKmpbc01JBkyy3rmQWayK+trYqHRRCSDbj4I08vviKRQ/l2cjlEC47
yyDrKTI4/4LXbaiaB4F682Q3S35GIM6sOVE0oam+p+EXO9WyxHIyFEKxJMiQBTDRrYFVPS8VJ0cT
4s3WS8a8dXH/Npyv6CB/q9zyHwYTP5SVRPJIg/mEAd4U0a2Gz0sd7IhD6gKPKgrxLNMm28aZlC+Q
Grn/vfy1cws80ExaeoIYAdGkSCvnMIN8DtOxcCf5OAUDumPCVzvjHequvrgjZjtFUuKhK0hvsLT9
0wJ+eUYBwV0eMfCvazA9qu4fcnSOd6vvdEzq5GVyIgbwnbsq6OFyLLZO9q5Gt9DMDGIkiOHRlYeq
TMfXkdq8s8NLGEfXkgiWa1yBuZsr7Aj2PD7ANiTGCyU7ZsVuwx+Ob3cU/ont5WOopwUVZbGSrS21
B8yNJaSBTpz103fCvvcSFwTSiqsxhXpopoKtcOaVW2ZUd4p34KhnXW57DTA9Tl24kk3qHy3+P2wz
Mltu9MrVQubrnRwvdE/20FP4SLN3aMh3pQlJSpLlTbrA4K1BaU8RaRwMAuOL9sR3hfUar4D3U8ky
OgjD/Gs1tG5MLvrHbnhnBuWfR786YYbOTjwi9rbyStaXigpUkR1xE7eo3ZTmr+AMizh2EZDNZJhG
aM4073kxkHKqinCb+Ul3tdtzGHX1M1NO1brVvT0E6Um77AjLOoY4N61Ln0TZbBYAOY8gezcDD9sp
S78BSLwoxPU5e+IsaZ7TdU9m+zgvshFK82gzOEGf/B5rXPEJbqo4Wu/h0oMZwfj62kaiuBUpNZ4L
Jw7sWvXa1DggCqvdstftCFHrmZ+3CY2lMZwGwP3upj5WW4DTLqd8/5dLzt7H7cgcCNHbFnTod8Bv
hDzNXafyIxlbiFp9BUe0CcVROgjnKi3/Y+88muTGznT9VybuHh3wZguP9GVZxQ2CrGLBJbzHr58H
lOaqpZAUo91d3OhoBk1WZgI453zuNRLanMhj7htnrqEbxdausdyZwi0f8Cjdsh4ZN9IZV0zn9Uk2
0wfcPsvvbYWTEWN3v0FC0pf3xAMcQelgP7XR40NYqmr71zqrl2tJOnFVKuttpW9TN/ryTexa40DT
lGUkwzlPZoxQxXkD+FXQrCRsgzCSx0tuSM8FukyQmTQ8X6VevUhoiXvCWJzHOomRXCmfV0ZXQZIQ
evn8yltZ6w5gJwHzGAU9YtA+HMkZHQE1tXxJMpEL1/PiibbRhuxmLTp5bH5qsjE8l7nwwdBS/ZgJ
jCDErNexpDvHkAn48Bx/K3P5liWi9SkewendcgXXByGpGbqifyQqKKvAsnlItDSgqlQ9aZfnU7P2
NTVk0ssZA7OkRzptLxnNRMkOg1lMRCJSXhCmj2nDsIVyBGkLaccSMPWDlW0c7tPSeimWYk6ZSttZ
0Nqr3l7HdtCDJKM8Xfr2GT0qIB2Lkl2h6H6249RGhrkghJjf+1vfgxNWBCVIVhUfRmPpoPeRJcsN
G7PCGivtTVSUIJizouk3zwYin3qDLlpLLpdvOzZLbFqKXtQj86rfOAnx0iaz20KKPMovMABdJi0R
MsVHmHTLodsQodd6OlqauNwGXToPWWsiI2s0brqq92CQKTcHc1nfRkF4W3UmYFSk+a3M/KzDzzBN
0wsOZPitZbnygulFipPEBd1hy8sZl/hzLt+fZ+u2wd04csSAC8a2hDHNEGNYUg5+M87G2ZjnhyWp
AJxCMfTWLeGC75p+Kor2XQGt5faZqSL9TwdoHAecDArLH1fMZuo+UY5y2VEYwJMHi3wyVKyndXgZ
m0Q3FBVuzAzwFTtUViEfwJAJiBJz9nd5MAnt6MqNQqVXBUIlnpAIeEHEjpHEWACIxQPRRUk/O9ZK
pMT3/ooYDKTuct6QhxySc959KUsDCGArftHlO2sJaYrcSfTzG52qv7yDigHCJtbJtykmpMilJyjY
wXbzboRX7xKfSfYqpF19HqX3HGahZq1oak7yBd2nJ5iXqiuKdx31QtXpISRBZdResiT/qCWGl5YK
vMza1S9ntqYI1eJQtS/xVqsva4XWgiWo39V6YVGkSL+YQwK1aQWFuiXGg5osCDYiXQODTopKRfqu
xqDkmxrw1TYh7LCp30EtYbLcgX1O4uGnOeBCImc6+CjVPOfrtkDv6xkn4f3gInOYM4fmtN42M4oV
9BRqFNznkfcb0DB3ywXzHy3+IXT1HFBWlCeUVpELVnsh5ABBHAlnaFmdjszyTqhJ4pZdILdpajSz
p7W7GBi1Hjds7CoTP6fYeKj05ClWkKZsJCuP0hVR+hLdoOmsWnT8qC3ReC+MgM6mg/6gRd5jPCbz
7oeH01bc7S6SM9ZJHaNm5SytDKRjxFHVkVmWFiP0NqTyadtA2+vMIyqs2Bl2NDSOJ43ESr3HqFgs
/UPbGLAWIHMNauuIVoX5Vqm83efsSxDbn3jvfk5ljQD1jm6rLFzox+5dyPTZTXeStFEVQMBEiYyb
4URviU8Jsq6uDL1CQb4H7GNu2lIOTbJlyzcmbtgbXkgG+WSBSNKovC7T+qaq1lveLk+jzquXpo02
gIQQksgMU6ELqzhGO100z1Cvxx1WaTYNdcTbuOovq5AN17QnSchTzXLlQn9D/N5X61GzjQWJPrLg
i7nLJ8Yy2OoWn7PJBY6n0Vxdfw4NQhHIl1lD/1zr5rVSmM81zanSzHMWp2dLoZ5X0PNCC8gyfEWY
kIGdmEtuMeTIxQjBFsnA4s1LjUYwCfTgomkxkT9/WNmquENWfAeW8pMm8m6rZl7XpXy6t/KtW5SH
aZTRJlRuWR6f5MqkEVz3V6UHzDryPqoCat5s1G9J0iJcaERDCdlHnLy5Lcn5CO1LQTkZi+ru3YP6
fSWEltat/rBOft0YrPs5OfZL/10G4ltg+Lm/vSDVJxjyk0wXK6E3lK8FHnco00kMd23cQtFGwnVK
yy0QbvW1zzkaIWt7iKI6yRpZichpsVIUT1J+MVQBlhNiKquMsKtyhzGxSdWjIkufoBiQJde3s5qD
F2yKR6aPtxn5URQt3u8S1HBgUFuXPFr4LwvZAjVDYrEMnwhvLn4xgqu54y2MYk8HmBRHiQqir4AZ
T5d4MTOTlWHJmZlYr2L9kAMwdhW9eBrqrbz8/mWTxAVWGuwbqUYoSXhuOsW8/P6lTwHUocJ6oe6C
VDTOXjrT9OVwtzOpfEY5fXM7aZyPc96Dz7Ik7m9VY044lRC7cpPRhTDP3p0SHkAf6OZ+8zULWCS0
6QDV4ttsTKiuJMNXVlPNjekamglKi5mOsaSMmKkLFk7COmO51nmtHSGkSDdC1xLGpDK2Vso/OuYb
BMPGW9BM2zWpAmuN26AWmHLHQrudE6Y2bGHUXWYUqIW2zSOUvErCIyMjqaPx+vuPwJaqQwsHw5ZA
oyzI5zus1/awAMsyC6yyVviBu1vKTHnHL1ancGt61ksjSyjbromMjiHCwrJeC3ivJQ+mPjwb9cpU
HRfkfpjFw7j/ks6Y2wvV4rODP7Z1nA59o0wHtf+lkYhGrQoDV2lo0zML0eElGhZCxk1rhUyM14OS
WVBG9gmtgAWALrb9YQ2SSnoCzIgbRNyrtNC53ZJqywJPQtOE2oPBilyOvuquAS400vMxTJiLOYpc
0JyuhSNzE3wpekmIir44tFXxwUSrPeuboT6ifxQ+rSiPQZdunnWgubQWGnS4VyPbL1ulwwMpALGa
SDHK1OWRThRRzWfVIiEN5h6bZaV5HDskkNn4z9Xa4WTb47wq3ntg6+u86w63waJC4kpAKyzirt4s
mG4L19jJG/zBdyNBTZQZRxh7N2nRj1CFz+r2kcaIAMytZbEeW+m0nJsyRRNU6F4rw0IDbtzOYlJs
KHvB41Vl+Qk8mdS+khCk0VitPDLAegqh/CJgOqumbXnuGTNpg/rGV7/Cles15McM7KuAEmCUjb2E
kaELH0MvNNE6XdenmrM9VZEItMz8s7dg/6oScjkwpEh8xO2QdvmXyVApVJJf2swQ10zmH23DIabC
bIf/WH/qRhEZIGDajmAhJMWX2MaVPYyAw/b8wbgZKByUDRDH5Q46tScFLXdPn2xIvuYxO8MtB21S
+zpS7YQwtJaEbT0PKcLzEl5R4zIcupnmyNhB9YhL+W1ZDJxpCSGBqZRIuc0+4tfnAX6+TSjHKnRW
C88EDh+0YM/NrcV8aDKRtpm+st1nYBl7QjqIz0aqcDWmlb0gOIlgtxnKlU65EK++3vTPoIwfpAqR
OoiRowFcGsAO49L8Pd7AnjQiGuzdIL6V987ypoJuKgNnIS88oV7mS9XfjKrUyaSH984QqGGaFZqJ
CtNqobcPpu9+nLviraUCdwQLZtG95BcNwwaw/RTprW6q5yaJj0WK1DhMaiR5LfLbNRbcKmc2KhoG
dHLLzZA0cJhvafosPSoV7umI8+YgEdwFwTKiWvxDSq7GKI54COePEG2f7g16j81xS+h/GHosB8Nc
Vx5uB4YtEsDypHw0M5QVmqF+qWoDLayBqCGV63M/JWSaMcbXTOF2M18LXaoBSFOaA1xd1wIYyJwF
eH28oTTk0hAfvHsv0vYA1IR4Ibn/ur3pZh0JAswWKrXNpk/LXHAhxCFM1ZU4d42VkgSYxiyhvgLg
Ehcs74tGG7AAmS4xq0s121M3xEgsyMZ5Hu7gSSZZRFz7mzCoscM/EzYbC6gg4DW3xIZBQQk8ShOz
cbbdA1bv37sGZQaRcgAt1eI0gNTe8PXptgSrBN1BzA84fvlTA3aT47PdxGiyKG0HmW1dkWowfnZr
ZwVNCbEcXtKLMSdAeNEv0clo5LFMsH1amKUy1UIucACUB+J0l59LwZQAUQFQLQm/KvTcsT7N1PyR
sANwmbHKd+puNM2taT50SfMypHeskOS3LOt+av3wOuVEXGGXJlh2SThmX7pdaz/UZIOl1m03xFZe
GMtdRXj+9TC/yPN4sqQhkHssnav8Z2M0h6nUJU9RVOqt/JK33BSYkDDlAbXAuQBhl36plQRIMTto
yq6n0Wpf8ZQe8xEhUGt6g0SXTQJEphasVddAy4aFbrfCdNVSXQkErUDIOxuYxCPHpoCn7lbcC5aM
K6fNczJg9d1QQWMYIRtIvtKRrNmOs7qPJOrykRWEEGl6mcnFbFHvLFuOq3h39Hqax/RRj6GSTCPF
ZEzhjIxq3aAeVjOq29Zv2Ku1jKsLCcwr8kAHMRfo/WeaCd9RBZibnYtEEwOcft7wzJwcE/U/cS1+
apDMVujgI6QJnHwqgIqxlH2f0OVUi/R7P+x94Q3zq2THqxnJCiUgraZA16Yn2rzHLpcMx4zLCaBd
D5L4jngMkLhUgsEmNqUYLML8jfLLois/I1x8j4+VDsnI6s3znGG4NC365E4CfSEgXUCtR8nDHeiM
URv3UkShRLWMOJjKxJFliC7CUmk4zK5fDcDZu8UN08oVJn/8ChoCyj/66udcmK93QzdIkLpv60jj
Tpc3w14LTi4RZLYATNJVZv1jnuje1f18UYYMUofUhEqqn1GL0GxRq64so7Pcg7uScebbtBujEduY
uxZ5/eGol+BSl7k6pqOSYxIWrxFwu6gfWc5GycDNGuZooemZr6vXIi2KJDLH+t28f65tdlHuzFg1
ebuOA7ByumFk1gITeH1AiaM2d0/65bNG+wPnKAxbJ4XcQEOTpZ2NKIaGKUpItgvq/Roby0ndaDNA
fqODOdJejq36e93lD7miIvsIJMtGn+V7Yt4fNIFEAF8be5vLLZKN+rVeUEFmDs3kXV5+NfqjpM+f
BnAC5n+kAjr6ljMiKgwDDjOGvC5mCunBTLHvlPJzyqAbiDWQZ4OEzY7b/hzDy5VlXijp1gHXAMXH
yuzuFGg6eysMGrTo33L97ukYd8PxgGy5YnifUITSqfpSkYI9j33s1rynrlhM4UD3pmBqpiIenXwl
54B85vS1/DglKC9pjXKjZ3Kb4XP90jLpI5/6aAPYBjNfutOD3+kaVX3Ytu3NBN2m9AlKBmv8aZZP
JYxgGCjASu8iMAU049NfIm2mlnzraKo56OpGwi+9aw51IVdMpLKjOuCXpa66hIw6xVcpSyKESSaP
g6k9ChZcKEQgXhJ1vOaYhmyt8TNF5HCnpckgjcldTIyLpFHZor4HdlbIWqQZI6pNMCMMUUavvxfP
Ak1Mx+pzlBoQQmI2A+6DSstZgG665cgoK1nz8yovul2Y7SU2qEbvZfELD7zXzQBNnLTdNZ17mpOF
H28mfR4DA8Oi/simteforF9BwH+L7wpaWEr9Rqu8AhC3w+mG07AuP4eyYI5ebUylIcHrtBn9zhJu
soUNE7iSBjv17qputYLUnXg/Ku34BNqN8NIgb6FaoWDANhEl+mhTvffadJ0VDh0b+t8pngTEK1AV
xEH6AbguTXeINEtykItCiLqufoUwinpAMdC/zr4r2xQkm/UuCRx05UCjZad+Dgt1RTo94NnO6pQ+
pEw8dUDpOkb6ff3QlEuEnSpaSIa0uYzm6BrromF76OpC/KzpayV0LRA/zB0R6hKUx+vUAFYEvXdU
DIbE9JqY8dSU5otfFrTZSdqRwVFvNJ9l5t664mm/8DySAn3dHqctqOgncjMHQqNRezkTDU/O8ZRe
aaoUWqjF2AMu+Yuexe/9UECpgY4vsOtiXIsDIyUhWZrjkKKubKWfEo8+3jsLgiRC/1p0d4Rt6yEZ
6hvK9i3TYhapAOZK3V772rxMw3VjREPnf7ytFZNDrVXII+o5FAUmkVPenPf/+wk+IkJqyMi0M9E6
RyVmuhcc5mo62FMPgkLq+/fK6J50BG1S3Dk2YU8rUH3Hr1NZHNx8f1JxHhH5qWgL1pvDfQ22GC7L
oMsXq4Axa8nIf0kjZrZ3Yo0s3UbtvBX565pzQUPSACnGtAyFCh07SOwHEXEMhEDFCUnWJZgf20kC
xQvwZb41opW6NGePxqyH3bzyGEh6okY5r81vt2AMeOdK+bWk9wcq1BEBrfZQZRNPCDtqL1HqEB2P
+NB1N6nU0XpGOcsda+uoZ+UNAYsTRqxwIMXco6lNIJdgyNVKa72kmeQICH75IqkD1jUwTkfp2zCw
mJG9ZVsU92/ovP1E+hMzD0mJ1rqdb3eQpCJWOg4+kz9bHbkzq0QRGKwAScpOvVlfZRoW7kiwQE1p
3NACXPPDfWiQyxpuU3r/wnjp2vVG5on1QhohruGqtnd3lFU2s0GonU0WQtKR+5txggCnlIe1NVY+
Uy0OCFojunp/2cWp+2EznNYaDro2liEk26CISYt3FT/FMGlTSe54x+FAwPtwgL2YpuoBBYfXXKOT
teT9M4SY22bKH70yB4l8B/jFRrl35q8uBxc6rm9Vq53XDTDPMGqPGk1dp+/jR6B96CFte1cCGBuV
u/87c8tz+ZUYISP/RZPTyHOXmfc3CWVBJlh4s7ZAwkujEs4Z4h/aqg0hY99X9IAh44OVzX9g8qlF
9bsR54SqeDoCODDccu19BD56JtbjG/2ZEc/xjJRB3gDZ4YMwajKNrw15LBOjJrIMqILF8FHcddVb
702gmcuxMW/zNq/Bsjej0eS7tkvlrzggQyK/M2kCHMMA8FZq3anIjKdhw8SqnQN1CEVJ/lRQyvn/
4p3/K/FOyMaGbCBqidLpvxDwfPpVFT+K8b+i/v6j+uz/rOT5f3/6L2qekqz+oemEX0U26HZTyv+P
mCc6nH+omqEougq/y5RkZD7/quUpa39YsiUalqjxL7qk8GX+quXJP2FBb5mijDuXbkq6+h+JearW
//mvP2l5CrKkGqqOdfWu8fknDU9QgqqRTblyzqPs2B76i3AVQsVGwItB1lk+7H9UL+YFObjGnnzg
Q+F6kJ6AbEvX+CG7TH7sVef12xpSKvill1/nIDvITuf2h/xU/LhHRC8UUEiBmkgNxmPuJe7i647k
QzVyZVf3mPJGhTeFqoND6AGMWoA79GN8kD0aOkfsFJ02bI+9h3mXNx0VN42EEDyFK4VZ2EWrN/hi
oB7obge5C9DAxwLm0DwlB1Q83OLSB1SN41lymwhMjY/d8iW5MLaVfNrFoeoK55mTFnGnU3E2QnCE
B+OqB+1lPaeuHqnudrhfsmgKG78M+wCIiSeE48E81A/xTbjcn4qDdanPnGiHIew8NOK4Tkx6PeGs
BSihR3gQGYZNA/YKliOGK4Ms5Ut8G2nfLz/LwxCpHmg+3lbxe/tX5PVu7D+jEO0Qyt3Mk734C0NE
XoHexe+vwfAx5B3cNlDcLUR9KOp9T7zFJ7AkAaeqB4CBKyP4uKkP9jhi5h90R0QTgy7U37sjFjY+
gGMXc8eT4RHCgyKSgvmGqDo/NT+WD6m/BdYD5mR9ZPrpw+wSQoLyMOLgGEyO5lTB6k4OKpB2fkgP
+cH0lS/pUNyKT/nD+j6ENd+jd+kZPTuJg9qgbTiTpx360+zr1zpSfc4+rwiA3Pilm4bjyXiIrxBR
XAgbvugqDtqgrn7NH8VT+bm90kTY23ogSejbQd29oIjsaRflYp37qHhqXiqvjZYv0R8cLeIQ5k2y
W3qcAjnMAy1Ca8qTvMJHke+sufcgVqJ0dBsmqE80xaKOT7McIKNO4W/FrTpkLsPvALjMNzVsDvJx
/iZEpbu6Ml/W9OBI8vvVFUP1sTwq0RjiS7ZKDlzuR+nGSgxiL/PvXss+Efm7z/F4f5Fu2U/2D6/M
H4xoDbLe1g8YTvkMdZ/yc36SD/eTfgZu+pifDXZAd6JLcqgO6rE//umA+quO7591eyVV/Hvd3r/t
9X/Q650NlBYhN4pnXGLOG3uQCBlAS3PbkLxD4OI6d/M7F18Dl3zYpb4+pSc1qNhki4tvjyu4TwU7
Z/RgRruZP9uv9Lt8BLjtT6T1nNHGetmhOnbR1nDRmTis4XgcncHF1cRv3JhXDO7ifjcDPSA18FBB
s3M/8Xq2c+91UJHtNhz8fXfzD27i8Q05FSZ+Wg8kv4vQz+IOM+RmDcYedZwtfh8P92h/wz7UPVCq
TnmBOMnvUp42tDz+Gz1gOmYA2tA2nf2vIJz9GFwkW0PNrfkzCURUPKq8EbqgoRXWnszH5BHmJFzs
/uatJ0V5xJdz/3IhOSfc5NK58hDWcsFSu6MHzTVQzzgDOYbdvo5cnezgScXFLBxE3DROH+pPf+DK
cZ3w6x/5M+/PfcUdxIk93UPV1d+4n5JbenTiPd3hODzwftxumALC7f6C9LvX8pXWLx6Lg3+xs/4E
hcNoM7HTl/7Yho2LyoeLdpZzd1H5j+i+OZmN5BYHdMXjtOzFxbIULo+LXYVjBji0csjCMnNxXnBh
DNhMlHky+7/t94wBPA8z8RMWPRRgdjTUMxvBVJt2LZvFiCr2Dt5gTu3BkrOhCvEhFddQYtt5gpvj
AmqM9svZz/jBH49rmPn8EB8UB9wgXoGTCEuvDvebV0VUx2f4ztwO5Kl8k2fPQRjEAar5UX9o94Xq
6gHynDxpipqwCiwWLA47PpIaXuc8IUzGNeBPa1fOF7mubfF1IfTxmeXve6HZ5N8+VOjfNxnBBaIR
1t+O7IFUARPF16G7EM6hfBwCPdRDWndh5sYe5eRRc8ejcJvDPlxZx/tnqYSnfY+gxOylvxcm5Csf
Q2keUBPQyBQiNBb4NLBt7Lx9SVSn9TCG930lOxD8WWI4g/ABXQDWyOXAdNAbcXpve9ve0gg11dVN
gzasQ0bonY+lQmCwvvEmzOw7K0/kOGl/WpEWdb7MnpWDNJhDgV28r9TsYgbyYfKFsPPD2JmPVtSH
abBvh4GXVA7cAQdfWW/l/MR517U4BoQwjYYP9SwcrVPsCZydtEdYMvuypDFnZy60IL47VCgXjKqL
cIezetzRgC31YL7MD+oFvjvPGhrHGUAQ9xuhJpYdtvL759owuFzAKDaMXIfD3cdt0UYeZr8fDhBU
b+X6AbSzAmaey3yB28dZYrIo4XFFIzuBhhsbmWH3aWMtmMR/MTDP2gduppH4sAbwNNzOWd3mBybQ
HGswONj+VPVsx9Kj0ufgwWGdZwPDivtNdm8bPlIa3j0i8DrEmzB2K7fxIYU5mD1wEDCmcWuXKOTc
ucmDz411xYPy+2xD4/j35pY4segQOftuXR1pP4aYkwXsVEchcELf4BK6U6+xSADoc09bB+0YF8yH
J/kDeqT8GIUIB9nsTafUMV36e7ZkF4/A1y/7rW4PmAk5d24Dpyf/3ngWuYQZ5M8xuUFzLYOWiEpr
kfOpDTYoD+fqWj6sv5bQ8Hp/8AwvC5awCzk52OpxIPEy64IODy67JBJ39nFxxoSSdrEvhfzxUPnl
oThAQgnQyaO5kl6XY3vuz/2vlDBPsR3QA3KQ0kH79AUoT5CFfBcfGoqj2rAcucTUnQOEkezsTDpn
MwR3E9KFxs9CNNt4FWmFm5MLZTYAbJIZVFVcgcSKqfz+nz/Y4ic+gSQ7FkRyOsd24/GA/PU8XpYT
jBvfdGkUeFYweKaLHLGJrikoNk8hnYqB5TjWhcZqgMMkuUbhiFFz1C7xM76ZA78Rn4yXFpxD5wEV
J+NMfTSMQQCQA2mBrjikL3bGbUE1ztOf6d6q0XCMo/qF+8tCwcXqOpI+VUf5NkPoa2xoDpEc0ZX6
rn6az+otC7g9vDZ/YowW6e/ZL+vSHfVbGSQeI0IG14WdeAkezQ+ChyNKWAaEyEMZGB7qoputeUkg
eC3XCQzSYT7D1fMlHXCfDjpV9gdeiY5uawF/YbdOb98WZ/hR/cCUEdGa4pSd4EMbzugrATwnr+L5
U92owHPReYus75pmp/zYm/wUi67GOuE39TMvdhEq4fEKe7Z6h6dnS6xkk3uIeBgJpPX7uVm8Ib4Y
P2hcCd+1Mww3V2DMF4Lvt5NnwANylHXRFqQ+oF03f0c4x/1YeIjxx+zO/uL9gP7JoQCUBTt22+A7
Go7hoVxi66yu3m1Yuyhi2qtL64QsFISSDRKeRBMSJ0QXpwRCQrJIXiy6ViADCwz425Xu2/DVc6xC
ooQ2BpsweZY/yiiL8MW5bJj2fa1+58V8HKmyA2xrIW9s+QR02W2ZT8B/cP8WNnYwZig8yD7KOf7+
NegMMsW3k8/74/0C7xLRPIJbzt4lCeJYi1nTTUgGfTY8VjvHOi67Xunq7IeRZJVOk91wNhBzeHCs
XecHc3UCLV/e2TcN2gn8vz+A3M58Avfvxb0dNuflC3wyH7LfLh6zjRUXX2ckP92jh/hN4IyiR3mA
1W/DUiDm/T5QbFhSXBNmLhxIWBc4+1dAzIi4w7YhLhqc/+iuuhhGc84z3HcIamTRFYedmxNTod3s
18FNJ38OKg+XVn90mRtyJRgcuns6aLl3B4MuDwz9MzIvPk7SAV52fH1GBcH+SsKvs1w1LkANrQPr
6LmNuF8EpdnrXze/IPcA1Ezszb0pMMPGWW0CabAXjkOQ7sewt9/le2BxKJMWILhh1189GaPgN3wQ
nTRiC4mLzQ/whUmk/DQSD9kljyAjuEwnMl+2f6BQ6y5cDAQ3r/lFjUCEwSnYEcgq/n3+rcp7mv03
24y/pd/y35faEPyzcq0b6UySSqZZbg7U2IC47n2Sp3gIzwPNwGzTkYnkBh+sEWQnilhKXs40TDVI
n7CPJT/b09zNTUJU+Eltlgj5JUozTDiIChJFMJmpDWXxJT7H5+5kXbtI9qZoDhAPCCwy1t6hOCap
BodCsdu/3p8hzodDFJPvzY7OiS1y+lNhhuWhP9/96QgqjP8Bf+xB48y4KdpPxNE3n7DXJWyl/vRt
+bbYN4MgVAZ4WNrVtT/nT/2vPQxIz3t8K6k6C08LEbAjBPQPxnGxPyY2d0k82I8qywaoQejnnCfa
qSxnesdw923k1gkdTEI51ZhSu/hBs2xJGmviXndEg9+XXPOgf0kkvhS+bgOFlHMT5Ts+kUAT7iFl
c5sTMi7cLOYZ1K+rD2qPOqPfk1Z/D0poCfqzyzHBa/YcLX5Y/D27YWS1Z822/Lq5e26w9x1kr/F7
DrL9RhBLaRrrfu1uvy8HLAFJYcsxxRPpCSMq0bmONsSQH3qd7W5j9Eq2xU9CCCJkGs4CjjsYqWx7
X3/i0jkGsDXwplfhYWOjIdTiKYcsSiKNqD2FBOZg5bxUPDYHdVbm5+RKyGyR/0AN3BNVF40iKrGV
2L5yDYrNqT1crVtzFr/lDyVjE5FUD9cMtvd+iIBkSRynJAlrgBWQ3Rlu5+5rEkKri4SueFyPif+S
kymOEXgVjmmEIB8W3UkP3X6AhB37veGQwjKX50hibrMBr3uKiHySt6d4SFjsGBm7Odw9XGCcPTFc
uHFjRGjlLGk4NfaUjskTCVhDUtcop70oMdiPAEY5pTjHTvHH/ZLcZnfhTMrDKQCOyEmF3qjz73er
YmCX8093q/T3uxWZWLnW61Y6k4V5jDAo2/hSsdOHI2uhoWLv3K+vIcjYqvr+VaPNhU5F0ja4wjPw
X7v3yh/pbT9FkLQgayX3Z9sW9mtG6YzhGIm0DN7HRqHH7SL6UT4CZkwubdwz2GX0XNgFe/ajUEmQ
1xFKFXpCwxE5GoCrLJj9xM/YACQUYf2gHaUQ+yrSqSTIguxXiSi9cdB6p/+FvNnLFA7HIiheTMgb
YRas1ya0SK+w1p6Oj+haOsKr6oIO9IYwfk99nZRFjQqCev1ividnOZIuSXYy6byc9SvtG1ai/Lw9
ao97LjkdjHNphEjZHpLT/bhdYr/31asWKPXN5NV7hCa+8KiJXqx7HLqd2N+Ttz2mfY2shB/vd/uD
bIRgisGCrbEAcG9m1X5+5fz8Hu331wKpYx2QPBPhJK+PtMN82lcAz/9sXvbuwUJZPkX3/XyYyZ7R
/ge2Za8hp70nHJNv9GdYpBz5YpRR8nB68eU+6XhSG/NQqHbwXfMnCvrf6fcRbwXKXFoGF2A/5P/m
o2rYRByWgxzIAfWvm7lQewmQFWdzFQlXCjs+935efyZXRKFBF+77K/dqP/VoGNFHqCncklCkr4K1
uyO73QVpf+KlTsU477X4saBeUIhOBW0WyP8+gtw0ZnuKBSbE9ldC/3Si4mo5lyrqRlo24LujnFe1
ofgIWsYxno33hD0FMv5t35kUShH6LxRyMd+u9kzCYfxIgUaIJObQOED58NC8JBSE/34bSdq/Cnr4
Yf25v1wCFyrukFHP8S/pqh4sRD94d8qmF/Fxe9LBMpwxPXD3etDkBu4VmuRXN4SJ6TIP71qUPWm3
+khX7WH7uJ/4+6/iAjI4JFX2zAPS/n56jekf70l4fENM4mk6NkcpUA7bV01/ExiRA6OZLidCi5FO
fTWc6ENRDdBhiiYqS3ohfheu1zspu35DG+dlO9Dfc/uI3NMrDjUnbXYqTz2dmvM7OSaLyhUvBXnD
5nkIE0fyTX4fDuWJZI66UCYljP2RJmfLzdZDzOoesEefP5gttVHrq8f2aF3vEWkSyRDtc84S5Spf
+qMR0cHy9lMmD6zw9yP4jyzY/nf+av/cqO3/RXc1C9uzfz2c+Yu7GqyLvv8x/nk0I+0/95exjCAp
f+iKrkmWqsAnM0yDc/5/TNb0P2CpW7ppagxYMLdhTf/JZA1gn4n/mQHKxdB5w78OZiTxD2t/N0uR
NANrCsv8jwYzf79vGAvppqzqiiFKfEdN1/4haRwzyYqzqr0ag4UXcP6pICp67cAlb7X8OS3oKlgt
VBVz/I7V5iXWQdzfR3EOejmFjpOomT+1AgR6y6AIzpP3QTKQuB573ZW3jI5zQ20wjgxhihGVn/ug
IHXVweWuTcUfSzT0sglY1yZmWai2q3JFLdbdpkWM0jghM0ussClphK8QfoFVt+OPuDOnq4EJjYaV
FjKBCzwSuKHRn57kP+lia4zL/hSWf98XVTJMWePuqJJs/sPcComiSrD69NqbY+7r/03ZmS3HjWxZ
9lfa6h3XHIMD7mZd9RAzI4IRnAe9wKgJ8zzj63tBebsqpZuVqnqRiaJIBhGA+/Fz9l5bwFNLs5GZ
UN18Nky5t6zbagwgbDpZcVBRed/namUr4OexJVtYaDjmskiZcHndbDvoiV1WOPGNg1fEK+fuLEvx
tayM/FxO/kfRS5SAsAOOhjJPqbbkGmlofI6cCH4u2Qo32b6ekOrGk8XJK/TSfTlNhwS3xrq2q/HO
V59dooEiSMjYr36wdjmAWtFMKWA1CtS7LfAccR5XTXnVfjjtbN2f6wYWSBjWUNX1N2MMrWNcW+jk
vOq1hAC5VqAed+0/wxr/GGH+xbV1ljX5vw4of1xbSzAhF5Z0lGUts8I/zQShzqoZwPMFknyxH+qH
RmXFJZgRRbTCvJGALLdhTaYJ9rcGoBCkGfvVcMWT1wyERZXJ4wgGlEw8Y2OmSDpGKZN9DsYBaUNm
r+IMTWBh5uw5U0sibs1cBkYPmMJ53NSkzK9iEt1XXh3luzzC1N3EGdQcG7hnOmBTHqGQOLPV7DXP
553fMjmfQup4p3kBtOL/Zueyfh6W/HExHFN5nnAZ3QrnlxtNAzufIodJ3xDjSsbAitddMbX/7rRD
viFa1V7JwZxWCnfg5DyXg7+DLgy2Ypw2gCWSibIvb2lvRSlHjij7bIQT5gYLK/Rspd+rmDTPUZED
QZDduP37p8T8i9XDcTyb0S4DXoFs/Od3sp9N6BOTvsRZ5V/NrtpBygRuPDHMTEeE5cyhupBDdosy
NwEi5YSo4MnWblcz0Rp//2J+LFW/3FbSEmSKMGiWJrLpn1+MW9V1w7D5ipt+UbaTL2X0RYxrVQMV
nP1umwdQTEadFo9ipNJBH34lv/ljjL0FSoiijoX9LpceuTbQynvXu3Vbr0MjNA/3nVriQAwXZK1x
uYMgNgKnraa3SIHG9FIgvwCf6LO6/niEXbrqkRA1cyVubWB9N7FL9qpjmJ/bMcJhkBKpUY1zvvOl
qoly5FEzKlAAQzXdZQMJtWQfTBdi3uzhYApkQImH4KtLn0DWn8LM/WPr/m8fSJvd5NcH0tVkPNja
kXLZdn6+cslUGL1TO5emGMpdlQUHJ54RYdZKHtTAiWqATrBgAv+wnTcuM4X4khl1tZdhT9LxAGg0
dm6TZOjW8+RPewg0UCO6YVM2Z5cHcHYt7wjTCtKSZx/BU4LST6PxMDFxHSX+eMMzGBU4oidpEBns
o2sXBZw3PMEsqtWqcLin//52MZcD1i+3iyeEK9hCbROH4C+/dJNPanJMcUnHESF7b1LHmvvYHmv4
GC6+thAo/uQefFLgmmveC/cP2ct/e9XN5eH4lxdgUh24hBYRfbA8XH9aBpvRiuzaty+sLCh2u/g7
8i3XcDLQdNl9LvphPVjG2o/FE1fuCNaeIcbybP/9dbCXx+JfXgZUe9uRJjXKj5vjTy9DBCke9kFc
wibf22D5tq3zzc8CdQ9kaklXrNEEV8ntgFZWFP5bqhPn2Dbk6pUiQICQK/adupeHjhClM3AusJco
3Ob4FbuVtZIxngivnslTAhOHJgy7jAH7fp4nmk0L4ZwElOXxCz4qv8WzEjiXLsAv50qbNFFCZ35z
2b2/+n1NC/kMwhb4mUut9ufLHtoGLIBUXCp0+4PZ06fMi/yZuORSqumS2pAGKTE2hsjVfXUcZnR0
KpvpeA3JXtbpsTKq8ZKB2EJpzruBhb0Cys36ViDX7qb0oq0ePGf6FWCt2ou6wVyC7nKcjC9Jleg9
ngdmUwWeJJe8Wdzh1k5OsFHgqO4JOAAcHTqfxOQ8xFnIpLYukQVW7rqtItr9HcbIWkp1Shd8kj25
JNwGJJR0rn6Re79AaJt4ZKi11SlEGrbzuwGhdUhOriFmvbZKjorkZdF0DaLoNMxxurG0vet9Xd9H
3v0QIpyHI+E9acXBEnZe+SMl3il2ddaXNwplRsFjnEbZwiztkt/thn+xoZB44rgUvzYPn/vLcQ66
Qgxvrrs0ttEchMYf05rFp9zrq6OwWDXmeWSsVjKgbCOxLk36p7E8qpzoQVXnKA3Lcle4/QvBZtmi
GyestY92Tt3m+8JiTmXYLOOkwcKOTm9/8yD91fMslwV0KalNirSfbyxw+4aTp+1FWuEHlQe9YqAE
fU/Py/cGtRFyekJtDfo9IW0dxEsHwrzhcy2d1dqkFVNwYxSO9Vp0yaEasYW6dYhz2x+vRMjGdEcg
kNW1eYAXoTZBToOXDYmcypqA9Sb2yJIaUuBUSUM+CEwmvjIcjn//S/7FTsGhA3WZ55kYj8xfHh4n
cC2ii8vLNHTMpMf2JmCrXM/N9FFWycPf/6y/elA5HZm2SX0NXGEp0f+0MJUpHOSqzi9JNpY738DA
rKlz/v5n/EvR4CynLx4YFgPEc6Ajf/4hWWGJQVvEE9UdowAL6gdYZo3RD5FZ4oArIOhmg5yLGhCt
ezsRhEDtAMu03kvrbKSU084UbTOLeEkHdaxjyD0qXkYXgJSCAIFqYofOTRGfHAZp3VTsDHA2ZNA5
j0btfoJ9W6zKKbqb4q7AhFtVSIZJVPxRv9XcaCuhr10UA2mltY9onf+Abeg55Hi0cj1JU7TWaj93
GutThbDXs7NzLSeyGeT4UIbWGgAVSudTKpE4/eba/dy6pH5XSrF1ohOUoK44Kv187WborXWVVRdt
1E9N4AQn1wcfNplEWweNsW88QfaGYwAWsCMc6h51eZ7PL3aav0xuap6hya+UsMWhLKybsOEZlQqL
15Bhc6wmWOc2TeWSs9+MuH095fVuidXbe36kN7MdWevAVa+l5+PicqXYugZ5ORFPOWY044QnfJ9C
KSUBxhInWZT3RYM/guQBustG5cLXMUMyIvUAcClNDg2JqkPZi23tte+4SdaGH+jzkOTBdmZRiVDr
xe+copkpWOprD+QTKET1AL9X/k5B9eMA9Octebmw2HxsLUzF2eTXeqxo6nn2LBAD8ZIzllrmwxwp
sLblAUeEeTe4FVhtnE0/9mJbQtXAU0zbs8nve4ETjQBfGuoxGVMidmjnwxa7QbZbSo6TASzIFTbD
7kZ59j4kxvq2bpi1hYwJ5gbZduBMiFrctNr2omSOJftbi6xoIiqT10Y7oBkGnZ1jBxhK5HwKQ1ff
zkVeQIGrUcGlHmMCTv6bMmKV7lVjEWwHOm9Un/OB9ETPbhlpyvGSTEerGbAiaIv2gRvpcwUJeFep
4iPJLPeQtO435ZUGJUWGGwm/lcn3qkDun3o2KXM29BpEcHqXJhICDW0zd1d6eBG7hGTeBKAFaKdN
UFaL/T5ybmoYZmBoSGtqofZuqiC/WFJFZ+LXv0zLkStS+WXqeRRlET0UhAzwLOO2Hky0E0MWnovW
+6JmDCHw+FYjPJAjNO7ctY+ANt5o16w5VHxzyHXeyLaiw8zWWhOzTLo6VnFTnZuQp3gMwiefq3zx
ZthjGNaJiRHyxs7jft/bihlF5c87z8nGnbSXNChXahSuaBa9LLvKrPxeWsYhD3ILFzGwwsDDGNK0
+3wgrsspm4vbA4J0mS8vtUmQdMFvykX56w6w3Jva4bAqFI4f9esOPZcjbNIyuxhJDM0MCTorUzTu
RdYwvSLKdS0HJvxuQv2OgZlhqi2ffNEwUqodNLqu6mAU8hSDsk0x116KmKxj3Vca3hdn3TYzxFqn
7VVNQNYnA82J537l1OsdBxwfBvH1lzCLMdi0uGQ9+yarubYKh1XY9eON58THLOsZtFpluM0EnA/N
sXALfQnfX+w9+m6GswwrAu4zxhQ6fddTj7dDxTXIxeib27a3oeY9qzIYeWqMbzsTHs08wekwjH7c
CkcRxuCV0f7vV1Pz164IF1aj0KYQNxFee7+eR6LOCKVdG7ct/NF138UZLOZebXAKIx3ykj2tNBRU
z2Jqb2US/qbwMn/tdy0/XdLw8jCe2PQjl834T5tt3fu2b0DJGGtGeWH97JrpyXRrcLoQWXFLmkwU
Y3c/dc3WxuV2E2e8pY0p8o2Ovg24G4FG2NduLtRmSO2jmdS/e4V/sdtoOp6eRffT4vb75bzmBUkV
dVrfDqEmt8P+qhLstgQGfwwtL6XIxD0gfqJo3PepkyH2XbpF9oRDVbLsTIGWZLYx+79oHx7Cb947
Ry8//aclGxSZcKRLGeFoWrm/FEYuwYWp7xW43PWOGpHefDz3T9DrrkLAqWwzwNmN5yZHwqammzCr
7wjs5aRhsrfUMFGsNp7ZUNZhVKhVPTfBLeRuEo1HostLwp4h8mziOGV2RQxnqtW5nAcyCmCNrouF
pNeZetzrQXbbdHDcF1cLhpcTETFBMKKV4DwODSIgftOt0cjPRfYCLI8su7o3zjD1zVLYD2Fbob0t
W7B+y4cOplYMVRTRfgqET+KpB9M6POnyOgr9DHS5fIRZKm8Ggx6pGpV8V3CqzcouP899d4xSTFdJ
G0HvhffBLwcWuEvL8Qhgi8N9xlxkwRWCqw0g/SMJNUEZmu0txYx/MhfIoYJ2CB/mYPEVJ9BDE7tY
va0nTMiisodjY4REV7vuoWvdaO3qi9fp3TirW10Z/l0zlMOG5Jrh0DWoj0CbPgDlYaOC8XnEArYw
G8lywtoT3vZuV76U7fBk9PHtSHn/1sICciaVgK6Ksl3qJAvCIgr3U+oATocPGcCJ7OFFigUc2SwE
STXvZ8AZ61BkzgbPNB5lnOsLdhIuFno4ZzMtQEpyLh8SlZBgAqsSfgiKxR/4ygVk6SxIyxm2Jelz
cltBu1Rm/M0uBmsTAnPYwaa+n9yTxgZ+x1Z6Urr2VvUCz9RQNJ0Fpzk2DPe7+GCPjI3Af2GKrjFn
06bOo+ZhGCVeqKTfxHb5KABzH2RsfSVcbKUXkCeFQXGzIMzaBfJZdj4txsj57npOfe0YwJLQ/j0m
bQrIRXFlLRNrv27vU1U/6Ia7y56zV+y2z5SqVrcnkxDBmvulgD2qYJAS9no1Zr6YKHQMcRxOxgVY
2ttcM7bgB4EtVRg9SNT+UwnjFBYR6w/U02AevrjDQkyG7gxB9SmBj+rDSTWUpzcO+Da8nbvW9N97
ogryOV8PA4Wy2QEYahfqKvRVv8QcEbfprYbLWuv4M5v6awivNaXUz6GRBAvIdfBpo4+wXVOa8TLA
8RYRMzDUJark3Pg0Cgy8uRf5FzcD573AYqOJQ6rGJOktIFlH1d0hgy07LZDZulPJpjHqRyNU5My5
BYDjtui2oQdkEn4hoFoyR+Gu5rfOArG1jO4VFY+Ao2URcRYRUwCQkSbKMjLBmoo92GgSMK/+wWtG
edGLTZU+f8F1iqHo4vTxT3EFWLfsvw4LaLeVXEnAu2pB8LaweAFpbyJnAM67YHqBG5L7s6B7bRi+
xRIvvjB9F7hvsWB+SRJc2R55bAsAOFlQwCbF56ZPruYCCR4p99MxoGPXlOtsAQlHEIWrBS1MtCSR
UMCGkwU7rBcAMTpHZwESB/SugZlCpB6Dtz7rxMaLwnfY5jyaVXYlQPlETAyAY5N88JkJlNTU+rmh
zm3hgkOGcAWWmNhcX9kltFMPhtLs75I5/iYkIM4Wjs56GMdrB2vZXaDL1YJfpsnvsYJMAfpHaBA9
lGajUs4mtLrbbuE3D+KzkQJ01sGrWgDPKcy+FeHv4PGBGxGffR58g9p5aolqS+XJsNsPCQuPk/eb
lTxkLoOsCDeeh4t1N9cZkOlafIfl/K4X/LQbGiZHE6rfLnmO5hL3Q0lKrTuTD9IuAGtCfrmQIK3p
WT4GC+Tah8FbLdhrKyi+aMNHEFWKYdWmI1lW8LHLeNiJnlspmLq1r2FdKO9rbFG/Zw3asoysbD+6
75t0PhrFU89VFiQdbTWZHRGMbrsD1u0ZI1CNgqnCAvJ2zTd3AXt3C+KbrM9D3lgIK70G3iaRvlfy
OZHPaxSYfppsHYiQK1hKWJAWhHg03rB8GQ9GU32mocTgBNr4HJUWDv8FTgmJHBjMsCPS4HtBixiJ
Gvr7BVs+wi934JiPC9BcLWhzk9KWwDOQVi7cc2cBoJvutV6A6FGXE8xQkTUGyvNZtCmgSYl8qfmw
3Ko8VH6AeiWpT8WAid+v03betgOwtySuHhmFEskL4XOTQ+fhBCMqdgwWZJ2Zh8mo68Nox2in0wbT
NeniGmzPsjqckrl6p2PsrAtGA3FgFcf0P/+gAC+OXZAHGLbhOzkRdkwd8SZ7H1OzKJVTBh720FIC
yFCgPk1S/D7LFzVk95D1vfz1x7dL2vGV9qS3jWVSHH/8IeqUCPE5AEI5EOMOMgMX8o/POKSAHZHW
1kUGD7ku3+REn5uGcUDBSObHashDi98Ho4i7cSr3MZzq7617P3XmxTeTx4R6iLYyP3+2x5us5x4d
shIObjtZR9D61nFS8kUkNZIXy3rvZOtxJITUoIzw3MBAaSLz1RrDQzUTggid+vLjiutsBFw1yv0A
4G5bFfJprDmIgm11ppQ31hiirUmozaO1PORTKGqcvr23mVXkvEcmcrYcbwbl+XEYqxOV1vwwmXqG
QFmt50ij5S3ycstMimklnc5+HOmtxR6uI3t4TS26nNr1KAusEXmSj07RUXAPdEnrrWTM6g09JFB/
2Npieqq8DoTZPk7KF912eBgidO6uQtFmo/Lx3GeXU+eKWjQ/V4b3RihxS8IMoKi2ytYq9r8bdZ4/
M9uer6NtXntjIFE7QAGnZnNdTQsZy5Zv0hNU7sJ6yVI7vIsbgJCVvq2ZXPdh1G44jQBdd2xSNeuY
Hi+H2luqXbJjOhfDS+ru3Kb5PGqafsIxNuNgaqa+5T1hBC+RHfhnULM4yLxqR646lU1Rt2sF3wd6
STCcKmDqML8w6gV45A373W1rcQM+G99dVfvE9Jh3WszhPdwiqDh2s/F6+bmK7ghcdM50K9ODyx7e
1/7IPUtgbVq1zyLXsLG/mH36NOQt3px2OIS+19z4gfdKSC1nP2I1N4P9Vbo+QtLIig8pELpDOzEj
KxcGOgPi5z5rTp2foyuPz1PncQRG+x95NMPs4KHNh0vHe25GCmBE19AT5Z5k5R8uIGrXc1xbG3+q
ffCh/mri7oU1Dd/yx9+81gJk4dAe5h5v9rFioypm/1Xl5kk2ibNNi3mkh7H3PNmtxz75iGwL76SI
URX2IUjWuXqbXb1VcYq6EGEDUVswpOwAhWUkjJuWONcc1Mo+sMdHPeUHlLfNvuD4T9CHvYVGjIvR
t7/FCy/C5XkaWW+uXuV8A0jvrMnypS1vu9OZvNFyHcIdcsTwXCqkm7aMiu8tiLXbqkuOTVGzgk/V
o8hzICNgo96GOXoAjZsewaNpcjhcShLTDm8HAVV6TtDf57UPrbsCHiVTdUowCUyqfR3odxxDO7vN
BMCqLNwB0PlcGx9dn8QXAL0XPvbPasmtHsV7HHXDbVZ6DOat8pjM4cNQJfgiaEBdHLr/rjYEHLUQ
7HJR9TddjTTcCsqr3WYC5nEDeGNuvd3cGEePzM8DesdondNFvPGAuOM1T/RD60VfmIiWIFkhQjpj
mZ7NkSmQTfLBVCmixLL6wrtYILZn23bA7fYIk93mBQrfTIYiG100NGRXiJHoC/toDbF3sXrrmnI+
OOe5BStJUFYrqmzGsSYidiEuTcm/S9C2W0DO0bplL1sL17i6LfEshuQ5g62B9j/rrr4J3YIHLblp
1PAZhQ+5EEFLzD21ItVEuy1MwnVMFV3STGMTyjpvP8rEWcWdQSRvVG5cL3KfewsQfOzSY0hkcjZK
+ne0ks+JsGO2zugxH+oOBDUa5KhlAS/Qh4D7XYt8xqrpOG9RP1bHWEBO1kFz9DqP/Oxp2wSN+xAa
S+AIcYLK8K+Rg6PSA7hlDHZymSrKMpZJuyr1OWcdbaXLkblJ5YGgHWTG2dqpKszGEtRWVfdI+z3t
7tI+LAlGp19sd5ZJ5EBZ3xERQneNSezsyuotg2cByLw95U5vbPolMptRa8uqZE77NH8g8DoCvDsc
NBOvdVyZ5Ehw3xBa4lKoGlWyB/yNdQMEOhuACk8y7cmUZxu4LzJf3OkgWlttrT5oOaz85e2JfLu7
hAseng7SQ8nJ8mBnzWtN8NlyGh7BvrDeGwSMvIdoq43uHjpd/TGLu3jIu2NPNNEq6JLvSUxDABix
PpF5DVIzrL6a/PZ7bPUs2B1pM07vfYlq6DHDNJ6aJBhPUk7PPW8lj2+NDgPImgQNy/mjODhmYb0G
7a1TyejUexy8Sk5Nbj6eqGQIggsxQGZg6OeEda8OqaegKm9Y1uWtY9QekLD8IHLRXuj87yMAV7uC
fPXJRXjkFU1K5FkBAbuLt8LK9bkYFzoOue2R+gQftj4PglNk6o3Q7/WRLr3YpzIcYEIW4waBBRro
ijboCOAJSkuH8sLyi1MoKvJ/yTlqZf6YcMTdlrQJirSDpzJYmMua2j8Qe4p9IwD31DZI5qUzPKVL
c9geZb+uLLbriJUERbnm0gOdofUQvCs7EKcxiy+pKN5srxeHwPWeLKuCzGd0OK5oBpB14CJyLg19
pcN9hl93aeQcvarGMRcy65tF72fvLIsC44LIEaS1Uj6EBrMmvx+RmcZhDkIkWDffE0q/x7HOT8qd
+hP1MZgtmMH3sU5uCISbyCRUTFCzAK0mS1HWkrcTKtjXkWPeFV07n8vYOJFiebWzfNgkGUiQZBzW
dDCaVZI1ZNJKH0NTN9A2z5J8p0WHH17n0ZY2mcWNL7ix2wDTQUoClRsPWFva2Th4kA1PSUczJE/D
d5rT6bkjSxDYL67AEujK0BvJWc0qWUuF1NmBMCdbk/oxafxLR0vX82iphvp+gNGRsGRNsxXewCE2
JSwto7DlaQQU1fhw+7mW2z4Hf0+ON3T5Xh/1HOOKMuJv2UjIMJU+AfOoY54sQiDaGjZfYrr5ya7r
N28CtWnHBkj7qtnVUXLfyDQ6iBSMDyGU8cbN4kPrFt01qTq1cSbERDPl3sYB4LrOSNvZkKtQrOIx
kljn+2E/DeND1M+XQAXwVHvFiX5qszVtpINQEhm6ad870VBs1CijfdlFe2fy3FvGCQ+J571Cijh1
A8OO2uBTrUvoVVy73ArBKWqm88AgdDtSZOzmUN6BuPvgwEDgEGlc+9kzcICoz31JnzK46cokutTI
gRoZ0LUNA3ny5ee+SxmdpuSEhs4+KUMq7dKl9xG7nzT32b5r41fR1fYpL4D0RwD5Zf4SF5M+06O5
BGQynpEfofoNA+MQJFBYwd7Jw3LxE6xDsWdsdc3Jzhb2LYNYDn309zxacMAJSzYD6AxRFDQ3Tmq/
ue5A3xLS+WHWA3FexAYrcusqXZU7AsA2Veqb8F3yrQlmcN9pK/sUQJS0ee1Ght01Lp5A1gVnJ8++
ttr0Dlb/Rl2vzwL5xgpgSEMDpySIqEm+d671HWYxRi8zOUpJoPYACW09FDjC4ZMy79Q3ZZr5BBRP
+LqKY9CVzD1d/TXoqGkCdut9moLyy2ejZU9NfUI830DIdLvQz+sb8nGevZDpKCUdZFQz+Gqm0wuS
R2CDneC2tZ7IpEkPnJJGTrOQNEO33sWWh5fSmi+iDL6YsFg3acheEdD/XABGh85krDyU1wZPJUzi
O04UBzkU1hOtKOiVsjj6U5etS9jXqwgR1o2gKhDkuIHEKwNCXxPiqy3+PQI4tWHadvYqs3tO6mez
pKwzoH7kuXMAU+rs5GjU+0T23jWAlgLKLElp6xRYAqXsiQwFfO4MmVwXlK9HPWBa9E36iY1z1v1J
sJPfxzcGXSdCncRwgp0LFNUOQRrYuK2pUk6TqB/pHbYIWmlID7YLNaKt+o1XiwbyRFpfoq5+8dzO
3wWu4axZeO+nJIqehqk4W+cUleRtxaJ0mFsQfU3e3xl9M5CMEUYrhqfjmiEJJIFuOpcWeLnCHj/P
nK42RGfm0MdxN3dxd4Ok9K7JjHZLqhpIrCwmn0AM5sk+toTVbPyyKXfwcx+6jt6e0aGkDBX8hMl5
MgiIXfG0Jau6H18sAk934K/OpXDQmKYs7Ln9oZlQHXJtPA+OTeiJnfmPQY//up6Ta1SxP5L7C3ax
TcI9AM8Hd+QRIT9rOirQ52lOcrZbZ4wRUniTyZw+kAjVPKrG43zkt+IaRcWXuLPUuTCtZ55uVCjH
hPCSz12l1DqJWZ0B1nF4i7FFzZzcej8KrxN7Po/PKU1yMlqbvKIr4u7YR8otfLhxW/kAaVUDQ9fX
BHHntsVtWkQXQfm1Hkuz3WUTir584BClS5mvKzatpPTsU8tGuxpdQSwgkal+02ETNRqa5lFkrfKg
qTbQb4BEONHFH3E+TFQy2ja+2TNr5pSEBGJVSDoMR+0sg4ZYUCvSR+FPg6bNiUaGTe0UCSDBNkWM
KwnBzZWLrjJ2T4pC/L6T9m0VD8tVbZ+IZ1y1YxjtxpqsDnprlHTK2LE9YL7sehyIjZNslKqQTlsT
ye0TWTMBVdM8aXR5UX7O4dZDSa2CTetS2sKwHa5m1j+A6H8jL5T1L3yM89G9CQJ4YT9mu7Mh7WNG
AMjOkv1r2CW7vimqU26Rc616WBF2EBKeA3YDaBaziBBzF/oHstFz+AkNoz8RtDvyH/ZRzTBwErNB
hVMl244lf+02EqtDia+hjbznRE72kdBC9DTDfC/MPtqnjokzRafgr+EzJH3+YEJaKEL/1Ijnpnfl
BcntirlCtxCxYGowMlQtc4pooD3W3UYW8oWOx2TdGqm7rvFoR4FV3Vu6IgywqF/GgYmvyNDDBwDn
YVcrKt/E6IgUa4Ndk/lUQ5wnz11pPUxkq9CTbNWDPYbnpEwxaJv21jYNmEQJsUstJ6m7rM9f0Q6B
uBOu9VC0ENEHqG9F5uEstWJcOA1B8JU8teRkIN2YScBjTGAoicDWBoNWFmdT5xvK23OYobdMk3uD
E83GHtfd2Pc7SLjwTfz2xVimrk6bfGHnhLAulgZvBXMj09/12CAbNnIfFi42n3l4Rm8U/zEV+185
Qv7a64FG8ktRTnUUhO1//M9MI/tvxeUj+9b83598Iv/x84fNHx8H34rNR/vx0wc4h0lkuu++1dPD
t6ZL2z8zt/6nn/w/3358l6ep/Pbv//al6PJ2+W5BVOQ/2T8EUtO/s41MuOH/5Qv+6ReR7j+kqaRQ
2qQUslA//adfxDX/YXvaYej+TyIXP+affhH1Dyg8mnGL8qRCjKOR4vx/v8g/TCwkHk4Sk5my9Kz/
lV/Elt4iY/vTpBMlloX0C5CPgy0FEcCvk2I50IYJoFmLyH1ocpodcQa5pHE+FwPij9BKmYBQZFtm
DQXKJ4sA/e0ma0BAMZnZEq6X74L6MiQm+eyZhfvb49swiCpn41UV+845liL6XtWVv1IxSdau35zJ
q78JhJPfaCf7QjFMssMQ7wlk3YFn/C4d1hU/m4N11Q7HwCpv0lDGaz2y6ZXzyQvHnvor0kAW9zVN
mtWA4MUyc5T0iObjc6+rr3kRPEyDhAnROMF6Njp48iGY+QHLttt4G5bmD8vmYJ/alPVhd7ItcE++
QEopg3YTFBl9eJsLAFKcOYDZPnctE7+ybnZePV2M0LqAxGGOe1u51nlCtq8kQTjIU9IewrYdEMTt
2v0pQ1hDDHV1DFuggiUD2l0Oz69NxTZKPKhmUl1ja0l7twbM8nYHRp1hBTIKc9UM6Xfi5pC5lByG
G0AFosGA3rTPAOLeK3j1pFu1r/M039WRg3+9tD+p1PsU6PQOgcQ11TAacqaNK279L27ahVuDXZlB
AOZwa58NrNxKGOnGjotPY8v/S1ljdkGLRtZ2+yciAd4dYqBjgZc/6um0F9V4mP3sEpWcdVrD+uZF
02OTHhJRvJeRj+V2ItCBxh0tGuEimlPkfgBmNRvvtfDKy1wb4NlGCwZTKOk0ddTqzN8groIG9stn
7pRik+GgWqlUvxcTZV3n1xgSnQwd8gSNWKXNprKMk0PvNxyn70rO5doeza8UQecqqjgbtSMRop+T
qIB34zTQFPKeQIRx6ZARwdWSpWujgo5NsecYzhkjbV/MHFGI5bdPmYqnnZlLhjlRvA8bLISDcvdz
CvbIYqjjFZp8tjzdG5Efn/ryCfk9CY5+RcMqBxCukKM0GFxWlBjnuWwG+0gdQdclTs19EWA8Yf46
PiWKdLWniO2AN6IYNhnIuITkm6Q0yQQkNWnq43eZa07ayHIpKUgENuZ0wzmfch0A/YZGbkVTY1yb
OhDbymQYPzEGbJdjQpA51aYIM4faLeUO6z6q5JUNDs+QP99681Qdq+4r+HV9QuQK2WgID+hSSMXw
dLQLZ7K4q9Yt7wyNsXqIQfiA7uSWlI9hqJtVLYZkIxdcabfm1GHsElK+yaqwnlCDTwe79o5xw+3I
aRXQTOuTSBJGh15HxNQ0MECB4TfiFAU7ALKkChlJvbNdfALMlb1NyRCNgNKqXac0mmjKplunj9aa
E8A2RDqBJKgl3JggeNFYnNmDlM2bOOCNnXKXBqFj7KeMHMAGMrlWw1ezydtDn1Ue2YP9i7J6DJd0
wTfk5mWrxs/BL0UeRYZ1NJkxtNk1ndOtHHz8xDOacJ0318RuIKUXhKLTUOIAXoZvhPdyi04C5xgP
jGh7AgSZhcJ9BvlUeMEWY8u6kGn+GPvlwc9u477lbjQxsHqCCVzbwlXtgnhfCovXO7u7HIzopleM
UDD+BCs6ByD+AxoVdcaJscCaOv8/ss6juXGjW8O/CFVAI29JgkmkSGWNNihFZKCRGg38+u+hF3dz
Ny57bM9QJNh9zhtnK4odgc4gWD752MDGdfk4zpxR4+TM+zJvjipjEoLbIhWI87J1H8tlVqdqcZ4Z
xw6aPtLDIJqcJkpOJULZQVhS/ZiU4dFMHNrGnHtnsBGH1Bb1MIXZ73qeMr0Y0TAo6jDi+o7StVst
sw+ZZCLSA6bPFHRIwPkY9nsnyNJj0g50PIzDF1bEa0aZ5caMCQh2LA50qu1WcSy8E6D17eUyL40c
5FUnv+dYMGoXGd1bXU1urD8zCNMFUOXVfW0pfP7JpS5py45BwTeGSFei59uiBucQ82XfGcFXgRAC
4ZW4C3Ott6M9nbylOoUDb0p4q8zQfnC/4EC7LcVF0MWAoWdzghrVwqYt1CeStnZK6IJRKfSh1U5J
hwO3gHEatEN0TELlDJn77dHv7CfkGeTtKmJn8kajFyG9bBrAJoIk3bpPcFyEyXbjvTGEwdZgXI5T
Kj27Hp24Dme6X42WfDkEEyng4qYkahyIlaTsHP54dt9Njnt35tK0LIxjql5MXn7515A8ztNhXuvB
IqEhVUDxrly2KcVc+s3xoCKXpuMCmuLLOBvXykgjlXhHiNHzwvtNJpFHEVj3VKgqPi7jj63rkA01
s1dojN8Ci2w9VnKqIJzzWDYRm3YKh7L10exe4in7qkdEYgU5VBRfyL1YMCaSpY4+ZfTmqJT9dnJ7
89CK+ZPLkeAR7+pyPL+L0gDN1H9owbCdNkxjIVIoLslCSjzcgoLypvdeEaJj7tJEXHTOQ588GVl3
l1iM+u2gjhY6vYiz42CSF5KLdAsTAW0w2LB8t3ow89axXQ2PADQE1uTYmMJbyQZ9N8khTvurQS1R
BH4k163Ffmm7cltUBCgMTuZGGhIQiDQ+yFaFay/jqTTYsuo6ZYZPqV+Mqz7yEGUZFXb8fqzJERm4
ZTdBhayvU/d961L/o3m9JpqfNKaqFXzQmizIQEq4woUIAoHZwsVju9BhpS8JGL5tbqAciEai3GOd
V8tj7vfIQ4P6Q0zdOxrZXZ0lz56PSV8Np16R3JkgiigC0wXaRY4kzqbqAKvhezKf5ILwQWj3lBjV
g6b83MlxUZSKjrRRRaVnPgERPLMF8Qiq3YSSfCUZr0DQV6MDWzN3zw15yyBG/QHhyYNV0SozlldT
9PvEMOgIGLp9uFj48CVPbtxQg+z2z+10dGz5Dozy4EsqgcvxtJQpu55H+owTvIjcvnfD7sXvvH9T
1vwaHkdBE4fvseo2pTblUwLQnlc+g0/QfNMuRlnZL70taPTrfp+39BzIbtorLhS67JudX4zw8CO8
FXUP6BmIzoIi96Om9vdx0/y2M3z2Ytl4SK2hX/XS2YReSuYY/Xa7UbmPZNtGWrcwYU7CfxlPR7Pc
d8nE+Db26tjq/s6mJdyn+FPN5yDHFYGCRq4kcp3K2AkdHI2RLglNjWbSHrqpRe9qkY9i9lHeUpQA
6xqNPclRfZnf5sRIxqBa02QjiAiBKM12vDRt/pPRwfBfoTcNR1mHmTLCIxvcZyie13aWpjv6vjzk
waNDBkC5Jev6WNjDi0WD7YbWiIOX2vLs2PO6rlCRApidp9z8bfriJZlId4zHO+3NHJD1N1ScvaOz
kVwcStmTFoOC9EqEPoJk+CU+OC9aGWchSEdMFt4T34mPk3unYq46UfSHgYZSAHla60aEPENZKZC6
gk6i8tfMeIAKHCyHee4fUzujjvRjtiQpL/23SCEeDfOAr+W9dM9+TOT2JIprmMavphU/tgLFlWxy
JOZIznqM0li4fAaeW6lAqF6h357BRfEPT8tZGf4XiuaN7kEKlsqoV/3o/znpQxWkj4pWzyxc3kMM
iY+68+4WnmfOZhJW+PmsFK92n/+iIX1ZsmdQDgTXLsa3Iqj2/EdyReNNs65u0V/5tCBCIAgxBNtj
XyQVtuopyAsBx8aKOU3l+HHG+NArMqaYqddYEFJk5B35LDbwBwH872qqyB0JcqoQnc/bI1bMy1dB
UY3Q2JamSvAmN+UGVwnKwmk+GiK7iqT+bjyCK5N+WwvKyLRo6KC0gyWKYwd3kBTghOWxT8QLz2IZ
d4Bwy/RVw+PRdXjqDH/XpBa9j2q49/Vgr7iDfrtgvE/EobdqvVeNq6MsaWggesQG+WgO5getY2A4
jb0RVA2yMYz3RYpwzk2bdwPTWZnBWkwu4YkLYc6c967/Y80F1ZFsGpQwz2d/JltdQOQ0y8tQSMKp
0KHAQXAwusMrgptx05SUSeQQu4UOXxeXp3+msgbd10a1dGm00uFrWCc7zymeErv6tLtlV4Hos/Zl
H3RIo8OcYlo+cLLGdUhUXWc9xnCBlRxv2QE7x82phqoMHm9RkEsJr+5sGfwYdmre6ULH/wwnecnn
ac+ndGcsC2rSaSZaFdWudVWe/JZlSQ41zXZrOjk3Oss+HB6N3PStyA3BttRIuOJss3uQCRDQXe/S
ym6H6CY+7XI562b0Vy71X4NtEZNWiHfJWzEPpvfl3mftR+BXPzNqa156DuA43rtambjaEmoMrJ1s
TJoPbwJ8zeYcMXydvHD+nTBO0AJ1dZWsD4m0Hit3+G0yo6FFCxaBFoBdWLh/sK5rxlVz0UTgIU/d
SKM4YJAWm7DBL00bck0ZQrEZZiZnK0TCarcUmMKhRmW7PPqNxTWYGCkuz/jBE3YauQNdyuDJ9Obe
AC1jSQHaBXVeAYttRWADSgYSJduncCESoa4HplrEA/md7xbz8+AQNzc34dbK63WnKhPtIQRQxZBp
5HrYNXX4M6XNa83G95A5ij3VEOHaji2ofLnJitzbKieYVx1+gnVNz8A2brttirWVK4IrdaqcHc2M
yEJ4x0/hjMRO4enGGsNE2gCfservzDIjGcEmhVKY1tuB1pDwOPtEadPqRZ5giRZQFfsa+8OcUrxF
r6l3gY56TQuGNMvO5shN2jqqXP8tRag5FkRugbCR3iWrYN0gI92YEwkLY1vvjRC6MZ/me+wp070/
NNveNMUeNaAbFJQr9F6zBdNaNqWz/COVYyezOY1aI9AbpnH6K0Sa726MdBKmxJmn+aU1dfbeG5W9
H/HDTILvztA0/kdhi81ceNMbXULIEzEcbeRYf5ap3gV+ye6gl1OLSGut34fcpgiTciuClcYjfNe4
S2snAFb3G5qUS/b6cbA5Wvg8J4Z3XsXSHf+7kTtvJOqprd9s2diULSZE8WnrLSmEBY6ZFY8yucfH
3u0TIfqNp9yWt3by7nKNAgxl/LSPOYY6G7xBWvX4aUljH5fjl9Bxe2oTxzr992HPlJJG2Tj6a4+7
VBUi39qCs9ZbJgIlcE7Yefmvm7juJ7FtWiffNgEqRRswO5p86s98mXp3U/zL9cNZ15DAE4JUiCrY
GYojxPEcsvEy63RDbobOyw/0k3OhdYQutBxpS03NbDaNeschW2/RSF48XHKntqfFvXARiDFeP6au
l4DwL96uaLSIYL/nR3fejjmKzpG2rE2cFf0aJvDPKygwHf3wzatSvS7CmfLp0N43Gf6jCe+0qnnC
fU2fTS1zFdmQ+ywAeKvs4MXGfvfO8FiEBuo2FyedsNjukKmQWRIWb5VKH3ne1p01P1TokedbtbYH
+0L1hwzumqE+BoVjHwYfeQziWoKserDt/1jorGstFGRFBvwdYY77ZSMRER0qB8mIR4RG8uHSdovd
z633ZdJ8tnnY7DyvC4+BMzIPQ1kYiOg3VNXRbj906JnlcBhyRR3nqI8GDZ0bKmH0ynbyIKozGljr
jMq+kkoAh16XLGUHMN/48l4N/Hj7WA6k1zlBChe/pBtL3/7/kKg+h2+cKb1mF0/c8ZqWzbyThzke
goNmNSH2YZjehvhlLFu+spS/bobano8zutAsQ05rO/Zy9NmeoN7mbYyGc1XV3udsl/EZb93TMiGi
XnBpLfmPK3tnO7qSwM1bT6qtSdHOu51te4Rbl9QR+ywLWA2QvBZUAOIoh1Fxc8iEmGqPnMl7g4oD
C3xv0lQoKFyUBd4zw6jglsqHdvAZYSTp5HHZPmDJOeo4JRUsJbWkKW1QIktwtFoJ1C6qz1WxTL94
flkolZdGXUW11STlITdmGnfa9mVowBkNPXFLMWTyI9u8JeZ0GrBCj/6VCIYbHjVDxKbw9z3iYe7Y
jVE0y66jb90v+2kjC86/WJXyaC740Im22Y6TbK48zqrRFCLMrn+mkYbIQGtvinK51O6LrxqiSvW4
cPSXHjmsBi4P+ikLMjWJ3aAI7ysn4uAl9Gic1V76oBwjph9LRovf9u8Lzd5bybW2hoj6N4436zTW
DXD8ft6a+BewcFnZIRVEUaCIpaHhlqFBVsVr3iq0G0t/J10WQIoay65G2r802xDqEpuBD3kf5p8V
N26nGOVju+WPMp0oxuWIkFGggU9s1CJ6+ks49p7NSGoq9TpzPE9BujDMUMmDGWZ8UMuT21NCZg46
5M8UVNs07X0aGP19zKeCnsWiOb00WE4wu31UdLafxKz9xymX1Z0Lx0ixZug/OjlTUWM6xV4xEK4D
Rwb/Mp1ceXoh8qeKYe3W4EUSlUOqgl2on6GiNqwT5buD8xL9iHYO8MORGZPF4rFqrg3Zt19FPR6E
1fRXGRv3uhz8CyrOQ1H4tOImWp2c1HtFGFfTuThM2ACCbM3y/g9Wvz8HgEJr2d7NZUAL+TSbCMhy
2g3s1N4pf4a8S9R4aLPcfvnvH+MRLQQlTVgvEjN47dyF5OWqCc+pWwWvGsWuNONx2wkxbEMjF7sA
0c4hiBd9CQc3ADEsho+spCMibt/SqpwBO2MHF57RPHa08O3syq0I3auyU6grJCbsVuki1ZvvkUZV
N60b4Q/7zZt6eooPc2aqn6qc0nVfBsbVHxNSR5lWVpa5TBe7Lu21zoBkNplFli0Ps2M2SJYg1tdC
5sOzKGvuzgBmHYzBubrlO2VM8t8cKpJ5sYRH//3jGKebaZg/gcX1PjXT+lqBHl4Tvx645sE8KSof
ySzwRnfVA2keG8n1C8Pz5tu5eUiUz1sfkD2RlsPZyFLz1I762bk5t+lTFVu7S+wo5TRgCva3JYzF
zgEwufR1eLAHyXd5tg5GhXOGNdWJxsSr7gHu35gZRQRzVGxdtVgfszrj1Ilf/cFEyxzS6SoMh7jd
ziZTBu8Cxz26AZl1Z8DL7kxzNF4EfjEiSCe5q+k4u5O3v6jFWxEIZR4V6RX8WDakaq2WYzA8yokc
7XAqV+2UqytyYzqfq4ygcdf4jL0pfYHIxDoFB4tSpEke0rkge3Tqqm9N2VxwWnqixpjTTgm1xf/9
jf5/v/J//00DofEPK+PflPwGui++VCaRz5TBTfFo5afS9hGxF2UXJWXVbJOaqcvv8vpqZ5rhTXvO
oW0FmcxkCkTLmznX+qwruVxw/gPG2636lI36Kihzfmx8sMYGIbCk2esh6DieLYRRn+kMdSqX/o9B
+TDL2fswbl9dUSf6IbMDAmkR8O4VTduhFPZJVHQpe1khH5C73x6aQL+25QiEVXm8BssLtpZM54N3
q4BXpsjeHQKt1vAQ8507pBSXJJO/90EuqUl0HmAp29eGXhI3S1+crj+JUAQgdgVRzMGwfC6e915I
WuqSaRiPYKBt1CtA4Lx8wLHbfiDVGLdKi49BwR/Z9TD9y9qVo3v/37w0imMoTrf//eOYmocGlVcZ
6+G+poDoOUyxciB80yegHvvZKalTlqG+Vq1B0rTukqfJAqXLarYYmiLfSpOLz0dHyeIyETxbmZux
CL1Xo3Lq+wXh2m2QRyKe5jrqU+BdewxhCWWdsnyHsHPlrU832y7EqXFicyQEAVmMGOOr3tCr3jTe
zUWel55rLB59xIpFiWisgdM3jeKOGnTi5fwcyXY6nmal6n2OXGgzWtatPNtJQEjS9QRVt+MOy6Ny
wc6atPdVyL9JDHEcNKTQ2EUK2ksbGXMWPglFix1declxzlzMGYpgt+lWfWnZ5loJrM+eIlSIZjH/
Li0xvNSpPi/o+qM4xWLLcooa3d1bOHXYEajcJTHqIhokaf5MsqN2w+1wq1ytfhApDmtLJcFO9jPY
FI+RT72LQqw5NdnBYOAt/JxeE4cypakmCK69G4GMLLSGwJRuti4dZ1N5eX9Ju3XBSF/aIEas4eem
Xw4tYu4SqSdTagZw3hDparnNlRki4OTDBZ1XI0GWRQPrVYWnIRHHsELISFfeahwtsogzTKzKwhEV
urV7KTWth0pZ+wHvAixUOm0NUNXSsZPIastup8C4zDtDYIy0uLaRRd88d/ppeRR98AMErjbBiAKd
yfcBK8dKG/LNFnxR+AWyu2imk1MKv2Vm9jr3SeNSplwP1KLxuvPjmIN1w1bRpidcNhXz1y26pxEP
6Hoy+ovlJ0ePJWpV96eir6gQiWFNarN9x8lCum8/v1o9eRDx1N9q8hqCY7YY96JGpx3ROGxGIEw3
pISpiLsVXiL7TBBkrxhr+H2s9DyODLtd3/2xof2F+c2IV+/DyqkOvnavSYOAGoqYYOecOLpcntpZ
RqJhEbGX8NuETOeDe8+xa934hbWaedesxAWVTj8gkeO7qaj+TYMHETUHvz6p8JrmUVIdBnrpvxKP
0s45hQkz0vZkilWFpi85+AnYlh98GxMYWS2Gi48+v/uvaRBl7jrN3WtpP9jhRFovHaj74R6jFoXo
SaP3+Czfymp6T2/xYzr5IsFhk1i3qOZyJlM6BUJzw+8Jj14fi5HMfjSyrSKrI/Dp4rgNbPzdjT9n
F4Zrx0mDnW6AKQcVOLi98SsrtayKFBNUidEiszIfqap9c4iOH2mcnrXXoxhIfuzRAtHIAPNxgmLE
XnkUATOKQa+pZXzmw4w0tnnpITeqyFRr8slBX37r6JzdYjPq4kkRgWjqRaxzWgzXTlxEIo6/i8rk
dqTDT/qeXJGxRetIqNYorXdd35v0OZvoGshsm4rvzk+/q4lKxZBHvbcWReUzLdCk20GLczZ3HP/r
BkVgb4T+pvfYV+x2Qow60u7e9+x6IF5jwxgKUAOt2KC3u7Wwuz6vugzTR2S5nP58hZokyY+Fh2Uz
Rb/koyq/zT8ywiyRrTtcT24HvDR4Ooy6BLwEiwc/O4pFlH/P5EYF+wlJf5zzWlt1rTqgtyVjGupk
sfXqMIP8FIDUgCRmzZ/iCeYLleB4TlJmscUhAnnq23WbDdixFN/+eMg1FlPUaXl7kXOF3AKfB86Z
Fb2c7j6vpsc0pfeh9TDn517P6djrX8uLn8ZkiXJKfSNR2P9sNya+yCZ1Uo3PZp29e678ypXytg6m
JlQxF8+nXX20nXsVEDBaM7YwXq6sW/Fu4S4sRpyHYVJl6zQUTxpXs5/bPzU2VWeW1Nz4c07fK0+v
jYTb5k5hHA0+hLpPcj7ZrjXAFkiWdqnK6FCzkrQKPKSsQ79Itqk037KYybuZqpECRqEgThMVwldY
Qt4E6U9Bf5RpLXfwXadKdeZ66OLvufevTm00d5IzAEXjDv077svFlZdA6MjLzG0M5GipYAsYzgcB
o7LLl49JNxcEd/wJeHz3JN98dA1KUKPASuwQTl8DFhoJLlK21QWaDxHdnDh3WZYDNc/GWwYfdRoT
/RzcUvIqemImz8R9RGhR0xoGSSIU4xaUVQsJR4UxrXMaIOuk3qaShh+jsD48YZz5haeaL96WtSbc
LnMVjZRWilFfyA6jzqZxT0YD0NG0ZR/VuXs3akT1qARpzXS9vQ7uB5yvG9XlBfhaTmhh4VDRCQlo
t8Nr4kD/Z2lDEfYcom+ZuCMEZbiVm9K44GY/w41RH1WHDA6LhI9bA0tPSuR9OvFiBckxrJe8INcv
NgqiHgazBDpuGjygDqc3kB45GXHO3KapqFrerdudF4tH4RhvqWtd+dxfF8BFgF7QKjWdByXg43DJ
rlsTMWrtLM+akIQt37QTlLS/UYJ8sNCmELAIa9CckXyhLnBWq5BC4TGgAKwl04ute41cb4suMFhb
zkAY6UC5PTayo7aHY1IkH0uhqWcxm2STIQWNk4kvaWFQ5dOYUSrgKIOVUBrDXVlQEFYw3Od7SlOr
7X9/8dvm3k6Hr8IK/3wU1aB+NdIB9zGXViRny4N/5QDV1YVubCtSebl3q+ogyXHduEXO+DOe59iC
QW6XEDxaX51iIMano3mx90iGyt2ZiIHR2VqZ7e3JwEphgI6hGX5BI91l1fg0tvqn6XqaNmJSJ3yR
7ihjLiLbKWm6cnBpvAvC18d62emkRP7ONYo0yqUmsQFjb+16P/Txp4nHwNJZs6q86ctCijiQqLJD
XZSsi3avY8rtksY3N5LYUDPDB2PORNsn3r/FGoFRg+IF3Aq5yK8oE5sntPkNfes1aGKSD+AgdvOS
vdrWfsz4DX09v/pKk8kFAjJaxe/gkwaQBegobu3E3D08NxNcA/lG0zp2yKAK1CFM1J2RYOKrqusc
bMuUg4Y319hPgAS5cwO5lL3BLH6PZXLfp8FJ1PoJIQARX5a96avpEnf62BrQo42T/ABGEdu9IAWw
us8xWF6zHP9/Zzpggq1NX11O2bsGS0NVagWHmUiWVdBA4wtpk5/z0JsWrUFV8hDGggq0BlHDj8us
t8KC9cV+f2XPAQEr6daeyMwpzBCONdxUKbRnZ+Uvqqgu8cI1L2ZmqXBAuaRi2lBQlLrWBJwXwHYE
9aXtq2tQARTYdLJLanXBeRJaAYDiVDI+egMsnRMQnqCGz94MQW3pu2e0J/3/FpOo0xtP0oxulC/U
vefjsibbD/2D7WztZthYFnENo56vmeqOTV0QUzUFv7GcXu04fu9dZrWON94qSZvpXxosWJhrJnuj
bnEjy9qqoRGckPyIzkTBPntfBXL0qhtv6UK8tXbxYmbllzKe5hgRU9HXB2+Goxr4ihH0wOfsAlNk
1rQxhh7ls1f/2Um10Vz5uyoZbqoI+WHwHT7NLgn/fbDFN2O8LhqMFlUyg14OZy7d+JFCb2y6C8UZ
lR+JFAM2Jnm8O135GLJ6IrIixQIRJglbTQym8+wSNLgxpolCMR+Yo0TGuB+00V87ixNZ1kP1z2va
q2yz6Y8wnnXae9X3MvEGlOjcn7A81lvmgPSEbM6985Sk084q2yfWeCTueKq/fJia//53Rzj3eevo
fzPu4rUmo/eaY9Ig0bTwDmEw1veVAmsEr1WvqemgjZ3VHxkD4dL+5cGEt6NNq1cLWxshdnZyzzZo
HHpOBMSZRXydRmNZs4T4/7plPne3F1w1XVQRzfhlB8QqYGFPn4La19vJypY7x57Im0+ZLKZaBU/B
gFKx51D8Trxu/d//rqkar4mifRcONzZjHDppPtX9wtCtfR+bU5q8YPsmvxnjKvkbZ0kJM1/hdDsT
7z9nRCy4HXKxBTemMPsHNoKUjbSe0YtzNSgD2UVLGpUHOTs5lrfFYfyVieBZWuWld23yShSJtkbJ
A80wfVhqE82oIzjqb5mrM+0mcqbgIemOrjAqjCb53wBoxu2BPTQkNad1sUkzI9MsT125Q+aROydX
WrCjBq+Z1B6FKpVBZY5rkYwrqLOLEeJbWfi+ZOKHR1cTKlLY8TkFqdzkNS0yTAB5n2JI7VFXxnEE
+IW6fQg2sW9/u0S2LaS7QZkzCUrjPAtqg6eu51ko/4ja4qyrIGJFU55dA5K0HYw1E4Paii59ZL5o
9mk9/CE7gzsQ6gWtZAj1r56IIMxWQ87dGsbMOorTRjvMwWHANg3bipEox2Z1U/w9WBMDTmXjSkTV
efRm65LbKA4INVsw9kepjQ5qWNS/gC8QzwJrX2rb36rxXwIInjLwX7PRDCOfx32oUC4gHCuf04ny
nW4cI8wWx7BIqWUiMOQ2Arx65oCspnKLyFf/GKzeptx2zyrAxGTWRBEtDh5w1DQWFor+NulWuEk2
ce0846tahZjBHDjQW5AOkguNSyIE790FJdLIzOysVdwZwE2ErWT4YXA8bMfF67CPB+tyKPt76QV3
VmLpzZi0u/yGZMPKRW7c2nxPago6locUPckplLKLBo+d2w/eZUBGBpHQqwqb46ofSNxOF9smZCOg
G1yVeLaT8K3W03B7tHCi2slGDO7rzHa9y/y/RUFQNkH4pjmyq47VsivVU6Wz4VA0NBaPgSDSjpyR
YBCHwHayQ7GcEspVSR6gP4LuUivw9qHB8DJU+uF24fRlN35VPs+Dg3Vl4J2ISJExnIMcrMivOxzs
bIH1nCE9yjAwtHjzVOI0WBzZo/tDQKRC1Pbl0R6sckNaCz4Gyt83aU/yOupiYElaVkvO3aYinqn8
sxQ1Xr3kLgAr5njwEfsFiHwXViUij79wuNIPOboULZXeAwnu/9naTdhRXBi5vCQ1ISuzKmnr0dW+
bEjDQfaMvKBbtdl76I/3N3WPF05X4Sn2O8325SIVNXroVDYUJ+6QWhb6aYKdX+cEOq8LhgkZtxf0
VTjUtCJCZXDvF0u9gHAi+6yx0A9mgLVv/PVgaddtUfwUSDOrcCH9b2Z/t1P2ocxFV40Q8RJ4zlM/
E6mYOfaJtOjN4H7jD8Lvt6A2LZd2FzrXri8eG3cFzUxmJ39mnU4vFkYoexYnJyM2oFtwF6rz0FcM
Pb6D3DAu1ghez2YCjjGK+sPqHdKXy2e7oW+KldVYSyw6SdC7a891VpaBqXcZ27sEkH6SWb1m2y5w
Avo6fotZiaGZp2JmyBMkHvjPqWn8pn38GwbzE1Tsvg1Lg8U8e05DFcPUBLQ2wOUzL5m8DlqQbI6Y
rAFBIqmXmLBbIWMYv4hG7NHrHsj6CWb1liHxWQWxQ+J3dvHy9IU3gm6fEjHLpMO3RiOv9iq897ZM
aHj26RytDL03dHf2EvptgLQZVEzoVbU1m+Knm/MPcLDXrCZeYWz2hRCIirprN7HgEsHx1QcMKFWe
PxCSyaOvW3vlBdUdquGVaZ+myfWfuyUfInf8Ci1NYEnp0fE3e+T9zcOTpznzyq77Q/v9ZfjArAqJ
E5bsr3nBKccp/h07YbNXWUhy6ZC8sBx8CYECezZR/JFHRoarm3/a0IXrcInFpuwzyswFxp2Rz2ht
DukxwNBHwIN9LmaUrJWjl4NjuUSGdHIHzPa4sH6oGDSk8V38WCFKhIknB6gcLAicHFIf46jry6M3
OY8IjnVUT2w/Ho4DhNUtBnpfXqcBEWr1TihEEk3C+BRg23z7aYOi+oD32wm+Sa28Wi7uR1q0goq4
gUzXly6xnJU0E0AM/wxASxWiAJCX6bWGGMi95EuO451TdM89GovOmz4mEorWeij/PClYJFk+jEw9
Abdy18567ZbdETJzObu1vCCnrXMYMT2YLU8Xx0PRUvE5hdTeTDg6HY6gdnLIurM+nKF/rvm5Wit8
ZgaBXvQYkirz1DA+c+F2JWlDMxIjQTKLL/EfzPgFN6S9poTaTNAwgEAAlmH3k2rkCG1rRFPJQJKK
cb/MfC7ELCzafm6l/go1E65ccDCW8clF60FWC8CJh0dhxKKCxAlNSyl/DKfFL5WQYjKGiKLY7yq3
udi2fPFvqaNdXO5ytOSr1v7raklOSwCEWxQc3ZWdXOTNI5ar+TXtu6dFEIUaeCMppiSNFzhihiR/
itFC7/rOfw/L5NAPMG2+nK70B0z/va2fcrDtjRemvNUYu8SQ3CeT+3oL6V6lRU1beew9YIxgKKj7
cxc+Vc7k84O2FAYRmpkUFY9UUaCRst0NqXQ/ScPnLdg620J8hga/TYA2kX+d3I6cv1xLlPwA5gSF
X2US3PBkknLH+uIRUE3C60/m07Yq+An6ZVKRAROScWxn+QRSli/n1Oh64jKIkV0Wcc5sJn2fCWvJ
7Nd2Nu1j2v7Oil1q0njf6hCKm1Q2rPLqIhOSWfTk3Xtj2kRSjoT2dCxc0+zybWAcU0XCe9ZLlmWT
2Crsyf2aSBs8HZwWIgaIQo+GBx4fXjBzd+ZWFRXCPZmqvihi1VedKD5wFMtdqPKf2l+6aBEDXVpG
ek61vc1UBaqp8shgw6+dG7TJH0XIqAuwtpIKEMbvR6zj1fPsneOKK2Upwza6BbByo5CRXdx17lNL
poxssFYOfiFQwWDSVk51mRr9G5ry4MrypfTV0wTjarriF9AfUhLJ7GDvasc1iGCQLwhd0FSXTy6Y
Zxik/Q9+n63I5EdcBC1iLQ58ocyjJFdoXXuNwdKtN2qoDm2HMmBwWSfNHDyrrhQjc0wdJTII6cSY
SK1mWgkH9tn1rtViPGR1AZFgFbcnGwOl0s5jwQ+olkc68/a2/T/2zmM5ciTN1q9yrfdIg3QHFrMJ
Lckgg0G1gVElNBxaPf18qKqZqXvN+rbNvleZVcYkgxGA4xfnfKdkjgmpsHVVvTL99iJz/RQ4Rb8s
83AfRbN2TOpryBavsBFWWopcCznS3ThWp1qgS+4K+ska+a+kXFti2aWzHBEyDg205cbnuRmY/ubP
l9ySYlflagNfeGZVqIVpNDY3ZJ8sbBAfrS93HdEHA0DiMGJEGZoIdPqhxmtrfToF80OjC084eRlC
1yyFuXfbwD7nUcLp00a3qkPa+jSV2k+j1dzGXnRkFR6ucbhV67YA7Gy1UDSHhIGTCHWssJwjQxka
hNDQDSTH3sk3VhcMywYaziyFhmQUL6ihGIZqrOt9R60nnREhgy218HV3B67eX3nIiTDeDiUP+fAO
lYK1D512JWE4IYbuh5UyHkUbU+MaDj85jV+aRl81k3Fg/vEe6h7TOPTzy0qSoxYWkBaKRjEdUA81
sPRFHzJ/Tqzum3XxyCpCoZrhfs6d4MWs1ckt3vR58+Vqa92yt10XfiOKyzZ4qY1FM8T6El0CaQck
e49qBwuQ8Qxmc9y2b7U3nAKjfh0GIz50WXHyVbyL3IxNTcOFmPLLRyHzPWeOSUAwhwOlYrja27Sb
6T51SrX2jejd9xuaS9CC7FG59b16QE+iT0uikfYppPTExNo9tbPN+YtHAI2Uq8ll1TgsMqNnOp0I
8F94nhJ3ZeYtjLe6+KyNeisrJqXwHXQvgKne3uyInBZLPrsT4gxnvPrcvAyM9qLGMI6Ry5qCx2xW
WtbGIFajDbyvrtkSgI0Oh5aJtqF9zN+jbCjWQKgDKmYIk3hnzU/eCYlotprl/SSwOFLtnDD2P9pd
Q8yvR7dmb8NePQ2SLFQsH8nAmI+n/GAEd5ld/Y7HqlzGGIgdM0eYmFbPph7e6exHpDD1pWO5IQOv
AsFwz4xEsA7IdX1RmvbT0FbJOvF79tvpZ53ScgZ4gxDqEf3HInTZdD0iNB0+YT0QVNeyPM80zsJR
ONkykrRSHZejE3zPtydxOxulZYgXhfmAdIpHKszO0WM0JDzRreEd7LWu+3Ak1V4+qolxuzp6gfY4
RGGLLMkf6A+Cm1NS1BsuL6ZqsS06ThQcWSwt5089cwgWDORJlbihag12QOsO59LUbyOeqaXt8eLg
Mx98Dc4PlGjMUhXqAe8QQ6xhDIRlr2KHFrFu4WzjFu49cYgD1PRV9m1mYb7GMH5KfIyIIg1Xegkt
I4/FGSIzvimyGBPwsyvWc9+5lT7yZXSfmbsqjdmcNGhPmeqPgfcmK87B7dCmX6KGltRnT6XoENBS
AZSID9PSZ4pvxXBbI5ZBE0I5jfggkhl49IQi+9a7BGCjxmM4U3utAOY4uDPNi/mzMQ7VOiUMaYnk
wvB5K13Wgis/RBU5TJYG84YPzulMrHh8N8MBsBPn0dWxxrWsux3coXlVmBCjmJor6oFwGRdkMUJP
X8NyoZBf1Jmgt9CwLoRErul99NWzfkTQGULyhNRqAvCAp2Ry23fBnXBb4BWTc9W65seJbdT7FaJ4
EK3EvKKAxdl+Ki3O9LxmWjm6+TzPaJNDKPRdZ0r0AFVGPnt2dhztdzSOzMTwQhjkkHDapP2RqQyz
ZTSYvs30sMmUonwVaq87s4NdEPQ2BSlyC7ajNmOlkeFWkDBs7nV3M1emwna+/MKimx/HjYM7q516
/YBoJWinddqY9qId241Rs/JXZc4DBrpom1iwuYi77/jZ0M+MR3ZBoBPdC7JnwqETr6KnnX6Ub6wr
Szx5iCqPs8bByBwbx/9U7BUARnP4zrkZ1h77wBX7CKDe4rUFw7Ds3Sf2MhXTs3RVWBU9cVKr7Tic
LOGyk5mC30XI48HXaWaRFXLtG4Qqpu0b1JOhMtUdNzEQEAgPRrqb2nPixcWFWn5l1uwL+Hly0ci5
hwQzhM/rR5M8LZwcyBp5DsiX7aUbsXczKqrxWHsya953UaMpA/pSvRuWZ+yDZHozMHq2XrbmvThh
7qctkuEthh++nBKGxWiVNvEQFLteyXPgWmfwL/emj75LKN6m1jMw+wmUjw1jjcGtjmHsFSAN1Hfu
xkwZMLPFPTmdPAQaiDuUjtkl8niFsmf+WGIaWeMYrdasHbTGuJl6cSbIYqUZjcGmiWbabcOJBUCy
CyTJP77nf4YTsDaV5u9/WOf/zRj4F4wBUwIY/+eMgSv0qvD/XNvvj/+LTPDHv/oTNGA5vxjFS6Bg
0vKkLWac+p+5lKb9y3AkrABG0wT0cUn9N2bAMH+ZpuXMBAJpOA5Pqf/GDFi/bNd2WL2TlWhIy/3f
YQbsP2ju/0MZkMx/DQfKuiVdy5nRBvykv/PogzCHyDi2z4Op+9Z1sqbUvy+GhLlhMsiGPhaiu5fu
azMGN4nlo52slymqAXVEfdQBxgQf9xZ36LRYi5Sj+Kod00M/gJ++hkpSx2pjhEkVnmNq4RTD6WCT
j16wDe2WeF0dDRu45pTNb+xYjfaWV4Bz0THhVMM8iKVPxmzj7VwCWJ60PrDXPTgiMgvNcMLGcjZ9
YHmcR10Hh8WLbcHrdhE1HXPABcS2tnNZwNlunyLP8cynKjHd8g3ViJfvZFvi3eybEOV2W5JwOGsK
9P5BkaSmGNARisDDoTR7eG+ayTycNXHjV6tGpyfeOsqMNEbz7I+3DVDSPbMM5H1ALLK9bWohKg2v
0MKPoTNohJHpmv1d4lBoUtcWUukcbppbRI92BSxwZwajA8QgBve8Zm2Z12tUQRRj+lh5AXtuk3gp
CLs5HlTwFA5nsVvgoVmYrF+/KzA6LCJEB7QVL7xvPmuoSdsTK9V6OrXKbQOmBpULZrMtrPKxdVE8
nhBO08kUXZ+K+8jQzfScQKf6HHLflrBh+2DWSRQjER5+5uifRPGMTLrcTgQ7KU2v2eUZsrh7z8xT
dQ4jQTIOzB12r90onxLRRGsTmFu/At873kaTY5RVXSfRW3RhnK1YlHlg3MAb3xR9PQO5sELaGsZm
h3gnGQGA6yXH6NqXIfjiFN0/q1GiJXqyZ+gvN5HbWNcOafG0gMlot2cbP0xxYSedDffIi3WyvY2Q
bX6txZVagzktiZnvsyJak/AknnqzjKpV6Ppo4cpg7kqajoQ29JVEbByFq+DXBrXMiXbHAEgedK0q
cW4D1+6uKjIK+G6u3Qfq0YtzY7y4fjxanxo83XFb+V2S73W47PrFrYSTPiS+sNlsTL7nAeBsUY0s
HRAzQC8aVIEsPX3lSnxEKkyccGmSEWecvMz0soE8txDGA5lFQNYeDN+vyeAwE2yGG/QmXh5vrSCG
ks8nnn0W6CNApSMpGxswy4lGbixyyMFF7m1JZud2Y2CQy5Ciab8r5t3mBG9pYtCLAobZH/oaLTYE
9ENBFifas17rzZvSGvrcbRlafXUKbNEE1IIdv/Um8TwTRnEQmvB1tQogQIFDDU0fNNlGS8Drm1OP
ulcYZFSyE8DLOqw0VRh3fdZQq+dAy7u1nftOvy8cyHLWIsgnTzs1rSgQNAFMicVutPS2WNdDMRJP
FPJVdnRqYJaax3CYoriB+K4VybdmcbogKGMKzbUWC4Rl75XZR9mDYUFJ/OqQPKsHvclD9SH9JLTR
9CaiWLW+NruKRGk3W93SBnhIltXPLDIfdBvSE3OhobykHdX1A/FOWANrq2c6puAs1vugaSlLMY4z
MMpjo4HQ3wagClSoqRVOux4nvfLq8S73EgGVHNw83JJ6HD4AwjJQDFMt+4LCZj06re2kO9cOO87Y
NInNV9Noe+M+zK0QPYg7YHBtlIkqtxYltfdMnCz4X+CPbE6l2rXwAoNhg9PY1fpO2N0gntEHVbwE
KRW1uu5ojDnEEDcfID0xmrmxTmBHUgxNhi2/ksZFR/hqEdkjMPN0MajajY6gdFEVPWrJsgnC8cCK
wP1xDRczTGIpf2Jyy8e0CsaK3Xrrm122M9lWDGvoR5mzRRhXGd9ja9beXdJF/nDnj0H97isdI5sb
G6PcxXWZG/uwywc8TJqS2ZIrfNA3GUJ7hdxeFi7rQ1vE6zoqXfM9GKGiLIqcXxHKeVDU28GvZYO4
n3Nio4dc5MumwY9BxAdzd7ogpptLNQYWXgW7p6kL0sYeUdO4PWMoyVm/qkpv6k9FEujsxcQ8/3f9
qKrv8dvQukirwgHVwWcV91qA0P84TAK1PXEgY79stdGCdqJLRL1BX5EO53etXcF0SO1y79X466DJ
6sY6otUraTAmjHW2rF5lb3evRGXBUItIlaPlyBsYO1GfgltMp8BXmwzLFtiXJC8RcRBlmKxpg5S2
oMXRazygQ/Kd+k5j3BcSai1m7cFukN2ygNq7QmuTVeZO7Nf58Wb3KQTXgqGVn3S2dfstOQFQSsnc
GriCCx+koJ+wp0j4bRFYafpI1n3R2vW2Gkvb3vR6TCsQqSg5m06YvSSDg0zAyDX4HyPVCjAPn8kp
Sc0qZIJh5iFOsyKAzKp3sapJc0hACWnSRk/YW1LgN4wRRqzzxKQHGt1Y0glGHPtgT0uNLCPyoZpz
pYnRPIJqTPz3Cje5/mEbvgz2g1RI0JjL+GIeW1VAQvGFmZux1yasrlXe9vdOVfvluqp7RK7g4Mx8
pRD84NeGDe/ctaSfTPcRuEA0jVMYzoDFbKp2sQu6Fl2zTvGdw1SlWZ7cbDj0KtHLbRNI1e/GiafL
MgiNhj7ZlU2z7uu6Znw0eIKROh4SkhdyZfk/ZdCgU8wnqGvMuibPOgJOr4edEdjlN5NWGKQOCu10
jXwylKw/8trejqjHABIEQe78qzThuab7e81nY+03eQC6LgQrx5qry7/XfFrDEA8lARgQ7rfiJU7d
lGaT9RsPqogpG6NRDffNHhAFbUgnp5riyvqj0tJKc/L9LaYdzfW3QeXY+Z/Jh//uNP5lp0FQ1T/v
NM4qb37yn6BSfyea8SHynx918x//MPVflmsQy2wIls9wpv6rzzCAljmm4OFE+DypzYDO/qKZ2dYv
x9YFzDKiH/nLnKRZzx3Nf/zDNn65NiNS+g/LsGYC2T/+C+R2+fNSggH3zyN4pclP+fs1Z6IcteZW
x8MLr0tT/D+pUj7nTRoZlHl4da/Mh08cZEcdUGShv3SDs6ClOsPu2QmfR5bdgqkqHuANMkug3GPR
0wk47VbE5tfU7wvHg0pRojuJbDABen7TCzKSxTwsiNUucCHLJ+3NTTRC+ShUFqkG+ThEFG9rzSIg
gboBz4MbISzYAmKPABLAGMq+tkZHAQG7FIGVzsGm9UdiWG9lSv4ZSG0VSihlWfzaZAWIrw4wu5Nc
wFA/dHX2AxqOYBF/wiqne6dkQqKUgb9h4PiRBmTyprm9cN3sIAegbjQHwSJy1Vtevw1R8ogYnf6/
LlmORP4B6iQox8R98/32A+PJMemqV9HlM9IrjrI3nsJPihp8OfRdeUyJoli5Wdy9Qd8lEQ/7ZVB2
0YkgHACmThoeyZF9QWkF14G8exD7qE6hLjgboCz1ueHxiuszvwKGADdbP4VR8k7gwq30wKcn1RvD
L8EjDlS73fNmClBOU/lEHKe2aB1PgG9Fv0ZGz4M9mrcRkicrSUqiDt7WfRr0KwLN9/6cnDkZfrgO
M8BZBHZBRyJGl1WL+zY2XsGcxX+cs+MxPD1b4lOKeFhJ+L2rEmLoMC/mvdImjwCl4sqIHjW+ivEU
e1an3rSo4xbRhDIstQBDVCkOGVcDGeE/UlV+AEIlGKM+h+6AFNBONrnr+QuK62ETAYfzRyFWFJRf
4fQiIuTWQXnBQ5SBITAoAJPhG2jPkf0h4sbU2dbCadkXRRyNDJv2lroHnaxjH/+ZNLZiU+a/DHVz
xosCuLJlzxKS4GJBvxD5AadjCpfiJUPmzTdVe4WAdR/avx2AwpiEVb6b0DGFCEgDQvU2+MY+pMjO
5Hiu8sB/xoZFfrZovgvDwtBXg9jTB8a+/ncnmPjGRQBiP2luJYUwUtCOnTyuLNZkr2ROwq8dnhT7
SkmEVzKUL0hOd7QNOyD/Z2/wgSVYWLummyAUwYuN8mDFKl7Etr6L7fbYIhhZ1qO5x956LKhuQD7c
W2k3Ln1hfHWscQcjfyOqpqTDndp10febgIA1Vg3HokxfSXB3MHllH7Y4l16XLrOaSoUWy17o2gSA
CVNiOl2LMD7YfECLsWDeST7KgJv0XQ/NS5XwbsLTs3ZN4X72XP/rpjVfYlbwFZ6fwuuPrGV7PJyD
AXAEuPkiiZBg52wHyf9ku3ObSvfkl6Wx9EIsQ4rle4TRbHow22jjce8MmfliJU27SPy3ih4pmL9J
VKIiDdMtfpRbLEtGm/CbYzpyVl/GKhfiYsyNKmR8VmOJ+E7Gr9pmLBE19VXLulm8cU3Y3o/m9IFq
5wsY7tWm71twFh/sFClD9MKb10CAaEoG8yrtEPLyfCZnFnjdBy7paaNV5kf9B1656AySsth59fKp
CP2l0XNVJx7XeJgZByelA/Tq+26QL0IddU+ds/bkGeVSN7WDow8bapsN0NODdPy1pGI3ekVh6W1d
Jg12cqfGcltY/S7F6lgGwcaeqpUrkfvjLdIse+2QX8DHt9Bc+D3oURuUPYlHmz/u+gKt0IgHOrhF
vYWXr5unpovZcmxqw77z830naW+ffdfH+NucuK13+H0OA8HZ8780ehtcI0HmnbNyKnaH2AyI4TgK
4yFGXzwD5xrt3khuwnqzQasl6KrY7674+XaO/bl4HdC3QWO+kOK9ZTJjtoo9SB+RdU4CVT6toFMe
lO/uMP9BENrb7rCjcT/0uTri7d6wXtzNPRXNxgb//np+T1rcpEEo0GUDO8Ke1/akSaNJqYwKBpR3
kJ61Dlp8sgY+f/JyOSXs+7aujq3mnOC84XYBUYKT2Ot+wyYsRUxg6KXAs2iPwSO3OWUr2Xmm2o+K
HBpL7lMSPBWHmewOoEy4BvRdBbIKewmCggAmO2nivFtgzPdZaWznPztGTS2RLVoAfeq1K/VjgBxI
D4KbTp5HRsKZhpx4wCgy0C0FLbLT+KXP41NS9pv5fY2B2A4NqCve59HrwW6haagdgv2Yw5H+oocV
ktx7NQBy6iRRwsW9oKxFBmUeS70Buld8hQrKhUzUJZaEwZEBY1vetorLtaF9T8O2F/65ZLG6GLX0
HCSvGPl35F+dS04ikwekCy9toVSLRDl9pcO+WWnzPv93lajXVIwXTbfufWG9FEq78qkgDGZN0WTn
Zsgu9pBcEj14ROV1qdLy6NVLnpAnoBR3QFSfJoFHmaGfXow3mXt3uEUPqAI5ZNJLxbY/ExkKjPwy
DN0NI9RTwiGaEk6kmmbrlf6bGfF1U3fTpHkxpvAUEDoAOeQ8BZT5SZyB28KAYbwATjqbw2cluMQa
fUvQ0TsJJJTaDcSgAVNX8DBsOjN+zXPtgdWrlN1jK4yjpjMWtYZHi+9BvMbVIvioTrQ75yvCnTa1
9dYY2McYOgjHelXkqI4MrMh4VFnFxDbC1JpErGTce4VOUFS/sUhVFml/HrOD7cZbs24fO4udB5an
TWWxiUmxhutb1r8PMfSVKe4eJ8arhRc8ewEhC02/9gLgLoaOP0MdM3Y0RLotu3Cj+Oj1Kf/R39wi
eUxj9y4vWM6U44dt948Es8Of+NCS8MW0xRviPEyFkX7J9FekLE3SHEstP0vcc8QGq3NQjAce1Y+Z
HF7o/x7me0YYswLe/vG57LKALAnduJQWgNNqOrKXjKxrw8q7FsbZleZnWg6/+6Fd+TE5E8X0LKvw
JfHSQ2a373CrL0O2YMd66q38HCkcsxYZZn5UnzxmvAYXd9iPW1mPO/rUtY1xicH1XTzpr2wyI+/D
bLbNdPZZmyXAINAKQTfbo8tE4qOOpCw9Yko+V/p0sEt3C54joLQZUCWrYynzc4vlZCGj4B46/7NM
AIGl3fA7Sf33Mv10rW5TGUvXOA4hESkB7aLdXplWPgT69FpAxuqZui8oYPaaTHewQKt0XLaV9WkP
wZbx0FMTavxO3HN+51EZ4yVb8HCc7PYxmn0npYucI0BXHthsCSuqAexLCDhl8lkWtx6ep6HyAyOB
e45x3PPkClN2yBm/nbwGobcLSF33XGtdF/Wp9h9t4E99bcDTaG9GRThSm1zGSuxiJpsENazt0Nvr
ZKBPiXVkQ0gclkugRoLsXOy15spj7JRFwy0s3TvX5uOG51g7Vx6At7TWbkp0N3vgpoALWqjfdahd
e8NYjam2q0J58mJ54wC5pji/OznsBVGRwvSv8eReQ298Md340prpxg6nvc/i0Yqzy9BzdqBfRhx4
l/aEFOR1XqF++qJZ0fdRaX6ww3AXTlOI5VSmlBzJ1qifWCqw58/Yw6lYLasgPKXYoFELPlTEuCzy
Vp6yODnX7UPf7hIVfhOilK8V+RpLSxDnELN+VT6PYciDm2YwF0M8jMfGAnVWy3PVD7xT095J0Tnp
FVA354HBJWozBOTLOZZ6cotHBivgKEMoRdyBLMWhJQKzQJWvsfKv8hkqNe2qvDQPIwKWSBuig4DS
lwRymY4lyRihJGK8biPGsq628BpshVp5Grp0XklW8267khu8rsxPwP7YSX/Ke/bwfsGq1iqQ6elc
ShUANfhWJ993TmQNdSvVd8jBHfRk5Rs85sc6QzTosHMA3HMbmBkvaEE9ZEdosQPPX6L+29lOf6tF
TsgVtwiwurtcIWyKJ8z4uNOwiCXgwYibVTVAUg3cOs4xNO3R3UAS+8ZF4IprsTrmBtmWNF7rTvJA
JhIgWaBTIgcMypcvCGWzZhq9oM5pCLA2sDA0octYJxFrNa+e85rdlLO1Ons7+XF+1yTcrGHXYrhg
XjOZMIk8PuZYB5XrKhcZh15+wFqgrMDFPcyoJ91ZhllNBCIP9RSJ1o6B32aQSNmjFi4KO94g/TQt
gAzMeoxN1xbcjEt8cM+xbyHYDn+YpcYrCQbXdL2Wg6+nHXLkZZIJclNAwhuN+JFT0gT5Ka7Iee9d
Tql4wicF0LdbNs3vCCsCydHldN97aMT5TQZibiScsmLAyi/JZmblvLZlj+xtQItLLAUCxsyPdn2Z
+RvTQPqVFgzgXJ8+NyttsakJZ7MsztBqKEw8XemuqBwiK/2MekYSjjqRiWarzlvHQxwdS8t8SjuR
YMKzohVD37Vedv0pQmdVlKxzanzKiRiwWkw1ONXYwOmRjXPKOAoBCcsE5lgL+TkfibWNMZpm3qdG
aMPCssSPjwowdev64OLVgY9hIXyJiIoU9gzzy3uBJ5fMvlTivIuD8UHJ1F8FWFCxXEYDPJCmX/TJ
ng/B3+gQ19YRt40hk/Q0c7DXFsLnoIcVPau5XGNC8D+65a5NXNCo6Ckd48FDNbAisj5ZsfqkX0LT
iTryNnVME6wOqUifWcwHSGSKTETAbuNzN+rsDgQMaDpC64KjCMaOFu0axyarr9on5kRXxQGUeffJ
EGQcuNAUcUrVW1tu8wxRU5vNKqM+ZyugDpB3etypAIHiCXBs2RVn6srfnlgaPgnhnRt1L1Urn0Vh
/XRdHH4g00ld39uH+OOWzQD6J/ZpUEviPTdywFvK2mHcpnOGuGGM93waOa0PA/12jzbOPVQAew5V
Vf/1t8J1WyKEyKuu3YiPX083GEi764jNtGnZl+ax8k8dchmWrtp4zMb8YmFD4CJBqGLNcxU/CLtn
J682Xoi2tlIB3oI66a5xekEAbxKQMjtbLfVJHI5zld6do+MwZfeGMT35wgqrngOkbIFZ3eNvGQ5o
JznQRt0hk68qF24W6PewW0nf8KwSU50TPzLRmnbuKBbRaCGQDEFXjq3+FUwZmfIxxYcyMzLsYK9n
CDGO4xSygGSqPanQOgsj6R/puA4jeKe9ZpbTxsvL1wEQ/i4OypsWtcWDa/5MaJMf+NZYLjgzcJv1
JUMfOpvZmsLbij/7pTcLsUUq8gXm23tzHOPZaobhh9kpLu/pWVjxHjPlUogwWHazhReu9SFHxkE8
2jEKPeLDbdgDqn4XPByAClKlb0s9fQ+L7IdaZ6En2Xudpc8Fmcrc3hsYE1tlNkjjPOOht+1tU2Hf
Id+Sxfh5DCvSQCpnJ3NtLQuJm+ngCohHXu09IR5l5ZnBjJIF9QEgraWGJR0pirNTFd8AoZ6DzZaO
YSFIS9k6hfblk8AciYLNZ/1jTAR66LbiZ7doeTLI8dh8iZOrELQQDIOPyZoiillKznbdZePJ8bhr
Jo6UJfjeDYP5nXgve+ygKvqteerdHayXejpHczJT9+2l0XdVVK88OFgUOvvAlghx0ysooG7030cf
94zBMMkgmHOhjQHf1QyeZt6R5uencEpPQdwCb1A9meNQvFHLI+MZ0TkZ4xn4/GfmmFvTgVGmvPlU
2YqNFZ0ZRq393D/ojv5S1rCl4t+Va92xsllavXHQ8va7teOzjv6RGOJqYfjBI6fJTovT9yAmi9av
XS5eZiJeFf7u09klX1gPkfSf5j8tdoptEzym6YOtok/Ccqnc5k2HnxAuU8LMwtSHdS2CySzTU+3U
VEvbCWgLnq+M3tOZhVHFJ/yQaIm56DWLMGhVt17PWZ3KJwYxV0+T2MPsbdV4Z0JNgNOzoJ8Nsfid
fvsuXXMcf6ke+5sAl2FP07MzNtzZEVePSt9ThSoB3p8ROgxTY3Jqgir8NCdnH9U0wgSkvwdDv1Ku
eWcQKYuOGcNJ6I/rKsz2GZxicqBuaclgZ8rddT3xnuQZStkq75403UVPbhYWtTHw364m/3kYMTxP
eJOistxWUhKXZFAV2+l1ar19p0fXkGyakQT2siKLoeLD6AHz93H6CUBuPf+m0ssvKFeuVVa99mm1
0wIPHKp4w1UAfD3XDq206dgZdJru01Bph463qgX6iYRQbKRitAePyAi1YweiH7nzAxEaE0magWfu
BI4H0TORqrPsxIjgywMwR/sYfmKEWafm+FvyFV3PewO/ZxPV4V6BY57/jlOPDjxeynvSgjbw4fJK
POhuxsGDRSZkIb2IHGdnA5SPbfdj5db9eYLaGekB6E4qxTZ+xLCCtzxZ16I956314DvirsnRdhIX
V2H3iXB0Y/ty9rkZ3MUaITdl8pCwETYasfYynE3ODj49NGm1dHmhORDhzpqNzXl+aRxetT/zCoui
22lp8ASCrFH9uXQlmokMym40INQ0QvyNVQd8Tyy9TOxRKaBj55S0AJvqCcLq7OrbKePu4X6qytdA
5yojJ+eqlPWQKJtitpln/a53bQPeHN8gd67RsRFBu2OFJ+fhO/t+5G4uzqxh4PXh8tyjJpnOqjjA
5PyUgBmo/uBjA4+C+U96YWfjepWbAlo/41yEO2Dd7fxkGfjPfKTBjcF7RZy6FiXNgst0N4YmUyGC
3auieZ1j24TGIh4e6fOgp/fM07YxmSjmoTeS36ZsV73WkSbSnusw/W01iOQtxKq6H++bipc8tpwz
mrMr9cpeGd6P1UasAMr8It3ws/4kNJXNhkbD6B1CLfoMQDlEFukJzfRsYOwOsK5W5hvRyhsk28+N
B5hS8wiCyN9R7z8AooSG7K9Lh+t0FMkneaogCcLuDFeSQ6CPCGuKq2VhaGscrnygzvjIuGGpwQ3v
OnHX+vm1Mu0HnodXL3D3bYsW3EXWO3Gm6epj9iZXXNPDxJolbspXMlmBUbbJ52+l8SzHOOrb2mFM
zAfUx5tUh+3s5Lz3QW0+uLZAY1u0WMzbN+k+ly+4yfeZouXoMxyOlCspO4ToO22HbedoS+TD+9QP
jtVYvMZT/2xXaP3Ze9c+ffrgotmMLXWx6CRF1D9LBgolwPf5zWgYhA4aougsnCMsKrKplbOuGsCR
dX61W2tHsAgPEW7xnAABpX11DVcvWQwn6DBzZtOylNG5ibND1EG0cqLokylvZtGvSKt/7sIvgRx8
pmFxWPfiyc/6o2/U+87ikSZAn7igHhf4mmOqxO6kPY3jHMWtrl0oNmWtrdNIbD8CePdhau8QcT8D
93tWKl1bvtjPl6wyA8xvxgKCZw3VA5Ii2oGilHeFJfYYgp6iyt7Oj29Qi2c7cnY9BlzOeOoBlxOT
pNvMA/gQqIuRMbjV+VZRkF9GWIGj25xFn8FnqTjnh2B8oRzmniQ/F5vgK96971wPWKdh4gMYQm6B
fET9c+m0P8IESZ0AWrvJG5xbwcrHN73NS2eHybleOu58UNtRtE6YIy5s5jtMsmiwjDWXPmoIHWRI
l5yqWDyJOEA1NPmS4omA2BrYEFHJ3gLIWbarQZdg3K8vXbcDyaqWSYEsWsMXDqoMvIPHVKfj3oRj
04er3szNNVXZzx9r03/vl//FftnQ/79K1p3Kv9vqo/77dvmPf/JXXpZr/Zr3wBYEQ2mzzZ3jqv7U
sWqu9wvtqHRtSzcgjP8RpfXXhtmQv2zkrQZL6XklrVtoXP/aMKNxZXTEMEDowrMsNrb/mw2zPe+P
/0fT4DiOaUi21J7puNa8YmYv/ndNg+1abRomQmxgCG3bho1bGeHMWIQc5igymLJ4uxrpH1kGG6Qo
TDTIZvAI4MXPmnv3jR4/FG1yD+2U9EM8hVQ+UCjPXf7gle56HsOxbZ5nTBk+34Ag3f9k7zx2K1m2
JPsrjRp3PLiHjkFPjlYkj6CeBChDaw/59b0ib6PwBOoVel6TvAKZSPIwhG/bZsvavnuz6vJq2Azh
abt2M/+9lNOb6WHZS+pPXJdEaCak25z+Grhp+XNktXMX6ppKGQbi9OJxS2WGBDv7Uw93f+cOOP/1
nf+vvM3ORQSM9f/8h/svHwg6JsZjC48HVi28x//4gURO0+vKJIlP1sPA1M4xcuoIQInyPgqE/h2Q
LWDuMK9w0APSPxwDhFURyWibezyAzkqaAakJqDj7oSvwoFHSp4/aWyyst3QqLPJSKaKUpsJLxAQJ
PkjpVOl2EwWc8sHxB2obrID9AAb265yWxE94MMKC1/KvkcF9cIG7p3HbH/XIXI4ksA/D6D2SrPUJ
J4wDKlGkX81DqtYhqay9b7OkmAiNbGuLrzzv8MUUSW+scHZph7SrgL0BjcOHHRI+8hH9VNMugy6P
j6JuoS+gsl+hQJJ2ijXvrqLS987gkGGVdnjP13Jq0gQVBKvOoRKAiv2GOuSaith2MmuI/Xa3Z80e
LkZCZxu7pHeiTedBXk4fYdRAqrFhzNVelGyDpJMPXTd9U3X6btDM9lGM6jV4hWZmHdHgNJPd6b//
aZvcR/94+RsY8nTTM7j0pW663J1/f/njnUXaBeqJ25NWtCF5L0Iw2a2fwEoR2bQZZAYsqBqWjV68
uTSYzDuLdw9+qEp7BrnCFPucZ/0k+uDo5dotS52nhsqNc9iYnLcUJIaqnn6oUHMWReSqewnmacTS
d3N7oL4yY73vBDr8n8C+Rn6gbVuST6tGV+syDNP5cKaBlMzjJT7eDRwSMEyi4JQ5kQeyczLs//4T
wQf/L5+IY0nJ4+fPP+Ynz99/IqFbEeL0onCrxQF3Zx9wEjWaYKthF9BcxtzBA/3deaM6RQ05a4g6
Xxj4onvGefrqnHRbtDS9aTRYJRCTyPJZISQtvXkxQyVPrSnv/ax+qjXJpAhWYt+7XxRP+QeYKYfB
rsvVf/MNWfMD+x9/yCZ2fd0UhueRdzXcf3rGYUDGXQOrdpORLyqN5MaJPdtGUfVgcxlSzKx3RzkV
2twRwr9mExwyzGX4MCPfPGZUtB3C0loUtVIHbRjIslsIa2EOyAVfQz5Lg3u7BosWqAeBKxm5xZiL
6Jx5Nr6Yml4AIBe7NgSqZ+UPjh7c+llHCCELbHHYXmP/l5wx4maaPuL13tLxso/rKCay26H1i6vq
FqLQoc6MlO01Aam0J3+cQ6GSUY4R8VCWUbsFbusiu7OfMGqYGXHc7DzMsMHkfuJmumFTpJ5+KGCU
xcMtjPunGssgvkH/sbO/S3DdikANgJJVSEmvG81tUulj7Dh3bR9Haz8enpqfydJY51QQzxzyvrWi
TSEjNAlgL99F/adhUuKWByc+PSCXcM2WZRd+Bm5VLBtHC1YeF8ogus+wKTZuxpGPKpJL0zfJyQ/U
uQ39Ozcy5c5VEfkGwhS+Zn6IimBuF1ElbKRv2AlnjjOAczXkFHtnZXxm6zDGwyvGf/3TjzXyBonx
CR3kF7jLhw1nIhR+tET5LRVVpXWrrfBcdg9JUz2YlfjwsSXkdJwBRRmjBdZ0aBHgUbGOuifDKpC4
PCWWwhgeS7pj8B037yUtaMCACNdqnr3RSj1amerTwpywxzVKAUdXoHPRWQYb0JWA3M06Ai1brrDx
BseeGW/F3lqwK1Ck7IyoAI8WuKdKNP7GDVOWbShc+tRlmKeJsiV6fTQn8aGa8Jb7f5KJ0jhPNdW0
HWXSYTxeRCAphbb1g6/6FVnnS0UJ7XLQtdemk1eYr7gmDNzOjbU1TS27jjaYNV88ZOFFDE2z8VR+
71bDWVGvC/pGJHyfVbofWwPU9r4ntsvghZ95HDB2ZBZu2ITrgz05Dyf1De832bqiAm0vGBks3wb3
qDlHC0f5poWJg58YeMCoVLzq7OhSOc7cLBJAdo/iJ2BYxCLtZqUCS+59Vf3C9dmMJB2X5OFq/9US
PYiF4bVkzKatl5WN3m8bA2Wr8embanIMMhakrdpyV+MYB9SdqHExBSP6nVs5y9zz7RX5yJXXWEzH
Dqrd6G1bL/kcO42trt9AXvM+iFjTrEsPuwJklzlvMknzU6nGtVmg3/p5IXY5u5QqBP1SzaC2UFyS
aD7T5xtQ9AWWz9AjjsiD0kq/EEzqRVOnMf8n3rgN7Lm+qcc1wC8GDZ+NaJW0Du4RDND4+jSAPWZr
4r/1mrOelWdmfG8JReXWOUVDxE+ke61FuHDG9tCTX+cCClDq61slyV2MQPe6qobrt8ukio7UkUPD
TvHF8fqjlAlzdtXK1y5nraPl2TIN4hcEsLPsae+jE5U9bZHQIhrWZ7t/Er7uLtU4vhPgQ4Bwnsos
fHCd7j6celiudflGRvZjoIA0rWhjIWzvbGLc2gtMfDVZ3HXdyXYXeZq/MjJipZ6lEVc291RLlFuR
sLKtg+AOtIgJezLasBeuuWr0auO4QOeNIXgz/fiWGNF7oGvQirpkX0EUJwcunqit1O4TZQC1tG22
yuzZKRQGAwc9PQ4ujgEIx3ay4i4amVBp4GnPJu7PbUpbAXANYz3DAjeihFmmc9JadLmbrlwD47+X
JFzNmKJzJ0C3gJ6et9jntNR8H1N6fNSL3vKlV3H7HVrTFUJSgGUxeEf4uDEO99vWwj4WOpIFWwwn
xRKKZ0Nusy2bOMMh54+QQNeDcI7gvA46WvaqCMoFiCD0lXLmWml5sOpd+vGqcT2Z0UULnW9ls6TB
cbj2Vl7QYAAHO+HP/NRYwAhuSN3yCqgPvoHVhfwyOz4l7vzI3tNsQeNTXdKYpuJfGC70xxdfLOBo
Ym4VR8xJ3JJBnSn+ok9hgtksOtjQZkENYBy3a4phtqYOMDWPnXrFl/4seus1JLtFmrjqt7VwPoJc
nfTC+5wGli6hJsn8g3ddeykZTSNtHtOBm9DjE+zhWTuG/U0V9DER/ol0wDXIdYvIjORerUG11X50
sUy4CsEUz7EWTPrSuNOS97xQwMo4v65JwUQrMB2cO6DcVXJY+sEd2fF+T0rvV6O3w8MX1JEf9VmC
ribhfbiDT/eugiNjfyY9K1IOI/su4nfQCk9unaI2yD0WyiOYtLZ7qyP6BQFJU692CRBzbSfcNhYd
CUlrPA02hghuPjQ5+A4d5beqxFcAKawzKHrV+l/DaR4xkJ4QbVruhf4hteHV10SqMYIn3LXi3Onf
kZ9p8L+Ck623H3Uw4oEPfmtWhP0MJVo13JZLy4Y0NiT4Z8nB8oOO1A4e856ZaBjFE5oMCJtOu6UK
iEBud99xVsSX2bVrZoS8exLtnRRPXlb5y6nVw2Vf/A6k6YCVYyWK7ZZnL6hfg/W9aSfs+mbkiu1T
pWonuOtT8ILZDX+H4VSfThU/yiw65DoW3NaAEiuSnebYL/6vNwG2gOZDTaNLOI/d6q/QaixZk8/s
QO+SPbdcFeFpSEsN2Kvl0zkLW1Um6lBzPy2MKMCUmvUrlW9sAoJRNFuOhgZKg9gSMOEd19Rk55P6
zgu+DC99G5SeQfijehlkpTrkA1k7Pe7pVyl/aZP8YAxfYpZA7R94B4MU9iq8kjwOkNKD/Nq4NM05
fAnO+FWMm1LzCLmxA+mQauE8AIgrXuaNW0IdyMIc/TsC7C8VJJ1F+OLFNTk0JYpFX4pzUoycINTO
oJJ4HVkdb2Cd1wCkoS08WMAdgv6XwG5fIgn2k6UiPM0xgC5zkGYPyycT3Vm2EUANiO+0ZwMHIwOx
NBv7Xbn8l9tpNQSG6VGMJLQDJgExBS+DBl+sM72j0ilcqquDJu5FXYML51DFrooVydxy1WuYdixT
wpzpiGfEV9uefmIYGhuKEHe9RmTErI+D3oXQ2nA31K1urxluP7QoTpeOLh+ruQgIJ+q+sXBLttmw
KGvxJHoNq2IO+tRgux5gNSkxdz1gzm3bmq+yare+EVxJ6GCpHgcu9eJKqpJBvr2zyS3OZqBgqeYi
OoaqPQbqHTvWT8+xzl410WY4Excs3bnT6bYZPVro9FxyhVeBt7Aca9U5PFpql7dKpZW7+Qc2gAq1
C/23sSnlA8Oz7rNaLv36y3Brdxez2NaAfG0sEV9zvz8O4K4xPYcT1Sw9ZURqGzb7iZjg0pSjsXET
mAWSPenayoM7qjQfqeWDqqBfG1DkhWooHTRplyrbalVLPd5lAVOhrd9VUURQt2S7DFKamy7p/LVG
e86Sl8U8B9HzoskjuwPmDvgrqlHvLq14U0OjGEAabvPI+Mx0mHg1lM1lkeTvpbOewDvF0dTRlQFk
aBT2hyVYDLmOuaOYSICbaPgxaI9+r50yrXsRPbe6O9Cl5zvDLVH+0aeNKIxqQCLVIXLSJ7TJb8al
pyqwRxYLEUmdYFFuq5pcUhhy/oRTVgxQWBxednqln8tGv+sLEz9a13gzQDlfmRmWlRZT57xa0Eu+
cTRmTtBR/bOsXZAIU+S8RzrnA7lxy+qna6wdPAzeh2it/PDJ1NVNfQax/pva8n3CuyzB2QR9/tpO
I2BYu2L6H3FJVq+Jmfwi+JJJS5oTWBOAiLz8lB/9+F75nDL2cbfPG//wOwugkNglftuW92/q3sXO
zs3D1zxuDmYcmnwm2SZR6iupqb7WqEmzQ55ZNXizoG0ruj0nDGK7sgXMpLxIJyzmfhjOeIKE8ZBn
6oLGdSvi9yAFwpG144168IPZQVOJ3p3WeJ+8dmt77bcNOgyO0GvE9qpItU2Grp8CsBwa84Ntzc/A
t5hV9QNKuL/OBIc2T9hssi0atsZoSb8rwFatibeNL2njTq2LW2LEHp2JmCiEjslS5tLw1BHLJZyi
DGeyDHFBJdmhcWHWkf29E4TBkazrc5Y1e8lZZVG68jPN/Xqbus+c1uYQVrAd0c+p8eQPK3/6HJIC
pMS49YeQi5K3MhQI/X6MeD90IWSV+XnSMwIvXc7A9PLOEBGub9qVZZidopDKYAKxGD/ydu3FihUI
wo6JQ4MlL/XpBqWIA5v0FVmqX8a/D0izMF0Y/yrZs2v0nHvHzDdIlQBwRoypGoJ22sQcLmO81wxV
5JDJ1Q57wvf0Turjo5Vp9qpK+t/CGZ7bLHxh7j51kmBWIMV1XjooWy82SRoBIi9ug2EBjqUipDD6
Q1yEIMEK0wMIgbnMGqlXqTGBBTEJzZQzf1WxN440kocttjLLD9yVZn9mBKnZnRev1ZhcMH1261U3
wcqzQpi3bQjcl9Sa6D/+fOidU59iDWpqlzyUOsh9y1XDsk7tr8i0n9uRjOTU8I0xma14WBxjh1Bt
oPPwlHZ6KOxyU+jpM8yPDISOda+T3BMRuI0qjC5EVx6VzEwi7voewv8tJCuwrkV4LEgIL2iS5A9l
5lNEv4ERGPeAeBA2sL4hzc18U74L2nNpYzl7evLg69qTcLjpADExjuNhHeeagC5/KPsA95tkJxNe
M5ogmsJkhxGqXVPFe27TB0TsT0JDcjFSveg2DwFESpcfgdX6xywDqtV6g8vii0mjulMSVz+MTery
PovY3E0xsBRoqvzFHhtAS8sv7sThxqIqbUySS35z6PWaZI/0aWrLrhhocLM+Oy4jko3XPg8+a/rY
y4DO4wC6bMqQpwXRL27hfIVjCu1RtS8jXVwY7YkwVPl3Uxs8Y8qaVYob7TyG6cxl7RthcSLopPxs
j3uvw/Wf41icPjssFkteS7fC+oMAzMAUqee2mi0UerUiJXbTHesTV+wqmr5oRAW8onwwSiPOjMld
t4RpCdwUX3ESvun99BgDcdllFq+LGNxJhjXc959wprJMyu4t6T71o3GfZh/KAOMMa+23CkJsx+6K
nPveIcJrkV3nRGO+hNPw6g9PdkbwSWnpBcczZx4lNnhLRWZt+oa0gGsfkp59qXQtYi4/hV7+hu28
6m77Ewr2Gy/8uV/aJLmcA0fIfXyJGs3aY8DdV/C/46476Wa0LnADL+AGYiFM/J/Ogsyo+uqmwO/G
mX4zBpxkbTPQw2dtGtv8tKOCmtNCP4Vzj3vlNGBxkVZHRhYXkHeUG59FXh76RpwIwbPW1b98FwBO
kieH6OXPX62lwyEd6Xtp6cTz4v4tqTtgM5wHhs8ul9zI7G7joDsX0rZWfjs+K1yqSzCxjL/dK2nm
wzgSYaPehrj0SLUcCZoiHHfDSDmqQZ44SLNTX9vBsu1N7MTOjyv4LZmRXPBBNiu6oFj966+xI95q
5X4anbs1m5lwBuBv7H/RyynMRC1BIGE9TF3NqlfkgbKyX2YpYX2dXmdqtbqL90ZfN4U4elXTZobs
nRc2qqhhgZO1IQO7OPwtYm1OgfeGg0E5zrAJHOupgz809Ev6aS9FLS/mOiUpvPbHEmF5QFeJR2dj
N3JDrxgproDOZisI73yjYNCj3JemBNA4OJvKhtrHyRg2dUQkkEFu4435fnSNTWdGcMz8Y1cA2p78
8R5KhLeLxXj2KdBpqUckjvxSR+XJ9ocPs1TeSndNrP7ZCWjjtsmLcYlFblu3Ylw63kPOwajBP7wP
+nch4PebQn/OB05e0tE2XqHhtic6wJxB32+Mr1B32DhBDH6OSAMjLAYUPaRsQDFElhs1wT7KTXlm
fjMOUw3lwRLhVgyueWlJZa3cyTnOjTir2mq15z6VjBqTc+NxaGzqoGgfJ1+eEzl+uMp1T1HQqmtG
6+ow/JYUm9yybBq5Kc+pmfJT8cmLgGALd51nIOqAmXspSM2g+HpQwloqvGhbJb2VkItBqWmpivfS
HS2b84wVMXumLbmNfNYCCkrDO4FuvvjTvxbEWy1hHufAzzmkMqrHSlTVylUhiQK3qh7LItd2OP/W
mA+zpTIq7YP3Li7xLP4OePvI1jT3TuoER6fhlDyUdzWp9lMaeeM18zX71LnxDSh3yrYJdCLgEbaM
yCaWRaqRQ4dDNWzgD/1PMnZbX4/1YJGM8TJ21bjrA3h6Y92uYZLQKcKQjsKgxBWFwcWtO0ZHenC8
UzeCVzLZND+5OgosJAkD+hSdcyGRf7Y3vewxBhT9dKk6Oe7YvFc7I4m1S6qZ8BQa3f72ed9o41+/
U9ZWTzLkGoRDtken0qAKau0ziN8HHi3Zl3C1nRgq/2DXIxKNI4NtUBXXJBTpUdCouawqWy4t+tFP
ZmJ5hwatHKklvQMJk979+bewwrfNDGgz8rG6C8r73hUIrw3dlfembIkvGQ4Y+OxqFFQiJVmfPvz5
xTG7jJG8PXo1a/hO00H7Z728lmqqj6Q0f6md1q+Job1B2M9PkJt5rk1xs69pOr9lPB/vZChvf/7r
zy+jBfilC36JMGrriU+S+wQ8MsoCyzYhJECV+ZemvNWBi62xd8HPjsmH3s+0XalNEDmphWGF6F9S
eMI7euO5tPlefMsqbmiQrKsE1SUwUOI7dywITeYe+TOXKFWrep4Lwm2gneNYwwI2xTYzIHdPnOgP
pAQJO41ANthTdYckuNoa5sgbXvb+HiDNTGc16mUYcEjjNEe4rQdVoZkRdl89O2suE9IktGtBS8Ey
h8GCp6RIX50YPGsdjhsixA4WeC6jZjZ9SGcR+VNzrbCkHZ1af2f3Qr3jJO94N4oHFznbEM1038Eq
WTj6EONQHfGKO0axtlPlnYBM+AeJyO0kdMVaYe/tE4/4G/r5FkWq4V1WhfetBfdcVaeR6ou+BKCb
FxCR8a2xmBjkVYsGFQEexqaXRmQ2Rx6ZSlP+QU3ZUuIF36YFz+awQogmMHvm2vRXKR2dJnSmgxe2
7r017bxCvJZuYB/swLRwy5H/bbLQWxk2z0vGandXV+O+Qhg9stN3t4NVPlKsZDxx6gAi2Qz3+qQ5
iyAg8Jc6unbfWeMxLgyger2v72LKwqYObufketO9MM3fFnAUGkkY4b4Lw22H2W5J1U5xb2XVL7TS
BCqG020RTzni0ay6hSp6EmUSHWmX2PeGQpqv1L2fBNV9itFs5QSkFjPOyRjR5TWwzn9uuWoY2ruK
4hsGShR0mzflgacUjddY7mivrwnGpHQJy2obVu10dEIcMlGPq+pPoxwcWvw107grXNM7BPmADtZr
cCz0PKbRcOS9JbJjULcHcPH+G2LWwYuYSUuqwNZj7tBC3JSKmVd096SOnt061B6bvv7hsy6OVOc+
K9u29sCrnbPBm2RvuLz1S+igpS8oRWrfJqcu7gf8+Cs50b/ARkE7NHXDGs5FA3cJpAIP5Rc9SUdi
rTVIPzNEhc20HWzm5PLnl8SaOTMLZyIiiaU6vnglt4DkAi5Krz710FWCwcTQl1Apx7rzAPXdrLBN
dYH7lvUTsA7nCeC0zoZfI/OMTCsj5wTTyjg1MbVkvuuGu7hmS9IZyVx3XspzKOKHbKjvuSt4qPeF
e0eyHmRuNif4iXKdBjSXqcQa6EVGe+bq8DjvVSh4Jo2NeQzHvTH6U99lPVYASS+TFqWHsvaW/dRR
pkSIVMvYugrsb51ujpcZvyQokNGz6Nd+sE3aSpJEk2vGNQCRVnCoZl8vHQUryfy1taV8DIm48vbn
pOnHvr2u8Foudb2UW/Y1zIs+FYKakr+trL5KRKONCR1oySQNObM2bzpxlzrTr4JCti1z/r6BX8ri
4SGBtL/S/HgdxmWzkkCfN8WeBa699YqYXHmD304bSuNg8ve1mMcQ6eY2RlAo92akYynzomvBy9gc
DW5Buq8N10L+KMqeQIIRMT0Y9QaCEaYS+DG9VrUHo+Am8gbK6JB3nNriSQVFRPVpcJxseea+g18W
tPpmoEfirmyi9wK9Yht2NMUWcXOGv1yTxqbUjXzzVfrJpZ3Sw0Fx+a/6WD6nI7U2M4ZzDJybbRgP
tap4rWMbpMmGiZEIwJBVMFEVYpLJAoq/P95X1R0+s2XPvdlnCYpMW9IT1W7jNDkYsNjXhmCN3EXj
BdA2CzNyJo1Dkh5tv+nEsRet4oSLkxx0A41RSMOV9ZPqiNWhmxz0ID3puDWA6Ypnm9rYRV10yG66
bUBhAPIZmT2Bqix7TwHTwqLzfpo6fjTjwHvxajECgCJ9BRFq3OBSrEm9wafsVbcliR9eqxSpOA5U
QhNZXtNRSYWNCQerKUW7aQy5nEypU2k92Gu7Rf2sYMDLVCU7pWU6LSlm9kKTIgZHF1c9LUjWQxyI
+4y25x+AVguCQ3R/Jf5jng7GkSQmTZwFqkk9Nc2daRLnN91ty3GYbZ4XvU7Trpujp5opk2Mg81+Q
ceQdSvgDFkHepu3KH77dl4nUynOvzGvJlbLgfAAy3vSRTtGNZOnpWwnv7+wY5Mp8ox+Qoqc7ZFb4
8fQhAsMNlpnfmLj0IlqbqDZY8JjtL4odtJIV67OhSu56TTv5GegAm6jZ5I4Hs6YhAw8WDl+yBGxd
8jWevrWaHGeltVq/Ikh/NRxPXwi3I2yU85RriAqvbCRHzrDuV+YlP0lKnj+MSTVyO+8zneLn3hu6
9Tj4R5yOxRIAOg1jcQdSicRLypiB3qZd7KzbuA52E7JIGx7e/qptodf5JQ7V0fCe3KF/6Dy1rWun
3UE78MkxciR1DLEN1Fg9FCHofY3hQtZDtzVid1iLjnaVLKH+YxzRqmXrfZShWgvd4DhluGrp45Jn
PJMLZzC+JQtdC3Vzl5REyZyMAsV8U6fDXkzFzbWbj7U2p2YCbhKCCjxs2mnYOTojNS0e9BLM3eQh
T2F0wSDbEK7hZFGW6aYKBkqBR5dYKecrbqKIlFHgkuhs4otD9fHSh0m2NIf8Go08meqwUzukUG5B
sdIhxpte/6JTJrICrii3E2EXOqTCFer/G/hfHtmS41ZUwmF3jIs9GMmp9DR36RICQ1+OLLLEPaeJ
el9JyFyDQYapwDll+9spBiXbYjmlaCS4a4c039AxX7pDvJWdF+7Y96zracq2ZjbguCU/XAVlsccp
/et69NkjYb/rjt4Q8cW3gH+Ak31d3WyTEL1DjcPgr1uccs+J1ewtzjOLMEDT70sG4wA5khc2ZH3R
P7WkjjNat1wHGHGSyQ1P5PJKySQE93YuoK1a/ZoJunZSPdxGg+au8sZ71bpkvDkhrbJhIk4Nmsl+
Pgf335hbD1WSzafsJQnlfMOnc9SK3F/VGVID/SXgtEHPDGH8MCLHEUKCbmVMpAaTXk33ceSvnBAb
Mh0F9sGJYNK0E97hfldW+ddgIrgK8WAiFLtdyYdj5+yvXLK4XaNWo+3+dlXEviA2DhVZGacMzqyY
TJZ8YPZ0nuMF7NilKNwRvywbXWEGhzAbnn9VagbL0tStlVl69BOFXsSnxW+THitkPeExVBLUeSs6
Ms+s3gvl85phuzSNBJXDERqnGrMQ/yFuR8ec2p3FsLgsrBAYShpdmoIdZ1MS9CmsAe6mgp5S59Z7
XEVvVoT9AOnQPxlO/qwJhX0HPRrxhopb5s9ECHALgmq9TNv4zdRAF3R+a8iBS0dY9/3EoIxY4KN8
q+CH51C35wTqrEyH7LwTnYWLbN0hRhh+/hQ0nYGbMOKxmqINyoreet7Vhp59NxxoYoWBsR+bi+OL
WYFGu1KGDsIh9nY+QgVVRyyhCp3DcWyX19DvCDtNFkIOEofnzhpfwPZAhMXe5fHvxKTXTC2213Rv
dqvE7NgTQzEfnsaQO9f1Nqqgl3BgbdX7jwGOUArmySVwR6/m/W9S6Yow08rqUmAsBQ68eHjPEjJ9
9RvtBnPatTMWFb0ty6KNH2xjW4M6Q8N8iYQqcfncJJw5rBzWMROEXzkdODdqfivWn7TvcSig6ao/
+Fn7OAzGTCKv3qwBQGDsp5u+xRapxUazq6OOBsHW65fzLokta7gzPFTXgPEplSXt4UpRHzS4x17X
u02bld8unkrEPFXs+Pxea1fxRhseqxyQk8yAg1WU93h+RMcD9TWHCWsEAnJ2pO0hPtQwE7FHwKwY
LG3Loa6Gqh+Up7rkIrVkP97ZOp1mU95fbP8NAEJ/VyhaH2IeEB3OrEw2a7/ibxTVnguMzYjvga6Z
lSioULIIvgc3uGkRzQyRUgu9JTAPzhPjQvpmdqzQpEmAUYTfLv2I6SY31fDQmd+eyC69YtOTJO5L
5b/oFLOwqqTYXmr+ZSQEw6qQVVsM3U3V3slhsQ/2hq2OKYZzMskzu814naeYQUVQ7vPGuBVdZ56j
+QeS5oW+SohOMqtKItJkmk3HfCNrTCEGSB3ebOWvsIINp4+9ETgcnhqSrCXR9dlCGyxSz/RZnA0r
27LsI66yoMXcxvPTZYNK/0Ro87FylGfFMXRUZTaHzpowA6BJhFpwNcSABSXJqcejoTowzlEJoMJ2
AvSSeF7f6T5FTA5yJmaU6cgFsqe5c9iHZQew1NW2KIrwffdNy17Tqp3qfgnXkZWN3V095EyUdn/V
uSHvqxl7aXCEccr2M22wcUYNjowqfmOL4ZKEV0/YbVH5s2rvTO1rlZmPzhxB0owvgQAIYSpZs1q7
w6T5Q3ibM0/CPIrqxw5LAnx18AyC7Da8a+pllG6G4rWwcSDFxogxEN5eE1d4cmsTSV8YmxKDG5Yc
sNnxfaM1VJpk5t7OORGHk37Ig+5KadSmL0cSPyF8UOd1LIKvauLjcQr5i4T03rdSXztjmh69s8CM
ZhW2/gqdIl71TlrhvNLFQmqGcxeJ5lA1FgSCyYQ3mbTsLHPQpwn70MZONjTcoosY1m4en0/SnJ6a
vhg4XgrUbpq8y6T5KO1YPFQOSZTaHVDPqWlhuvMxaZTZt1sK79LM7jxuR/zMiEFYNP2tMLSvVnA8
h+qmbXRdYNhrJGZnKb+dXr+WVDABVygQUopiPA0ctFZ6xcsiFmGyVCRu6MLTHrrat/Zj1HK67aDt
eFidpZRqrWG+oblH1XdBi+QVehce/wRrTBHeLK8DmU8jBLsJviwTN10kND4jykBimi4eylr9FLJ6
Swx5n+j4WcRgrkXJVEFl2BdBvHqpaANeRW+G7g+PbNABi2ZbF4bOijJxqCbCIorXyAHySGoc8l7Q
ryOrGyNOdG5z/bWx+35vdBVuIDpbHiYvudZWUT2k0aFlMbYUNOSuQwi5CyUsTGCl+iwALm6L3nsZ
HSFPpV5Om14fmDbxIk2QAkCouNUql9khVgaFrOzIAkC2UGwQT7q2OEYwdZfG6L2CS542WLBvVDzq
GxL704ZVbu+6h5KJ13K78QU31zLUi+2/d/7Kf7Hym4Y0GXwB+MGoFuKfzN12MdgpRyrOYUW3TJPh
qOn8GOj4nNYJXsiM4qYd3CGOBhqrl3YQ2z4ZdkPKkBnEibvWaeKm03F8Re2XJ8ki1BNtt6DQr1n+
+VL/J1zz34RrdIOf2X8Nb3z8yKePPPr4+3DNnz/yV7jGFH8z+fkirBNhcS3L/E92o060RucF44F0
nPmJNi72/xet0cTfZhu4KZBTdfI1Om+d/wzXaFL+zQET71EgqZPNMfT/r3SN/Ed6I+kHxwE2r8s5
XmBL25id6V8f1ygPiJ7I/+2JEOo1NBp8Oyw+PKd66tRMBumKe63HClg1yt6BpSO8nGHvLbwBJ7K+
TGGbPfjjXwmu/5om+Y8++L++GsD3hsnnZRAc+icffAVZuTJ5FeCQiILV/6XsPJYrN4Jt+0WIAFCw
Ux7vDQ/tBME2grdVsF9/F6gXcSXdQcebIEippT4GqMrK3HvtFKbZIvQ7+44pw76bvvvQvNg+Ngw5
Co+YlrAp6R4U+X3oCKRidIWOsEcFgg2uOWCEbv/wvIp/81V5fbNI39d1b/5Coev/h6+KADLVQOJD
C/NQdepGBD54tMynihKqhoa+IWY0T1ysK6weLNT4x/ki23WJXaaxpLgQr4sEObLJK6Ohh3DZf+84
+y0wrtD9hRtEvkSDOgDw9hZZ1qUeo1sqEkBiXfC7VB2+Bjm771q9A6Q8kfYj2Ko4vP3hnZrcRv+0
JPz9VoVPUoGuIz41rfnf/+PGQDWazBKaDAS7QRvTHE4TFeWFbhyhm9mIpDZkJ87saXjSaw2VWC3r
rRdyth7k9EoYpnnpHONHYcqvlsn49fuSj16+qhHQU1+5u5iUDXjKulefw4ZMcpRfs9cXiUkF5HaJ
AbIgHkYi6hhasvooQjjuS3XKZWXPRO7AmEPpZzXaQwW6ufJiw35M7NhhX1e3koDMlait4WpK4CNI
zdu2PVtlWB6xCHhbJhHOss2F2BZa7x0yMz2UQiJMmC9Rg04Utz/HrYbwnqhycERORHoS4rExoxFF
dKjrxyCq9xDrhy2HrHFhOizGUVD+6nKNDady3g2J0XQOKJkKZ6s4sZNl6Z8dLD9XN6vOkRTBsXBC
sAPx76If1ZIK11t7KFWvTFGjNYxx41DOAtUWcspFogvbuE6drOy0XLZlWu99W/TLrFEWXaKQZilz
Zdf0lpljThua1Cmj2REdUDfeJMX8OR8dRvM1kP7W2thw9xW0hh0d0q8MM/8e+N0VmKy7wXaijmlX
EiXjUsuMzhumanOdNYm10y0m8GUIj2LU+52CRHPQHJrioSOiTa0K62xuERwHp8Qjw6aCaLGUgZVc
WGUoJUqm+vpMt4gL660Dqn+sOBufIWV7exiJEK/GDGGHFecbg5c2joW5SVPLXCrDiOGqoV1LVkaV
qIdhm2JXOkiitdgqnqO8+4LPJPY6jjY6Eqm2JR7qJCx7o2lZesqcAV96Jteynrq9lhFK/5p0qlo7
CRhWFbn6U4URzaNfWnPPby3mdPQSsNjVjfDOueQ/UIFIl4bTvKfT5J5pw5DD6OMkwwuWrx1kCL1T
dEewYAmPu1IH5uR+o+U3j9DPhY8KJl82Yzx8tAwgC4GotoNNTjcyXVWuZRxHPd4lJh1MP50QmRtF
zVTTPlUZdM8oieuzRU18KSoqS9UquY8MBazWKNTKivvwiHR2menti6OMF9mY4YvbIYOtvG4lkeZu
4oaYUqiN67rxnaUxNtNdOd6PwHCxv9N/1ydIKgyM4lUbVYL3VEA/In5mJdCRLB19im4NiN5/bJd0
E8awLP7pZjT+7eby2OFcfIyeDz3H8Bgt/cfN1df12GddQMg6PJBFVGT4X0IYvNaCNdC4D6KfyEHg
BdcRgEKNYMGVVU3VZyzdVUbQPIdYYfHiSX44OIwem6eqJy/4D6/yvxuTyQJJnJJuuh5qPc5n/14N
Kwfcd1YiOeZJCy8Be/re5GCPYpc5WkgS49SPnzkAH82hw0AY1pCkwTYYDSRjjmug5jY/4kEGJGkm
L396bfNH9L8OWT5CkyrSdB1LN4idIVrm3y8uiTVSryb6G/hmQsJDZ/5wG/jv5UiH2NZH9QrumK4S
K8rD1EucsobYt05MTyIP7BWstYZzqOWlR62BrdFP9zzCBOdFXvMCN00PEM5NXfo+JAUBwT29W4/w
DR2UPbN9NRwSHgpZ+84BfbeibyXiF5eOdhB0KOdSMIVewxTDhaezSpHK7fQQUXoNgD/qKh+MVwyF
tojBlCmjPw64chZ93hoADD3x7Gr1Wwvs70ufXGwKLd5ybHjtMimn5o6QlEOuQk9cE6B5j4VfXsDH
L7NE+IfvS9uGwSEMcrDzg9agdA7lzbGfKwf7SsE/0F2V3HCmYDdh5X2Nugimm4+VDgHey2Q7/alj
AHAqLRYxc1ZDY5d3Pu3J2FYp4s1xtItTQm4oRMq/hkB370OYJhx3COSKmG0sxtqxGRTW8Xks4h8N
k93nadXR6z70Kq3/viAJJP1LoZuK5zeFqHhaeSSDrHTA1tmcYfaYPALDRwAHl0ZvMRVAeWYyjRjc
b7u1BSyJPYwM4BJN9jZQE8OedDhZTo+cnJnuQXWxc+p61Ln49JNGl1917hzaXEdcURo/fJQHv52i
/8ozBQWKPj/hcYN1NgYRL7DHdrso5SO3hzRcjqjan4I6Y6js2a+ONLatbXOeLiRLSiZntG6OI9jI
b/zph47lpckpWQBgZ0ymQvusKZDzljnYS7fS8HDlBbo4Ub0S96V2BZhQUrLqq0xJYlWfttWN68lg
Xtj0oE5sFjRiwzXcGELae5E3ZNUw8PuDw/r/FMWmCamIIAydAl03EWT/+4EqEpqdxB2A4yJL46lx
oCl5qroGehQhGkTpXNAUAfOXNRvfd9DzAYw9KUhlj7S/upP//ocn3OSY8J8n3DHmgwSv53slmhfR
fxRjDOGkz/7FTAOoWMDUdcu5tV5HrZF/VujbVaMfTPT/KOMpFZHEIGwk1dANEaqjNN9kcqwfpFg+
E4KC9aWL9VWW1bBTfVjHSBuSC42Zp7FJm3OYOi8hMSKLpInUy5BipixbLIRVPIXHeERm60M0fyBY
I3VQ5Kewq+pDPTnHnKB1FkPTfGHf+gQsQiK39zxIu/zI59A2MF5xVNSPcL7AaFtMQ+rfvn8LAhAa
adG/u36PaCxCEYkwrfoBI90CvxmPQPpgoJhGdPi+ZPNPft4TyNx2+WbIWyxFBnhvRgLdA2cPNNKB
8kQIDw+kxdOBeuoJG0X/Gav4JY4acweBFld3YeNiUZl7NHJvuBH/h3a7TIFa62tBrXCpbUUhSYkx
MFVbDtqbK2tzTVPEuRRiGpfeaDOJAcN1yS1csisjmvI1saj4PWjBLwaNu6Mc+2QfMmLC16IKehOF
uZ/yOrlHGYSOqcRsFyDd3AKeti4N4ei7sQC7XrQ8fIkXHZqud+j1+sXdMN4zqYZnpNHDc5VO1cKi
Zc45aYgP+Q8j9QKCqCCDdnl4R6rBI5QG0ymEEPdS5+vg3R1NEEkTM5LK0PT1H+7SuVnx723IYd/z
LcuyPVcY/90jESa0ojZExSz0SQ4i+WGHIzybNoiPToVywY2dG+OJL9duf+MX1Rm0RfrKdIfPmMSk
gyn0n8g2//Ci/s/eCFkQcx+71/fm/d9jTO0mTWPXWBdch6p1MAkpqQyHPOFA0devc/tDtsK8DDo5
prkptG0Y4zQhDGv4/y4hBEwMT9iuydjYMuYz/T+fYeazVdhjVXqi6Rt2st9ZaJyJyRrxATa0EJHJ
1AvD7/Vz6Qln0TVx8VR2DtvT+FqNNMVCS3Yrp/Ofg7Bc/uFj+ncjihJCzB0oj26CZQnbmrsR/3xx
FO1QE6C/Ah3yijVmhAcfywo90yogeuuH3tYbOnTuW5kE4aaaPzukdfksHF3iEze2te2iCCTeAYF/
KY8eZ5MXQHuAuvvmDx+kZQAQ+fedJni1rm0LOii8VuH+5xiOAr60oUfj50e+Cf9yuOiVf2vGZN1Q
xp1jw1tXcOOPgTcwpmqw99sOI05TroCa1ssMlixz1nWty/PUGiTbK3ExSu/eVao62pFxaoyYeV/B
VmeHAABdD8tdLrGXseDiMwdP7FdvWluBIexrTG7tZC9bIswrs7d+KoHzx5k5+WVBiBeWK81+q5qt
HZT7MQzxhNnYDlDGX6w++GEOvc2ZJz4T6XavNQTbrGYCHa312mYU+pUV7TIOJUD/GCs/CWnVK9tr
99zFwXZCeeD3sDUsqp6oat8dR3/u2L8tHdYUrZBdO9vANYvxShYInkxm3ShFF7or0RWgzdH560nr
bsJDEWo26hlyaQ0O2qqejvSrpn3i9y8RerinAIUCgTFqEWP/S5Wrb+MuehsNAmWT1I+OjdTqpd9+
dO4myohpjkDyPhH/Z55h/sdLCnkocuNV8X0/lW7KCilJfu2xiC3dtgS/0iRyOctIl2lX+OugRxZf
lJyk2lq4+5Ts1DOQtjt2FIGRAkEPw9mEvBo64lVMFKlHDu2hZtP2gXcFw3EMhUkXNysvWcaYIHC0
s6vmcEMuZWyjpY+Jhgbx7RsVLeLRXOcszN2MtCc6EVZ/qn9NOoGEfjiLm3unJxKRFKmmf/Ocitxm
x4XPjROrTxA8SscmM4PTDPqZD7yr45MSMsXBHcMSRQ6uKvliBurhoybJvD6AyA5waUYdR1aS3QXo
haex5B13zQ9ds5iFGmBeqSy7p+bIj/I4UO08E7SWbIu4IY4AC1cfz5kNaFaYZzIVCb1wZ9KLWSKQ
waAIE2ZZzxMomvSk3lao2r3wXfXQo6RGAniQ4cGTrg18RVj33B/iEwCV5wAz9y6UP8c6+4vWz08w
h7+TrCS0OSNclQ+D1DMTbT+6xkA8+Iv3vaHDAQ2sj775You5DQl650IU8EE29Bm3okST43lq1Y3u
xRoQ1URudLTajD3Za7Zur9pFOWg5dh69e5ZOdkib6BpijH/KM9KacCFfhAE4t+acgvfL3Mf2cEEL
CBPG6h8FSQnvVQfJr5uiZzN0TQxUw3FOu1LBX33luEuieV+HJrkbdVHfab+sTWWqBfEjB91xgyeM
IgNkD23bFvZzi0VqpluaKNSnYR0VFqNsyDB1kmKAAxJLPbDPXVLMrc4Md8oMT2T0SLpgsl+2uvZr
0CS5ciLTAR+zRTtA0vAe6fCywjQ/tv0nkzwiIyaygHOM0j4nQs1uq5eq1DQGjCm1chifMUct7RFX
S9+hw0qycYmDcgJ8UX2iNOTFUWz3bO9rd3JgAHbtQi+m1z6AtdiQrMY5+YdyCkZ3KJaQdk89jPF2
WaQ0UJLq0OMUwpMEAZiHoDCwrCV1hye3QVdB1yRYtDlE0ygeFjSB0amxLi0wsbKefRpZ0CxIRJSb
anwbk4lHiHYrGsh6DAH9PxUad5udqvepa7dtlfprtw2f9ZT0urqPk51RZ9gZI2DJhlkuHaf9NTUY
pAi2BPlvxcPJkxUW77pipJlWi0QYaCosvVxKW7wlZU+vxMGIga5223ce3R7rzRbxm97emexgCQ/T
lJJpWPswQfZMiziuMPfiNBQ0q7okkgP4tM5xcGwWEinUwsAZ65ecmZu8Bo2Wy/3oICeuwngrSZoM
y9LadcayNLt4Sw2OLbBQ1hGx3ynPaV/qjEw3UZuH59HT143mhpcpfiW2rT24fojSu8VqYry3IXzj
InCXWVX0u7iCtQjWd6P8jrAtPusyjm04afOnlflnc1DohC3JvIe4eVaxKTpUAdotbpTyE6XNrfGI
9olGz91Cd9sINb6Dis7WYR6qZTGfU71G6k9khJTrhn194U7uRrRatPKNqFz7lsqXVf3optr9weeq
YVKvyrUtwOEU6C2OOEZeKq/4axis6YpbGrqn+O2Vv4TqonNQM6juZxQe5Hzi4c1ew1VkvzO4557p
NJ77WZuniCVF4oPKJfAtYvymO42ZTdEldCY9OgYOPcysQC5mynvXj9qJM/Aqz8P+pWvx4mQjqA23
YBQNiDZexHoDq64voRWRFr5Oxvw1soGm4GTPTnRtHkls7qCxopxQjljrZAENaFqINCyuUvdSCpPU
BlHEekSaYXK3EKwNiuV30pn/E71NnfgkdRSCgV5wg/NhcjuxLRXQM7zfmYbY17URGtNHgF1Z18Vz
TcqDTJCsCdMvPrBfuC19jq7uJpgGWnqok+EWjBBvPIEjLGvtJ2aX2JiD0LpFerWavNpczZqGoSbr
w5z4wgzGq09Y6hg9klVKmdL+Zr15SL1ZU0wvobXXP+t8elMaSQyFRzyM0Q2AYAfnDp+Arlk6vsqW
sCfV5JJlfhhWQufM7wCt8BHRrxqHr8GlG05W5toO5aXysrUbeuykYyqBuXBMyfriIOD+QZBq/JXb
44qf+uG3auINw5t4FXvsmH62aBMAO5kEzVbGWbU3hkMuJEJKysMdhRhhp4V2TTKt2hBYUC+60Y63
jpF0IHRNe+NrU7KM2845uH1NdC6npo3XcoeMuTm8kwmKoZvDTeLwtSUo/x9yWrccRhMoYEwdvhD0
gkOa1B2Dyk903zDKhhFFoAhauY2l0laqyr+CotV2hpVBXg71EKwEcZhjrcUP8BTg3Zo62JEPfGhk
NG4MpMUv8H7BxvDclhC0RaaZB7Qv+XZ0+xwRC1IvMxAGSVHdHaYDIqwBV+9Oz8KfYeCuQr133gsc
T6u8HBCndeGDVA5nL7J6p79U/gTPXJWXKiX1MyuDjA1g1yLFuKq6jm/dfJlce69Q4h0B5ke30a1p
+HJCAn5+sv1pr6wJzywNpPcy11IwLgacmcLXrvSI4RnJZ59eeUL+0NJDOw9ggbB7u2pH0mdyfxlj
DDjkRfAx8YjuJ2WJtdF05tNo2lA+BssUC63ka+5L2z1R6VSLnrHVArC8WmA8gj3uT/Jit+ONWzS/
jqEubsrxSSxScb/RyF88FHFlL8eJbjr5DMCjOEkhhxtIS2O1wijfQJWDXwCZJ72OMY2FWOREsduj
WDUDCTVVF5onoGcMgZT2jiEiPrOeQY5TTEEiTRSngG72JWY0RU1LCwot6eybaFY+tfhyMKD+4I4j
1q0ETiQD5AbuCMffL8IZU5GKVUp0NdHz/pdNJwpIR3cjBDa4ux1g/8JRIIi/f9W14eKXKIQHL1q5
HfxiQ75lbard1Nzk6LH51ChvCQC2LqbXMD0V1q9RRDYMEuprqnInDAWUj4UobXlJAR5jWH91Zi8I
SHi5zUZCvpjwZI/SJJi3V5l6xfIBkjry9ygHewxRyXD8/ul/L9//LIv0D6306o2pFz+nVNeOJd6o
S+zJXw1clKXJnYxsJhkPplkDe2ZLkYXx7udo8PFxkHRvE/AzVLaxj0l/eNHbbgPkGweL1My9M1+q
lpglnDmfJCQ7uGbZbt0GbWsOZwAo9hQ/jEToK2oEe4E/A8ZTXaR4Cz1vq7upBhK29J8j39EWsRop
jJJoX41AS5gdmvs6SvR90A/5NcLD/+ihT6KF7/OtJvl12svXVm/tu1uB+kL5JW+qRsMSDHZ8pYbE
ihdaGhQLq2rXuXiGuT1r3+PyRJOsRCWaGTBRsvY0oRo+UVE/stwa99O8FU3teAJZw5nLIeHANlC6
BY7rfqgh2wyjUL/Knp5lykj+ydGDaefMmn2bITnKZ+g/Yfpcm896lYccObkEjVks9BrocB8JdSUW
l+QpHbcwuH51zaM8PHoOtQuHw+C59oOXULTtvvCr4hFQvK7pi/hMNhQO7JZeeK/pqIsGQn6kabw0
IKfvUS7MsyYQ2ep22n3odWegHGLWWqpOnStZJeteAHkVmu1csqHlWarJdwkV83HbiL/yKAbSBtYm
sUDq0+JrVxC7xELRCrjIMbEv8lOTOafmOI0u6fcFb8jeToXYxYbPtGWNQF/cBBqoe5FWYlfYX5L2
XQC9vnGrektr9hkmRnB0hCSOR33FOaU70iZOKSoNjt8Xd8rfotGoD1MWno1UBiewEP490btqR97F
U9GQxiCdKvgQE2chD8XcxSskY8VGD/eyZ1qBoh6m+VQlt7gExKMCr1lamilWyvnt2X270jLQYnav
k6NB5f2X8uuBIyTn8jS3f9VTrR4xjutHfjdmT2feUyZl/qMpI4PYseRNoYL/SW/hmVZR80qV161z
DH77BBbKIbBn1VCfrQxDhOeuNI0dpHvyJUgcWExQGvZNTJkyVY69+R4zjN1ASIidYEDoZHWFfV9d
RYrW1+Ctbmw0uydHoAADW3KYWPCfImOogZyyNdhp8UJWt37ztOfO5y9mp3WPEik3B8sDKQLiYKjb
iENxGZYEps8IpAeTcXdr0bFedB7xNxSCz92Y3JEXxF+RjoCDxNjfPHzjXkSIqpXvdMjPxkeXULf6
SVkeM83ulnkbtcw+K3nD2I7PRx7wA8XPTsA8i/JxSBLrmnWevZIj4+cSTNDFLDv2uqpvF9qoraUf
VUelrPKo+y1poOwK6zqLE9ouJEjYGkEKfjBRV5QJmSgzH0bozlXNFysZgq1botQC9YE7boyos0vn
rIh+ODfzheMC/oPeLzZZL4hxEsGLlvbezi8Ygw92y7w70s2XzmSK2PvhTdeokATh4iBjyI1p9SDH
f4TgihRm9zjPefElOt4xCXL6poVxzqbMu8Sm4/59ichuXxQM+IIm7vegSbMLGQfOAtCH/mVj1S+l
NH95oGA5vdufVIPqrsFjgl2Qlxczslf4LjPScMrsdazpzVJh43Tyj8pM233sY6RPNLFi2tDcOAji
ahqSczYUCUJzENB90h+/f2sqOS2ojaN9l7dXEdbGo67Epu/YYXLZu3eERvkq1QJIB7VkDO9cq4yU
D0GA0cGYL2FOs0sO+tYGovS9I9nztiSHVl6ov1ZRZ0x7vTERn8ygP8xqKxWR9GJ5DIRV7U6fTqXx
8pv8Zx6lDLz6sbkwnHWwuf0VedqtxoHReW57ZJJkzsjKlBRNU7wkEE2gSZiMq0fpkGLItMuWoXFg
UdEPqkmavUsdXrTTLZ4TR0A/2FcbAfrV5kiK1uTT1aJm34mueY/CQ4jq52NsDch/Nh18q0Irywvt
t+kInUqmtE+B9H2mXlc+lT6zsFgQ3OYX4EPsaLQ+ZWT+NcJlW/I/rdHQ1OW5GzK66fNzN2jxAvJ1
SRBenN4LEEgHVBPsmXgsL5HpOZxz9Hcdz04aa/I5bIR6rkBJeSMHjsC+YDJxLt8/KV+9a5n9oogd
3ZrFEL8EAwlrEbzDlWERIWBqqkZ8iqfIBHlzQC3frND0MTzrg3DblFaz7vXM2pnmYGwIVysAnclw
zocLOKCSXho7ikOM71+NMDrYsXGS6QSqYsyXDtKKUzfWKa5VR22qvCL4qZbouWO3uRW4j/CViOGC
hne8tNWItwmWBDadpL5AqbLWGMhBbtHrpHep0hQlWP1ESgd4c6PoTibxRYtxSCIcag3hQPMFSfRS
oXA8Gsx0OWWl/aZ3tE+tr4I1gdIDks++XxodT2+DImWfTd7C9F+pM7WvUqOdBxtmvNppD3DfBFLR
Q7rc2LUZbQP/tasVACitIzMpCrdVYQhmUAlLe0F0fFivNYe4EFT/aWt3n2CXMUnOjhKK0GlXtwPH
xrFpdtE4/FVUNpFSCT1O9OrZNfa8gsBS01ykLuNPI2mPCCqn58gSTyaRervewaCeo2v5qssv1Rgt
mxPIuZJQCHoYQfZRUZQaPfLesXMR2VsHHCHOk+ydiVvL11cOH87K8ZBjNi70KE8/4nN1PsHh0/si
S/UiNCyN0A29J8ebmpPGkW2hj/JX1E8aw+SKg5ZVM60LiubL6lZ+k0U/ovQx2qGz5Njn76yudF4q
wogGS4rPcSa7sDrgaNVcrP+BfPV1RYSmGD48mBs0/36NHfM0vxiPJNsbN98GyzgWl9iaqp+VVt0U
NeUrFCqo9HFBbJkgn0TXWc201vlyh3pvlN1wZkRYs4wEBJ7UXxyq0pPdDunFi2ty/FRc/ggi2niT
bUJLSF1CWa3XbMrNnZGZMwxJPjuIXJcAjI/hPKSMlNLvgdsRLgCv6+IllsINPLbLSsRo0Fu04n35
ZSHEXymWoHUSZT8kTNoqfdBravdlSuM38cz8a9BcBeRskleNd+bM90BMVAG4qw68lclxYJe7XvtZ
G/Vcajv5JpDcNrOZU6sfbWrE1yiS5vO8OoRV1t6+f2urrFhmpk7Ty07EsQuTd/qrGHH1OF2FZHwy
t1mJQjuCRQeD6JXhQ2YY3SzXfLOYlS60Ok2XmtE/R1kwLWF2PVsqrC8+AUBYweBaKLKL++UErBLI
TP2byENJW/UpMaG04YH8HKe6XCEAC7ai0rmjxW9dlS/NYCYrS/yEuRqemGx4dMNVDUwFXqM9j12t
FMBTApIWxd37aGRwYwjNXCZasTOSr2zmLSWVTY6gHh9VQS5XKfp4mcQz4YM2kwKexwmoT6+T8hij
ts3vCClgQIm1dEQ4rUcmw60XnpTd9ISKGOFhYLfNfUhiVXoMi3hVF6aGxab4gXFr5mUhlT8Ziaxo
ghmX798gixn7QUVvVjvHhgPKHW03f3Re+PcCEWutgSzAuIZMand3l1TnQ8rZw8cMRPNyMD+yyqF3
4eTNJSTX5FpM9e9caOZH0OYLFGcVNu0QCVPjvEYu3q+AmhJ1m/xFJz06T0Q2b5IIfGUGHRzHln3v
pIjvcrRPfVKJNyPUnKcuj+Wqg13BMk7ViOa687h5zD6BlcBpIWqD6K3OtWKRDnZ+CNIhehtmdTvo
3RtDwWzZt47cpArO30DF6KbV1TaqsycD2MS8jFLad99q27fWCFn2rQL2jpN+Zr1mXCaLiVsdNHIb
FETtoRWAKhOHj8Ynn8dLVq2bRCeN7uQbRjaLGobeGF9l7veXhHWHjFu1Bc0Ld0+zX/xI5VtgnjVB
MHSqemCCRooi1ZcyO3Sksb1JqzuOmhncTGIiXb1gSWEn4ZTt/ZQpj7Q/BsO+EVO7+P617oZkE0Dg
Yf6FccsGp/SRqvpZYn7aOT59Fj/l4Jlm+jUwu3ZF4Nd5xMqB+HSd9NEEEdcur7gzXjyRD4BuWa3T
kKBiVzBVtEWQv6txHvOMhgFWa9qbWji8hlGwTnH4k6U55zt1VnLr7eq9Ml/kGFSP1vN/Fy19M6/3
oT2Y4EdaW78QUIv4UYpwVw1e/Upgof9UD5MihBAGbDiQKrkck26rPOttshlmJ2aNywW/6M6dv0QC
+5I3P+h4XX3ob+I6T94IkIdZGfGUExsdrsqp9MDKh19T+IHCxp8BROqgMZS/8ld+pRlz1Nrx4Ui6
9PG/fw1zxE1O477FE97KJKjFmfnhCzMPgFF2/OZE5HYLnYf6+zYj6MwGyVt8omMRa6dpCzA1vdzf
/a5n1WIZRUpZhW+x1t+rdJyuuapiXI4MIjpn32m8+qwnWFEEw7V0SrE0YvM26SNBRLFrcfLhG88m
UW3d+Vc0gNw4FQTgCTUt6OpWOwlvjR0iXo0hipym4nSaFIm4RcI9lqKJ35ArTIeILjKVcuYeYuIK
Zuhyty6toVtKI70rIuDKfNRv2sTcQUsxxzb2cHbb36LCT2ZJLdynIOE83tklDcOHV1raqfQRBnGa
EU8lSnm2Xi1eRUMQrcc5jr2M1XrIs/Z14pzK7eJcBFXpLkZ69lalxrNX6O61ptO4z0P+fMa2x56x
BxpSn2IUuk1viKPpVviqM6996xzYgKXRjsT3UF3Togq5L52XPpmti/q+sNyjNofOI88iEPgKoFy+
jTUYs9YH0hA6jXyb6ipYBJFNXQI2Di37c0H3+cSkeQGrJ2TiwQuwWRerPrgR9HjM0sA4eDlxyYZu
vchpiICbFYwp59tGVn1Gl5kvWSQ+KdPc47SUEb1lurfI/ALUn9KSd5uPFMN3/ZI4lU1cM20bnP/3
HnD/2XFXXj8SLqfje9JNUT/6yV3zLgBNNpG7b7O8fFMOC1ORThQD5vSQsbkwOYbs7Ly3GRuwjbsx
c2Wz4U9qk3rzFJGoVWXq5Nw3nL1lbBxa1hCzdcjuK5vhGQs2QwcWt2rqzUMhGRqnMmrfMGOG6xSo
4qYs5c9yEt11/q6l2wUXYVK5SV5lMmrpFner37rRux23nImsCZNnM8mlmTXR2mzSbVCFzmZMLLrZ
ifLASOtvXSXuTeeTsJ67J97OVh98Y1t0L9TQ/iWyxmVOnAQxAjGWAbFFZCmR+CyjoPgc3UZbl9NK
KRvkFWPaZe2YP/MYtX2r1QWBFlOxT6cR3Woy3MGVE1uLxmrPJ1jvsfPDtS/BsHQ6UwCNMMzKSyQW
9MFddrnJd2tGPaCegkziZGyKJ68WX2E2IOad3GvSJhB2HJ+6zHCge3tqB5fg3QN3tLbVS5iU427S
WrnXbDNej8342VmmtaE18EU2L22uoUYECHnCTYMbCc+0HUdar+5001OedeuXkRvxPjDyYq+VXbH3
58v3T5GNvSMzUsb/Jml7Rt/smUdKfdHVdrMftUjuQ0fSNNEFHDlDSLqHXKY6VH//9P0riCVtx+Ch
wMnHbBiK7vfFRLK5qmz/VxEa5jaczHUbhv2+RjrypLtJt+xTevyEBqx1h4Dy+f8pwwoQ7fxTpSLE
G3r0F235cW/20bjHAk216M7ucl/87NuEppuhD6tRKnQW8wWy3P/7qfASOOZJvKno8exkeUMnqyrR
/Q9757XbOLdu2XfZ99xYzItAn3MhUtm25BxuCLvKZs5pkU/fg94HfUID/QT9A79gl1W2S2L4wpxj
njhExpOYB0h6fczucs1jrVsbuJJl7NvVDAvIxabZxUYWMyQ4yfVl+/00ojMEc3nf4nIDIml8hhSz
gCfxd+rA4G3XTYJ/HRNWjXjT7Zt88/v57wOxKK+mNdS7hU0OknITulM3k+jcrIWcVSaHVLuZbcZF
XhIVgSZ4Z5084aWy76duyvCGrXbKKaToi4zqpJdQ6uSCxGQhvaLuzlY6fREEfYMiiahlc76nhWcx
LhP2B8nvIzvhhxgumK9JdGhwD/VNRFQhhHWO4Xb9pX9/04INVdC4A2gD4jTPpdvxejTgOorO6U+/
D2WSDv/6yLRqbV90Fj/ILE/tGFWn34+srtPQ6VecqMZc7Yiir0+wQgJzTL8J8LG2jEt8t/EYfGug
abu22mu6OrYEKnCC1WKr8Wcnb33IDCYG//nw+2cNtwQABPptQoQD4XO8R3OaHaJsmg9tsYizhl3j
DLOz8xshj1ZrvEroEx1Qdb9bAMwaFk5ppqEiiKzaOf0+hCYf1U340Lr9dMNk41armOZPCJKgjM5/
2jiLV+HIEx+QhcdCPRmnJ1Gwu+ws44plqdkBzkFfbS/BEmb1aRvW8ojOBxdPoZIg1mrkO204YuZD
3kiyZdAoA59qeedEsCmHuFpg8XkfNrtNVk79LQICDsvIe89U/WHXObEdmWBJ0+HOQUSL9oTVjwu5
fGouowEaRzfnOzV+997aFCEb5ohh2qfRuvqqqthZbJe6BeeaWmcSp9e4BzKb5/FuzpcH3ameSokl
wpxzsmTbA9UYg4SQxbxqq5KDm0o/8so3VZdoj+NLJbzfbJWJAfU9IybymLLkUZkcsXq4YlfBEbRa
+R1PhU8korYV7mlGqYzGoGQSVEEAM4r2tbC6bCcW78xg/sD1h6t0m+xyg/OnFMNrOSNiiof6zGqa
NZJDeo8JPZBec9xPMr9GoXzvC/uhsycHYayr7+PKfS9JsyQeYeDYn05JWtbsnVrQE3mXkJ6I5c10
EFYZ7KuhX4Ai0ImLcVAKRUOB3wlj6SHL7NfCk/05j7nqj9hsF1TPl2mJDpUJpd+sCzamNGnCs8dd
s+C37bhYkYrk8i52/XKA/l0cVdhauyTx6Ast91Cj3zxjpIroT5HEOpHZ3CrhqisNzd+xeGkHhypX
Kx8GOV/LqNgXfX80plBu1cS3Bdv/aFQtBpSZ0Wo8/7HJMABCPt13GrVLVGWPsbDOlaGt++8G8fLU
MUYnOUEf+60xzT7bfhRMhhNu2yzB74GsN+gsj1QA8mfqutq3DVd50/7DyvWrgxc9yHX80mjsCMNT
BvGFEDl9cycEwv68JqM6NW9pGgl+BxAfpyl5Np9TPN6ArIJnh7xrszSIbvGzUoCRCzAsr0OG8g0r
XybM45R3KxIP6J+XAnmuielcY2/Muf/QshcYITRfmWu8NG5SnAr8F37SZmpvyb7ZLQb6wzHphpvK
Akq49JepfWWOqpjfbWFqcA57xGBlTnWACmJAdxtfSYQuiHgZb9goXcLU9mej1o+MakHGT86rkkWJ
Pwc6Q5KwTXQn30mhyaOidLcT90lwCBpuvb8aYq8ga4bBV723Lwtrb07Zc9LmFQCO4g3V3rUD6lUS
TbQFvmqBn6v2ugTRb3ZJzcwR8qwVVcSF2PkLAQmwkm/bkY1haLN9L9bds5mije/f8U08CnzVTYTn
X6EcYSZ3QJXxYbTFc00jWiSiftSkyXpCIB3sVmm1nb3Bt92S+XLTVnCRbNX81FBbg7Bg9FmGn/Rc
UAriDvGA9SbJYdyMxFoQvGX+tOP33BSP7sjBa7p9B8myejJDSz/DqTjVrv2tSO70xy5TF3wX3F1D
vBesJkx8DgF1yIetFtjZyPVaw4wCF+oK6gMolhrbHdDktp/lxg6QZHFyiHDwvVRle5YJ2EdKroHj
HeQumY35G2cfm/kMdE2YlDdQPQzGgsZjQpYha0kZHkanlzdunb8i8OY+VjIvrUiFU5Db7wetR/wg
MwgrsEygsxpyOlZhqHZa0xBIbGv6QYTe8AjwB3/ZxI9uJapHB9JQFaYfU3thw57wWw1iUyDU98lK
CgV8lxGx+AJbb1+jZbEW45yk7nRQFrw8UV0pBsPnKj+1KioPs8LbwhHqszV4jpDgLbS1gBlPlu35
oT5EPMN+8uz6lWYQhH7nuMfQheTN90hEg3dyRv+kpd7FnYsH0cv96ALWa21k+WCM6JKZT3FCM5CD
llH+eFSbBwfvOumQc5BbMAOkpj7S8UZKNF8ChKyvc4n1ZzP8aUIX+R735cTDaNDUL4mn3sjURBL8
GeaceN0QX/oidnynGLS7cgG+PrMHMrjpzFHJsFS/N8yPKUaVUtgaeGhbe+U6wto+W1hquKdpYmxh
M31uKpgfHXIhKvKfqKu3PW/dQWurp8JMWSM2+KTy/bCYAjs/6Xxns+f0MwfnrjNSuU+KKPQL6zOa
lvdJ6P2uTeX9VJkJUiFd7tsbW2HO6uu2eYyH/kfPR3iukftkGtWlPWouTEPloTaT2tGYy7e4teJb
p3S2y7SiUqkC8BXU75MEJo2oftkUyrb9uuX+tITQaj0H+0tLgNoM7d3KPoowf/VK1AZ2Wn3LNmd4
BwLUEld+o3NEH878LihS4fm2U08kRph3Kz64JovlImnxk5DYBEv+LIp9tkJPaGJXHJimH7CGYibC
MTkzcghCfT4LUHR0lyfByon5exlttGFrkfHsm7VCyKFzj62g4m2qFDZEQ2VPZsm0zeLyGaJLu7WG
FRqiaxiiEFkzN7XhTKoi2YRTuTVJFt04DrHf0Fqv44hO0CFbwm2fyf85u2WzrRKXmCUA8jsiDjmK
HTTP5ltqsJ11dfqaocXRY6KKm+4w6YaPLrlQDHNxE1pQeiGtpKndXibH2JuEUyOeifsgWh671gTd
XIQv4IjBZQE/N0GXai1avS65tbz5mFZOANGVtK5Bwy3bD8+mfsqUeB/z7swAKtkj6dx74wgmNFlQ
OudDv8HEhAjqTw/twh2Kj3bg7g5xU++kuz4BiNuSvaY0qTvYZaOP2A3UG/lACxD4EHbxZjTlK0uh
djszfPPrSYeLMmbZ0dHRSeYFrE5nwvBM3gW3KohibFHZs7bdR1kQg5NJBCldQipXQwU75vlPQggP
UKHxQeuW24Kb8V9c1huNxvNOLs6fiZ0Lk+IFX0uU3stO3uaZJTCC2wgtApaj42YO535fZvFV8eNA
cXzJNdcsbYG7oc5AyFiC6LOmlzAzZn9O/0iU0Z7BtgGZzq3p5vhCnPdIendWx30scsPqONYMBRAb
92yGAJbMACXSs9VFj2Oqq90MoCmdsl1MEtsR3VyDG2qX6+MbhsRTtLBCDxPEI4w616628bG/Rxvh
QHHumGcDtn4vZPEs/4BRir0Vtz+Uew48rgsXw2if61BupIVzKIvidK9wIPSwiPaAeO8zq70xkRdj
Mc3v4qnuTu2Qf8AuL4MQCcemmIyt1RVwdqL0joHBZ+rkz1ba3aCKHTbloVm8k5jC78zj0EqxXusk
O9nDmyAOErAnynSg4lsQH9cxtP66Wv2Ua/meTCSSwRCU4HtbCKFyJj9G4pdG4ZF1ttrmw3SXMOl0
NdzaHX/QE6+Ssew6Rii6gUgJpKLmKRFDfSRC56B66INaSdGcw+/RG8/d4cHVN8RoxIClhHMYDeeB
GHrmQajidLbKw1+dSGi/dqd4z/SLsj4lGnCGfc2N79klFHw71S5DIudd0zpyMVzrx8MLbWsgJ6mn
C0YLOiMb9hwPsKCQd3e8JUDkUhMqipDWJWO/uDMzo+KQ0ESwSCRXkSZecV37op9Z0BDp2UXjjVjZ
6pZjICKDxhMKhOd6w/DZJS8n0EnFpuHjtSBxDU3BQdhgGvvmb0+EA6J8Ihey6YBYTZCbALNI6I91
pO4H6ZztemGvhmBaK9VVAw5N2ShSRIDpHkvV09AaO9ecX5a0oBXV+71hT6av3CHfCUj/lIDEQYlo
V9sDJ13anz0zsrg+DntZ6VVgQSbPs7NIqRUITL6IaXoakwVBeqoswiCQsyp0bTuEMGcNZubGmMGr
mKgal2a4VOh6N3lfXDRpvKCunjepzc5PjMgzWTZxmGvmhuymfVdk9yiNQYo2xWYYchZL+Vc+JZhj
aOLDCixiyJrKXcuYHJh8igOidcnjds0OYL1tI38NMtd6iC1qIzACz2VYP5Asa4DRPRCm8qhZ0Rs4
u2yft/V9Ghq3nUOgllDR19J/oi2pt5GrXluSnTZN7bzgaUtgNS1OsDiq8gtNo8OG0uA0FYd+DSfI
XrjeDFQvQYrA7DR7iTr9fuTGkeW73Kx8FVUtPhdmP4nLov8w6FqxxkwQvRMTuUruYXIu49dRT+Zb
RJGM8KOEBqcoDLCLLofmMh3puLzHLIu1veKI93UK1kc3yePT4noFGKKF++UwHqYQGl8e0aHVLrA3
fbHUKTTsV7OpWBn1YX3TOIDJ+jKF119AeB3AvZH0Ud7N9hyiGeqn8s7gSHQl+pLRcvEKOI6JrnDk
eZaXBBnc1S3WcydQy2heWRJUh1bBX8QDLbd4aN8ShK5sALrs2kzNNa2gANZulu6N1iKhyMFxQpxb
fc6T+Q+qM4dLW9dyybQjgANYt9oMCc+aTrjMjHSHvvc75ie3SazfqW5sEe4v1rkz49dIT9sbxR6R
DHhsPbxKZND16mVyBF4NT5/umXGpeysXT20vuiAE5k25YQjWEhA/7AUZgtD82hLp7WI/ikWVnJ0N
DRQDLNGzxoL5eZfbNmOP0vhOkTRfWAIYmGuKbMP86/KLBdMrdz7/fkRyaITkLX+b0NsH2gIT2DWj
8izboaXBZ5KmiBy90TuHUyOOFgZ+GpuTub0Rcy7vjPWhVzOiHy9zUOkRL7IQlBZk63y0jpB4k+wx
edwGxTBQWiV/C/KATynff5dq1tvErONGFgOdViVhI7qmSdYT+yvG6iu0NTkilCL7MRlWzEe6rfok
O9BuPZVW8uVUTs+GPQ93ojaqR723iK/R4oI6gX93wWvjpaVJvjA95OIley9K/kTCa+4nYiAzutyX
0rOmo2hascX4YXzAHA7qxRrZfWEbYlpFcF9n1Ye8mSU77naz1KgGKh12viuUfTCE8WFHPQDXdPzG
PAek0tW3ds03JdiAGCSl6/c5WZ/7ZU7bo3IbeCgWUUt51ZGq4CXvqL0ZiGd/IC/GzF1mg9GU5qEZ
Vi6BRI4VdG17aVm4/1k8fJGdK3/6dNJOEzjsU6wIQUCyr386K17Ocd4GU9eOc8xRJQnHS9Rk/Dik
bZgWW5O2JKKJifh9L+LlZ/Wj1HWX0E2H14U4Pn8yhoWVjlNdM4OywuHmSBGBwk1x1pCOYZIBKVMu
+sQ26DXZCUWOkEfA0S3D8JVyJSX09JRmTCTALOovXTcAgoRtgYra+vQct6I6K9Ogq+R4w4tAUAFT
5ZfBsryDgX4kMPtOXpFenKFZVpc0IQloKki9MyvSKLvsyL7PvMd5bez7Cal+tUjzfszv5saEVcD5
vAHGrJ/7UA/3IdO/ANkLYFqomPs2ZYqST4vpezMosXQ4VFDACDUgPSQZMw3RV3kwxtR+xhw1HTyy
r4LfT7F11AfYY19aKz6GVcwqPV4RA48T5TaEpIfEmdbIsr54TPFTME2R+tZCKnMOB4aQo2i8e2Hx
N8ZQ3jqV4d0nkfIuHojE36/9PmgaAi6M1g2JDOKj7PL6voOfGeFauJsVxtRMLM9oWvuhzT+n0rkn
C+ISR+Xg15qTHjQTf7yDVXpL9JF4KuGaJyJGpp+ZeJG1UN5NOrmAkT6hRJxvBer9U9UX1hY5kM0+
ZZrvjMZ9w7D9mrBP3Xbau8zy+LHukKrlErmZa0INAC4sd4jPdrqQ6cPvQ4i+piw+vWRu7iOiUfcI
Y3iwZfUyzhCEk7b9StAdb+I69rb1UtGPR8klbyTXAlaL+8UR8iymdk3kyV9Srx2uNPOeX0I/pn29
mi5E85r0O31FCzRDspyiwtE3eTHQ9kfE8rUuzCSNzOA/Ao2EKoHHzYRzXoduwcwQktFoEiJczFgY
G9q3cIbkEmePrkQIgqGu2A+GTtcdm3qAycM5J1SnWoXGsWCN6rdkm5DVUt3jCWEUSJiKi/KrHgi2
TtB0lisOv8pOJbOLIM8ApKjcuUM3hb6OKOKMFAYEjGInOgP9WrEmlFQQnrTA8zzUTMn4MmoxFkgS
Yq0i6XGXArKWMnmuwC1OXDrYoEIFZljfe7NfVRxRc0v8igMSS8s630QGgLrZ5P22dwIzCu68B1db
Lktunc0UVHHKGRshmqNBg2ijkgMSOPgNorh6bveyuDkL7YwEAIvNmjWlnj9URrnNxyfVkFeT5Ppj
ONn5xqAp3jgjHNXCzQ54nyI/D5Fx8WyHK1bX7K2RKLjG+A67VNxNaCXZyX16Ah4Jt1aa58W61tDe
D5OZ36dN99dJ0VSGSiPBZh5ZqDNbTfMc+YtVkskz7YyyT+5TE9tYiXlpWf7Y7gzZSDCUZD/lI/yH
jQ7ef+bbB4qwiyUdE7KxWEJPc9XuV19Rz/ebjQhPgV1xwNYo05OWNo/Z+baj2NgaMBKYFboZ3V6D
4DVFghyWZk5URH4tGcWRhzNQKxa8FnOGUqlX8aEbrbsOh0OELdc0bua4vuNCsslitUXaNge1027H
Jmx2VgSLc2KtuSnaEUwHGie6FE1sl6zXNowvAC+J+bHlZrOp8k/6MwiKguJG40btT9YSo45j5l8j
HOTf2nhBHhegmFsQywMq9YfEaK4F8ZLhUDurvnqt7+vwVCDL7yhdb9eOre1o5TBYEenoLqxG0VNz
Pnqh6giBcbiH4MgfjC1k16JsWb8bjtyFDbv3Wd2Eenqxc/uJYd4KZKZo80w8grX8ZF0gSUA27wyp
jKNVeRcNa1mdExDANAl+WSG+FrN95/UF59oOyd6CVV9F/XITW1fTkOj11kvCYI6vVIooRjBR1958
MNDl7nMyGAJtUn9GMwVVKuIZlBrrJzbKnOHejUdrjje63IaerrOwpvzvS7zHrqudGqjKm2GpvUCD
dp2Rj74XXlYdxri8xmMFqcezra10mUqPDZ0gxBa6shTS2jKqeV+p8jCEAe6JsB2H+6WaP70R4K/m
FvyDt2n9jGFpIFpBz0nbAO4euZU8zHH8IwFWRaQaXMZS5ceIbfFer+bqsOgVZsXOeIKY4wLQ8YsI
kjX10T5La0Vs0xovVH+oUrBRM+q/omN8K7hJ7SwYEcxHRXOHetEW7tVkt+93aFp8NXp0Nn2tB51r
IBqpl7MxTOooZXpkTv8XbBUdtYN2vY/ng2N9qkQrT8MwArcegNiu7o11Cj+nJ2cVhNgiQ0lFd018
Lu3nsMQbk9/jKpA5JdGcHpD4szyo6RVMeTAGDVa/ph60tml3VgH5pmUqvkMg6xtfk2AIOVRAM52p
YdTozU/0bG/oD3ZLXxVnSS4DAafdi8HObZ+HTI9KHayWmaevNff4bZYRNVVmuOEQ7Xwg1/ia0yqA
KXahEkZZZdjU2CJ5kEyAODmsK1X01WIkp4nEPip8GpsuQxSmRfO5jtj2pLGOoLh768XwFtu2d2RD
thXCfeD/G8nidmib7y6GHMA1tN+kA4YYYe3Bzx00DTWiR+KaMaiPsRMYCylCFeeiVzLHzBnec4oX
R6Ngb2fHLkvzArHFQi9nRWN+GJzhwYK0xkxj3GgelGfLTc6h6t9VztwDMwiTk3hPMMG3M+OpIt0g
mftnpil/deaIerZ8NwUgAHfuKNNZf7D7xCnSb5IHFJwboxR/4+xj4n7tLxAOPLWqRBe4WPFdSs2X
Ke3NUX8hid3VNaaPfuUQh3V7mauMuWtto9ogeCvizE8dtLXOwlRjSInhajJeiDz/0EX3rLAG+y5A
dEQ36ae2ovMbsw/ClGGEt0xxMEYMCw3yxjVvOKtUG3dxT16DSREWzdkpdZZ563IVYOuDwcYkyaQa
hh1pIVs7jI+NgWs+GWj/UdtywBtfXD7+DvnyKswIf1r3YCJo0I3HnKkA5mvjaorF2UbEQW8zgXtu
lgfLVcfFamWgLIyZyeQ9OjoFpNMRZZOiV0rtsd85Q3MzDoTm5ETooMX4oe56m0smxqOuSKapuFUU
5KiK+DJE5bLvFZUT4GUG3e4u1phrKbCVW+WWx6GwHUa2pASLqDtOPar4hTGVTwrSEVVfuOe89Pt4
goI+sKOyLdahILToaBiMWa3XHcsq5WJkWODkCI3qoNBGDTIXqH85fjDnm8tP8JNM6EJajABI7C1S
9Yy3Oiyo4qJbR+8+mLTcUQVgxO+DKRJfqJR2SHU4n1qX8pH3gErcuq9b87GZK194xUfqkTQJO87a
TK16m/glNcFBnZRHh382y/dlfNCjUyFD+RWHmKMyO+9vp4gGPE3m+oZp5zCO86MWO/LRLi0PNx1C
xTjh03AMpwMaYSZH66fKlha6Lsy162cidt2HCKskjCO/tqvh2eBYe5LFbc1qQvnuvB8yw3xK+FHP
0Mb9vLTTx9/PsIDsJ7OKueHUa2JQVl5/HyKjRL+ZhWfkG+XVwrN57R4VKdU3bslod7GrO0/Lqru1
mCVDbf3Cskhic/izsOnZsw85dVSi3DNxOfL8+xEUYDrfpnfcc7U+uN3CzKZsaU/MnDrq90m/X/l9
zu+nLkYnJ5wxia40NBHX4hyHeEqKIr/9/aPfj8hL1CcCZ3mKnABRU9Zypwrt/3jOv778n39HSEBz
taXbu9/nNHBE/+Nv6+u36Ks4vc23//n832c5Jc21GXItX/+RaYQFIMZOtH4yrDRXxjr2TluYJ/Ra
4tKpsqPUJkTBgqPBVbm6xmgkH2GMHJo0id9MCstjpI8tt2OeZTmV8LVFJria+aoLqTSzXN6vKL7j
iCBIOXXMU1wr6M5DqzYqKbkN6ebeQtmickqpDjif33hEohGVHLHT0kli9lVmUef3ifwuBSOmom6m
4wASJJxHWPueke7iqIYK7RUSiUGsncbUCrlGx+MJpQlmQvznnsuKFNtLYHtM5oxw3mqxpW6I8cXL
1/HJGl7iKRqPNTU3Bfpz6vLRPrUaFDIv08A9MBE4oqyppPI9TbQng9sXvs/3KGcSbEisniz4Tr8P
ppoqyDxsgw6JPUEz5Qt2703MBb09QZY4M4bkY9TQhGa4QPZWHh6L/pswpQsYjXjDhfatT18kWy4Q
M/kB8RASgBY4nhm6X9YCzgt2bX5XMQPeN87yrjnAs9k5xbQPNznpIRuduCDWhjnEyswKwWYM1PW8
aL2repAmq5hu+rG96SvLmIu17VbzmlOX5U8E/RSsUQizGHX3PMyopu2GoxyN3lOdRSdl9hjNx+Y0
TvaPWsBVKlLYC8Dw7gr97DDzRRPCwxAwfLYUTwvWP/jm3ilvqM2K4ZY388Yoxr+aRtIlGR8sO8kE
Izg4HuAG1eIHKAsGh9i4n4efJSdfxUD4sFUi+hobiGbCVA9G96i1euNDHEPbaxEVMH/a+AYCTbn3
g+P+sGHcWPAZWM7yemJgvWXiTkB9KlJmQsZlYrAQdGlKzCFWD+Jzp+cC8UoS30TtDZrgZ70iqdKA
WIsvMzpSqzlYB/MSJfXtOPC6uHNydNSlaayvYUwCrj3TkZi8KihsD+gErRSj8xfdqi4mrxq5zqa3
zVT4xuoVJFcVHmdNTJswE/0JuO6V+KiNCrX+XLHt6prEPhGogQbe3ZrsG3l79aApQeDC6CrIfBkW
5J6I+CQ0CgbFw5I9Rh73bNbfUMnIDATOgQjP7ApSMgulyGbKxh3z4ytvTX+YHIrOjARsHUnkNkn7
kArcOCFW0ZhzK+vVcRn1ar15YIVHRDc/tclIXFmZLeOE2sfTK87Ta14hF+qhImAjIUvUU9w+zAZ8
rFqPvq7xTlKkqx0LoSHi442SU0G6qTrXc/vWTtXqxzE4OPWjI3Rx1DwGXhU3goqXLWLxEvUK/5VQ
1YUbuN1VFdN1meOd1I/4YfbwFRH09RfprfIZ1/OCud04KuesKgneULL7SVjs+nUTo/yN4mePmZ/X
l4HHNShgVcZc76uh6WdOgVh0mPSfFobuOS/aM1cuWAX2JqWzA4S5dmqgBHpUIm4NMzFvQVstun20
x/BpXkbvHFmXmsNer+C/mDNc1Mlgoz2LVaaSu75ZziQwOkeN6dTBI5uREtJd4gOK/BuxsP3knMfc
uFRBiu0kUC1h5N0EHWWhRccBteCQmYALHKiLqv8Pbv9mAICsjuzYf/vHn2oo+3Z++MbeXf5XCrsu
/p/gdlA+0Wc7/19/41/cdsP4p/Qc2xWGsB0pLff/cNt155/kJcj1P9vihFuJ7v/BbbfkP21p4wgT
hivgPq6/QFcNffxv/7BsoO2mowtTGkLSW8h//Pv/+m9Y9O5/fP5fmbmmcP87j5bfy/LMFQIv+Miw
Tet/ACEJ38WHW7qMDceMEKzahGSU29yljVtuoZdyslauReojGyM/pS+4xDbVLk+G1QWgCD3SoiAN
MzADGXWsU9TBONiInKW8iipkviIQiYm7ptT3KZLWbUntihpV+Dm+Aub8TMCYcYw+bdFWVmO6sWay
aoQDhr1CMw13ijZTi7lGrvRnl7bX4PIxsdPa2uyZcXVW/TbN3TQgEIYZV0Emj1yM5hgtRLdXtn5Q
3O037Wxx0ZnHPrAR+8ssPBIXhjZLe6k7C0+hu9OSuNnGnkXfo40H8MzthouYJGLGUOTX2DHII2qE
RBsfE/UcgjEVURRtR9N7FhGQS0ZeECNsjFeoqdQa2EO6E7Of5GTlVGGgYYn+ywiNFGRjgkNOPpLJ
vcnKeDojKfXn7stDqX1ywoQYdw3ZTzu7p6op4gO5Pe9yuW+1MbyB7L6tLG/YmIbg7uly7ZlJtc6h
Msk4+8a2/mRO6A2qefhkE6b7sTPbgTlsmBx+S5drI2yw2M/6zyKsmSHa3k+oV3cchj0r5/no/e66
DLEXKWsil3ET2ZsDIFpbvKMrYK1KYFUR78liQb2MvGfReLfnkmJMEgkJ7c4vFNo4NnR63RG0RoXj
zbS0mcNeX3TDfZ0nO9NzlK/b8ar/bRGY9O4RI+MxmRKUJqgQ/UwO5P+uF88iFn5kRsNGxe69SUwy
o7nxFaR0SCPo3ayKBn+RcGGJDE4CIBwheJoqqOk5fHARX2Vr/qCJkr7exs99brzp4fuAJFbX8j+p
yQyNM4NAONS1cwjJy95IgXyMasuwa0W3x3J+JIey0VF8pD1tzjg5L542PcNKvnI/f0obJhazYnFb
DNUezddHrg0MFydXR2Xabg2HFHC6kgTic2tsYWPceAOiIli9yP+M+azaMQ969UqdOx5LqO4KTpqU
yFWXC5bMhP0Hgkeo5so39IT0EIe7Umc/11aW37QjxJt0x9LRGL5S1f6Nu0b4ToJ514oM5GWNRBNv
WnvCeW4z693AmB3oBXI7gRpdUxpSnRK5tj0h7YHZq3Di7hbir/OK2VipOoZ4sneBu+C9nvsGVB8b
AzV9SQSyCN9g9ZI8P/aeDfQSDVHcRHtb++uFDcFBHarjpRVtMEQYpGxFVaKPDiDVhVwaOv22UWgc
IFoD0dKQECOhOrhEKukFXqCur2N/KdAR1AvUpEw7NH2YB9BqSfPGvBNE9gKl3NXr3RwRibh4zpft
ZY8hs8WdIwQjwMYefTkzBe9I+h2paXxnptwX5Hmb5otVltmRddGGK7HBHJ8uGT7Mfa/K9zVWuGTR
yKHkmsSpzBwYnWSBKuMX6N76ti7LTzQe7zS1qR+7TCVgin9mdbHiSV7RJaInHhAfta51CW0csHC9
djQIBASVQxlgsmYlEfMqr4e3WvTAYCu4w+gJuBPrEpYltNIa3PkUYwC+FD0li03mwTgSQ12CYV1x
zCSej+vVjDjCRgdZu5QeRydQ0HGGCZq0H2ZIn0z8Ur3VKdRbAyPvPFil3xIQuMkytGST5jxrZk8q
s8E8EOkIDtdmI2UdTFV0IImN0UaCdzupAOEXkhht1rcDFwo/NNwNy5z63KuRDKGc3etINtM4X3ts
lfTUz1lCxd9ove3r8mvJaD0S5qYbVTV/2cRCzHWvtsjf3Vg7enrW3MiGGQDMbz9ZrTrxiK/NNjlx
LWlGByuJnwdrZVp6obub+yzf3jOzWHxbEX9sZoSgVyPIrFE9sesIqdJIAK3NvoBIdN/k2p1K2X7U
CUmsrZY8QwraRyWhZzJplb+U2quel/t1ihNhnZXG22ggt2agmLtsZ5T7J5RuukMxPZXM83oHF7st
ANEWFHlpJb+ZYKF9tv8OWneb9CMNjttBBD1phk1wsI0nMhM5LL/xru5xYhRh1fqagYNzThTNrSTQ
XUePbysLwUVCUEeT7BFRc7q8SWdYtlrEWT1jNK8MrguIxBmj28ZbRvMZyHHZlkhpN2tKA/Niea96
4tHm0WE0XtJqkB5PqukjvAiSr2SED0aduU++WSVa+m74q0IwdpN8z1ndb6Xu7YlAqpltD6wSwhh7
JsdNFqr/Tdl5LcmtnVn6VRTnetANuwFEtPoiE+lNeXuDKEfYDY8N8/Tzgaf7SJqYmOiRFBRZZBWL
yMTGb9b6lr8yRrxAhQvSMstfwxgbXNpH+D4RrbUFPHVI8MtxwpS9qe7NJWxv7NcwTGGik58GXYjl
d6Pzjh0lXWv3HTkeXixXKp6VX5OBUikM52zVs8GOAJSt+jbaLsSA2EsdssRGDmue6fkYUS60zNQq
zdnXFfMim7WnPU4MhnraIZ8vOHXJN+vFTbdsUroBcRnvYYYwOYejE75GM45DGR2TKrszeSlXVa2g
lBZPCrpHILi5wEM2x4aYBmpv11lpebk1DXqGeskL9/p4E5UiRGaPoVHSxkmeso5gU2UyQgIXgTGB
6V+7AtC59eIO80zyoM3Wj++mtyRUrCiNLlHTvNoeUz/d5J2Y+QDINK6bXgXOIm2kTuAuyLd+TPJp
R8CU5xcBEcvkZtsX4WAymPSCzh+0Cpjh90bk8yrKEV/4OPsh2N+4mDyCeaSJSRJ1IMeSYWNFuByK
3sbOGfdVKSDjonnjOFjExOio9EPb12I9hl3DyqW7x+w8rWzQJ2ZUgT/EIdECE/Ys99klq21V6mLH
QJHk3QlubdwQwCcqsuUWDB9o/hi3xkrivilNskMywh/Yw7JncbRbres4/xvjmPYF/r9Fh5rgnAeY
KFdFci8nHz16e6kBHLEwCl103gylAUe6jkL1wIHsClaC3QJDmuH3VpbdoAhkY4mMMgu1Q7EY2Jfr
6AztC5YBxGsLls8b7iYGtxXEOOphPai65qwBFMRVxbw5Nhm5OF/lOPE696sMLQBrLg87egIiVL6b
eXpjtISzWbWDYbNU6w7vZbBAIkGgcCA6oK4409edyI6ezcYvzMoTobr4hRDFzAR5agDQAJPh4cN2
TVWm4XHABQlSspun10KvSMObTC2wlysxkDVjj+HZFVxZGbUtuMx8gJhMl5eW2ao54JQRVEtki2D8
YrEDdtyG6CIS71KEJRLkeLiZtXebk4pdd/Ts9fJQMQui4OiXEEhwZkhzRrQZVk9Xr6Zvgg14/7b3
Po54k0xP20H4uOj+HM4QH92Jo21HFb5NOt/zVGnHUsN3YCsRU/a6ZuAbFfveBPf9B9YEokAtBDFL
WQNv7FrEObmVboAZnsURZfFssOiB20DlMHRoD5sNzhVut4wZYTWenE58UoJRtS6OQUhpG7M0uJps
DwbTP4/ho8ghyPZ29oFNZjvq5r51pxfy0cqAdfyVQ5JsjYa4nBpgXZA7xWP54efWDxtXsuwTF+nl
svqWckftvoUE+OBW4NLDDkg7lu49FKt5jYm2W7lssNhvALRsxD7Wy1eLsXlrEXeoKu57Yqe/fLPa
THn8nlWtRVpHQwGNCtkaJ6Ig+ha2qoQvkITonPIt/Y4Z9Bbz07nKdrM1tIEUr7pCQ7hkmOiVGjaF
6X7BjuaZWQVg2VqsEcaHnYEV6UrMad78nb7puUvYyUjsH0bxdV1BpOuIgAVKBfp+0vHAkIncYshf
oXA9qjBy17WZESnVAe8NsVxIORIa3liHduCxiJdaCGr+HA5tlXM0aOWXF+nfDvz2JaR82C6k04m9
NaiUnnB3HGltkjMfL5JtiYC41BFpDuQ9bQzxKbxK5zKyAreJ8ib6AfWEZNtVl9mwUdSy5oRKhnFJ
vi1ziN+6iYiDsMvAz7t4bYG0Soy10CBlG3B+Sx83RD+PS1ool6m3CQboW3mKR6KRlLUzyUiKHCA0
veVg5Emr42A+pqXjbFIDcXDfqnKXF0DfbG/+cKaS6rqmXgSjSvQhk7PBe7GofJ0kukU5zgR5UitT
3LHW+SVl86ChXoQ5AjPHlPQD3KOOZErcpPlNy6uwMpcfhhy5Rka6dOUN36FmVxshQygXZHkMKBJk
X+PDSDXCcRsO1hrysUjsjSxAU9YjG/KsO09euB4SLCmKtecmM0HnWjSXcZLepWX+oHLOAkDIMnA7
98EjlSqu5VM2+MbWYA2O9mrFVT+Ps28jWe3Qi2QQAqU6Y8ZgohqdUtu5pESBtG5xU87Ju8nfswqR
tbh0RTHBu7IK9zITqKx67g0nSc6OggTufMskEgv+/rulllh77vxAIt2Sw77FaYxUavii8eWczkpy
RixjK7Lwsxncz9EbxcrM3KeBEzHryo62DYqFoOvGUYPJJIyyPanLGumTJ6duz4NjxHsccuWKPKb0
4GZi8TzDvonnngk1ZFq6U5MdFhGmc7KwznjkV45QWyI6JZVujkBDQcOaTG/dSIennnX2qt7d2m2J
An6EtlmpW2KXrk0DtCRNCFcZalQxpJKsB9CqoeYRw0kSQMD05s4A7b3y2wYphoQ7y4NHQya1Zh7I
26owbgBlolxJo/feBNsAoYimAm9/jM8lgBn5Zhb+Z/RiWbh5izpOsAHVrzbLFjB1w53RFGrtQu/z
UbEcWPJS3A+zvrZ1pPjzqJPhznxEMXYFY+z0/IW8I4pU3ZmznW/m+B4w80pnjZLwrJ7R0jTpK2/4
i55Ez7Y17r2kB8+n9rliRWXt4oywnRKIKrdHfG8ST45wJNkW4NIJlkbNvOO6oyEJ763pBthpjZQF
abbRknUOyV/kPrpXZ385AIQhW0Lo22nGCW1otwDDWYwoPJpQUsSDOc6XOvYukdP/Ej2ZatF9nqUs
IGwk/WxWD2x9t03J8JeBjiirQ+VlCoxzSxaQ/yjTYeuPWAgtnquyjF+Z736GZoqCKYO9bjEk0OiF
spQptqf5n3XvWTsjJPVqvBkK2mG0lzpmPbNeA3zf1IA5/NF878Ayr2gF7nprPOURC7pU/PKpbW2y
peuRzbMn7wq43Br6WgWDETAxFhLSR/3utpmQBYf3KPZf69666fP2hyrw6risXVzvlvUdg6ZMPgtE
28lw8YGWwGOjw4134Bjv6goYrn8lsPrMGQeooUIVFenzjeMOzaqrwy+b/J1xprCrGC2n0aHmwR/k
YwtVARB/f1JSLpDakxNBc6cO/pCl+2LY8V05GY8N9S9h6/sK+E1gk48BpV1DQEGPLNm6z8OpKqJT
TpGQNafY2LmmP5Ms6O2kxbZysCmPTOhbq+X515iCGGFNR7saSW3VAAwo7cLehokUG8fgUG/xLPb8
jJI6PRlAnvblmN3LC0c+6jl3OtvDvTXDXXdpwN2yOyLefEojLJ8hAg4WeZw2oKrDFRTThZitfeqJ
9j2YPE/J+JihShabWXz3rQU4ezzHA6ItZamg6eV5KMyg1tE7emb0VtlgL0LzfeTilwUj9MrseQoT
m5S7W7PuflzlHea8OKnO3qb8rXUcfrIF/DXrDHBckzgrjW/ZqSdir9DI3BdGlvKVwwdKtRM2f1iz
mvEs0MpMVoyUGQ1mq3GtqKCCkIB7WfkbpSV3uEm/5NRcjUI70LhtQ+GplSrtN32J+On9Qw54T8in
0e43cnGOuPD6rKLbERB+y153P5DZzVRAC9L2JXIiuiJ9IKesovdRKDRt65JpP3P+6sX3mSU2ynRf
yPACvA7rCEd9RR8hUOcmCUeQ7j2YFZNJBUoF7uOlNutN6vXPo4jOk7iVCh55TMmfiDw75s4OlDmn
ryef51BbqH4E3zU0hWkhA4nkNzYacO50WfpU7Tz2jbi171DFPit2pWpXT2ApsdLhU7bMfcdAKbH1
X34vOItr56XJfXcjaya6zODpURgENSFTGG987emGDa+lK88R3+oN3rFoauWamDsqzgLhrOGzSJyp
P+kTt1lKckDGwdYa6ME96uuyFruW9xqhqYGqcaqJcsZQPSKXpTjAFO+uPQT7G/gkV60iMaCin1vn
yYuonT3C+jIoW9g2kmhNg3FRW07qPQs/UIUjP/TdO/hNGK1qxESK/qTNqcYY6+Qd6m3mkb5Vbszc
BC6tPqA1javQz2oO0HVi5f0WWA3jgcZn4h3xb7JGiELSv5LHw7DR+cUI5aRLFFRd2301gtssAqwa
2VSTVQnH1x9lD4NfuUHf9CNWJacLSmwIWwze/E199CnmlrF6UjIk4uU3YYitmrLEFFtU30bWvKeM
bvc8OTZ9M3GCccTf5hpe1qRIP0h7vxWCHiCzHqvaoQvVmXETFNwc6tR9iYppuOg86WqHbiiJoLuy
qT7R69mVSS+P1zZOriKxlgc6Asi+AivtlV4AGgQjlTTlPm5aIkXL+SrH7Ork0ltrecVkOQ4DJ3In
OMVoIQp8BoEyjOnGqNmJtvr4nTCTi+aaDBaQ9VhSu08s0C6rdbyTRlt95W1v7ZLQCtJ5WUZX7W2l
uHn7XMe6nHyWEoioGhkCm6n/LWtnWxvBgBRiLRrODNTOxgpt/ONA/MBVs6meJa5/dEiU82n7PenG
Y9tycoVCHMsCvrwuCFHKM9IPjASpTcINMksaDHLh6FDaMcR+zkV1mp5EjoQDrAijdVeSD5MVFlAo
hOSbFKGhSC9UaL/QmNJCZ3hrIkIUsAcOMx6ayV0nVZMGVh4CCPI9XiPaWpBu2a4mI539/EAJlDRB
VTI0GTKm/6M+MXw0rRzJFtL5EL0NpsInCHZoZniDV3N9sqfoqrkh4RENNbubYfxgsLouiCEkKAGg
+2DxjKgrtdM6dLQI5LAMSsm+1BBbPGsfQKN2yg+nbV5VyEuZJ6KbAlNrqRVL359eEKpazRGOzQSv
91ia5L6ZM6qQ5LGcESWUYCFXnQKda5r6ppwYNbQixkzEO7LPcZxm0RfZIjDvRLf1axrZNnSxiKDA
bL3xk1BOPjNCdsa6vV8nNvJ7hQG89hh9oMrqNzUxip5McCWl5pbbizfnxIzMaQDwZ9o0rWmbHZqR
6Rtwt0v1Jg65GRo04nSFmZsdGC1fYxYADDxwR2gZ3lKE1+h30wCxwbchxCWrY9CmFJpDj8iJp+95
7qtjW0FPgRQMOAXblEvk3rW1FXcUI75NDwu2tuKzR4J7FlL4tU12lY5er/EM2ah4YG1wUzP6If2C
qdEMF3ovyyxkxYtCSeu4AKNGPgG0l1urHq5lBd2jwYcGSIOiAD5DoGLgc+hHm7F6Ser++FsBq0Nz
odb295VxF97oidffsjVDsMkLyDqqehTSswiPcNiWzPa5dLIvVHDefvB3RUKQisBeUC+qAD150zKq
lwTURUgQkYugF8JTeXRQ0Idw5teJEj0CaUMda6Fn+ww2yo0xi3szNWCOUGqvGCYZh9YFsYxJZs0b
ZtVGBSPL+D0Ji2upDdO5NE6ZV3g4cxhR+9z6HZAA1mV4do3JQ4mD7Nk3CZEWDj5cGMwYuChVUali
iktYubPVJHeJGsJo6l3fFyQUJbTHTWQaa6dnc6SIO+jyByOJ2YRN03FkVloxVV3FycXoJAgs28GP
bGQXYq32mZ6J08S9Vw+00WDZvJ3L8H89U0bjRYdGb+e3bZydWzsf+LStFwWzEZJuWTQDbsApptOD
CJlqaK9rxX3ax9qdgxkc44xpUeBqW4UPZ+0olqlx5nyAcVEIrtHqJeFHZDGFZ1o07qXe4OjUFWbJ
iS3fyLdkyVefzELNmuxAIW30SaOQUYO8G5mprVksCngTr+oxv5FVZ/KIMhEJmB8zndzSGvxkHbkG
uoYCKGFfocNExhDe3+Y2Gql8KPs14splIZF9e/H4VCXLSU4RiB8HXyXP37FxcDz6zb5JKcWdrnrj
RNEYGaCGF4lPYDxZS25bsedFe7tOs2Hb2fBuVC83hsOSJE+CaDx21VgDlLRfs2YxcMwEOWEj+E1x
W41pAy2f7QP60+/MSrRdRwfWyPSnxtN1DJuDgcqEm5xcDctm+YFfDmNgpF2BH0L/RTkDvSV+ityK
AaCCL9fjmZ4m+34SsKvTBqMhzo9tGC/NWep6LA2998xoae5C3krlFCPgd7NzrIewXQa67bq5wOoi
uMCWdKR07CvE/KdkRlnEKAFiHsLGaGHJGKy/4dgl3M9cysFDPgPxUFWvYJlYabTMfS2ayL7T22Pa
dF/w8ZKtZMjJ4KZ9SkKdmYyBYwD7YoNGcjSCmEKLjTF7SiVqeYrYUMiWhHISTuGl9EhZY1oB3rN4
OWzeC2R3UmQ/eE5zZxkmk476DRlJ99xo/SPMW1p68oWTnuIpTmwtsIplW83duyew+ci7rmMkWQAU
JN2mCDkN+oqVhJ63OyWWzCaJaBsSv7FlJ83uQKdXxTrnbU0VPzSahhDcEBe9sn8qEhoJkLbQUE7R
MU2KBy9qxb42vXeVM5n1HLwzVRhtRN1062wSkCMi962lgIWW8Ajk/sbBOboavCcTpJFlT09Q326m
Irt3Y7wHzVaag1ryyza6Cn1WURz8eG4yiJpwq8gPq8R95H5OngPuAf0posvkPqPgxCyPECDisDGG
W9/fJA2VXqxJ0lUBoLtYV1ae23+VrXvQkvIp87xnrWBQzgb4qerUCRXViYTReyXLC57orQ9nEffN
xTTzTZTIr0qoX2XbfE9G/cZ4etUJyDpM7RG7M9OyxUxeGSNXFRn5JbIYDVaOjTCsBN459NGmNg0a
N7oMaoIOtyynucEKjYwc5oZNooM7SJ/TsLgjx+x5nInu8bLT0CBpytoB8pRxn9aQc5F0OVx6/8fl
dTUnelCLlYYd0pvJWt+p+spY9QF9pL6Xghoc8oDJ09nClIwVbqM63OrYzFnHy4rGUWT7BCC35tXe
Ye1nRclMZkBnlYIViS0EBeBwSaDR1bhqkxjrSG3uFGsXklWVv7FclueSydSNUbDsLTVSmYlN6k4t
Mntcq901BDnNRLFBhF0p5l1ulmzQHr+mWSrObm4/6mUm95JH37oBDLbtCPy4RrpArUnvg17mik9g
DdIItDpbyV3XT4/4ZZ0rB8TOEili6wjtpuOH4TbBjsN30xOtIuf2kGZAjwrdZlBLKe5acjqnSTPv
HKTPbAP1hVvxRAqSNKadmMYXF/AnYWchjvVS3rMlmkFMOSsnnO29YJdBUYqJV1JczHGzG3uF47eq
Eazp9xnW6NXgDvdgbkjQcpqQd2WzmVOBlrbNxbbvd23IIpDxPXuqgXHL5KsO8QpNOb3DyNsp6VGO
VY32kbqCLa0Vv5kUR27vN0zauXs69oQxtSXGTzKksR4HaqRCtXDmbFgt2aTNpeyLELqAKmtfmlBT
9P6M9xK4CZuwwe4Uef2rjw2bOaLGmy8pbgGtMUEqHnBMHOrW4smsEzkzGnpx8uNxwZokmK4Xz3jM
k2Tt9o6/E2GHfWalmnwrEjN6JEjixUepu4MLngWhp+5KgmAZFo2PLGUYw7BAAK24lXGPUicvnT2U
uvNQ68XeKwT5I/XoMdWudqqN5HMZ/WgCGlBPvGJPIMPOGICK8KWREVRgtFMyfirINBvFfGBdDzYJ
fno+c9zoxUr3+noPqu4wNnLT8MQ+eBGYgLB3A4fM6NjrnG2jVYdoDAEg+pSsTW/dQ9ne5q3bnQcb
93blxsgWEHAxTkdVRPJHuIkyNnvNWIN/gstQt9N8tSA9ALkKzVM38zTFFiLx9Rg7Kx2ZEIyEekTD
dzqwT9NmHb7YImB3F4mQuWKnzdSlYTiLlXw8jWX1qLdMoxzGb0cMwWufWBiefjmTs7xl+xsjDo3j
dJvPh8yytENVPDvh+IQ3/snqbYonDnUjsvz7qMJ87Jihsx4wP08hqXmOwOnRUzvkKSbJCApwEFEl
7zORXBljq90YF8Wa/Cx3nUbskqomrrbOHEIHpZiQZnoyDRldpO46WOBy/ZwqFyK3QqFlW0SR8ECZ
j6rk6Z8gqIawaW8EpkhyhtiYu4UOQmiQ3ibXh1fZM38ExQAzQ92i5+UAbNtmY1nTE7a1AWdZ92Ba
P6IhTDeFbAduOEr3ZFriWXAXNpH2nGkua+SGueIYTm+ZzDGkwnSAERw9C0zVjEsS/ZzX9GTwUQHK
e3tk0cneeNFc77mNMMQy7dW4/ZlQ92YC6jr3EEJB/y6Z+kzsnnGwmASice66JcCmGJwDEYvIjAbi
BqJimyAhx4SWETuTkralzGAygXoJecMBgWR94BvXQgxtes14uiakhL1PsZYJwSM0Xye3LhaZeX7V
RbiqVeduZl0cup4nHCtqKgtvYqCsIdYDDeXW+hnszsdotBtrEoeRLcNka3tS3do9uDKLihDxVfsx
V4veIIYRavBkRk68MWrvOJoU3EtlmGrpi+u8kIPLlMo5E0E+Hi0QNgi5IaVHVKD+IjsxnSXz040/
zZgGssijnS77J5uOsmIObpXRLWyoeWMM3K9Ge6c3oAtdpA7Q8Jw2bwNs9LYR9+tpIAgndxShxjyc
46KChsE0fEuF8NSmpPbNJhSh3uqZ+nk4F9ni66Xm79hO7VU/HnL3NeVkqJOIxwiXkHdNUGJBCWIg
3AefDmrW0P6ZiSPXqWpYTnswuEC/kvi8hP6wlXC60Quy1GWM1YldPA27EIkbdhONPFo843hn7ky7
XEdZMgSdZrxR9YNJDK1fel54u8jNgHkx4CmmOTqkWj1tHOYujOIKI92GtsgC0Zk7FDvTlgAxXoSE
sd4M545gZix4BHSuDLT/yTwzwEgn1qc4y49Rdh5AWT+E2XRtJvDVqOQsh2ztcgL0W+o3lo4Ex7Ac
iMOSOXVHHFvY3rImolisHIelFOQbUF6F40/BNGqfOQsMpD98Az24fjAD1G1eHdhG8auznHtVRAi5
8J5XCCeCdorOce53277LCIaqC+LLUK/YHA+xeDFAHT5j4lp7WclNoY825YR5FI2zc+2UQrTIvSD2
rm2TJxeY8DyB9PkC7DyidO3CfZ3gIgjXiZcdLDsH7UcoOK+ri8Xedl/8BZrsWAYYrRRWTBw7+6yL
j1nCwlgUHpKUCqAgx8+tHpUeXAtaBw8BSk45IYVpHv2GtJKSMSrlaVsjeAL52ENSIaOe0YYqTrIq
j3wWBNv4bFgZnfmk3cVUFGuhxqPn+89yqVshWdJJZurD96ma+ozdHCo+uJLxi9exyNcbgq8GrU2Q
Q6gaBdvWaI0bcELqMKActDj1TjXzEgqP6tqPKU0HXuUsP45Z+oHRE7kCBhI2eVbIji19ljgE9243
8jbjCNClrW9jT1xDH62DIRm3mHbDE11Ej9TF1Voi6EcsgBCg7ggQFfGJjItvvXITNIRkpJnPuRte
jJgMKhZbFuqHGrefTrATtBt20zh8QgOajtZugCgBIzMxEvtqPeseVRVrt4C31neXscilw/8g7vK1
wRW6oViEebTEACStawQwLnZK880NlieT0Yy18xuz3JB8yqIH/T7eTMCrA301eo1rxaQQQQOz3Aoj
cCKZEBR6dCekm+6KxgQF3CVPRh1GL4RH34M8X/GPWvdqGLd6Z5U7X0B61dlez3TiG2fkaPLiIjzN
gq1na8Uwh8XwljU1ORA5Xlhe/CXjzhmCiYpwrUruMphm2S72Feb8CNhMOZ9Dk3PFQgVHT3miVOlW
Upl94A9q7eSVOsHVlxWSNEIHLlDaQMCxsViwMVTlDLgNgH3jgBscR3xAc6BnPdCLcHFeGaypS5jd
Gxu6KCNE6B/WzJNiqBwwH31Otu2crnWLFC1vlFcK6SrIF1Zonr4ai9C4RTIlnH4/q/CiodWGyRjd
+LIi9VVQNFYhqrosxXyEheQDciwRCzu2C4ZRbmQDO97n+IModW+7SiGdsR6yGcWYPRoET2ZK7DUJ
KSNu2P5x0oaVOIkkfpvCusL3MLzncwLRNUNkOsZrZvMJLov6zo6uesRqAwTlnRKUtvlgolYDumQ3
FrAu0JhbDaBJFT4XsazPbsKExFL5Tdbj/EoMlmtMTJIMM3/nfZaZfWH7jjDAdDyCFdDgThlyqFRq
O1bz2Q6oA+qy2mT+gG3SLB8bZuyomApGpLyXVuAukDxM0WMPznUzEXmAFIb4JmE0u9I3MPWO7Byi
KTnZsk/vI1HdVRbq4SgBhqSl3Up1WnUt9Q6mccpYIomKd5DLU5BAEFn5LrMDrVgZ0UV16WGqplfH
6D9AVKLK8OIjI7SPtp7sY9kkj/w/YYH1+FbEv/waGUOeu29WCffPIqEaXFsL3b/oH2dUjwaSBzsD
Q4LdnoqdnKNCoE/mwqPOXLmYQfFyMgrOLB3bTMq7j1eI1AiE0IazK0S89UawrXGxb+ZF0NRov0wr
Y99GwWPmF7/G9OLM+FjpuCcHREFYBq4xfncCEzButrVteb8oX99wiCGgY95NSjrXFUyL7h3j1t9P
lnafo13hIAjx8aTD4uphF0WcSeznrJFk+FAUC5pVgw2krG9NSXgFTLj0lDtraeuNyj40Ej/aiLtr
UiEp4SE6MtX4+5J4Uh1j0Lq0Le04JcATbehEGhIfJ+6ftBy7b2KkOdqIOA7w2kAsYROpjcuew+1u
Znfjxnb6yA4eBEAe0QfPYPbQ0/PKd10gpwQQ9kSVIbueOwoAFQNlE7KviVdtLHKCNcQt2AJ9E0Uy
3xLwcbGLzkdqqz2JnPA7oXEQLlwJ4jYQDtNGDLJYlz7ZDQIU8YZLZDTIZCwT7kXvIRn0ao7wyKnP
pRv98kB80HDqr5qmbz2bgnos229NdlvCkqd1a7jvc/mhVc63C4qRfyY7nUGf99YQMfmNm1sp1HsJ
Qbxz0SC7qrxv7eX19b1tuihEJiQCTV6kG8abXUmEbi+fOphxBrRbv4vQK3BlAUmirAXQ9xU1kIUz
X8272v7Jx4yrjHabD0DQ4QkDAZmFE5bJrieMRkraoAzg23I8OX31KxEh8NQKtsIMbrrN+ls7Ka2D
17tID6LqeZn4tOAVCPRaZzX2oxjda6iyh3bWKnZv1nvIVxx862nwTPJ0UxYf/pLJVxg8JTMcnrVv
g94gv8nBTnPI6CP4p1LkeKP3GKbNRp/jS0RXjx0MynkFv3yy3H1OB6TbB9655DtzUqwr0XxMJTuf
eewOloFen3UjxBEjetcG3BBoAFh0WZ+kqrwrNAJpWelrJ7NOad18h2WLS45Lx/rHOKW58YTYANx7
lT/F2lhuHG08ogFItq3F9lsLBatLIqhsZ37pjCzaKkPfN43uXGEfHkSu0dxFIAac/tlHlwWvgQQB
XSXVLmv7XTOgVGwmolczAmT4zUSse3+6AW/0YWmCdFEctCvM9+gguNvrWNyZOekQoFbqfQNsZxXG
Jvp6G+ViFZN2UnJDE5gQcWaloB4nVnp+2QZ6m765pnGtmNWsbCk+7Q5bnlYlP7aHMdZKoJdLii9v
qOkh5sfE8OILGlFmjRXhX+5+MLRHWbKqDvV7bWjijdVDqUgpYKoIU01L20pOzbIiJPy2guxZMhNS
+i4yq0OHCnRSSM6nCul2N+1DeR3L4nHsvK/KFP5R8GYp+bgjI2fPunFptyF4twyVFwIsfqag7/0X
TZ/TLX4gHmbsnZxEu/IKIEm35h3Vec2SZPpwbXWLiZFQ80yi4UEP6jhj0DriHGnIqWPpfpiTAgvv
mkd9hGlTa/64Twb9swI+QiPtR9t4cna25qfnLnwnc2/ehv78kkwJo7olqc6IpgN4o2DWLjOTsAG0
2sazYrq9YcaynOrbQnNzGN1AM0gEvoVcfv/H3/79P//j3/8vFq6vkvqIr9b96ej665f/+VhK/vf7
c/7xwcUE9o9fXZKvpmzLX93/80/tfsrrh/xp/88/tHw3f30t/vb/+u6Cj+7jX36x+W2fu+t/Fttc
2+fdf1vPlj/5P/3Nv/38j0x4hv77Qv15nZav/1+ft/wD/v7H4esn/yi+/8WEt3zGz0fb/f0PzbD+
zfZdFow6G3nh8t8//jb8/P4t0/43NKCmidOJ0h7HnfWXDU+If3Nsnd9CkWMJgDLGXzY8wRfUDUvH
nOfqtqEb4v/Hhmeaf/ytQjAZlcXh++9/OLZtYOqzXNsU/IeITfx+1dfHfQLB5O9/GP+LsXoGbqYl
F3ykEBBNcdNP3F/6mNRv9iA3g8gfbQ3QuiDrkoitIb8zbLo7oyx2YpiJn14KcpX3j7avy8fe/KWE
fxb0t8WgzYyH29cpGabTP13i2z+/v392DxIgw8X512/cNIRr6y5XCP6rrTv/+o2nfe1XMjd5AtmM
gZrcAQv+1w+QA7oDNoTDPz4EA9Y+gyEm9t4MQxqJ5acMnMOA2D5mu399rja2NoG3js8xULOu9Dt8
tsu+vaogsvz+2e+P/f5lV6VTAN4ZodjyR37/BsU1epr5ptas5JZw3Abh9lHDXHfrLz/8/rDFuGkT
qfJzVPpbF+rzXasiHEBDW2ywqd+1Gmu63FKdsyeGZ22hIz45UrA/qpR/xxgc98JcJu8FHnPfAxka
18Yrg4Au8M3RuNqJTI7JGLZA79SrkczmOYNMtht4/CHRUCqmCf7vX+skmd1RmP+qO2nsHVfrry0Z
Trh6QhEQX8LWdOzYc+iZexwZTp7xbTYru8NzE3llff79sYiWpgKve5xITzyHQid9a/kZvlN1Jkdc
HpdZpa8XLAMKz/bJShPsYnxjDEzXbMGuyIF9VYdxbGmls+UHE1KNu2miHDHP74+qpii2du69sCXG
YyPTcmPIxVmYQjU//f7B0TSbiQSosZmssBObPuOfflCORvrmdNNCoL/JOkihSGtfLFatG01Pm3fd
fIR6qb12WLD2VqfK7e8PG2UadJ6qXybd0vep9ZN2mR70c1c8z4arb/E+aGgiRPGs1XQCQE2nHTOz
4hlVeYhwRDWHxhHGbdhY5zwas6AxfQBKidY+RNzjl6ol41Y23cPvD0l6UtT7df9nQCc9d3oY3EUH
idSUUmO8hyM03g+Iqhgr8TD482NSOjfRYJM0xJ+Ilx9SiFHbYQ4hUSyfwFBE4HhkWoT444ldcn9W
OuuksZ7tixyHP3/V5VZ3tKbwpfFAgQDXmctTHlblqeIJRa4Kwymm9Cugtd2tLn37wgMyyJaFR/i/
iTqvJjmVNYv+IiIwCQmvXYbyXdXdUkt6IWTxLjEJ/PpZ1JmYeanQPXFDphrS7G/vtYVBbmggoPL8
n7HZe7fnr2CF6kui2i0IBxSYLKb1fJpbTJDLagxYfxlrIwR6EUNRo8gZtwsNaXAcCVHVE8lMJpMw
VjJuxMH6EUUGX46C4z9Ixav3f0wN5bbJqUh/9Ij6YMbT1Utmxa821QShmFtuU3HhUoSL2YPZa0PP
b2qt6DHSnk2f0wIbvFSGL7ZpTHM3oATcwnH3sNB+LIAZQPgMnHApueM50NGpEdxOmqxyr5P1VVup
5GggPCAIo3n0y/o3rUdZOGZVvIP3G39xKxJ3Li0vu8Lr4bUcqiwSRPhdzCWe4W483JPnObO5+z1/
ac00u0iCT4xFOjLRY/EmDK6xU1PfyhrzBexeLDoWtVSVHKl8G1rjRWg5H0cSxhiZvxhuhz+6m7/P
PhcU0Hmbwje6S+SSIVHNqmnavAJwFjO0PpFzRnWiW8WV7aWPfXluovG1XAvCGFVjZBfdvee4djAd
D1WS6u93Jp32a1tJfNeigv49YtTt05ReD19f5xhEp4y4QsZMMABLvk12EtYdSUQy5ulxqq3xmjTi
krvBW8a79hVLTMUaMN5iIy7vGSvqtptoqLp3thtttUWPvaaBUmaYxhc4uRFO7JfCgkCWx/Spr0mD
vunJCtiHJG1Sbj3JuJttigIMq9mmuoQyZTVTWFjlbwcHUc204OSkzcUxmLfZugNV2mKJJzKz5jFg
3iGc3+lXgJwnnCNh2GRnutT5mQS6jsEy/Q7K1oK523wPaq872JxmEU368ZgMqaa/fE05gULVZ5d2
uyoBQbSdYf8whvSqh0w5oIpSfJjrBy/Bhke1wPnHQmgFQ/QZJSsBZHE/FCtSW3BlmRITh3E2fzXn
/LM1JJm3OSAmS9fntcTWdcpH5uMdPuZmLLurn+NurDI57Qxh/2o5Zb40Phfg6MnCy8ZfwtDD7Qkb
bo30g/cj/ahim+KtcoPv6mIwmGrSq91wq5dMCa/toh29Up8+23laPjKgKP56n7M6/V5M07WIBypI
pxkspzvAEF3c6U7piH2gU/vNWFRoVWJ+eDrE4m5doiowL6QzDgn7u35p0Nm2XTLG13oga50P1wDS
xA2WcrKlcc+/lrDRdzIgJ2JEo3uoo864Wto8GIwDlphnL+oKMCpVdEwzpX9H+C+VY+YXq4q+K88R
1Bv71nmkQKsrl3utZ/UYgwlY0hidEm+UL5IaSRd7xwzXbTDx5Baa8kxAS6CBliVyz3YcdPifar0Z
wPrduvVjXpHUDpyXvSFmwGTSY6Wcbkx5DEzUmlyAA8C/DrgP5rLgGuJ1OKJEknzMab62eO6NaZCP
IFjgBFogVnb0nmU8simiVrE11n/TiFOGkUQd7cxGzRe4A78L1/6eUEONGldRsdLROMWoRzDEBt5j
O3eqCYjOi8Y91jnSjqG6ZL0O/ppsYHtN48znGTRLk16aAE927b+bTeFdCVT81B2JMztrGf7Za6Cm
H7pDCYgLYbjQIYnjez9IUmJOnu2Mmj/FcSbqPNPhYrXL12gaYvb2RoaLjvIduo31FnGYQM//kydW
eqV2fZuKeSarEuT6LGlAbDwDYI3VP1yrr5jx0z+ajTMGscX/l3LpvkfTZc3wDun8DQ4XJQc+0/si
G7DnQocUWGulQ0DPsGZKrUF0vixTUu+pxQEFxhK8eBUlLW267Mhgyy12YNzEbf97bSXbJ+pTJMsN
kYkKacfz9hy5L17z27RT3FAxHpSEltuzVatLUtm8WY2SuyAgom4yH7ZcVqbS0dDS6Ha89LwQVRmx
BPGYBW1NllUkNgUb7tfZL4yz0VJhITqJTxODS0usPo4o9rTiBZDXOhR0aRNyMK0Vs0HXFH08NRLA
xuvpK/C7jmQmLeK6GOM9tKuP3Jn900CH5WbVHkOCL901mGgUboMynDo5nIfE+qy8VO7deXhLG84V
jbBuSy8qoksksWMfm1/ikoooKB/ABtUyph8qMuBG5TLQkzasmAAzAMgXGEbtL50DJhybH7iKXRCt
XF6HWVAcu8btIhsHFuzP6iOIyColEwKP1cHwl8u/2BjzszJEfm6AdzPxHwNqyAOHXZwZhCO9Y5xI
HeKxfWuf72zi762pHo49VTUMXrAiWetLMMIFR9RZW2cbiGcGW/jc/vbUUrFVpxERZkILDLpAmtr4
MThE4oJgBiZPZZZVm2ZMzr5aTkQlAs6P+EtkffVHOv4WDdsyCKjwA4LkX5Qhj/mE9+SJ6uqfvC6x
94vCZdzZUlsy6Sg9JdTicgr3bxPJkpemNfzXeNnJqMp/Mg7/Rb6hDdzXRqO5yADrOk3bYMWToduJ
NsYvb7rjZbTm7uCkw8esWhLsZXQpglEdavKv586j26aFbr19rpWWR3atrVkrfb0wp/WpI6lVYe18
Awnx/z9AL4KonDJjM80mKO+x2ZtWhNu4bzTjAbAFTBwdgLi8QHngLHTMgWFlsDVzHNY/O0qjLky/
PpzATg+O2dXHSc73yaiMh+p2gcRGUlEcBN/T9kKtMWpny/gRrQgVHSc//HoCsSEVvLYSjRP7EFlS
6Th3lBHMl/6hlY0fNuv6qwdArg6abopvZb7GYlGXlBruhtuc6ef9Ps37YgNKir3beTU4KIpZxh94
UbetJQgZGenKHndDP2b+KAl/bEbRfWsCA0cGMVFOcwMqXcM/hcupR0S1hmq1HZkNv9dxtJ0yiwSL
GM6+zYOf9l0XDob63ijQnqwZVjEQqsChdWyy7PO5HZUANK4gN+RLP7XOyXHcV1OlwVW3zGyWLvNC
1bGppBhFKbb6Ek+Vdx/Ep7Cd/sv/vmPCk4+oE9k2pmJ9345jeiu6gNqspbri6el2RVXBjUQrKsvv
tnbjMHHETweRK0iH/hRnuWC8EqOEFS1HnyXuXg1JAGxerciEAM4JOwU/ehiXOtEQswBm6ZeegrmD
W+dqayUi3puQDt9aq/kGYRiGdfSGrXji9Cmqy5i32S4qGBomna5fXYCE+q8nuuWHmwUnYm5YkF0T
9T5P931HxK/tDXHzKqas6A3JPe35WSxN2X12Xv+bqXn9m7ai6Rzjmb50UU61mUtvqY2Zk8U+A4TG
nlFfbXwrhB0W8MgRXJLj84wg+/aTilCqyGLlXyKYALU3EY0yCV/LdA5z3HyoFQ31FAHB7l26XgSN
iZmk63v/fL9r8NxSOaMBtfDCaAXRxW0PcumCY2rjyY58DOHe3kt846uRDlhMYxZcCm8v1CdNd7yC
WH9qCovqxItBeowVPxIv7KXnAw7u37nzpuGUFaAgU1yHqmRBZko4cHffgYQpLn5EIXUJzGSgm45u
x15eO/yZ28rUZCq6NmHYQmZ3cVmT4zVIpcC3b7BoQmjAZfnVcAWmf+ndY1V5JNpaEg/RwJ0T/Re7
QmXtCnskpOfE9plo8c84t6qP2FW02xPbnep0unSmP9GoDcY/F869CHh7bKwf+6zo9uPoqWMFUvQ8
2AQQa2o7yY2WsBWkWxzS/sSyZNFDSOYxKfy9xli+4rSjh8bbz+hA18d6bJNLQqY77bTiCSRUUNdU
9Iqya4F1qvwCmOa5vcR2SQCod8SucuibBAOSvNKaZJ2ovXSO0xC4Byv/0pWU3g918W9Qoj4+38W+
qAL2YRd/sOpOQYa0va6AdY5lIK2ZN3n2AtLGWto9qJsSAx/WyRjeA4Tz7tz78cExHAnNEvdBm6/r
obLnXTH7P2p7PGWYKq5RZzpXx0iolq7iG3jcntHZcGrsoL92gxm9rhmFNsbaCCryPvaNeWqbP9VU
+Q+KxVCHh38qWeETcFBxYuEHblXckOKe3NAxaizy8/BCjxUojiyfjvTxMqnXqEBYBfJdu54HDVT3
ecz98/PDSlJ3n0dEWhwSu29ZhO3calMg9iKmfbEH525OOVWODkHILMeS9BRyFF9uJKoTxRIfRUV8
icH9gvtlLtVWqAnAZ1aUVywCVx6L97SIu7WhK3+nhRUlodSKYOQY8dWadNDkLM/lgitzcjTPo53J
az7yh8c2/SmyMq5xN61FaUTPt54x469xDQac7Vx9Hdt3wwJB0ePdOS/CJvpT0y7S4YMMZx2/Q2so
8Ikt18KO40fZkeK0FNa5ssU0bvW/bcM1f1kLRVFuXj3K3HnUk4wOuK1pBVii5r1lZNT0oHvp8SkP
VLUmH6RqV8N4eX4eCCIiB+wCrCogGuGYF1f8awVL7Iy3PEtIm5ZWcMrj/vW5WQlksVNLZ5g9evaX
yAFOgptkDqbmu9OWp3R2aA0pGk44Y39W/Vxc6sb7nJvup64Lye8twUVC2zskNaY1Gib0Dvua2DfR
8EY2u9xWkj4SWMfzWS3th+q89misQe/eIeiXACs73Z9vy5LldPZFU3008/HQrUWS9CHQ1Rj5gA7W
pVLK+m9Xu7eGnmvSUOKjJrjw4Upr0wct4EZOkv+9mYQ5W0YQ1+gjxwPvVeV0zd2epJTw+rAQk/3Q
SRBaBisxx+n01Pi185gaZ4OxkRxRYb72LpPm2EY1yynj4Vnjd7Z6AKMNC4zk/CAqFpES4gsMKw7i
c/VzQOpi/xf1IYbU+14YjT4plhrYa3czvRgwzq+eganGrsYqDBJJi3JPpsbJkaCDsTbP85e+NQn/
kG5ZZiLoyXwmFhNsRIJWMuSErPra4GYiu9c48KqdH1GH8lIxY3kJAiaUfpRa33K3pG6MgcbQZ7fR
VMUZg/5waaCwU10qr3XThmkF6axf+uQcrBZL6m1ovTHLs2mXWySLCcdhbd+l+vrc+/u82y8p3jIb
jn8F/HqvCuMvB2UuktFdabSUpePYbJjN2iMD18o0OsVRncOSXfbmjbsp99n8/Xm4w3VKrsqNscSO
rF2B3OKD62+9VN6xVPmwiWVnnDUVoluolJB+i2qmKSbjH1lIeDopU8CHJlcIiTZKb+5iHnI7/52r
Ibh7c3Am8TiRP8twlmPJAu9B2/iySm+58kMyl2e09XU22pxKk2pVYUTTwbbM36XTfK/xEF4CpfpT
hpXNrxmm8/LRVaWn+UNWYmu7VbHJkswMM7pV/Ua757yjwtJbyvEjIHqCXWS8aMfk2WR3S93C2S4F
GZS2EuqRkA265gzoBr/kClAnexS88aZWA1C0ch0KKPScbblzH8mdX4Ap0VaR1G3IjXV+fX5Amphf
neCT74uCxYGmcpL788VeL8jPWzIsJrTXwR9pJYtHXrqRB01Hy3EBRArWyKNMmT7Xo0djQ9tpeaj8
2AkN2jVExtASr6fNA5fbBDMXwuhYnIGMGnOz9QTQvDKx55d4XnvIMoucWLHYWJkM/F1mdM/WXX4o
KflSlcshhdgaxzznVqqRHiAxahwO+tQAQjuytvsgijkf0EoIGep5uPO9L5Ka0Z0YNFxbu4vvpuyY
9Cl9NVA+k8Jq3wIS68Qi07d6Kr929UiIbF235mS+NfaiDi1PO0+1jM9OUnzFYZeGqHLxZeCcD2aF
NOnWC8And87n/x+aTLIT2D3c3z3HCA6xs/401fLujLeiGuzHINJgP0VSbmLLGo6xMwCmdulAtKwI
oU4E1QmGHkrmsHteWJxYY/2LxzvOQolZ8nflWnfu1eIuZan2CTMnumZtXgyeS0x8MVD/P37Rf9KI
8vCpgbwsc0ubWinBm/fCvJSaywttYGtZDl+ER3fXfprJ6wpbeZdSuN3aWsD4VaKXiM58Kzz1b5lR
xoylrRARDkSczCH7MnAgRfmKEUjhJXp+kr5DIMFeGWhj23mue0JW3TFqqE+9KaONWQkfalFXnDNT
3QgzEEGpe+YU6RiFnkMGtMH5E8a6JGNhzHozM4Kh4QhgvBzdip1+g97O7FbQYrbYqqf8YWtZ2n+Y
vTJxwcT9sWKzG8z+3ZENt4/4XxV1bwa3mD2/izWBYy8TVBJrTwKbKgyROed4n5rbTGb+++LRgmEC
3N2mRaeusjj1Q9N8NgTO+Xv6B89TF9/0R0pec+uWmi3WcE+8gu0zv6rFdc+uRmMMaE6fdBnshJdl
IWgMTZsdUf8ick+4oX8sUQWRyFiOSQVmHlpGoAdMVpG4DAZk/gAb57YDkssd2nyUK8F8MUoOllN0
sKXymSjN7MRWwkOUEjcsqvvzrDHMijG9Fy13Cbk7Xd0JOX6DLRjS7E2PrzoRdEcZovr7Bmqx5KZp
+C/GsM7Beqw6fvpzpmI3rDyDqjvHOzYu6fLEXH02lXhRhjeEExer0Cv8Xyot742R7mOnNY/VwLVr
wDKPP89qOVzTUoQGjRkwXiBR+1531k5N8p8rIuY/AR+wyfvDougLwFe7yTzTClNBM4vAHh2OxGSW
8TRDoTAbpLUCHACZmeXVWSZSVPSikFKioMcfsVIT2Elu/QB+eRb7mBrChxVraoo62s9NZ9d1viRj
4YZJ6/OY2VB27bZKqWRu60MG5BDbKd7iLoNjCInQ3KXzxO7LgnQY/BqQ99geSbXkx1H3X6E+Lm+t
nKgzKHw8OT8He/iY8MaA2p+H4wQpdW9TLnNIypwcId6X1MG+kTTpNzPAmgWkpMBRziTIESDIdY76
ZRmz/0JxEbe/uDjr3A0XCkx2ic1ti8OVG/5VNZGBjnM6nLZo2SeQCrBj0uUyrkdCIsfLrsFxv4k9
ZoeaGzqIYvUmxOwfLdM2+Zrzn57nd7t6lPkO7RDOXOVZcB6KYqtKifaZBW80YcOA0hHBShefWpGB
CtBFIC5TP5vbZFX1Pdt0ie1CaciIGm/9Zcpeg3y1TrtxsZ8oAAszJrjZmPkPnw6uxnyZyl59oa+O
lsgApznE0vqcUkO1Uz6GMIx73a1vmSHG4E6o09YZT+yC6NZCVgEqjjO1pdN+gk9yn+r/TpRTfbOW
zF9xrOqsgvQIFxcqtLKsR9OqIwbuLdI+/Rac+y/loBj8ppeOW+9Skp/GFwieaY4/jTSGHUY5B0QJ
1NM0PxIxI69gBwfTG79riwtaXkWPnmPxu3j6g33/w56+kn1qLiWhUtIE4x+7KohSRvR5D8HQbdGC
plPQfBmMMd4pHoi95+k0zHWSvmadeDcy9y9mUfdEeTDNiLHDmxaTUFgJ5iK2OOnoPiB0TkOIrDkH
FaA8woJDKMyLSh9Tr7OOmMb/NLHOLzFhSIJZ2SlL2r/m5Pwd6+RhN2mxht7fei6JoVq7duoYYOjg
6lscKOfc9Soc67k5g0ClP7gR93IJTWu8BU3xtUXC4qaSavw11bLlC9WniVaYo3ETffcnwRR/Gsee
1Ieh47fKW3DotNQLeRZJ3SrtD6kfEbaNtk/VwRqYwQmPtu3I1ec6VeZRAZ2kOolwka5Is8dTEeLu
jV8mpSAFKnG0jTXJ1LaAfpQjkf7Ng80QbMbT6FiAa4sfirrbvePC9HV6cuSy0M2uJQ/4UAN1fTE+
gxfksP5twBnqZD1WZseaLhhNGXhA+ZKu+dPAjZ/mtXo0qMEvHdI9JVAF8TTm6CerMPESmSncBR8n
bxmN851eowgb7zIemiqRSNKJtVGqtEETjY6zF6L+UUtszPFoPCIZI5PPSXTjVkIXiCBIgRiSX3tc
yrA8u3OGn3HjkTpadaotdaV9uESTOjDORLYwUfjG8bVikngiXi1fDHZ1QwQx07+BKxdYe8439CX0
QS4fqX/SYpCvdAETXyWeBnGtM3aeK3EaNCSyBHBBXIbfxyorr22KR8Ms2e5ZhS6mntNX265epdPY
bzoP/pFkHDYtnZms+UXMms6oLW/s8WwHAR3PFCqighCRimM5Xmuv/zZ1SXARyvikX7klQ8UySHRc
HYyoO1V1M90yRWIIM9oRi9bfHggo40AwLn7RiePzLJL43Dn+u3lkk4cQ35mn7IuJjw7RzfruKW1s
gMdPfDPBhRIUfeHbxzqKChW2JlxOtP9Pt7A4eC4NwdvRbU9LSX4fdCAHEWWRW0YILOcyx/CKq83Q
+p0/BGrZMBs72dnmaWGk+uIZ9XzqunzvSK79ZcLJPsZ8/rwBqjjD4J03CU1DhMBYNPNLXeCWB5Zb
+vlK8QOEIyygGrSZjVv8s6AcfbKtKtaKLeDd8kXzPfFqFS5oWls/o0mxIKO5Q8jr3lKM/mQnLnHR
vKdpRurObrI3MhvylPqtcVhAj73MRZY8cka5orOWRxXhVVvvTCqj1aWONbuzbePu1aN7S2fzK+y+
6stSWnsxr0xBdGUw6uNDydI5KMpfwTm63v15aikmd6+n1DvTFA0j187NQ2rqgRQz8J7Cya+Idt0D
Z0VAWF8eS9eJ3vNyCOf8kcXik9SZvlFwAek1KrrXZMlem740dvZoJ7ekZqnMPEBJSRJ4xzGSzSWa
HMVIB1e7jb18GGt7H6fiUUA+3uGzIFZjEVylXiILnSF2+EEkF13TmJjQ/cBkJ9Yh01Pxmubfx9il
lFcNv+wM3MNi992ptL36e57SJzy8ueaoHnkP8qFpTnmRLtvE8GzsD0XEFUl+c5Hk7jRvKfdMnKfc
SWZyjGrq/h7Qj1w2H/365/iJ68ApCdhzIwoEkJCGqxDGTAzAL0CaVcUrDmubPWetnaWR6BRMWXYo
pELKiFhmkMiVTN8re0QcmKBD2Jwvl5dxtVAPdflKpWz10jWcjIbOp4i6btyD6lrrNfYR5KJGHbti
nH8gTF6M+tNzxhIGXXwX87jgudxHPrxgI0t+aPJFP7qe7cKx/th1auxjI7GvFmvn1Yd8R3cfd4tk
Nq4abf8lSNbu8sx3vwbtaGEhhhzNlBaeVJJ/GQ0um208TCFfDOmO1ZIz8GPaERA1sXKaCAx5BxW2
xw/Te/1E1yoNhlDYWRUrfCMemSGXwECAKXXPLg83uokSLMtZdl4Uqjm33dKEA92oZt4C67uo1h5u
ppbQsSNxnYIEqXjJDoswsjejh5oCe9bb542ZXZIOfHmX6n+jmeu3wQkOaVJUx3ywMQzL4LePw+o9
Tha6p6jkE7jIAT0GH8bCyCF25XKSgoiBY876d/gU5MispFskeBvNBSOV4dWQScYUIvE6XupMOeKu
MVEd6VatLAvKUePNRzGi4uQtHmBwJeXeRgN8kYsZsY91EG0Hn66guK2PzGg13XojmFZZV/x9cpgY
61y/Hx9++tEQFz+ZcvhDp7v1XkHUpWBlfGPQF7waJM43RobrXpeecc6deLpAUrpR61zhBCgBCYE8
OvuFjTsFGp+7KxbZEftt9G0yTfQAp33U/LQjpYxXyf7HidpJ6GTx1PcKA/w5LcxjA5z3zjZ6byPm
lBTtgdpdD30sLqRdhhJzEhOi21x0oBLW6YB+DJMKTo43AF6UtfVijg36ksWlHsK4HdICOJ9dx6A/
O+ABMSy5lr0LtYcRh+IzwGAlWezdniOdrq8MMl4McXvRn8qoaIkHBNimhgX2re3/IZQ13oBPb0tZ
srFWXhn+p4Vj2Ps3rWLvsn5gZMwPma6vz4dr+c+5RHokMGzn0kJW2lgJo2ix7sJtna47ltF8b5fU
OXp2Wd8cPX6ZpoDG6WX2Th06IlhfRgWU4VzHtOZiweC8PvaqJw0qmD0SVEne4zEvb8GAQiEXrJwT
OZiTL5t5IwtoOKMxqIsUojjXHeKv7Na+K1BRLTCkFPcKna+8jwAFg9DXKfGhSY/veddhhuGUUmUB
oyMLedYGdPGULd2K/6Sc8lBYFFI95Q9DE9vkGYk5qRfubV4ByhTioOiwQ9IEvcancBy2jBQvaUMl
jk2mYQc6jrsAF9nOMEHt2ANAmUJ7V24hxz5LzXMnrF8OnGFnKrgpRphhy6TD5aE7yokHcaJSilKm
aCkOU+CT9DboGxPddBRV6uybBY/iZMKBpETU+1Qyfl9cIOqkEeewSE3OqrPc14ELVNIAik+4ZB/0
9p8YYYOeWoA3Tz2ZRFIB1N4099qn3Ek6a0ZLO/ONdAXA6jSmPCJr7343iSNCRnfoWUyp0NXBqSu7
C7kNIIZu/dHgkiniVpwRZNZxOt3rpKYzADmPZrFGLObZuWAxOeu1VdE3W7mJaJe5djP8InqzH/D7
zzAWMURktNZlzsOa/E+Nc+MzsZL45GHfYNwP7q/14VuAV6EUMZtK9DAyVRQoVPuyr97o6gNjVSdg
OMqhuDO66KmumkQoePrPWBX4WwziKGTHuaUbslDXLbmFPAAnGbQ931X8bfC4KMnezXZTWe8drwnp
pztVqJlXl1ackGF/fbTkLF5aDxtL82lMlMelc0IZWPsO4iF/03I6LAile4xpghaKIt7bLEehxUCd
nwLEYx0cengah6BlwOv2Ng3267MYDDnpFBdM37AesL1I0yufp/aJzGOoDYvK3HWYxYQMGmPA92zx
h++TCcNZRVFkaHsXy1vEbXSs+1B7+QVeuNqVbZXjSfJAOvMvSSb2hBZsw7pnxCBd1sZ2sACyOIvV
VWfb4xAaJMr2c8LPEK5ecPNy9bUgMvjf9dMZSAyZghdI4fz4768UIPKDL9HMykhU19BouzHMYonH
emQLY2BOG/cBkSbdIA6DP/bj+mxmOBye/yLXRTcCyYs+s3Sb2rJoREGDdUB7bhnreNhXFu+4rE9b
VmCEyJpHr5Zp5317XgE7ksQXb8z1xYq8HPwJo0QZN59TNN3JsSb3uVsN4AwsOcG5733F2SNG/rSz
Ak+eRlSeDPgTMnJuqbULVqWYRNLZxaP+4qUwmloJqs4xBusxcIXMmPCBC6T+thL1zA5btRt/NYop
jgmhk7L9zHDIrZygVWO2/xSPE5GSgdF5E9v7oqajt/bmi3BcDCdZfm+Qsl/HhJxuzVmQsNUfzhTx
7fnBXIMOR4MvaNPC/grnyqd0smjaixo2FEIDmCvcdw5ee7ebg7uurZDGrXGXgxggqoxNAqJ7eu6q
2LjXsTlvXNx5oWlUuJjXkWrG83yOzXjazg0eKHLxlG1LfBlZMfJuNKvdD8+ilyePCeq4FyHEWQVd
ayn77A9kZWx886aUTXRva/uP23FW733H2LRIrS9+F7U3YKV8QWL86RYjwoRJMBsrYXQGIgAWgNlT
aKSXJa+qe+VGn0bi2FdOvhQL+O3vCK/uPrbrhOa1AV2E5X/jmg1+pbYdEaUt5hmug7c8X7Vjrg0u
X/+pKCUQiQWRbInVmf97FcLz/b2YzN2m9aO1C45y9YDPkpyjcgfMNWZwdK0SvKzZJC+U+kSHITGn
u13jbfZznb9MDygm0RmhCcKsYRsA1KQ4MBU0b0PK2/jUnOwc1dmwqmCftc6/yWj+gAkwdz6Wi10y
WN4FkiNAmahtVsdrDy6sfu9saa2JrekPuNyEAGKEdjb3zB1KX4oXmlL1lvtHfF7Wj3T1ehlt82Zx
xcSAv5goWmn8WaITkOC+4c8jIZ2SH1j8Yd73yK5Hn2r2h8xIHldUYQnhf85iThhs1d3+G9gO99pE
f6wq9q5CsTjY68fgiHrB/p58ZPHoH/o4MkPg2OBHwDO8Pj+MXGLENs3XGODHawKWkRNZpQ9P42KK
NPoihA6OOEfU3hlN5I91HU2VhajUMkgpRh+/s7vGl57foA8GzU4VBuxqxh8o6ofjo5A1yXvicjRP
jR02W3FzvSE59ANgzxSxwaLR9quHerEJeic5CzVA87KcIHRm1R8AyZN0bTTWiUmchkWWYWwybIfV
hbbj11+Ynk3hbLnQ4ImQkGS2fxTADFPlR4fJa8oDIFK4k2MrP4f5E6PdL/JSVBgKWzwCh/GrqQa5
oyhxvhY9zuUZdjKAPi7JbPNfOgeHRsVIZscE2gtHYYc2xi4sfa54lBoBQlRTCCq7DEdbwAGdqvm0
tGjfVlMSHKFSPXRaja7G6njPXQ6fRLvkZoLiCz6naQ7QBdeFiFo2EgHIJcECF9n19HW03McQF+/F
ElvH3iCAzlJchxmGOYwtyfxS99p6NTWBPtqJvizSffVcmnBxOE5Hg6zci1IKQ9gIyoNyNeogfnjC
qY8ZOh50jA9OmVaIlycP6V918GvhZaD4kaIirga8s9byIm0zug2txqajkvTszuI7wH7jC5Jusp/p
vzUj06XJc8ovBL+L3TTDpIEGoH83ri8vcLX1Zp3L7Bo5/tXp8ENDwdwy5oL36ebTlZPEFhYKIsfg
7p737jYwwLnO83QqOvcnKW6y7oAmvi/VQkVV1uKycqO7HVShcoufklaYF8urjaNO7VemnfNbsQSU
QFX1oRvYhyOR6vc+dv8thnTeBUYknATiX5l/IfrWXwC1RzsK2t97pkTZuKpLmW+/Btei8OjA4Aq3
L9bluUi8iEzPXx+AX2qaOx6gAAwOl9yFBOemzr0Jv48HKUSZznFG596xVlLXaXgf/mK00PCosY2S
vjiRpBn3SD3Qew06A5ka/mJ4QMcJg/yXacKxYQWTf7AzLI6rN1m0xWHk5GDnLZTAxA87z0B6V1N1
zHwfxsE0peEQMT1U0/8wd17LkWvplX6VeQEoNsyGuU2L9MykKZI3CJY58N7j6fUBPNKoe0JSKHQz
F51BFk9Vk0xg4zdrfYt9Bs/wYcfGc8788MZD7U9PAyiQm4l8iWQN5nP0PsO2KGP1oSBkI3OmC2g3
NMS7H205qzcdUn0aR1HuYd6+6Kmcs75wUAZ+Zu3zZA9Brlj7MhtfA1lWXKrTdJyCggGr7d3xdb3G
U6xudC0HFUmw36NPmbDQM70MVBOnAMhEWo/e1gk8cQVrq60XCU6CjuqK39t4ZVMoyY6nEo2a8cr/
6Hns/tXrYUd0qdIdFuH62FQnOVF5p2MTksuNMuu7Ge3Muj+bL52RpwSpo/XrGpaH/hARChHixNCH
roRk1uUz1FtcVYujmVX2uQ2Q5IBVvYa2M+2xtdsbhptIDuzEJElCI1JouVDrCe8I29kjkB8o/T4j
d9EDkE59vA45++7Td+9lc2TEIegsNpikpccK7+mgGjenR4bA/0c0mzhNF7rxzat6+5yqcb1XxsoE
ngp50RA+3bmMx6elEw7xRjNTeeUdyk9po7mVgVkd4TF88pancDfhkJjieTgbt87N1BU3HX00ERku
iSRi4J7g8V1VMb2SY6uX5QXJnrUzC+ASFtG5xH40Q3hCdIbMZuiPJc3RZMw5nkFJ9OQYEJvgfJZG
qDyy2H8BCdMfla6uYThzFvQNWrRAaK/oyJu1ZpZfgjnJNtJs5YVSUBxIPeVHaGBXJYadbtNmAPMn
80Om1z9h8MYPA+7t2mkzsbEmq+PEIKq+ml8yH5RLB1bmQGTfmiLcf/5+/Ka3RYCc2FwL30NSlcWV
4rfds4ZLcmslbcxwn8LaByC9qmsEwb2EEbtsbMTkX/VKeMfMxg6NmvwQNrBGhOJXW9RPkgxssm/H
Nm5dzd9CKtwbsyatQSG2tJV9Hu/DEEm6r9upu3yU4fV2s55gnrYAz4l6k3lK1hY/PKp5jNBNyfyU
unbqDk7lVGfHDN9Godh7ZWD6iOqrWReSWUpVts2lmV90LjJyVmGi+c2fEWrxTh9bRAX//uKbujjF
gBN3Vkji4DJnqGLitr4/XD5HKtFjJg7vI9j3jYFo4SlU/eoWY2Yp7Gy8mk2xoYuTbtrXn6b42cVq
+NWblXHSilysrJK5hm6WdP5e/6PwS2RCbcEmnX1yDhLku2OLu3Kmz/BjFQOnKacPspoKVbTWWebR
zBoLko/ObtbGD95VLeFdjkxjDmtEGoqk1+fUsjZWXwD1T4Lu4jskXfUl9B+eFSz8wFpcwzZ5TdQ6
e0oiMsZaVhJ/e14oE7wfo/OCHsUsTc+V3bgPtA7n+/yCE6fGEtjLbZZWEbG0zGcdypPDOItRQ8PW
d4jxfqsKwwnQ3FvN02iCg/qjiBibB6w2VzomCpEV5zCinllUFfN4TMBvOnWEUziwGF4pLjYp5cg7
7icQH9WLRZQIpM0Axhw4mJtuIGbrN0jFgcWknnjq60J96iJ1A29lWgNwAOdtDNFV9+3ounykAOdd
mb1uH+z2ArinvAdgky4GZPZ49Ll1mdRYvNfoZBV5bHUSGUkp5omrOOxn8FieMZureD15kX7P80do
KBs4ZgpDxsfBIr6Vm5SHLMloCg3TlZZc4QaWDJ8SZ88OmrA2PaguZNe++jR8YzRgNe0YgysIQkCh
xD8bi7T1rt11fl4/teQ8nkK9/dU63FehVrCc99RbN0E/CDvV2XH9Bdc2KYOrNljnpPAfXauEh4SZ
xXOf+EzPFPhVQwS9u9TQvNezJ7ZOEPYVwvShbXCK6gDF/MqJN62NIjCYq1djMtNjqtjXwiOgIE6Z
735r10SGkwrol7/mMVH8tFhe2GnhuwWOuXU4z/F0J/hZEfK0D1PU+nGXPdJItMjm6wemn+AAWxfE
odTREgz7Os7lPWRLdrAj1gBFojguutvBxURMGrAxI14Q3BDDS0yZSqC9GcnsjMwbhK6mPYd2dAfD
ZpO6YQJZnC+ixovEcUjScZVkMe2DUnnQP4i8WMxNkx30T6iLuSVW0q8qdpxK/WiAzxz7VBREbrT1
DpwO3JK5PVE7m2LBQG/AkFFekkKBdqVzUVBtXEi85PkyUCJQdbmLmEcyMAEvlvroXk2kOGY3XfrU
/zNij6HlttMn9s/K9vuhJh0WPHUCADxmtvrsF2SDTBUAY73VV8LmjkZiFqqWfMIYTJQqZq+ELInn
Gt5rO+KdMM1OPzc6Ot4Ov22jv8Y4UfZqnNpnw+5s7KGESFTKiR2IehYlJzyeL9ey6Mq76KyOWo8T
UzF2Cutd/CYjUHYzvsVsQ10app9FAkpZdfoRq/ls6QpVTJiGTYlqyP4F/jlb/xMNA+kaBZOVxd5V
2Lbr+WDCLQZ2hL32+X7A3Mhfo/8tGQGzHpo1Nd0ztiqU1OFwmaqZWw4SI2Ire4oQJZw6o/A5+0lq
TAUIH/KRtObU0vdhp1SPPmZElvJl/eYnZNTUtYrNBCWBUTYj1CMPMQba0R7+XNFc7GJqLt78UhWo
m2VMeBJDrQ7sGImxeV4X8RbG2caQuXVcXrT5oxj6Og8StkwrmYevFvTqY9EaDn5aciWl37hBMP7J
GWRuEV2wVXVAX3eQhrZ4GMc1e7D3MJXWk2UkJqxUNJuJSmS0kvsvRq3lR9peWhQEb4SkzJfqPGu2
Qctkk1YTQENyTRPMhZ8P4CWxjYmUFFXsEEIrlyYigEaftH0pQzKkVOtVln2KKVY8M5SG9mSh5OHK
IZZmpJxQDnVaEV2uksRazket41vqnTQDm7DVfnKb0FYJ0lVh+YTkxZZFzT68JkJOo+ObdSOOl702
EeBQ6U/izjzx7GuNu7gv8YaCHWHJDux7znj1MMOj7FM+E8JwoN9MWAE41aB1l7iICPfeTUFXPDWk
VE91Mp6CuSg1ifClMF6nuREdFJm9Clk3B0aTpYtbncxTouB0/JsPGVQPBfLjetGaZlVD9nXn949K
J/pCn04qJhV0iJAtUQnuvs+i4FduyOYJe8KveiqCE0M5fy2Mztl7AZbzJKw/vEK5a+xH32JhffHg
sa50nLcacfE6K8ShCy3xYD4AtWTC8dLi3esRNXFINIDuKeAu4YSvmefHdEgJYqG4YajIRP3XUGm7
QKkPQVkrexRABgRwO3ZzMt4szjUVu5U2VjhbB7Hq9p2AvpuEDfa8WU62zN2aSM/3tgS3Y0zyPWui
FDlCy3mByX3LYASDKRpW1+9znugSO+JS/S/vGqCYahM7tbFvonF8jIDUugDAn2YqCYOL7iUZciye
bfyEFBlrXD6QSqBluutx5AHw8qYP4PXnwFSVN34V+W65dkjGEZPtMfIFVmmzBBiq7C80u8Wu0S30
pSXDvMnszlOouCQ0Tycme79CCK1uIQGTp3HtXceZ8dL2yE1EUocHisk9v3RrhSKx2fl1at9bNN4z
eL1nBE2zDQV70PPguQ1M3NJoZ2InZ5XUVdUj7/PfkYfGuxmQWqXaxlSz7sUc4x5FG0M4qZot8gl6
RqM15aqBdfg0zifwtyoIofmvJNMRaeYaW3RhMeMOrL/UFmx2ow8VQbB9vwsw8mJyKT5YLGQH1Uvz
raHFwS6Dc7ofMfyuQaaOR9HHPxUlIeowCODwKk7/1GJftQ3aIAM1O4lMhnLWQd6tjazl1O3n/AEP
Fkbd5sjGqlTdODraKDNm/pUmmFBLm4d72RFRSoRISYhIWgGk0mBPkf2SNGdr5M5WBgxHMYusvd/1
ilvP4sCqiBSKiCw4ioKl1MzFZYTzEktfu7IVeY/R4cL4D/fUuYgHZ+bCQl+YfB4QaBCv/qS2T/TO
q+UBXpE1sBZKKjBSF/g/TVyx2CQuuhoDcUZkshlAZ5DU4VYJAdla9sD4LLehVQfHcj5xW7s/Rak9
YBlBDe8MYXQZn2yvYgWhhBEp9lHoDmF/sosO82xcVlsYcfika7pH8rrEWiPf7MoKbSYZxdU8FqMq
bcg8ERGJWMsObnnRBBwJ3ern/eifsi+MhzM6+oMIolcDln4xmqzym+6hkXUoVB4IZHDE7repSdYx
95JivEgpbDDrTMAg8jUD+RAN1l5NeUm9sH4Z2UtPeb/rUyNkdU7Wq07Zdo5VJN+FGP19OMIjqRPx
Juxa7nurw3rGVJxsDYfZWq4820VYH5fpqdCUDCb1kK9D9Q984i1Lsf5dQey70QEAFtW8MuGQ2Pr4
GxnONELbx6q4CguznlpTkdA5XoD7SmRH3b1LFIxDKD7E3vPEV9bdewxHt8wEJduncHtXHYtNHhfb
qEV526a9cZRlTvxtzsoNAj3kX8BT6WV5yU3n749Uyc2Kpf+cNI3AX897WCcqqhI+U2UD6z9FfBMZ
bXNiJsVsOBLds1LH4bWt8g8sIjzWfmsNcSe1wd+IKJn0QMMFZ47aGSHwDhq78WzblO1tIlGx1JY4
o7WtH4VSw/SFkF7W/iXj6UQcHfJ0GpSVVnvNQ7Lu2gwGFBJuYTyU8wGj42YcIS8tc1cxCe02Z1qM
FVOCJoaOl3dm/iPlmTrluIMwIlLumyZK3BQ5/3l5WdjNy0dMyTAScSMZ85x3qY1DduhrLbbQTNOQ
H9CHvMoiH47emPxeNjVSa36nemrslv1sNy9pQ81ENhSxP2MweA+A8Rz0vsL2OrcSU1KTxEb8574t
4YdWIy2qbSU/C7N8j4n+PRozuyMcQTLn3IXubN+/aQqHghEgxumdy/JzL0qw5cWuLJWnFN/b1BBs
ifhvDtnZJvOwSjYYcmXBgEJ4wU4MPRzVqHI9g2mxnjfGqZcYIMh0RVDOmThY3TUfe32XAy5Zfx+b
Ft8OyBC/vtU9K0YfWE0z8jt3GusJ9NOvgAXNNlElQiK44yS/Aw1hEHxNyGTb1PhkqfvmzWtqPBZN
JnrEfzuROxhaizRcalrhYtpiEZWa59a3LLcQxdfkJJua9MO70OyzQ7+9I2g9OpBd/mE4tdjLGEkY
PjIemIwXCBKpdixvWdm04cOyX6ZBVT+wuLPChk9AHgpsNcP/5dVRAK0UHqFfa+VzRV239VnsAniI
ULEpSk0hzS7q+8evjXaP6AhFRdP8SlkNFFSyujf1z1CVECGoREHh5gddaRfV7m/xwLzMF90B49Xr
Yl0k8RVmtD22O7PJDKzp1Jaj6ZS7AhKUm3XjYfHbAqNwx97xMJFy+MIoPJmJch/n9RBRqi0qR9S7
5HIxtSSjawfaI2ZBAL99lkBxgHg5vVYUzyU8vP0wQ4CjidOy7l62tPN2XcY0ZxZb6vmlI0iYzvwY
4gpA4uLdMVt2Z91JLij38GKh31yVRh/vJhKzN3qfkqLWEmyiJubLlBOMzWWDb2U2Q2NcUt0Ujdjc
Mg8UWFU0K6j74FKUP5f/AvZdeUJXukI8kh8q4rWTweY451s66CyWjp2TowyqO2bhhnUjo+663NQ5
tKbVGEvdjSaV9fKQTPus+ZSKHh/jBm582Q0EuLWdAiLC7m+ePvz9wsWSbftmRCoI/MESJViTxBlX
BuXJFk6Lc17c5HEMaBEREZ/zAFznoUHPWBTeD4x9H11alm9CQ1zGRGIvUVbihDLMazsDZfr5pbWf
Pa1Kv5EVDRKFudcM0P5bWxUP1GlRhejirS8Al+fIOBlKvCqFfOMbsl248Yxj+QdOy0eWhe5Fy2OS
LOa16vJizR/RBW91YWdHu0lm7daM6OhhzpdRqO0Z15nH5UUEOgITfXwAL2PgPS9BYZV99W3N1EOh
cF6pqtHvsggD3WyZJLR4nY6iIapYC5AusAHvRu+lQdd4Hp0yOlqY0r8/Y6q5iwqDMQZIj1fZESao
5qhbrTrTdqR8o1GshX4RvbQOhqkeNYVxQW86v01nwtkQt5kbGfonC2X9h6cQvxjXALEQN/5ZVqJl
1lxLux4PDbz4rZUlGQJtVqWxecfEhoGJEZDZshVIoNlupG7fpNMQLjONyH56o9kh6U4IGXaIDsmi
j6Ao7DuONNbPng+800iuA+/eufUORoU9LSSxeKOU7CokZ8Ye3ifYcSINNlbkqSwYyOSrQ9PfkHry
HLXIS7Ug+WnNqmtP5OxbOeFqw9vFXKsrdjEvoWBhs5wGedlweYuGQM5YmTlnBoBRlNWP5av8e+p1
WZe2ow0BzSC8VAm7Casc4l2OlI3FPm/bkXmJozMPLn2gpjupYkzx5dTfOz1/kQh+isgoLrFOqqpd
E0THQ1S75dDB7Z94u7F4WvIdH9pNDCgk484ZP1uXOxK7h46yQdOHQxdzw9gB8TNiuCXogC9mDDis
ECKBulOZx0VBhfCDense1QORsJjgUD6YSYBDSwKGlvOjyhZ7Q2I5GayWrxOOEDojFrnRcysTbKNv
DOzbRCfgpCTiYqtsNmssBRnk87G1/K3vme8JgxkorLiqsS/OEneTzOZeTW4SdcjRr+1HYzLS8Bwo
j4YuWneRqNbD+GkRknS0e6IwmxiYtELunVGn4yHuUxV/V0V2s2Q43Er7s2Qb3DeyfhtTmgePHbRb
eAUKcPKYGJP6B0sjs2yhVyFBC3dFzHuQ9h4mVStNZ6tnewYiz+/DJn+0HeIO7ghr26RDM+D4ec/9
g3yKnRv8NV39JaRRnRgqtbtEYQGq5MUfZrLOxhLcdBHBB3ugT5/Mj/SVVfPURHDSE9uqXYBDrPto
pL3OMUTVE8W9lzLhGKbNYBlvtfODiV2DmLl2qz63kEQO1mmcX5ZP9Zi6bzCYEtv4uA4OBA04Q5F6
B5Og3quKbDQLOV2kSMGkwXeeHUYsVHHy3PbyZgWhc4+1xrnndHqOR5vkOOSLBJOi31O7QI8MhXQX
Tra29XMa7JouH72VRkTEfBVJIkxxuoBHTZD+YwRKwQiPDC/HCV7T3sr0ZN92FP1i0uFBzKa3MeMd
ytIpcweVQLl4IBwinF3fKPN+DCMLrRLNwUqMw4k8E+DbVbsb57OhSicbrwnaS43udyVSD2sOOY5n
7xyBzUVSaJU+IS6M3ha5HIDTVTrF6XHRyxeWgYAR4U9omCE745FfWivOi3x88CkyA9NB6h8ku6WV
RFQ8h8zWzLwa44FjN9nEIcAttlrRWQzVGSPMxiwAQYs8ehFC6ifcNWtRIEBG4oi0AqKe57DXUIG+
Z7PZUKnHdOcUrL1b4q7GyFK3jedUd2+O+oP62oTNg+3rGpep84AUtA1LzEvB02KvL2ox7tA/fhCm
EWER4IWp7Xwoz2Vj2oM5r8Kb3xrioWj4DHSjgrclAIdzXTNp8Fgbkt55KFB68QzvtVPGAGq9KLd9
E5OwNara9buiYVb2HrSEvFC64HyI9o1v2e+aEm+HmHMb/M4l8f6wYmAL5E3YFkXwQnTOyiKk4KQh
52AMY8NlGqBtWSXuIU6AUxvr/Q0dS8xgNffYCFnJuXOC4abk0aEiVZ4NBCNmfr8Pfwr8PUmH10a1
tVWZ4rxeim8H0KtrZWDB6bmTS6CMUGYr9Wh0vkVrmGl3g3140esljJNeY12v4AhihbKTlm64pNam
J845ZUsSWSKjQwEPHLtkYL4M8c2ccnx9Wlq/CkU0h4FFKBrUqX61UQkfJWpFMvFk9aoW2acleOrp
hawW+ftaJ8fvxJR1q8d1cAYmv9IR6iMDr6uN7yB2MDCabwaHwaWUfbnF9auCs68zF9xavvIQFzF5
YV3oQMbzhTg3pFTqNd6rdPZ5GYVAkhmTuVKq4ZNT+cE+SRzWXUMjUZwCM3dSiFdFoLN/NdsdbRo7
xjp1O6eQJ7LcUcQNmon2IyiuWlnioiWB+WnUswPpePqsQVb21AhMWbF/gj5aR2qSQps0xDohYKwU
jQJHQMtx+ZAw03IhPA3cDPfBBEMKP5KEkpnviIERLaFWYgfIQzeq2bfU1nwexl6wthi3jmwikBib
X2yZMJuk6JtLN7fUE5aN7OCo8KRVm2xNE4X2ZpjPiuWF788n4JB0knTOc2BWeR7Zj+qzTSBjFUOj
t63nUzm1ozm8k6hc7Ec9l3ljeARGKtj1WNb6KTaEpjBXJkbgUyBD59g7P3IWxdflJajFBwQFTKLc
yCe9D0miABEaj9K8dDNtQYvof8uQrpWQUKqpkemjSHmwJVk+ywrUsXpiHn/N06q81vPs1w4q9Wo7
0MHxC5dQuBD8MfTvrt7nJO38bgjZHnjYrwDEfGqere5sDXWDbsbDOaJ/O6tOBP4uyAE66ZF604v7
kBqU0opZvTEg2uRJ/Q4ZjLE6HmB/pbUZWpRy5h954SviELImiEonAF7/449FSwmU5lhfeAGEGEcU
Wku1t7zoihjcijwi00SqNOMJymUpbkbcsWWdMrfM0vvQJ7dJVvlZ5aP78keh5f3StFl+oPlvsPqb
/aLtLoGXnXyFUrdL/cP/XV1wSRwLBwVWMkY/QEUAn2N0fw3raL8Uz2IGaQwOAk4dXI+toQpEUrRB
9Wjx3qvDw9HXDX3Rz85KXC8o1A9ijn57TfFXFmfXtoDRXw8I8RCxju8JOBCchdQsSn9B8pdsktai
ChxRySjlHK/npzn5DkP4ntYxa9kGjjXF/4aqIbqpA/xqvdIfCcEQD0xQDkGfiscoZybZO8wCa+Zc
IjNnDNEM7JsnpbKcqoNWinjfTPC4hQhatw+xMHCBOM9YuPu7Lsd18f1Z6jzHBh5qPcWVLar507jQ
kQZz1y5/Ycoc+9qPxWX5YqCy+UlF+RUlpQcSEPWsQ1TWuG9ye0aGDTPZiHiLIE+02xQ3X0Ohdh1i
BxZHf3/o2VDOHCaSyx9G3pjutbD48GLPPkY5FgIryJwjTAhy55xY7FUcRPsypRQcUQv1Fm2zLbCj
9WzVVqY+hQAMAt1l1m/0fXxV0Khem9qqNLpNqgnFqqANRUIw4P23L3tCfZdtqLrGZJesE4IkuWYh
vVQuENAt/8LyZ35ojnNEDWC71CaLg4dauVZUoBk4twaUsGUOUgpd5nn5fHmJkuKmB0brxqL4OS5A
ulAjOg0bPuo049FSzjGKgu23XPX93Bm380tl2+8QK3xkc03ioqy/LB2JLBzaEm/6++W7S0nUZvdf
U5Q1sNT/yFAWljCF6nDPSwhl+j8zlCEnOyFWLJZO9DKBYV8czHvnmZC2LJ8c2T6KIv7N9ME6YdTL
rtWkiV1jkyUXsL7us57QVMxeZylSvJBx+VzamKOjlFjzSSTyv/mGVeOfv2FVdUzw19JRJQt3bf76
f6RVm7FphoMRb+MGgIKEhYxvPGSDKN7UkowaW1vHXedvLMdrN30ozR3a7GvsjzzxImm4FpOh/+Z3
+P9wqFXNEKzNNQeOtoOG6B+/pWECoNh3dbBVOurhALYeaP5Daas3OWW30Yy6D6XjyR2Q3p363SvH
KAfyaL+1tQ04yn6axr2ha+0HCTMnomfHbUcfv0MSfqpTttDaqEB3qvSv5fv+H9Hc/zMI+39ksP+v
kO//P9LcHVDqYO//E5o77PF/hrnPf+Eb5g6wHT8Cd7QpTaprWwJL/2a5q3xF08C4m9KQ31D2/wPZ
uglmxPq/2DpVmmPrtm1aqm3/O8rdcP4Fj7dQQZiz59bZHv1PUO6oP/7xWrSocA1Q8RihpGEjF7X/
CebO1W34Jqz5deg1N2VooCtC+bLFqVKfu6JMgbzowEExmiMu87T6mNjhSo2DraUHexXFRVv9biLO
PD0+xKTsMnid9ZrkkQ+uyY6pSz4iGGTDPQkPoU3zU6ssdnP2e4I8I6Q7+macPi31y1DI7Oh2aqKS
vdLsDFNARMOewDyzbL4gIBKf56yQDHyl7yrCrrFWCBG1V73xq2Qlhe1225E71Y1vAQArP67Pccfi
2c1YCymEpnbQj6P0k2543erjzi4eRfkjI2PnM/VfyDZAR3HRnOcw2+sNgqwYF3/CTsRac8xl9TVF
VQFQVEPUV/drlcaSknbjVBeluMvctRymMqidSDPzlE+qfmdmvcQFO36CucFX5tZ7wT+qtbfOfDjA
KfB6FV850UYG0Wut23jhJpf1EQmmxq7AY/BiExXUBpdK2Zf2UYeFUSYHij/O1SjGWlg9ZoNAH6H4
1FNWcsdO/cvCEgS/oiiGP8TW7CCYPdpYHo3gElTVdmxJsKrP7QAyz9zETMfRGW5h2KxYnOzRk68G
Yy1V3jRJi4jNEUYKEgoUxan+A5XzqtI+NAhxFmBjKKq9tyGvuAnrk2ZRehLsa/wgUtZBrFp3R2kl
hBLFqymf3FTpQdsf5gxiSVhZgGRJsNlrBucweRbNOllNPEF91MYZfoXEDNcsTeZ8z4um3edSsmCr
ROwdcly+V3EISar38SolAcsUIGcddJzn3kGck9iHCj1LBXrYGM111k5HndBs4V1s83kEy5Jg7+tk
d3FakqDJU+vRoHjew2lpbZFx1KScYXiGV0SKcRmhTg1Xkf3iOBhfXonefuqC9j7pN0cH1Fpka4E7
XrQ3Om0gX0/YG1YByqY+TLdTeStQqkuejukE8LJiKG1Ph6LKf3fBzrJ2o41VjnTcewCRzt8hBVKa
vW5/ElOS2uGxAxpQQZRMuEX6iOC2znmoUQM0PtuNGnPUaEIe/wqxed5wrqMBkvbk087i9gVamDuY
ujOAFVm2gndHBlUFQs9ZV6VPVLBbFcGTjmVFDaZti35bUCUJ9jux/2Xpe5LS6/3odZcGCbL9hnUC
bz1T8nYIXNrJKX+bEGSW54w+RfuACHsNWHlRn3Hxcr9S7lB5EiXLhk77qqa/dO0VGvV+HJ8AEgFd
jndlqe6ZzINWTfeSXoqRfVgHRDrpALMon2wk1Phc8aHVRek2ff+CoI9NAALMwe3CHzYiUgOiAu70
fW5VPxQSJljTIhom2kTdKsMtzL5mFT5j0Lbeo+0iiYWrsUrWXd1/RvGxKX4F009LkBA5a2xowULn
Z6LfpzF58PBcjUzRPC6pgt+3mb+Sw7CqknFdDiyoQgZCAo2O/yzJy2qzaleQthlIzU0yJk2R0TFA
vY0YkSPIjllWHZOc1LH0r46TyBJcS9WRBgL5orajQT/Exc+akUoAooO1DCMfwqIBzfHs743uqAXN
Rmj3CB60o99S8nWGSSVuc9oaMjmyykc7V+67aSYSWjsxs42w6aNshGV4qjQ0YuRBki4a1q5XTT8j
4LCt9T7h0D9XNeXY0ARfnb41I8Kvog7aSpP42raxHAjkGNg2XRMDe8Frs7JM1QBrhSGn9wyMCiR2
6aCxMDTXx0mFaOf06dWQ5ks/FGwaPfxQMh+fKqAyWaGGa6NjuTJNvw3AXkhPzGEP/a+65EcFjSJZ
n9o7+5BfXYgkQSr2zncG9KYyfKOuc/CvKb+cwDxZIFiOg6LBuvVeUxlX+8yqMtLYCNrMkLdTaQO0
ex5jWgAoqR2hN/4m06Kd1jHQTQobEjXbCCLgOciHqNwJu/1DorokulYSFouT4RA7drg1nfAZHci9
DKEcpHrDLqEz33OAK46WotRrgg+LWQd7TGayiLT+YkXmuBztKITaGKRJJssnY3KVoJvWvjOn1sO6
PrDyD5No0+JH70rE9EMhc05ifARKQaypQXISeYFBtcHFdwwysh+sBp/YrM4IyvAvvNatw9wGu2uy
GYAeHUoz+lNvx4bfIJwzNx/ppZVRAy46huWqafa1/NF4H4MKM8TGS9P2yZPhARTKjdhznYHl9taq
lIA5b0RtOQAbx1ULR7k/gGsjYbgsf2lhc+9H4ycgWHw2kid4FSvtvq3CEOX70B7bQvwZVJ56JcrF
whuv5MPvGjostI80ttVOJhbRkqX1F4dbSewZEDM7nDjfArYQYWk9iD+8OiqHfYgbWkua9qZ6VrfX
60siknFPvoPK6W13qNk8LBcTwInBeWUwWx4Ta/yMuv6nNqaYISamempngm5W+XnTl7qHbTFfGRW+
HRScABveak97nQQCN1naj6B6b4aIO8CpOcR0Rr7QEzeNFYzuyEkie4Obwwh+lCmC4Nn81k2Atzo0
fK9KB+3V97k/nKo/WKp+DALRzuzBGhOv9sbamIAqZg/ImiIOwOYXs3XInjoCdn45q1Rll9BiEPMr
cnYxdso8Z2ZYqj96iWeB7FFqBmKYk7oq3X5bjrUPAT4gTE8jHKU3DZiUQ3LlYUiYhh/cvCmS10i9
Vg2iujKlQHKG9EuWZre27fy3LFux7VF5rlqu0QFpcCVZTgHKO+ssmDdmwoSfpQXalNR4Hn1E5MSE
8wRB0rANmTXWXFMHJzGfDYTL+6gS9l6UxrUv1pUmeiCUUSE2TQ09qUevepSjTqho0wALLHqXdBn/
0A48j/nPRpxaAP9gO7yZFnEaDU2kxXwqM5vd1AH3t6PmWvEf80SFQhY1OrDziSAHXAFHfroImtFv
Z9KejZ5odRSyzdrsmjMr2GZXO6BTory7dHl5EFqzS8PxJY6cr6q1rxqsTaXSnxJEc3qDyRkGJfkP
BlBC/K0wpldoKehWqda0nFoI46kbVeeMBDkWu/Rfa23eEytgFlji2pvSI1HP3yV4m/x0OqgNwcXb
Xj2Z7a2GialngHU4MSWsBz8vb0ZyTILPQP1lwsZS/+j4jIN9RdGQ8BME9bOdPivg1+koblWt8UPe
mEv52dkRyl6J/zIj8CPFNe1S7pNgWxMIUGibFr6seiRYEjF7cEjyI/LVXccSGOl1n2WuALrUqMbX
SNLd4LPW1qWr6WjUMs8dCRlPnROB6J9Zk34pOjC8lIs33nHOrHyl2bEvoqZoGQb9qMKPkdT1lHcP
BGU1nQjnWFu8v13un+LyQQlt9dWPfI65JEBOMT+LkpgF88pW94hyrHpC7/pikpddcvULth6luW27
j7qrHkF0GybEaJ6LJHVHnQM4lc12oGwa3vaOkqozDEriJxzPO9MgLq0PAE2jGa2P6vTIUff0lgaW
Q5wMcTLV/MVQSdWWjvNEutWWlp+Y8qscnW1dfhAFtRGqvo4gODmQyBTnKJi/dB0mJQjgc8hLyh6F
G5vaJ98XkNKEfO9aaGeUE2m2q1TKCbTxUEYO1NqYvIwCjQxKKpV7KHOmzb9ydV7LbSvr1n0iVCGH
W4IAkyiSytINykrIQCMD/fT/gPb5a586N1yybC/bDN1fmHPMNjonPeG38hKtUhILNpJz0JPPZHZ4
v8oNRECFvmImxxMmgT7ia1Vvai4CTLbkEerb1v5KYPQM8wrTBZbQ08Gc0aFt5fyddxbcDBouidxv
+BmQji/s4LMW2x63mI0RCrVV7gUZg63439hCYbyqgpECZWfBZqFkJg4X1t3l9mu3a7WW0uYmk4dh
UlB3PyvwdSrN4pR7iWziPan4sdgFBVddBFoz07VDkWY4gCNfppcm6v16xVa0+f0CFr10gtxBSACw
huOJhGknviSMmkdh7iLTwSWayZdhJGtk7TBMFnbY2evI9mfhBghVmgUoOPzgDH1UpVuUqXaAnQmO
AHr0w2gnvmvcx9ZVq6+CiF9Fuarxg2tex4m8Ikc9JN6xmbQ7L33X5xJdcRuqxs5bVz52dpzAYkA/
2HY5i7rp207RUZCe2d7ckgZg5E+NPnJg0ysgWqDkS5uOqhfWv4TKiEBtUSI/VsXDmC+Ptrgfzflo
aPSGCQKrDn4wGwsV1b7SzcRprDEP56EeXl2l3hnziRR0h9j7BvT53L9xexGHIIEGXfGRcoffJ+7B
JBZRyewj49yjqp/5MGZgUVY5bVNKn4nvPi3flupe0+SBfqeGjDXMW1R0Gy/+sGMKAhzzIvo3ZJ5P
tznaF6ON+PuRpYxWu4kTvx+bMKX7avQEPzPvWrfmFXiz2vHZNLkbHNRWy0XXYGmQKgFN91Ih9RG0
F7mBCc0MB/Uc44ZqJ+pcuRvwdkTuPh3HJ915gvAGoH8KPLb8hr0ngHGvKGvTwDZ0WklYx0VUTywo
t0WGAJp4elnNfkc0zdyKxx75I2HPu1R+zo11r9PBz6FHdPEiNQSvENlr39BeIk4JM+k51dbAGqcP
NHufM5KYhbKdSV9TB7yYDwvoxFH5kt2E9Iy6Ju3IbqODnUilnNthi3OIfdteaGKXZQ5stwKBfpFc
YqP0K7wSM9DcCPZpUl+q8n1y3Z0di4PCZ6CJ9Us5ZZ91ytGuxU6wxM5dU+FnPxgcXhrx5zqTTRaB
CftlqKSkxhFiSjfxLMjbVNr4sFjWnX5oYRB5JoweRyEZOvKJ1/MLevhyZF/V1I8cC6HSdI8VycJq
pG1L0Du0KC9qEh9Y6t8EF7PhNmD6CELKX9iebeb6tGg1PCPhWw+WgzQDr42OdCPFL8sW/M3L4lOR
tJchD2GM+B1UDdBceDi5dWv9tkofPTLDFyS3GtmnKSEMSGdPSDfaRDk7nI2Eh4SVsuapEjMNLWYb
s1XLYN01HrgOsDiW9TxbKW9WJCcFMyEoahu7ROADvcAZeIm7F73gokGllUTKN8KqYMagAc3vljry
hudpUyJzVtz3TL0B8wus+nu2nzr51mbGEdoD9e+zHf0WrNFz0+S09zg3OrK1xtBoUqJvh/o2piBQ
lt9mtEI9ZmhBlxBb8xcylcBdWDL3LRZpAqVth0K2CHSX7XzZDgF613NScOVoLRvNLuys+XVxZ+Dp
4YTmsEiJl0ArRo7wm7uULJp23sRbzwPhXGX+WF10Kw5URrg2mA/DfEjLPaZSoI+83eW9QsO0cq9H
owgi81hgkXzRCDnK9SrUqvfMw9FIqYy3gtr3Z/ZekaiAhICuY/72TI4qcamNKSwjZBjzwZ6P8UTL
ZurHIl94qpKwNe4Yp2wb9RytcQeUq4UbpOWnWrETapM7xbTeIareRzF2bidGDMpNNndBajyoTUxI
qnkvrb3lcHWCarf0ErgPjWnsrKOpg1Wd1d+WEjtFozhRZsSIKZiZNfWzWwzHDJpSq4aaBXkESY6a
Q4Wq2RPDX/H05uhEkz86M6HDHjcRDqPuXnFvzP9t01/ED1r4N7ayGqkRee2RoCDu1JqAOroxEZ06
QJWVSG7RcsXCxgHL4WpchFWe6kp/rCd6xash60ehnPrsWJcdwT2E/qkw5zBjq1w/7SccsCcToZeB
q6hnhdV5v9ALYiQk2GY+x9riHRFtI5yMaRzhDi9DZbV5Nc/co232Gnmfg/OZ9MRpPJU60hhskain
juWAJbbcMV6zCStT3mSTvKZMbVgyc9dAPmzmfWzUCE4KbM9dWKEq1I7YC/ZZyo7u0bXDGNGWFto8
/0kGSOzOvNrdpSYnuupRosSMR0t/zR5ol0fC06BmTRWYbxbm/BuxQ+xFipE8mfalda/R3DmEd5gw
ncaIjnTMzriBArvWjzAJLPorrOYsYnIODyhiIklfiIPYpNG1HPQNCTUt2CI0/kDhChfFc7NtZe5P
8aOqn9xkIFH3zQOPNkv90A1TKIzu4KTDmU/Dxli+Y4+SzdR2gg8n5ipkA3Kvu8ioq0Od8aKQUa+S
IjQRW2/tQtnd8GMzUKYmtEk/y295NIc6pUqlel/5AAIBeWuNbmexUH2qrwTTsNtcvprkt8hB7xlH
2soAyWKGdXroRpAuBPiM7OvlRp+fuvRHVQfiLtBRsUo1VHu76hnmkTAKQpVj/TqTBVInq0tBckWY
vmK/O+xy2XQFNsfqwoSxLwTt9CWP2/2CowjMIkeqR0OX3R5kkRzSqgMwAAJU0AMt8MMt8NTjcCwx
4/f5BRuNP6fWRhtIpOPjVif1Dc/7g93xW2hJS9xXMdjxLzzL0aZUnZMCJN+bQsYg9Oa42TiOclai
9U/N0ce11CEXVY2Q2RA1a3cY+eWDBgIArDQyMdwTsA1TNogMS6322BWr9TOwxp1N0HcXU8RVF6sm
OsrBTXuIy+Rc6RVS3Mu0ROD/7k2PX+xtiX0ZyVCaG8YqZh+0jH9MjaGOeV5xEeRi7FHD8048eVO+
Wo7giFabCZ54k2JCYQrpfrsY4/A3b0ZQuMvQ7MxyQfJMFSV+i/m1S+Q+IyFSGUH6M+HNCqo5L927
w1agCor4lA6KHrT9QLn4Lnkvt8tX3qKxFN1+1P/BQeezgZzARvTZ7Al3dbirVTRyO6NQMGq9KhA7
BtC3LAmAcVMgnCepMoRjvYyFYiQ4LO3P4H1TQplxLTd1vFmHvp7GcUF6AoU8H6GS6junaz9WpgTo
udes89TW0NyPU38nEa268BVnsMf2tK3jvVdcVm8YuwxW6n41Y7GGjjK8ZGSpg/9muH6HPJ8/6yTs
s16QB4uUMnIv6tJwch5dKmnRR3thvlTdJbLwdkKD7qsnYX2sC8yCv5tKBBChW1Xcsh8ZN1p5tuVF
HS1k4/iIqCqLLzN9kdNycHCnrQCkZOBD0A3vhneLJfykGAcX6wwX4o69oozbjU5uY0pSzn1TC1RC
B6ku+5molIGRYj1UweIphxJALfWdQ3ik/YijXjCeBW3LbXNqlA+0W77J6S+OPWzbOvtqS0Jbsvjb
6H8K7wm5Inwx4K5Q0bR/SfMo28/Jw0CQUwhpBvkvLGRHY6/Obwh0/b5P9016IqBTjVH3kSqVG7Gv
pRVUZuVuifSg68iW0WEQiS2ytU3vMKlxH/sJ1nWLtM0YU953kBckOTA8AxaGoYIYdftUyB+N/ETD
xCqp/XPag2FyAsNUGKbNZEFk18cdptfnvh6JyhQB7MMPMkOqddyLYbVk+inlo8W5NbgFG56vimOc
VA50rIwBVMJc8wrxKklUdHealT+mDoAbrTmMrM0Ip02ou4gf20UEJ45T6CX/SlB+9sIAJ7DLPNSJ
n6Rj9F1YZOyA3Bke5bwRE0eFRGaQfVvZEnhudeoVxOxPM5UMFIHtTIKmln4oVgIW7mS4ImQwRN4g
e7FrZ0zohIGygjZlpMKd0byO1tq5Y+DXZgQw4ryI1i89tjclWvflmSylkOyyjSHjjRNnewaMA5ka
njhaULU8VyGu7T1JZuq0xyRHRwv+qUxfet5LDhmYRXUTGgklT+b8iQji0LmCmcmybUCeaGxn2vgE
sstX+l+Bj7SZYoJNmjt2n5tSv0VTyYuYBTaJAAq0Jm15k+Pr4mwtZ6+9RcMX4EiPCEfbqnZj/FzX
5Ia8yfbScWbNKuhUc3zO6anB6V2FIBC2WR2PEoTwq907AXEZWzm4qPj+TSAKEaac6ra7G5lg5gqw
cK0PGOMuwBYoxY2NKJ+gohAjk9Ybd2nfwVa9FAnTMZs7HZ3MVBFqxTAo9giBXt5lTQAbpq2Fq1bo
WBFhFdTzp6RdNLOXZbp4QBU1e7vo5bHRarKzUMg0r0bGFsou3icGc07iYUsliRTEcj92j4WlQSoe
juAtmFAR4KP3RLMV966DGFl1QkxEh966U/oT6pCXkZofCRqXy2tLSwC/cpc3PfdWxrMPYnWIg9mB
IeopT9ZKklOOSzYG1bxGDMgt7L9nIH2bWmQ0gwig5wnR4bTD9JHlT66og26Vkk1dGEeLn6dIdaOI
Ysd9SioLEKO5S4hE0Rh7a16+7+03c04oIBN0Oe550vI7y75JPP9zzfiS5g+3Z5jEyrZyn2wvAub2
XjSvQ2Y/ox77Asi58e4rpBIGzJHOxiSkBwxYt+N4FP0Jyiljamg4+jNeQmQezx74j+SCPj7Um6uu
4guyT2MzEZjDejt6rPVLSs40OQXPkay0jQUSYEwo6BgGj7+5g6kor3aJTHbZOL5G/OlWZ9+mtgwd
9mDqgHxeM1aCyVY0312XYeXsTi29j0Rl1dtbKM93DsLXxGSdvB7/l4z7pLFmnxm/7y13pIceLAv4
XZb4Onp9kv02DLoZbh54HSQZXQaQbnc8mkzzY+2di3A/fnES2N1DPNypgA3Gy+w9peZjEmpcuNr4
zU2sJJc8fXFac9u6sG1fswI0/XVZSr+/grE4NfZmehAYp5ND74Xds2Ye8vGMyTrHHLysaHC/KYsN
Sp3M/tcU8isHqDxjH3YSM+x0w9cIu9uMuOMSyI/LwCy8KneYRrjff0rNPNpps9cgmC1D9po1hLFQ
O7G5Y6Tr3Cb32jPgKO1HgNUnTNS7uAknzvdeZudq1RGI5SFFQNB02T9v0Te4AsOenYyJLN7RtGCE
VisIotTtYF18ACpBjF8FGZv4ZhSHnGKDveERzwEo28jHK7gp54LXBhLxsxOTT2qCzDJZ6nLBVy2R
vg0+/Lnbd3NxMKJ3Rf6SR0d/hi+NxrnTk7dyzJGMOtu6YSmqcQyUmzwCntjGTNzIZapZOZJtEDvX
2VX+xc6j4lUPJvLe/s6cXLzPWFNrJp+2zjT3lWA5KgKiaGVoG/qDAz4vX5ad5Xzq2h6fLve7tu2i
H3V5o5oPysx5NWqMatqHitewG/7pExAVjEIskwXxXDn6texS0QjonFEObzxJooFToZHuBD07bayY
PgSBCCmBpPAqCKLwR6/fxkW/cz57HZcGwUBG/D7CYq7cVY8Bbb0Bs/6Mvs7vkAcEIwhoC4yfuvDZ
1U/pB2ihSwplEX1CVvSISD9r672avE1fJj9Kw2VZRlcvHkm7+LSUozdYYFpfEkc998ipMazzOv5M
3n0itVeqb+QlaGGV9NsZioC49P0qXlUyRpog7NuEWx0GC4LgY6/s1FWrThh9ltgvlQO85Lci576N
LiXjMIJNLxnG4IVb0kRYPBX2JoHRIq0HHODbSAW/1x1aRHUawZVtoRB9In1pfrmiu3cnIP1R8lRb
yxGh8MGDPwEwxB2flwxYaMwshdoOGa5d/lroqqOjS6haxgy4K8Kokr7F7UosX28WLDSjTWug7qDW
Rq0C/lh5QonBCcARyctCO4fm17IHMotpah1tOxT2firuHYF+VtgZoXnJVh/mg2NOx7gY94OSPHa1
DzPwOvbKFy6IoHEgJKqSaWa/60VxlGBtNJVpH4vWvsSs6wZm74RKVTyNbfbjAICDjgJcC9eO/ClG
IkLeM8I9Mne8qJ2BFegHYtjGpTdYmWg9hDElbSmlXnCOkpTtx5gtBKKLqmnOhgeaR4d6QqqbVp/4
jSeRkx7j8q94HeTT2jCwkn/vbZ67fNk7ugca0x0ZeiF2BkRR/1JG7UtdPJeeERJ4HT3g2Uk3kSkO
lvetScLCMOe3PaJi99jNxp4Ynee8YlqF+CAbXgv0nnmt/IAC7HzXeyRsyh9URN6gZMjru9QgDyk3
zFV3ypBgU3bNrifgXMVAxuD9pFnKQ6Yvhw6nQZwUPiGDm56ZQC20XQvYpZvua2c4YLc1vmuGvpMK
m46Vxwpegw/WUoHr2qMRDycUAXfN0P7CfS1ihBfS3gnXPCSk0glr2sVuAoCAaQ9h4Yk4J4QLcJyR
Vb4ROOznmb2kNdkHkGLIWU41ti0NZAOsYqDqmCocThrLA184ACfo2MaWUvFrTimt7R/defgyon6L
Ga09TDmvT/YgQcl7BR6dpLk5XGuLwUh++ozMjt2mdpoYELJbePDyIfUXUvdAdnsIP4ZyeEAvErR6
uVMpJQyMlXipfJ0htaJrbz1ssIxLS1Pkk2Ohf81R6yjqPxYC2zJyYDBoB4F2iO2kX5DzOEERTsW1
14BBE/k4qtoBHwEdxbuL2npTYmFzifHh/z0HxQKaYaGatiM4bjTcxYoAtm/jMISOPl8VlBvRtVHG
zULBjERpfMwT7711Y+pe4O/Ts0YqsSQ2xB6mII2/4bwHHW/+ek24oXVszFPJXrFSzDtN7z9mYP1R
99xSbKaZcYg3DUfAsFdwsquwUNjOyeVnlt+DohyomLZLEYWyQuyjm5hUxuoH6B6VT38k2Rnm3ClS
khNlydR2L8CoiJGkqOuGg3R+XeRLVT3v2oV0S5RH6L4R9ctNjTiocBxfjvoLIj8cAsCuq4KPp+dc
kUFvq4UadDfRmkR1/0Hwxz6BKWX3rFqzneimfUb+xVS9uz13U8swOo6V/ViRHVGHMzOLkkqARcnE
m6PCKKk0MCJufZ+c8wVQI8+7abL3pbmGPjAitYhsKD9xGQg39eFG7ZV1CRcrLxya2zq/2mS1NMsU
5u29ZUowfR4T4wj0n3kP33fbE5uRK4BMhksc7TttDKPJOUFADSw93mNF9iG1walnesDGMAYOafYi
NOF9ldgb29omMLPCZhFv20+XN+SAMnBdFTFpRxZUv1X1izLpl6JfL3fGCul0I/clmNBvYSd9qOjN
yfKDNkYzbLfb+kaIJvvQEZ+PhOai8LyLx2xYiPSoGCC8m+Z7KilEsQ2nwOkm3lIy9Sud5LPyxaH4
bbFMNdo5dwjuHMYn0VfH1sI7YPIprmexx4r7oOTGu95RKhmVveuYwZRgJFvMBeS07JpBucchhhC9
ZJpFakGKF4NaCUO8GnSZvjWBc406XTjzC8jOjpCMNRrMBe6yMWbjoOD0HsDw5XSRuLJ6l0o8XzFt
31CRQGs3mFXiZ4V4w8bBd+yI7ZUgrh3WGt/t5TGT36RYESwwEnpovEXZAWQbKOFXU/kRDFJmFIxe
9eZqyy7O2HQ334uxM3S6g+SCrZL5VbcVuCFb/UmZtf1CuGNqpTcRo4Yeso3j96nte3V0IDEBzCYd
ODq6vjxro+HbSXYw83Lboo0z40fD+pCQ1FWM4QP/LSHAd5/Ce9QzZS/wwUZVwmb/XqoPsXjQ539T
xVDIDDKPvoO444VndtIQfBndbZDuj1MySOFmoJTtcXDm1b86MejyIS6D+sL1v6F8PJMFEUyrd82V
zMN637Cyu2XsPsn5eNdwYGoTvCEFWpxl7xUWJQSVI//eKcp5rvE+jQhFOMyE7G/zQO1ic+o7AASn
HndzSl7kFIPlcL2fyUneW0brtZVzmBjDueXwG5aRPmEm+IxjofusS8j5XZWfWVDnuG44UC3rUVWI
Su7IYZQzziV3jN5wAPiEBm+A65vksrbxuBHFch0k+vg6gXVu+N2iow/AV4Gc0RWbqe+ZLH+RP7Bp
xVHK4l83E/klIhM+jVjn3di6YPxRqdUatvoc/oIiLfOV4e7VxtdwyhM13smR5tWesYJ7JmxkXF1J
8j52cf3qxnNQS+el8hp8IAoZyGqSML3tsVBk9rKL2oXZKLbIVUgVP1gKTLaNTuHLh5gaYVOvsRTw
bPk7JQFEFOwckC2N3voYJjxbllmOZ40Xu5QY0Ap7wBPMrpipQvFeuQWhUNnVG3H2L23Kmp5jToqY
eZxkejezltoh1CgKToMoJ4IuMhxarP7bHZSIotH1HiIYjgDMELECaAmb0vwkoDY5ZgP8TnfQuq2b
Or9cwzY0C+hzCLFcEwqNA7+lW6q5Y77TgrUpxGvC5zcHBAOiTA10pAgeLjSbclKCxFQ1eeyjF+VO
Sxj/md+eft97+PWSt7i4zfV8ovIJVvmFjg3ZjogQJjOwYXdarhU6Gh7+hyghTV/NLi73pRfvdQeY
EmZYxcyCWtfRnmWHLnrtZ2CIiTio1LPCPlQq7xgmf2zy2cYbJy1eHiNi004lXMAnkwSRQZ/UlzKl
WSxfFpPLps2ye7w3Ymtm7Kt652tcfRk24NDXwoacxWILb6kNVhMoTBMl10kX9IbDYZzXE6Huj7gp
9zlc5904ZhULzXkIlSSDt4IScVNPLLnWuPAx67B05ax3ZqO0/XihC547xo9oUA3KS3bqdtESqPfY
IEluNJLyUBtoM8pH+LGzdk1g7xy1Zv7MGEhBZ2+Zp4GP8BGsKU+aisJcqzYyFXhstRw2j1UZeFMv
nYZ2AfjE04zyBfZhyurWgMPSj1/QBDdQANn3o3aumARx/3nM1yK5BC7UXHU+r4UVw0Lf1I7eMvq2
YKAxshWc0m1EIeRwLhiQI2tTDRyLmwyLNMNYtuNbbfwt6EPbCkWf+QyMZ78GdbfAbuRDx6zLiz9J
sN26vFqZ9U8BjT2w5oFJ1eF2ds1tnrhUBd+OwarXpjaMLX8Z+N0xIEfE7JhskVDP+y49ztZHWfUh
Qa2HyPoa0WQrFroc71nLUNiTOkMWVgcOgYwktlvM2SEPz/Tzu2wKGX36c7MrKhlqBs33mr8ByVqy
51MYmLvmW2X9y0x2Tz32yqAVT6V4dRkajWp3WHWssgawZrK+g8FGGCQJYwaRQLVHEYvaJR1pJCO/
bPYGAMpa7e5S545zW7C0K41sm6sfk4pBTnutGdoaucoQEvlK9GSrMErqt7FitMvl2NlMDSTt0syF
Duus5Fnr2J6nFfjSX1oIheKAHPeFgQhexE1rXxyuC8PJDy1M6Vxu1tFz1R0FMpwlzSHsY4d/ZOK0
0AP3dyrg63ZrRfClkd3hi0z6aEcoxUSn71gfo/YgoHrPmbVJltBmtV3LICH3sIFz4mYHgNYBRbzv
uWJXkg2icDuubLbkm7GoX/Z36B048FsiCE55+p1kBPmy0xixAuQfJelIVn0Bwr8ukBQWHMiPm+Zf
XWI8YHtRsnJTi8AYOh8EJHsv5AhpE848Nfj8QUw00MQU5w3IBBX2m+CpmS1+Da9Kjfi5bsKBNAcX
ke2qxHQWqohXyVDa0u5Fl51qQ2zsMUW2zQRRvGXdAdey30fHDKMHQyihYdn+0aOruEbsbUcuu0k/
z5A4UDB3AHbANWPGnHAK9PToQpJUhHYbICH+SSd6wni0cTjvAQrv5uKpzEYSXhPkoI8LCOT2SzbI
6PVrk3w36bFD5ITOKJ/Oi/cTjcxWY9LGTLKhpsDlhjUmYMtSDS1UtsveRjxZITT+IaVg3QEfCj7E
LZ25YvWh7f1CqfAzyZBztnzL/lETGsMp6CX/Clr4pjpmIGM181mddxHX2ZDAv8qChPiA7LkiRs+i
Dc1h9olflKCwZWmb4OQhrIEciEIQN3pEzEDJ0a0da0ZuSbTDG8vOVjnMHCWDelNwTOOKTfG/0rLg
1FoQprVvWmyfpuIrppodCO2O6pd5Ao4QustOTbtgfetItuwZLZDaqHj1/804QeDzz+s4juB6aNcx
wLPruJCqor+1+S8X7Ua3xhDMHzUsSMOKd0MGeLKhtNN8UR6M/EnaP924j4sPC8Fn812n+bbG+tZ/
2aW5VaJnQyAkgfit7p2xk74jgREzLujSWVzd+sFZ1G4PiAXRezN+LUD+trWu2QdtsYqD45KIXbOr
bZyKZotOKLTAyGGNyZRtu6rnlL6+5Sz6GLL8GKr5bksFCfOSDqwlrOjRsy4TTZKjpeaLknpbMTFr
15t49qdm+U6s0n3pRjqpKG7eWmDLOBhqFgKDyqiGrXntMkEmOWCe3XtW29bz0H/oVeYEVUEK90QG
d+Eqt8au4gez+PKisWCBxlGlkLm6NWxyGfNq/CWF69UuuD2Rh/EK3uoCZVFqP3ZR6+6SwQ7tuHvX
WKx+lg3kTOAFMNhYzdREASDK5cBXElULoE/HYan6w+qDBh3QXJbhWeVjb/IXAYfKJuSmpXwYkE94
/DmsKxjc6mykXSxR6id5P/uqAsJ9N3gLck8WTO6vm+0c9Uoe1dOCiciu5LHVf6OemSY8Uzn99g6U
jadGuXOLb/zCt5SnF020QzH/kk9IXW2MT0MwQJ1NkdJM9rh1BiJszAdwOODeOdww0Gs5WI8XbzTv
Pe9DwbejjH+LxfVyNIqJObIZ5Ml0BxBmawKozfFRoo9ypivslGqr08j2qfpetPo95lr4gi09swSX
SlKmQBoLYSDv0L8BF4PdABDb1b4Zt2JzHiA+jX4WJfKKVf2QKJQ8pZNxP9plEsa1ZZ0I5hA7bv5X
8le7opku1kAAvCt5ceLO3oNg93ZUyjG+pTsYevfpyHmHjojLT5vYWOX2YwHFXHUaKKuYxje6EPPB
a/iAwH5Y5z3wluSUYa5RIYMq2V3EmlMsHM58FrSNzqwxJCXML6ZuDkEpv7grG1Af2iQgf4uYalnc
uQZ51pLV+ENk3rPAekiL3sEXBxbaWBVbEuYMdRG4eaW3L23JrLxsJmB7qY2u8KhVRHtOU0JYCdUs
6BhxLlbiCPLofdLkn56OQIGCWCMmujh4Tid5pbbwTZ8StMJufmn/fOF0ZUFG9Ci53h/aAh2+yz4X
S50Zv+ZbpbPkrssb1tl58cMIZ9XjIMvkY8tChb8QzwYmH+2lTq2J99CVfxyJQB5R9lqfhtBvC8RO
iGfsAQFfSl45GQLELfF00nSDNcDyD8vUYTUDFJxt5V544CHTJnF9r3UqX5Lv7JPiyZBjxKPfMk5e
nV9KL9buhEoxViHl0FF3gZMnKDCS4hEjBjhGhBY1wk/ZIE0AVyCAF9TvQEgPOAOPscnNB3Lsusy2
cefYBU+kCJQ48/ZDVaKjzwlsYLJROWikydxgXW+PWorcYW5I/h1J4fn7sdmoJuOI/HGZc7aD60Ne
KKQC/H35982/h8JyliPwj5615Prl3zf7RmGVYowXr/G8I83HZPl/XwIItwCAaFgYwU+0Pg07lUzN
TrNTK/U4rA+zE8n/PPx9778//PvZ//O9v5/t++l//zZBisbRbY81oTPcwyuTfRlB4DIszLKtojDX
cAziHbUYt0JKwbcRcEwJq1Gz//lSLR203Z7a9ge3ifxBxuKE8pAwqL+f0DheVdwKbrEcFTHhjbPU
YTn+52HMok02jWiDAX+jSrKd499XIC7/56v//DC1xMFAkadkY3lK8v//YMDuhKoZK/SWZg5urMwZ
zFrQlDO5QxodVUt/IrsNe+H6YGXs+oz14f98L2qU4qCUa8RA5nDV9s7p7yv6eMZQ+cJMgnmGSV+z
wY5u6KB8rHrXZsM7NB8NClHS93dDAZdA1FEV1rrI9gxAr8lgmScXgkhL+Zpa7F4n86RkYKj+14+T
OZan5PW/v+Dvd/390qHiUxJpdhVIdVbumOH+z8MgRXv6GRwWTZGanf4eJs+gE/rvjw2eA/ajA4MD
E//Cbgam2eutfrKsCluN6zQIWkkykaP7KvoePQN9iW7elKrU7gELB5OStfejQYqElnU30+jTI2vb
Dx1fECoxFOoIW9wd5CkVuOhcnP9QNYPuHeE1olDGoxNMM4osU8uSOzvT/yHQscLOVLsNBgsGrUww
CVPkAYNnxxRIQfowiOY0p6XLlwoH6FB5faD4kdOSOy+7zzxfA+wMxDJoJToi2QPQNs9xZDYs4QBX
OSy4GFhRx69EjzXCkQjvyCZLHI+fKghSGBDGNGSDydFW96UD73gNYOu6uT7YDjWah9BUEFWZE+uK
WCnpwroydpYtEYyp4J3muHBYHQ+XLCItIJ2e/kiIMXrvaqSrIBYu2ek6HRta8+jgeClC34yU9hWr
bUiIbQowEwOFtVml9GYGvVWv6Jc4x92nquq0kYmSHHW6XlgWLBfcpQ/7Rl13GelDRTYk4Ky+IKW6
oRoru2t9lk5PGuQ4JUFqMaX/i+tzC8ZkDVHhBLD9/dFWB3tJRipBKgIvwpRK8jqwDS4Rmynop0+2
gp0FacrfL1waxugazeah0lG7gNS0dxbB8iz/mOgsmJJc+plgbNKGJV/dh0DGEbusdFLBrOk2Idyi
mi/fWzUbAm0omzApKUEzEFv70q7Ua6VQnDoN6eX4f+TVc/oYly0Aj6WX76oHOsTGCbkSxXO9W/Y6
2jSCcn/rIkZWDVvpWgvIa/AbX3kt9KAuhQMGgdWkqYkYNjziCd3ukYwV+VNezx1SzlVrGsW/lbpY
Jx2pMFgehkPM//O6O2fGoiDAnl+sss3DriA+FiC974iqvcZ9/rC4pfugMSESqeKwSxich143xp3O
4EjwZCdwh25EDto3B+UtvaFRhv/9XpOtU2ndQkk1zMNl6FSEkGp/HSX7e3zvZDitIbp/D12ZNEgQ
8gfdUCWeMyeB2KTfRfrqGq3pWFeq96YjOXRXCrI15tTIQ61vGWuvMWIl4VknRuTlrja6mWU8ExuH
i7BPCFYAL7RCrAzwxLbJYjr11i6VkZq+AIH0HEEMDA8NCJ1zLaAqDySpMezshrDrZ33jrKmfDdAm
HFBWu7PXkVrXNvWZeLP/R9R5LMmKbEv0izBDBjDNJHVVZWk1wUqcQgcEEKivf4u+gzdp6+57+5RI
COHbfTluXpiqEbWINVu1RmDSerrhwJ+dnLy87den8T/e6jJg/rB0gFexd3q1FTr5hj3JxTHU1oXY
JEHUyWY+K43bobe6G4Ng+P8jzCAamowJNdJMcCvYUi4luMr71GJqGmP2O3ZY1EMChQ9FmZrbprXI
5a5/lqrsIPJc975XA5LRWkdoG71PRR3pJMOMRpBiJ0ocp3efuxOTVJ/X5cXrqNmg9I4IDwdAkWt4
+MLrQLrGbyB3fCZTjHv4GmbQZ1tvhUNmKicqBNAHJZXiiRz+C7Zixrwqv5tooLsM3WNHyTjlaRBv
EpKvF3MlagJdXDZEauMVZzbclbUa7iYreRAJeW4+ajeq1p50h6K1nc2JMAqswYoMnDvHwE63RBTF
Q+KEr00/h+x9XOvsQdgv3TgOOzeA3MrajBd9PDEjeXQ0QdPQFLd1SHnQNI7tZqaKEX/R/Dxgxb8p
PcSPnHZbWoGXryZonkebEDjNFOpiZFX+HLYEbJBM+NiLF85KFQ2pznKyzWKILAcnijIqSujy/l4y
QvWT5yDMbKJZU0sktfLgBOOe+2+Rij1E86rJsTKk9qNQnXvsg5ErMLY/TZaQrKG/EtdUxaf9H2zN
c7PiVIIijS2cQx7c4YM716m1GToeLroDF+RgZmBD0rvnAkMCDNz/PV8+KR7DHvUZ5REH5jilt71x
03lJzX9Cdy4mP9V8jEtuXh0P26YcnsyYGbDZM/QXyr/+1wf93wMVFshhQPGAa2dJduR4fhrXNlS2
r26nGl+8Z3jpV+NUc+xYuK6tZcEfC2qcwysEsqCA/iqektoyrgmL1d7KQBFbjeIf138XcLY42jbR
hzBGLrYE2+fgOP5dv/4l9UoMstlCRfv6Rs+DextAgD/1GhM9YMv/XrhlZIyZV/yx0BIJgtBm1xgc
7BKAdFgIQqQed4VYW2Aljy0P54ZBGHkgc3iN88K+coGxrwAKOA3ICslCiYOgL+Cuj/sMf2mW/+/v
OmoovFRjhkT23yVTzLTU4y/0fRVvztxZOMVsJwqAa55oRqNkurW3U08Xd0X/y3mahvf/oOpjhpkt
QEUrHJAgpGeydcJS3E39oKKkCQ5ObhcIrt5038/BX5f6+UEEZXwBZTGYebyfm/lfmFpJZHXOHny4
vxVORrfIUiL8wPvfmUa2V3iRj4zA7h3GnLgITdLtAPHp8IoZgI5E7KeasFQQBhflIa44Qr/nzX7w
Zfpn2rTvlE3mvAwVffUjiu5MDs6jseVIXjs/lx5m5a7wCGux9dNd0Jxi7LkH3x32czVeJ9uNQtmd
MO9y0Jm9eyJRj0ovxy6Nt6NlA2k1ufU1ffi4ZMlzCdNhOoxYpc9Z/Ol6YLM8i5Ifuy2hNqpdmOHT
1E6Lp7FK47OIKeabyaBJl0Jis1+uS9vuhwKmcKcpUqfA6qGqqRgMJDc/vFuje5Qe/WMynanqZYRV
OWsuYDLeqqm/5f6pb83VTKICgjoGZ34xxlfJb9p3VrPIQDliYFOO6NYwLoKr23AnN4OsP4/Ufp0R
MpyCHU6Zp2oqWIfbe8RgwCY9OXTgAgKf37bxy6seJMeM4gf8THJpoOpt4eoyKqtegV4gwpU7unke
gefR62t2+bZoky+6Xp2tVPgIhKR6dLDBpAbrtrN8D0kO0hFF0jQWdaOd8c2C/7dtrOXWUuNn4HPb
6qmwojcd/3qg8d2akErz3lUnZTIadLHcFhPht9zzHmUmQkZMI9w93781eWt2Vibs81xTacpECbGh
uAGo9WTYCWDC5Z+dIb2jNWD2Smm6yCG9743ybRaQSjAr0BVidu4lmZ2LSfigY418cOoR8G7X3SSu
dZfIsH0dywHrBo2uu7l5CIPF37DeedekR85boMjTKUBmvsRoym7d402rhk2cAQcQmb3voAKgM6an
lPLMPWOO1U0roLt64Udqg22ZC8rGvFTdxSjoGDPsnbSA9PIGYLJsH9q8ND7MLjvYQU/XoX1t2lZF
ZdWdDUJ/JLHtJTJDj293zK8c19oj6XLjpM3xLC0T8kkFVmL0lmfYdPLJJ8t4w6ntVTvpw3/Hv/8O
fbHVF2cjsL8Dp8F+MgoOsJS0M4CYcAk5B70GDUx4igAdZ3hbNp50L9M4Umu2vSBngFXVt5Q/nRlT
9dvcnHf2WjrFuLXbLuW32atXkQIeiMGESi6ou2l4iPNuuA9CZ5fZTX2k8XLm8wkJ1XALHUwB72We
v8wUrLxvTt9YBMj9CwrshiZuozFVq1hNOq0BMDTyfeOr1ZzgidgELijvbv4BjgiXt60e+YXTeTIz
rXLDEXAjH2zrgu5XxAiB+frfPrUuF3P6XQIPC9Z87h27oTjX/7DMxI6KuvFuTe0RR58vOh8/emkk
kalyDGazfZipPjlp2yUYO7b/DFgM0ZwbEOs6TI/pwwLNf5PhRCUvooaoRLQCwzM8TX4Bx1QjLef6
nqCwDeq9ek9n+89yfWp68saJwOxTyWhivM+xhMcSZ/7CbE7jLg5YcaOwt/CR8/hdoIA4jJh7J3/r
uETQj6pUJFHef8P5XnblT22XR+2T55IWH6pRefm28qx21+YMusqqNbZYyPem3ZrREjTOxkBMTOER
0WQgt74oPm1/Lvdu/hEyVD2MmspKV6tboH4Yc/oaD4Lm8t8Zz0BUGdLl5bv29GtagxGdUWtdz37q
Fov5crdDLTXrsn83W/ufVY0l5aqszzbboMnBE64I1ZFeUx485ejLDDhBW6BB4GoCJG13vfL23pBn
Owd3Su/Lh0XLj9RjiD54GArHhMF1gCZPjpIFEPrGNiuy89znjzbH0rb+S3wjhj2q3I1pgRkIk39O
Ub1nMyCKICUchYp/TLWb7JoQKs8cJH/uaE/boSAG7xrWv1qkyMzj9GX5tK2OEjO4ZF4zc5IRIM6d
FohTOLprcQTHgrr+dbt3V1BSMXvqW1FXiSeDHdyw2k+a5SIq88RO6BpXGL6ixuFEPAwm7gxEMHCj
W0E1Qc+ImNonucPiTRZ5ifeTNdzJCuSS2tTPhuCGrk3mL7J758JDVGdm//SBSFZBHD14Mv9qS0XS
NylR+FngYzG+J+kaOtT+v6SenENSojTlpM9MbpHwQKxHK/spEvHc++LgDsvrXDBUgsnp3Gpin56l
GKasfe8UpPdiMM5Fnr7QWczYss85wdRfnk5x5tfY3qbAu67RIiu29547mRsZtw+57SHV5Qosb8fi
EqCyhis6opMzExTqqdqGIP2o1+8rc09g4mdsk7gPptR5dReEMeFNUSF+2qLyz5DkN+bSMJfluh8A
MyjNdud26jXnNLqDhnGoZXKJpylqixg0ICtD5uAkBDiTOQ23OwbAXuOUe85UzJkFcq4/E8Ozyehb
wPKzblQR5tGnHAg23X53Q0ClEIcvtLchhJyKQZMNcF8Y80ujCMnT7MV+M/IFA7HAe5hzbCncW8q4
/XFXN6f91VtDRajR/ywcTD2+3HmT8tFpETMavjXqYd6noX+e2ToBv4hjkJrUo2r/ULNsiYp7EYl8
4DV0lcnqvhD+bY0lVnLpN3MophB/gprPOpfc2ijV+y1bXhLtN0Q3zBtFCgA8R3nOJG5NFfvH2HqE
S2Nuh5gdrcNFBcbbauTT2OLYMChZsnzzaKW/STr9VKhOGzfD2s7tcysllnOWOTyslvoKOyxnVlM+
UHB1lqZ5yKXMnjM8oyOXMH6TapvROUvHRcXuwq4Eqmd47cHknVLUJV5jhrNmhYcDtli6m2dwJ+BT
LmhfzrZQeTQV5Ysr2yNG1U/TfBz75qmREkyC00Ikp6kUX/n6i8GZ2M7zmfLbchvH7tFUdFrouK6Z
ErQPtNB/BEVobjw2KQpI5aVsR8pPs69ZFmLnOMBZvHl6MDMSC/Ri4G4GtMZ5tD34eUn1KsOEFbvW
dqba9xO/JOW7B3Pqad+As2SEpPv84klmLrGlqj+Yeii4uYblqQpdooDisWlwjwR59y+L541e04RE
xvAo0hWqc+KmnmMJbHIPI69ATK0zLnH1U+az2Leuhg4RPzFlIRs23Rbo4pHWTFLUqG6RnB5yIg/H
dv39DT6MG4v2500a5mczJM5qiec08G6K3sDnMOk/VbXU/1kDzBT5U6ypP8f1odkSIN6Yjvtm272z
kbNMITrYv7ov77HO9QiLsO3mNLkrHIS9esmBBdNDnibe3kjEG98kfRQ6fy/ntAKZhOdmdpdbwH7o
ZYGFasgLcFgaK/JhUxekfi9+yBwUNtdITXmW5CmOUE9E3KK3zXrCA+KjcLDAnsqsGZw12IhZQPZy
aADY1j4+nLo20UawJMBoxxkz4vUsyJ5CEXmDTD3tGB3wILfKP7Gpn8rGaS9GwewK7sEiy5uGxylw
xHgsJn0TskjZGOJc6b9bMXBOZ7joJPyD6SmOIBFxuUGPmm33CaUN0GHqsHMXn8ui20NS9Xdl678V
fg26RR7y+jsxmlve1U/1H6IHbVKSsiHQBDjVa8xLkNiUAeubORnvZWyrXcp5j8mmx3GRMA8/Odlj
nyGKh4OKtIwG+aOggXWF2C7+CBqoYXcFoPBJDA55ZLDk1XDEz9g1X8McbKjVpKBWYqCu3aufJ+O5
qk61FxCCad9mxqt8gOIrB2ePckpZ2KTNLejRnbU12DE4E5TO3QhNZhmtQ4E0wSWwS7b85AgiYiLp
5A7PS9e84PGpItlx/E8tZW7CJejPHbs6B7NPvGdAOxIX6AGy0SXoJ/r+TJhOfPdVHt5XzlqzRIpt
DBqYhrb/iGEYIwlOi42RzW8hUWePhb7sr6PtvIq1MdPiaByDTd0sGuBgwRvOPWXGxWxgt8KCwTjt
ce4cUhOGAZqlMX+h1S4tK3BJv0he+LxAcHSipXTVhUPSWzsxjIcHs6v95kVyV2zytDkWpQo3I+AV
v8wQch1CZ0V3WQz7eyEw1rsJ5QBZQaIm5fC/uPTwJuup97EyWtYCn64RCkkwY0uw9/mkyq0I8pJm
CgxNLDfcjoAhzi7sMLBhx2UMH62URIEw/GU7dl7KF0PRrfsOhpnCKdphjGtRrQu0Uwph+Y+7ITwq
hz481+BKp3MbFEjwVlkPox9zRgRBsjFDqnqT9i1YKT72EL92nf7UCouB6FFf6VMsnP5olXSCOtPy
oMuCvBM9eijBFeZ4dzpMXa+33iYvhX3XZsUljidcxv2c0o/nXZsE9P00QuVv2vLHGh1W0yDZjUH5
xp7Bg5yEFsbMiYexFRQtaLVzQ3G1lb51ulevcCzIekMU5iO++KDaJ0P2SdSLY79VPwIjByIJEl2v
bt86m1Zoc/LU12CSwtLB6hmjis+dedMBUIwxwRzCxMabVlmf+cJI3vHtUzWwmIPrPvESsqzkNr3v
4rdJ65hdIAGaGLBY9x085gxkZYNiRfc54T/RkjCLKZNV3kDCwWsbDmrs1cFSPjK3IwYUEo0yyvpZ
1zE3AvDVXEehXTnJT4UsyJkS0gnzj2c10aLiIFebBJVd2tj3Czo6Kl9zCGw0YjPvZxJNQ3tghYVk
HYZ7AweiqQnxGy7z6Xgai9tOVrddyORTdFVzzSfOVl6HCTvIGu+Yo1CVCTt72mrCBUCjrIzkz+yk
e6eQ5jFWyPKaieri6q+8LoBVPSjScfRAcmrsHRKMiZ1fqmzac/crojH5kmaM6bVON7WN/FovYOzo
SsyOYWxHpc9Akq6Vitgy44+pglERL/u2Sl5L3ArFOl2PpX6o2KSTMmoqPHDwxhiwX6o4LHbdgAfV
Sstnyo2PHYZUbErEugE1+stwSS0CKLEPh9EU8r4vjF+zagxyI/60TYLmYTHqm360PjUy2raOs3mT
h9b9f/8EKbCOZAmPNGGmEPmMUjZdNpbHhCUzdsyeVjSMWxTeE+goE5Z0wS86Hve2gMzTUGiIFpH/
9d0IghauXYejXmXpH+hJrG52QFeKQ5avW4YXbTeUN0/yKCgjjHKPeJvd4GlKM1fvTYFz1pT3OsPO
lJj41eY83y/EMbe2DxVwgBedrNsVJYUOcHgyUpIGpXqg9iIbzngiT4NRTDS2TX+KmynnAmfr2z57
Zkd2II5xZzf+dJkLImNeP1L2B50WUySWoIyNaX08YLc0YG1Wzk7Ncc8p+89M99PegA7QuhTQ9cXw
ly3ybYjdakddRc8Ngdd0XCJNHK6xOdePLqBKt8TskWPmCeNbRkWMH4Js9WiTgGBZHPp/ppm8VhCf
brpFfpZNMXNu6h+CSdBF3sobSPBY7SAOZkVb3TIle1NmPW69NIUgZFA5gJTK+QWHTussB1fw28gr
442j5nwjg4KhxsItNEgNpim8crUzXyg5zO85VE4l6vA8Ua7UT3I6NEN15Bh9MXqID8ZimttF9GnE
H+Zg7iMd6h17Kz3WyEEdjBjefZBMSzYd8ow/mNqPKHd8crdSR0OGzbKp3GLrhDxmaU9/FBoLj0h1
HkwfaSb1Iqqj8NPM/CwCQEKrgQ7GpLEqf3Tx8s1Y45VDk8Vi/jS8l6lppCy7/BymbJ/iXrHDyZor
Ega/tFnSe7MkmbIQEU8wOrHLZ6yqRAeqsQ3Y5qb9YiTjac7gDC3T38zEczPpLtgL5g8X0zIoYfeS
W3y2QHLytzHMnH2R0cJjuuTHVQItiHyH6uZobF3O2ApaIMM1nGMD3W/EPTqSMVHm4kEP03S6aSjJ
IOOSPaYjziNYHAWsW771Eduk5FjlYPpom3XBwK1TNBX/fU7YUCX3XAmzoyvUs6gth5lYenAnlmY9
+3fULdPugaHFZdwHxoOrqgKzpRMqE3IiX636bPJPU/UeHM8pCpcwwF5gf8+19+3G/BydhOgypisx
0St2jmt9Tl7x2EmPfKfUL60gUb5IKLENEAv8Q6zcKCJFiX2OyjIKInEZ2neiKH7w378asdgPdf45
c7fYTnZwHeMaoshEMnSWklfOxL3QqfE827ATrQFDltTPFGpt87pnUIhZfT93i36Z3A6ccz2fyMzc
YtnH0K9rKg7lIra9xN6L8rwprJidBNzg3qa2ueK53+aJ2FKHBfcOjT1LiNV3lJ046+VqILSwK5cE
x7oe6D3yWZu6vOIK3K7mpPX/EZCxLJLHtazB1zhB/VWyDdoL46ppQ3CQVb3ANmn30J56669pM3yu
ZfxZZenNosgYAOD8Ia6AsRR+q6k/mEFE2BSgHZva2o2FoNpgesLQQzZS7VWHpdWen0rm+JFvPITG
uXOQSMsYsZduNTzXdVNvRWaBvith5XXDcKri2LsknNNlnLnnlAUFZ1ZPagAr9kLNeW61cjsncB+8
DjYkk5kwkx80qeP8nHuDJWg4L2PAYd/wxp19yMYm3caqCI4KQz5lfPkhNPNP9OIGEgQc294bfv0G
rIYg1GeONIpAAY83AwSNqYLDVknM9opIEXZyfiSUfPzvKqv//DIOYXhTNeSPxavChDxWLRu1BJyE
H2eXDSnWaqBCYxAi9Pb3RU1kcPGYDIoakYXit41oSDbafPBGaB1HK4DhhiWOD8w2+UgKURBjLbhg
4D78yoiLcAe9L1MfzamlV03ab0OLmVMpm1+FH7YbrNYUGGfLru0sQV5K1lhcCR3MOCs5d1E9NbNE
ZejSGxF7HPUagoSDhz4UkxZOU1xjdoJJxgjWWHxq/ZZl/aJgiUnbyC/aBi1A0odPoepwiEwXgZtx
47rTRykLcjBu8S5c1Z7cLvkyM5KVBjdh3e1qExZO2zfD0fbMu3j2j3XbPls2kjSjQwAKya3mukvI
SP42bTIBxAo+nCr8qgsPtG1zNYP8Wae4oAtDUeGXlVvOkIfOAb01QutgrMRU3mNb5f3n1TBJERGu
ZOA57gfRkh4KClIxTY6BATXIxA7TFLQHtQB7Ax8kIijkk9uTX6bQmFMfV+yQKTFBtYH1rnXgJkzX
RVAvyHjtwShIYhU4hS3XfW17WkoXj4aVtPw24n9lIXAb+RYBAlRKIIGkf1vTB+FIK69K8WQlQ33p
Z+cvE8NPP2A4TBsacXyKzpgo4ooODx3ETWG4n0wAvxJziHnsIJ0DM658bLEJ8RgZcxTt1LeRaTpR
6vCEn+cqkra5zD3HNukMD8ZAjK83kGmTf5hA6EGCMhcm2TcRptfFzijeQ0U3Gv8DNxk3zVmdKlYO
tFUXay5TlpZUyHaYSshYw2v4MYzuPyFs9qUh4HSFIFJO4ivmCL8d8PcUtMrAa50d/IvUPJr02TWS
0RA97cBEYfq5HS9u0w5oVL676VP65ViVXqpqJbCfSl6CeCBovjjJLZ6ePR+Ed8B8QOTOnFnASDz8
Qc2AW6gnZoyV85THDJIqpH0/QFinDYQsaftJM+cC0YWqJgsyi+BH6Kya7GMOzC10wZx5fzKcnaiP
ra3X6UvJ9fFAf+OzDujO7vWRgnH33NnNHhRUevL66SdpaXqxFQ33M5e00E+HJ1z1uMLG4qZkZZ6p
sz2o0boWOiSC1+DObPHmbkUxng3QZX3/pNu+YzlJItf1QsYkWyjgmxwDEU6We7SkE6UQgPQU5G9t
dms+FGZdVo4vYUt2sDfG1xL1Bx5beHWF+VBQH0kSnp5FxeRgcBaMMZRPbTpDY1hKJiOKm6jveGyW
GMpAg4zE0ZEA3RVA6vzlwNWPcq1YCTq49tLQ8Za5fX/k2IEuYLtp5ITyWzb8AWn5qpiXMtDEopVl
7VYbPcicWB2hJxagy4tzNhDypEhz42QK48Sg/vWIxONo/RsNuGqSVZQfgbl1x37SzThu7JZnfFqg
TRAxEQuXMi8TO0Uvs9MSlRyZoq/inqWA8U0oVvU074MSTGZHNbkJW33HlO6mCVhhtbg1+Bk3ThsS
mUumg1fV9W6sJo9eFGwuA8Z5mfXg90bzcy1Y3o4gMFxMYxJlZ0RPAQBHDWc+BYd2AadTc8HYydx4
HWcWrUXAwSB+A/kBzS3AalH3IL7GpXpblkNe1P/60T/bCV+t9JzDDMqKL4T8mrgM/ixGWcbCpKyP
T9IIL1ZG+KvEnB0mpjiZyfwgJ3gjFqadjQ+4tDblG2cPczcFJJBwdFRY7fuBVqjQCBgpekzfu5c+
ozEYOxHwCkBO/YxCpp0n7lcH7VhA4FW18iPkhesGoorj7QxuP8gaJKEmTFcwVm7iZXlmpek2xUx3
QM6K3mWCXrVqvRgXJBFsUe5nehO3XuudBg7hW5e6V6rfsTm5dv1Qjhd/BqstsquZE+YYlvc6/ZgM
++QOuORsk1uylJq3z3VuM1RTDlgg/CVxFo/qBcNhBDNlTN+Z0+9DZj28N0WwWx+OhqwMk6wKJ8U0
3ab1h8kOuXWZOLHvq3cbdacR5ATrfH7NSt1vJ83KMro1nP5tloLSz6dfvoubMvOvawiYYs4bINwv
qk9gO7W7IguH4yINkqBo2qULsHlJxg+/DecNlrdZ0rBuINY29E6CtTXv2/A6pCHQoKx7TQO4ouGT
TMfvArr+vnlfck4rTQ+Q12/EnV2m7xw6m21tt9ZOu++soBaeyPF+6Y17A3QoZhdkZ3XHS3jxJ++I
hV1jBBSEbEIm86PMfxuLtDM+i2SVESgE26cWV226KnlWQnQk24ae6gPys0zni5FZZKQZE9FMHp2V
zVp8T2iuh07WnLNGEnBDimIqw1ViGo+ZVg5wrQOXJihZtggOyvPA+fYgihdbLpFYJ4298WqVTUh6
BiUo6er0ZDQvZTmBJofaa3Nk4hAFZcRhKMMU52C2MJ7zhZXE9F00QKu/WMwX54HslDMm5XZW002Y
lI9J5f1Vy6UhkxLykGcok9s2DQNgQJDVxYhCmyLvcMIm26dEdyyr8Kazen0hWrpe1AEuouJfgsB9
Mxde8UKqYZeLH8MF5Rd6ikZki4RGop9TB72gGeQrBniiTTFrzILaummrOKKwaWZv7xoGACMzKJ8p
zQibGj7al1swX8J/8B0kHJu8YHoukY6idBxy2AUo8p6Fqs8xq4g0ZdIRH3ar7hlKYCQI3N9KWDfB
FAZ7NB4yFi2JZ9r5dLq40aK8L5GQTSSCS4ekx2WJIdRcIEo4RKEyCRxpUgXI/4BOw3Th31Mshtp9
NIz5X+q0b3nqHbjYPE40hzR2TDbWvefNHvBWoZCmAfC21EMGJz4Y0HDFQGfAuMqbZ9nHhJ74rY9Y
IoGaJ1klNqWMjQN1JQHsUyeaquHeKWx1b2hyjm7anipmnKLq9KFMhjtL9dlO1VyExzE+BV7zMzEi
MGZGVnnqYwrWhB7L4VoTzOLyPoEPkEbE+YWf1Cqsk+mi90CmOXF6jOwQxdnv7B/cdIJfEusBFQa7
bmGaDkzRiGqZ/6ST8SDr8il3h7clxjaAJvxDzWu96zmYNb13xHfxk7dhccLKvivJ2tlO20eEibpj
KMTOnoB4NekXrUA+vBl544FRJUMXB1ghSa5bxByh5s+bqie90ilA0yFWfgZZt4m5GGftGi+Ycr5T
aJW7ZBze52xiBpC+mIBvt7oinWE9LTNCgYfJg+o6ENA9ksCI3LZMPhJfSR90jX22aIq3uOCI3mKu
pX3J+rDbGUVIfrK/+/6vnNoXp+WobsRUluTdfWPoc19wAakn+ZkH8BYr6yOY8oJXkgF/0abOTnnZ
4+C81WZ5XFRW3GDK3+p4ZxGB3hYEuvoOdL4xfg0OJfRtf3UL97WzOEgOmXPGag0ptI4mIqjc27+I
TD9ZLW6fbrDBiHr5zqnxzFrMEnyhuUha5h1jgiGy0Vx2Gb9YU7s1xgp5bdlyjUm+zr3XnP2Rv0Eb
OltivGYK/7dO4OIvXnyfe8THE4BKRPkgZFpT8aTNgFkq0iYdgXGIdCp8vMdhWbyrmu6KvFEcxPY0
HHop+e9mr1vYOMRbSJbNK1MCMvBQZjciw8FOBogFsp2gQsAh2XvXQA5M2tdQhq1sYJNu/R66CB/z
/JZ4oDjtOr0AhJF8PVftbH0vfBqONEMEj5h1lMeAYgLL4iY/J8Ry6bLMJ8SvMSXZ3tm7cBavtKbA
zc0Qjap3LI9qP5h8JVQR3Os4R3l/XMH/LLrpT87FXViFamNX892ABSzK2hwR1/rG0Fhd7JCgS4vs
zuMJq8Px9mlB7D2W4mpm5av/hCYYHsGaQkDOMS9SHRXU47WZ+vulFM0+4EjusN9xvFyI/hveyakY
66r8Orbr4WZOngeH+sdhcO48OE3CJoQdaPZ4M8Un52XtyVL5n1UXx657LYvm00/7FMqWvq9jvqVq
jNzQ/2gclhuFVTMq034Vjhs+YCc8xrb1F4+MgGzVRtaYo21VUJASvOIY6/ZCe08A6F8b+nmRGomY
Ci5XUhm7IdOfoqgQVMbppu9LuZe6t6Olx5BMfX0OAiMIvIBadee9sYxIc1SLMBm+5CYqrU39U2TQ
abjRwwwBbsS9hf2T2I0vSVdXvzlT+igLfHvv4mAqViueVc2/VKFw8OinZ50t/O4QETZYOC+l7S0r
0JXE8ooG80GKzWZjbaDNC+slC/DBIW2bkeOjPtszA0uwCWt3kHHq4aBjQ9gRrPtOqJLKYv/Dc6Ep
DgFawhC8mkj1h0YweqyhZ53JPctaNFscDS1clO61qcMKRyvIiERnkb/SHUoczqRicSfPIYRWQ714
CmoJUU7twkDReXyuUvZtMzfYlYTn04nqI5HiWo0zJr99p4+5Y38nI12tngN3UBG6BcThgz1HN5ge
smw8jnmPALZSvOaMovjFbz5V4/OBSEUpRuH9S0bxuQR05dQiY7zH9Tm1KrYIr7i5rRnIb8ueTaB2
vJ85/MjBXtiEaSKwWmuAzH4G15vTfSyKyMHDH02GiTvGXwNbNuS4isajnongBB4totCB0F9KHCtI
0zft+iJiuzyx682RkxinpQ0fDQeNlwBG2LoHOBPGJsmLm2btNWO2QZS+DF7Q9PE49guPpmWggo+K
ghLOCp0uASECNGVgx3FS+f8mkPD09dDVY1G5ykicOdXLVEqOMDnc/w5oJ0pg7z30zq9X6z+PD2I/
VDT3WsVPEyDo01q0LXFSZDFeRy6GehsOMLso3HIHUbIoSeJntblnD6EAO8ZTGVgTlyVXBKTcGCh0
FJuS+eUIsOTOvscHtjUSaexnh+GlY5sHs+4sKBP+/TIo+2Al0BXqhbpZPW1dp7r3knd/7G5Bo1wE
QL1cvRjxH8LivWNXT1xgM5gTaMui9Ha5l79oiphRcbJ/ZErebWqT4CVq6hYsi/5hAwBCOCz7OWUe
lGWNfTQN54VqslpUF78mx9KkNHeSmqKzgce56FfeqfqUmlV7xp81CNxzlCfXM470JflSCRbKbhaS
gVv6InV31OuCElQXo9W/iT3Dv+aXXufwaPDubLzfoDG+rMbx90OW/3m53RwG28Q45hbgMRbu3Gwd
t1WrxR0i58kjF3jGOEoIOTY5/7uIz0oQaEUiuWVwxiIdYhkvY+DZ6QeFu+8TN4i9GOpX7J5PXWj2
JMQeQ6tr94ut/+yJLKii7XbnSqwoDQ9buYI58INg/xGnwPf7EwOUhc+JLz49Tjh/Kos+AXiNDK4S
ZzqhwfxibdrJ5JvlC4z4isFZ05Nfy/9Rdma9cSPZtv4rjX5nIxhkkAzg9nlQzqlMzYOlF0KybM7z
zF9/PqYbuOXqc+vcLhQEDbacQ5CxY++1vrVk/Q3usjE/LG6XMJ5eZzNFyPPW2gNDUUhZojxEkJPs
zNmFAaKuUl8jjEC8GJRH6nweTnHsMFviawFDCpTYXpEhMHfJneZG0qFjzGBKW8sNHtvn7O/rLiF0
O3urqAqiMbie5uTNnLklGeO28N5qybF88KFgWOFnYrAPfa9y57qM7qs3VQZ3pvkaWO9ccceBXTCF
AQSfkcmgPiKpuaEwWsdl/ekAk2hIdhxeMcwS4Nf1z7ofz4zp1yW54R3qwYWb3A35t6riVeg4Dqim
vgblkNjpKkN1wCZDdSp2Y4t62NxYud7qW2YjG6VASqTmPYXHe93bG8+/82ll6sC+V5BKcouCYVEl
OCMjiM6/9lNwxlH2iIN7dLufgcUYtNfWdDWQ4DNo8+DE8b6T4asqwThQqHa8MpxI3wpU15TxV1Yn
d6E7PgVNcswTdJzVXSf7L2mSsy7W3E2u8ijZxAmXJ9RR23mYRMAZZboKDe+my2+miSPQf57G+lRk
/P9/fstMveSUfi9IrIyCsP2vc/SdraL42f7ln/p/xbr+9pub/7r8juBHsf5oP377YoPgq53uux/1
9PCDe2b7x7TU/98f/u3H5bc8gfn/59+/w5Nul98WREVOmurlR4evf/6do+xfpbE+hR/Rn/NYL3/l
x0fT/vPvplD/cCw2Gst1tdTOEq36K49Vu/+wSKbjeEtPRHGv5Sf5rzxWKf5hO5apQd95rqUsJf/+
t6boLlGt/6DKFUI7LoQaVzme/Z/ksdp/SmP1HC15dDaJrAIXiOS3/RZWLMqu1PNotHvuu3qVR5AF
4DOJFQLh4iawe2761cMIxPdWtWQtuEuiW5+hHsV177zMiXEmc/RYJKUg6NTbzELqLSDK8DAYdLeF
aqK94EJsIyI8utYWJ1DGzIDmeDWXbrEb2Y13laGr9+RxSFzSXFrQXcx0bXGcJQlHKANoRYbjmbtw
AQ4gPlqLAWWGgmiPdfyY1K3aRokd7CNzOP7hfSRElwim/G95l90VyAcb3uglivbXt5f3nQhdbVnC
tYA4mi5Xtvun2GSI0yFGg7DdFxSTJ+5r45mwSYwouMPCBS03I0ejzzPdRUa+a+Vc7NiEMHstMxdl
D91W1y2WxSoBYh/r6TFEJrVVQ+uBUl6eZxwHNokKkAVrHF67prcNmlYDc6FgBBPgG8NjjsyB4cny
WYMC5K+fobk8gz8+Q1cJSTdEma6SwgI39fvb7xZ952K+pmc588F1+vJkxfjpSw7ls4heTRrbb3Oq
rgvDZ06m5n6vKFw2tV+hGFo65crLEH30HhOBwYHXqoOff/0Y/+1dcJWC3yM8S7HypWlzmfwxTzvR
wHnzigYPZGeQuy6KlYYx8m0BqvRUpoZ1qNr2lrInO1c8mRXHgPBhytqPerl/14qBgWGZjD6WP6qn
8M5zKv3c02dsaE1smylNuZGCYtQpGN9E5SjUURUeCq3HOwdN+2jMHuRa3S0VjH3/10/P+j3fnOtb
KdtVtsdtwHMkb8fvT69MTE9NUqidERfMDAQC0l2bAYmr6yh9bDpCcWM3COIr06gf6M5YNyKfFRlN
iAVyM1QbdCeLjW5AFDT2X1NsooOiC8zxMCtvZMuKdVudPEAC3o4FCgdTSevg9mxfia0DnGCxc22E
YwHeuC30dSST/C4gv2T110/UXN6n39aaI7kPemRJKy2Q4RJZ/cf3MaiQ1xde0u88ozyWkMLpAoaP
cR1Hj10BBTGYBuIRfOQnY4f+Z/qGjTL66mb3tpMVzW5R+hvEwRxxDN+6jn3k3Ayz4v/lYUrn3x+m
QtXNsFIRlkOc4e8P09S55dhlRV8xAENZgp+hVQDKNTUSYEfLPcBB8sv4KLVZa0bcvodtsB9qLvmY
geRdMHqfQRhFHCmWSxxFKhlF5cZdHA1MN9MbQwXNfacoErNhfjQlxTvsymh7uQ80oyn/s/R3Vhhb
iSOA3pLgapH+vjzjPwTSMzciahsUxq5rWvpPjGF21Rj2sBec7Pt8jSyVZs4cNLcCzCXN+77d2Xk2
nr05fMQONF23GrW+04jsnpzWcD/rgAwYKHRl7dWbaqzVo1tG1eGv14u1rIff1ws7oGNKIWythfb+
tF4G2i0S+2u3y7mP3wDe5QxsEN+oXI0gvWPs6HX1c0ibRwL9uS+k81KPOdFqKv/0DZPwbchZp7CD
7MVRoHwvgIsKJ72iAh/OhT2E15h6cf/wboRY+beKZEycwM4LQpvsO9a3Fbvh3jQwdpjVDDEfkMtf
P0Wy0//8FNnAHa4F6WnbonD//Z2hzzeX84QU17qslQrpVmw96+wsh8l84G8RspqAwAdzmx/6JkPE
SWcongLvnl262lULtiBPzefR+t92BvU/PDQtLaWELSlTxJ9uS3nhzvZgiXrHZm8fhixNmPC2zTGU
aNfxwljXuQNlw7CLfTAhP3Ks8ttYu3hVkTityGyvNthN9Fi+/fVrZv25YsEuTSWFocTlP61dSqM/
ruYArLDZtTGECgzGO7HAJpqRDAADMF0ynme/LE7TPGTgIKU57QsqLga4NNpcKHLGIK7TJCJKxNYz
iPVk3adSo27189WopvokUKOcSgQlqzArcnIiMwfXnbxBOD1iuJf5oYlBOsUL3id3U/fLtm+J5Lny
5cykyEnF9q+frsdi+PM7oXHRK9eybbZq59+qkHCofLZuGqE1XCKaFxMomKiAV1IKQqtyoqR7NT6G
Jem+Q8c4znenlyxhsJFUiGbDRHOQu3M0c29bDHBIQ7NfkoSaTSvyDVr04YrjKO0Qguyx338Lbbr9
ZsDGMlTetqkV841M5DtBSxvViYTvFLrAJIvoMRtacajL4IedemhPJg84oKTlnEiiLi1tcoB2yT5q
Wm9tGxJMKkksSWIiKRRIeYlEyhjsV9Au7yarIlo4XIzN7NSqpPObLqnmdk7Lo3yP3W5fSI3vkznz
WIUnF50nae1CbXz8z9DTTHVikgXcWTI48ZdMOgQVDNFaerZRSHSDdLs1oWJqq6PgLuz5p1XWfOnW
uAWnfgxYTKvU/nIsfAh6fDWInDn1xHFGnP5u1UzsI4Q7n2Fw2CQT5w8Da2vsWDsvNO9G4xg8WLlB
l7OlzUt3uJuAeWBOvu5a/mlFEIzVa+DQhUYpgsMrPZIPMK9negCrzC+XxQaxox5JjHDZry2wKzk6
hmYhnjWBIBA+BHw9Bkym5xzRdB/hgKFWy434OWr6z2FhWXca+K9H3CZyVNAZUY9/DPBTWH/4tbmO
orTgzOiWyLt592JxppjbToXxLJT+bAm37YoflR+QYigZ+I+YPKTZvcYOUISiJ6LRLvX3dCRHkwvm
qmbbgjDIkkuaYh+7+bMHWgh6dBcwWjckIArxc0QwjSoKn21Qr8qEKHVfDuQLOAnkUxWLQ8GFE075
S4wWMS3t614MT4JMS3bfOwfiDLp4moF23H2Egz46ibWZ1SlPwTvba6ZNzMUDYoNkwBL2Iv/s5h5o
wYE267QsenBjtDHfZSO6KwdbBL5C2pRqC/hVA1LDTMD12qzIsYliyPr0Ya7QJD41NlRvs6Qj4RvW
m4/8a9EoXJkhaS5BeD9NKl8pCHO0z4r3KYC03UNeDhn874uklxuzxsLsVPVZ2uNrQ+E/Nt9te8LW
rOrXipuR39XvsDdOdaWydRvlz5UZvBe9+wK2+8BRbKNNAjhL/HrMdA8EI30GSadW2Hdfg1T0a4KW
985EUzCvFt9wCpwf3zwuFGOhS2KySxglrQaXpW4hjPOZ7eYNlXNLlmUW0VfufP8G0W/LKB89AIkX
2hFPdFWI7fODFqgOLpbZrK+8Qq8yr+3JcuLhMyrFS89luV/cQ1F5ExduvmtwB9Pxmb95adI+OdlL
rByLqTYiCvwEV5H+lhvRq7LxS3ic4JCbcTJqnO9UpIyTu+CM4OquNXxy4Ac9PbhmukdQol7saDyM
5tzsogKEDwNs9yM7g7UOP7sMAmDXzO4xolQ+WS746dFBRzQE8rZt7ehg1gyeGCuKuwrRLM1NoZ6a
NttS6QLNC9oadAE1S1I7kF25EXHfMB7tiP67LTP3S4TpKnXi6JPetF+TOIstMjwmVul8U+Iht+X0
WkTSvGaWMK/0YDnfegBfqxApxsk3e/ulYzQ7sYVtoZmVO/wf3b5MZwPYfGm+zRyEjS4On1DbQitt
CdwYA1e80eHhgq9ldRPTpbpuSDedUtO69VyGnb6u7yfEJtee0bwCPUtPop6/lRUGyKCzxQPGG8i3
cFfANl27USBvYAQ2t4YS05asuGeOCWiHl1cPa/SHTr341q7s8U7no+LwTmrXslGnAdpfNnmECEZM
GJubfsfGwAy8iU7JxMiB/TQ5qgHebtcG8r7x0kXf5eMfbaeNg5vlkPjmZ6myYx6F6gkRzflyxGDy
Ym37AOZ44/Zrx6/LY2909Wka7PpEv9eKB8690n6YuP0+Am+3NtlorcukWKsCgkOSuNkTwuT4vk4w
A+uKoGj8YZvB9owngxZ8KORz4XmHzinofRo1GZiN0K/tED2wz7c/DNPdMxCFvWmjb7hgaYJFsjWz
WM8zHbQdDfFiL+HXHKXP0h/SlGVt+87dPFbFnmko+pR50ZeHSfaUwK7zSjP8VFi8CGdyxzsPj+kp
KDQJr8aUr2p0cmeMB8ep4c5wJVCfDOXovnJsPqUud1Pyisv7Ns8LyL92stW5LZiLzcMWJOOqg93+
MTWSgBLKT5h6bfyUG8bD5fseWn7Uj51ck+gLaFH4DQnfZXM7RGm8K6KQKBM98+YnKj25IAu70Grv
pKwITMextA1Jiboblu9V1ANHEVmv3mwBrGX4s4mrwLtJlw+Xz8qtTiz7D9+oZyPbLDORVTTj7CEt
U26JWYlvK4Gz7vJh1tmw4SJBrr/8wJQJ45EiHTdk05JEhMr8RLAB3fJCwwqKYBBdvocl4F8//b9f
qqzCNjOUZxz3QdOYd27KdltPlnlXYiK/onRu4QTbAgXpUFMLdCS/EbF8qaJxo3N0KPNwg49P3SSq
enSrvD03aD6LkNHUKiPKldYO5q0qYKJhFGNxOyw6FW+U0b0u0LVXiMAI/oCGWpsk3xrsSZeadtSY
eJe+jQs54dwQiXbhwBiJOCczKkcJROqAH4WuPVigHS+8hWw6NddV1W36xKVNjWQIoX3mPkna7ox3
SYTAuLjKhJc/E1EG1T2/Ax9Lr7W5t5Wab2LcB1SIyKhR1xWeiM+/voqZf0Nrjp/brONmYTgW69yT
pAG2bPu964DWLFRwDHuHlOSpuuaqIV3V9Qh4jAA1rD2/qK4vHy4/Npc/49VVcwxK/Cshm1ufoe24
6PzDJPpe+LXVMQBy7uJOvQ6INK8HqFHUNPWPLBy826rIqbsdBRIbU6+aIIIMJS+d1IH1LD1SLYIp
eEwmNF3m/OtOVOAHvPOHACSsawdnqmScxpkJrHxhEgnD2eZGk24cHSIatyyYzEFlfV+sA9hIME5B
zCJfhBJXV+sWknAIh+8kk+ahUxJTPfgRkhRazjC6xqFVjViCxqy5N0f3eXCCHBFYV1+TBTuc6+55
vhwfGiPl1Gt14aNVJNw1jNy5yowy2FxuN34R/aD+pVfWmc6uiKtHxiT1yZvVDuoYR8pK+kdIRUiS
UgvuLzDXHq0bvrdp5rQyQGs6iKZ9tlEt3RWt+EFEw8++s5LbqY+gRU+2v6QElWDMdYgTQmWbnsH3
sdCoUUxbvgdxXOxtuth7p7cIIAzDb5ChmZDX5sNMRxnQWF/cqMxd//q3K9OqAdkW4LZwKVEtD90r
VJdi7EGppXZPUe7FDwMyVWANnBwuX/ZB9vzrr1t5bm6S5TVr3LnbjIG21kzAQJnV5AKmYVmcowai
uFJI/5evhEf8fITk9wALdVjnbUad3qb6aHmjsW3rBHIEY/aH2M8ehNk5p7ZqrxvTm3tiek1EXqAz
pjH6ljtfSiBxLwpSiygbo7vQA8xutejXuxDNk4VAPYrOtd2bG1l0/RNMR8BwuHEQl/sQs0YarZcO
WoWeuyws58v2AZw4zPmbrpzNdc1ucXM/RthlmzY4OAu2LLYYFv966iIbotPgWOB0HZiq5iTQJBQH
3hj5OjsLdUHF2U61uX3Tgre/AVf1/bKhMvIi8oaF+tQzFzrkKiBNpRrKFzsd75qMMFW7z+NTkBy4
qdsxiTxg/kxFc13sk4hYDNsdnnsjbs41FyX6ei4YhGz+PkpEi4Uk36I/1aeBKt8lROF8+aDs+O5X
O8GFPZHwKCnUufhUKG4jDG87u0uzw4QMLNaKv+wQx9nTZVuZnVlfh4IW4TmJeoihvGaHptJfRguC
q/tWM7t6a3wn3atFHudW9VdaTep2HmN/owIvOCDhfqSmT88pDiwCWMTp8v4nUvyUw7l0W/lSazXd
YGvDEjal60t7mSruEnKH5yWp3iA0Txj4SyI5kCjQos2HIzgG8rRBKqznWvrbgJv8WkdufU/dAfuo
GdTh8uVleV6+Z86GfbC0JCEo9ceDbxnzOpyThrpj7F8HBNp9OepvZbYl0o14+Ap4H2+M9VxwTf/6
skZme98EKeFCgws8ckif/qfP6Gg9qyx3ry97sEWs2p4spOaaoWwvo/A+MIuzCkqyNxNG7qrS4WN5
ay3FVzIAL7JrLFQT1Smpghz2AmiaZ5xpz6APrTugg9WOLgauWIlZpCAA63k0sItzuLOfh4KJbpNF
//rs8tPzr3tzWiV6Z1rkDVuxlR1/rX70X0h78rnYhkWe4P6Oy2Rb2ooSZNnJpr5CidYlS9IxeSyc
IjI43rsIGSOpmBbvZRCaJ8xMrwPJrXurlS5W8cYFupfMh8JKz25o9Us+e1zsorz7brNX0LLjKHwm
F7jsRIF+j/mStFH+y6Qqbi7fA2/sHUkiR5dd7cd4qt4yhk9cTm3AZKjItkxTBPE6NF5nkyNIbkEd
SCJwGCZZ23fKI6ug6jmFlBybF7GveaIP2zwor3jnSDwcUybfbzME8zZRwQ3hSqPnTDd+R2jw5UPk
F7QHlj459YQNsIk0pqVPns+LNspJSQzP28eRe9U6a5IYU2x8TJCgvOelyNe/Vjhnxvu8Hdo1nRpv
DRLOO3ISj7HZvBZpZNwklfFDZDUo08QTZ7TmeDILRVpAyPRkFC4+4tg2seCFKYujYaIyqm6dDSRk
Dy5oZuBg9o0rQRcPhdNuZB26S450RV6ZWAbyrZ6fMBjfV8m9bpovQOjOtVq2rqTHjYT4tMZTLT6H
keMhCRfiWLleeM4d36SBkiFRFQopZhNSnAxucUptMC6/5hEJTitiEWd9m2Ip3k0hZv+KhuvNzLDE
swlZhy5d7uOOkAC7/9FnYDRyL7ydTYQiWQIdM0GjtE1b7EA7bNsxaPylabkocNrLvGvwcOm1Rgt2
XoS8oRIhnDKXszy2tpueKHov1vltahKLJGi748ylVgjcwt0OVnxXq9RjHxyAuA39gLlPTu9pjlA/
S49JW6jnuB4R5ln5WrSEMaRh35zLH8IokEZQ9Q34N06D7dIvBOkBkoRJPzlW4Seb4Lz2Gn1TVFG+
Ibqlvjda8FkCjznUMAeVB/oxSreCCxIEYnGTkBT2a4QniYXInWDle0l8N9voTy7DJyylcscRddoM
tHbJwEN6ZvfymbfzhxEo9QhxZEcZah7tWnCst1DyJCisDqHXsN1dXi0xzODRcTkni7HtUnWK2UPJ
N8NByhLCrUwSR1atm8QPzJDRfch03sa9Ga8vC8LP8/fLCzjMhX3KW23iVIrzI+3OZvNr+52jtAHi
MxJLgc4Ke0y/SIjoQoNQO0RVTxRXEhbrxERAxfonqkM6+szc4yVHMMkcdPwUltE8mOlknzpjegg9
hF1IS+tdu5xklbkgvWfvZ798NdOGBHzWSCwJXXjUPu9859cHfGWEWon0yzfpw82hOR7Hy9t0Gfn9
Wjo+ylQ2+ZrkkuVX1RJ9U9h5/j6wrQnBSKvX+A0IiJajIB0QQVMQiGPah92t0tBzHDch251xQpzk
j+AoH8Di1kBQEOYls7ReATJdQ4ai9jD0UwY7W2LXQO0/DNe2NZBXZuN5yvz0HjrwtNFuDeqiKZJr
Oy8H+h1x/Zr8TECSsCEyaSuS+LOCZ3QMg8beILiEHrl0Xi9nC1pQ075PYQTiLIYRbWTWrpSvhcNh
cTCd6oEYihglevCEHBmFIYOy4+QycQ5qnlaTO2hj5vlw+Sz3ABUPy/cunxnEuSB0nn2QxPS/qmSq
H8YshjfDW7vrBYgD2joNNx72H45sGUMSrCfpc2Qt/zhzOZhyi02yiWilwVUmmMqZTrobAq7ZXAwv
OvDNA4Clju7mByqo+UH5iDkJ1oLQwy3oCsSPOFyep5PBPbWA0uzCany+zFgtFd1dtqDLhwGgg9Nm
5XluwCcXiXUKZmfcwTaCWZ93HMHplUOVNQ30iwZx9MvZ31V3uohTTjEcV1Aqu9vadb1T1HjWIUW5
5OeNunWdvKajg+M7C6xbA6gtgm+EzEEYO2+GDY/biDU+09jAvpMOV/Fyk7dYEVtX0c5ChvDrzNf1
IZiyMf3hRZK+RXo0aBrE3hYge048OizsgIPEy4jxKGEUnWeltTYKN/7XZ4Gp0GL7zBZdOR4zsC6b
ks3oXXPyhI3UfwLRfFNR5O0jz/ppYMZe6B7NSZQco+hF3WRp3N7ThMcDh1ERdBTHiUEdo8gHbxDb
lFVT9lraJJlFHsEsXrd0912N2JegoSKtnU1Sj3hbtm6c1Wv6nS6mBQ67NigecmSfgqG+nq0Ooazz
4cYGpBMroHUjwr2qogfPZ5X7i5g1x6dHvx77+R5uIA3OQSyOIKTsCstU50TBXrNFQ3flIBoGwRtD
5wmLSUhGmvVhEIm7CSf/kCwNDWvhB1lB+n2286NpJ2tPpjFREOD7YJmE2EHnjUy9Cjlc2F/X6E6K
cC/yHt1VQ/IeJaa8st2eVnW4czXizZyvwA6ktyMA8pVLS5TdO8AxOWDcFuR6rdjO4q0ZmjTcomlT
lf4PYBj5phIDCCFBRJFB8pRZe2S3htE1HOgrfPUhU4Hxkay325oAhyOAIMPvfc5aYC1Vu5kMwQxk
KNW6YjYFloOiVvM7MY7RjFtuTguV36B5O+mJgMUm3bNsP5SgsJFGYK7bL1M08kBKwrZtGhdY8VXt
M1GgCMTR4FUbID+7Du3Zni5Csp0AV8FG2ThCIw+3m4EWP52VGEhbFsADMbDvsrrDw/iVTsLc9kxH
MD3lGxeejgyZW7Hir2oCG1WM5tp8IbnXnwWWk66jjZvMD13gUnNJ75lzQrTu5yZbe6mzw3Ceb7se
2pzXN88uKgmhR+NmIBAkCn1vZaeZtcnn6ghUkCBA/LAy+uTQ++43Ub3rrY/MYEcSsXMiOY3wo9Rp
mYR4K45dPTZMfsZU7bWPJC9nMzLIyQ+1znACMli4ErX+VtOk2bWT/6lARdhwHjf5opaManPcg7Y5
ocP9PuJ0X09Ru9MJqZds/OY+lZDIMlr9eVjfQIJqd+Ukt1LKJRTPPJYO2qeQWLmtCErQM+U2CFpI
m9I+zAeBbTWLFPndGflKIraNnWFSNwXUcFphgLDUF/y7PaxF8u2n6qTK7NVy5utJTm804gozvMt1
OK5NO0p3wZS8+Fn3CT5jAr7TEIQVPltL4zxyFZQ/gkSLDDOkm2XpNgIbXZnRWzz60w4TFpM6Xvqs
8ZtdZvTnPg4/mWk9TuGP5Vrp2BA93zCuALl+45ZJlFURe2StRDtMT4sz6idYekZDTXUI++mDnIYf
bTAkK0O3zOW8crzqWnBJMjDwceb6DEfc2s4LRKMb4410uaE5ZO1AjlsT/2Q/9WidrkaI6bjF3oTj
HdoZ3TGnzte4JkTDTOoHGw6gB2j1ccrLtQtXtPIxVxRC3Gc2Jl0Czci1d0s3oOfJbH9UwBKoQOP1
XKRvYqIk8pAm+8mmjH3vDCHr0YFhTjGElYWAsSWRc2MW/qMyOsYUARvVNBDUFl3G+2H2XNUke3mF
+W7ExLkM6ImblDyOOPRJD5sP2s4/vKDCxYnlZFUERBpynnDXTugfpFdWO5lmD5zfc+CyPsUXLhxm
ZCT18vIw8HQVLgvbXrNBtTuzzVChL0rVpOWE3qKkBduySl267sj5D6ay3w6tDD5GJCWcg5G4GVUE
JwTsLfMhbzbExqyW1goDqpXrf8Sg6EhVKel0qOx7LyEeN4X41g5o4eup3BRgXTGp5y+hgY8yzJO9
PbonSRdn3UTxm8TFD0M7/2jEIbQIleripKFb9tXJOmFsUE5ULS6DMlkStOmnG0wJx1rCP7Gbvtn3
gn54Z22tgAkY3SKbA2q0p9J7Fsc+tcydDLIDuRHVpmFidDXXhK+06GEYJJGR2xrxbVg6KJEtbkwR
Hn2ENEzn6EsS6DY8EnSXrFPkNvOYreeseRgVu2hpy10iErWCNRUXFnGDNo3b6QkG2IT9ofBW/XfE
2T6rE1xEVlW3QR2R600faV2KZFULA/8vHJJTg1/mKgtR66O/dSHm4Zr3hsm5jfWtWds/hU2/q+sU
r0wXcekYBa9M9ZQ11qFoQDUbHs+a4+aNJ++Z+jV7aGlfyovfcwH1YQzJeefQjE0igSMYTBNJOJja
1cB5A8vAM1qfjr5nDiU1Bb8MtAWserzGyr3xHeOZjWRa12aPR77lBFM3+7IojfuhZgDjJSS8iiga
V0nqvUWjNNbkVW0Kg8mwi7HRreL3IYQUYCcRDXBRmrs2tN9T4HG48ih5uCpGB0CnoBHroNsp5gnc
CRbCHb7b7zajy6Gud6EkJ5Y0NGBpc3NTGpAxZoLQBukCPAtK4GVx9t2hEdmADlxVMyHBLs3qsYte
6izdhJ6cV0HjvtWxbMgh93eaU+RMS5wRtgk5ZsBC5Vo/1NxuvDFAz547ydbCnF/B8qVlX94FqD1X
tiYCcBCnMJXGhjYAggatdpXrt3sWzGHuyfmK6uZaKHD2bTvuRFthhRT6OoUb75SpdTuN7W5mC6Rt
jHmtGg48evjWM0DPpi/IKwpJLivHH53ZbPreO1nJkB84NGK4MPDi+3Z8Qr52H3cas1Rk7vqgn0Gv
ltaxmd7jgBHyHHhnzUMXfRLsa3IcDAuonTnSsiPpnLO6KvEPFfM2VOPezRONQ2k6llX7nnGDBOxC
3peLGbfVBLAFmTxGAUglr+rxcwf3tgcUv3ad66Lrwm1b1qeBoeJmRHR1xeuODW/Jd+pGf20kwxfB
hUNo0NGJauiZTncaoOUyxH5nItru6hojmtURFYR/7crS6UQmLnOmQEB1quK7Effjwtk5qrh2MJAs
rC/xWaRWT6ue7tycMmWVPUo8K8NS0eiXZuaFwC72mTf0J0wEhgmZnY5RyO0ElITz9rCadXWfLUKZ
eQqutQ9OIzTIYcwCMi61O226wfwapMT21IuTjsEowfD8IXzzLjGEsbMK5tVhTOFntz5HHET+VA6v
o6YcsCeWqmFvmlnAWSXSIqkZ3XpLaspcocGJ4I92LOAmTBzIAtCL7HJig8WRYVQzaBN2wF2WsavU
jvlmA1ZgV4cuFM1blVD6Q8LSm2ksn1BLn4pZmyuPahDYL6VNR1A92KrQQ8Dft0awSpjUrQ35Bbzk
w5NWSlFLSeHFdIgmDkp9DDTCnxOw5322bTj1X4WZeCnhha0iHZ2Cjkg03bv1euxBxE4iyXfOguDQ
+hnU5PiQP9Ghe5lG+OPbNgAIxWnvvg2tHfSvh9CeJDuojbHODz48UrO4UzbXMUT2cDEveKRmZ9l4
ykzyWhNPPtcacIC04Q5Lya0XLWqKiYJVVKBPVkc89t+kkT0FEfBO4GUHFX5HP/RKTY9galPm6mQv
2jc7stN7E7sHulPSLGSf1zsSg9c0qcurxm6RhWXRGyBUB5eKo4+FMd4HcBSEQ6ap9ptwTReq8Nhy
hCYpveXYtfbrHmLkCAItGT8m09xGGremjOaGZNuKOWLHl7lPZCTi4FUbQkPE3LGCqgVupnL2FKWU
r6J5SKH6G0H2lkJqads3SIUQmacZenwzeiso+zRYOIxaS1lTcL/dweRot6lLqlcLMiOoMSFmbkuB
UXuMKWDH6QEKhg07P0hYB3HQRBvmeURmNp/eLPsNHoj0+owZGd2nCfE3c5EPMrTlwg6to7Tnlari
YOe4IJRKLEurxo0PAFufaKg4C1HVOxiOepNMbOGKAt0eTZCYWnwTFviHth9vywl2xQhHglcv5Xjh
YC7XvbcJF/ZXZJE5XoZPZB5B8xqwVSrQ8ywl6KosSNqi35wisbeWPzj7WBUPdWgP9JBwezmFcezV
wyhVj2knzPbsodtA5utCTLdxnmzhFgFKd/rTaPriFs/ZRnE4AVYENaPFoL/yOxc2BvzDq6J0+32I
VWOFS1yu8hYOGLDSs5XRp+/rV3PyWWiomMrwWqOjhhIyWIzMCUk3x5chx3RdMjGCTIDfMYRY1rSv
re0QROp9RlK/ZQFyEjfWBx8hPIAbXTPOHfbwRcuVjqRamcCD89767GZ9ncwEqxrYp+Bopscg+0Z3
zQLbCKnXIZ42tzWos9DcWdxNz6qtzkrfGrVfHltp/1TVE8jQdF+bNrBS3PH4t+gDdc60raRqDgPc
tSUfM/LIcA88dEzkNtG/H7ZGPLrEsjckchjB6b8pOrPlRpEtin4REZBAAq8SEpIseR7rhXC5XcyQ
DMn09b14uDeiuqurbAsyz7D32rrWsB8Q5GTfhDThgqzYfrnKegdCdwQrBjkRc2i+ufCQWVSomWeu
Q1zJzASNQxmUGFPP7lKQNZuzx2p59agw8MIhcEd4FayovNLvOYlRIwtiWFql/xoEdR1WxH2YnRGA
OcSQD6b7z7DQhbojueV6rr1w+0dImYlx+VX2Op4TAbjOgotKwwhw0B7nq2snf9mngGZqxDV1fnqJ
jzPZ/jwISZrPzCLYJt5C17FTp3W+J12BQzIA7o4e65GMCxQJCErYvYxfcdKldxOG7MMwp2yITB4B
BBxM9/L92Lfyay75jX2FYKH9WrIFe+m1G0pxjG1b7Fs3gZVo/BvZoOyDVnKGbhnN41R8mjP7rI6y
c78SWVEUzn+Zmq2jqRk2t2l6KgabyLyg+gWxRf6fWjhZ42k/LNUbeoYc6o78a7jen2yy3kmBIwHc
BIbDe36osbGGfj0zkJ4iKzVJKufv5ypKTjiRS9bKnPPOHFShqSl6s5JqVJB36sEyiOxpYYcw4cqO
6+clX7pDAH2ADpFTv+2v/dDyu7P5xyIKnfs+hQmKupm67wshaQsDZeSI44dvlsaWEMV6nhOwoVxX
03A0bdM4ZsJmEKNgb1ufehw7KLhgNFobNL0GHFmsxp+mx8EetDMn3/Z/XeyirAfYeUA/xkcGOcbN
cPpIwDh7SylYMWBOptIin9Njh6AYa7ty/EUwTlCGtdq0NB4PE6mKnepOkBunk42mZauo8NHLKzUZ
hxWjDU/XNusPGRKh8tVuedb+On8wjWeuI869yWXe9JSkE7GvoieMkqFeMSXUsVbVHeuJaKsR7pdj
QZBAVsL+gQG7sF/0otjKnaqMhFYwDZ40mSnfD9tGv0I2SYEzXNaA2BKARd0xtm6dbYf1dnjXOQ5/
HYM1yVoT1C8J8UyGrINbYv7uN7lkBzZ4Mw1biKj/NHqC9dphgAQfcew93rspja+gPL9hu3q7lH0P
dPjN3IzAyzQYx56n1HpofCeIWlj/NS3mXvG2mfB3THctTkbpPZtCrWiO18hWUOamlAvUMQmy1el/
tkVC3JC2b7p+XpkTH5nCZbulUpfcLd8z3dzbcZGGaC3fXNMNCYwLntE10PBM+Xlx0HIWTRMz4bDE
rmvMgdKGmsLH7fUk7SUCKlLadMU2vGGiL/7l7UxydDl7SDz/KKc9lti0921n2DyfNuVTRQ2GSYvU
EUTeaE7xNNWv+QCCET/kWsbvgclGNU5RA2oSZAqI4Ax9cbPbujlktUcSOB1g6FjlzVrNN3ah0Bu6
AdVW4kRzOYoQQ7RHSAFsdbOiAAQ4lNUNRYVE2iXXw8yKa19pohvgLYWtockPCvxvFtLFIk65VaNF
MYJHMDK0auuS48worug72e3khNaumsq4O83Ax9CN6HBxjZcOfvmhcsSj0amPLpGco7OADAtDsYrT
N1R3/jlfy5OK458+vx/Rlu/m1Oc7wzKxQ1yWjTx2JSRokn5TSIDWGzmG/4Ip2AczvJiqhGo5kDAC
pv7k2OK6gBa4jtxRfpK7e0YrAWFc3h9jgLRaJC9GOg1XkTJ31Zl4SkaGwY613IiicUD+IJ2KR33m
Ce0PceKVJ1pVjzClQwmQMFKciwc3FX9t3/zSxIfvXBNqeVHP19QsdCTw0Y2ExeaejlE1csGo9gk8
3/MqoHO2fX8StqQnWQh67FP3WU1QTUn6U7sJ1spubkjmnBsSfAt/Jt7eL7k7mRYHbXxSc+HdmUg8
11JFTac/FyZmmjiXQyuvfeuKA+JnMATcpqcF30hRelaUmtheXa/vX3691exeWKy8BaqLr0kFmNYz
rJPwABP42b1G2HXXWu5b36Gb7Cm/w8q/Bv1Adg/WkktP4+hWQRYiw73LO3ejrQzmZsxRh9gR8mBN
Oo5ohULEClA1QPJBJsLWbHMR9wnLYsjvHstNH/aSEMemYHJu9/a/VQOH8xMEMYpCPy9amIc4jpcM
Xpzh8CsvIEO7MASZC1sqiOsV0ew9TQkp40yAQY9x4XI6GMcCT8oWHV6gMzeC+kUEaH/ixC5Pvfaf
mlqEjksjpwINiT+fPsxS0RAN9X9WC9NMxqtAFJ2eqA7pu7AWac841XwtUTrBJWwQ+Zwdn/3FWDzH
WW8gj+i474dBXiclT7PPBZ8PRFQPg4UUqejOa2wgLGdUt3pIkRQitgbigg2c4J5txNFceO9tH7Gr
J+DlllV1zAuCbkYi30CQ4fygtf/uE4p7xBFDPTbn2tcnp42BKS51ODWu3iNJYV6ZqyVqA2bh2kgU
M+kJUJEOyFwcgG6JjqPcPTkLIzJZ+jVjhsW+Qx/6YoCvzuPCfqJsuGOBrI9j5340pGwiC/PfSoGq
1pArnQQj3lnr8ZJo63OsqrdScjl2pLt00oekAOvsYPZ8OY3LeMjJxt+0JUhp3fKz3IVgZ0wFYava
JfRd1Jg++7uj2WE5W9NcnxWP/M4Z3O81j0l95U5sPeDsWlmPyKgYlxbLeqo0Ee+2eA4CPiGYjh4q
8DkjJRZgQEAR/UBG9Y9Eho+UE1jnqNHC8tF0XmZHUNv1bigJppI2STpr8Rg77jOpMFAbzBnkqaZz
gLwHi6+mSe5rA/2EYhubdrSsbIUALgLRTte3smtRriQB8+J0DTuzGjCiCvp/uWmdAomUcnnUaojv
5jV+KAJxtDyisPuA2IK0kaTQTHu0CVNEn5Ad4RLsWwGSyx4XeMroXNFufFBBjQRsIhtQHK6FhRA+
C9T6OsBD206W92m0g8jpkQpo24T1N7kHFVsnwKX7LjCGxyT/KUpaMjmeckWkVDHmcHX0TbnM8bes
QyyRItLdQo6qXtGpSY6dpuNBbbFDv6yDPBY5EJl8rC+MqsUj1YnPhnJ8hvrTY+9cp49MiiukXarb
OlZ3Y0WoiJ1cc6eKlBl75yxOkfCbf+H2T1B6hcvNaL/zKKX4nJP3KWe3ndlzWKeqOE+dCb2LP2P6
TUp2fEmRBiePlK19EUwpawdt7tqnQq33vKjmQ+vzcrrjmt2VwROxGi8YoemWOs4RONU+W13mQMly
B23vZel6cY805uwxNc0G8x8lxG1RrMzIs3dCQWe7c5bEwunRDZdRSYwgk38OwCZUAexs7RfWaU4B
wthWKl+BAb8lNcZsyDSfBRPmIw89G/rBDA2zOS3N9BQPVgtom8CAziBdBytxk5zNbOrvcBs+1S4z
E68w13OdIoztc++rocS0R+NpXtKLQ0FwrBorjkjk3FtOvyI8SXlzUhUi2Wz3WKL+URYEYe8Grx2K
edqj4N0XNSzmnKB7o/2MRc1QcIDkbKOLWNb2rHsPSiMSWCa/815CryqNmg0ThEOkmr5xNJDEdwk2
LKd5XlQqkTIQz6pjUtitJrvD5rN3QqlznyE2VeJSuZRoAoOqDFZGxVDWGfshEkYot0+b8a9P0g91
AuNQW7UfPM5/+vGLjYDzvepHwG1E9gpX3Cnx7RXWcsTExO7Jc68ME7uQUuHHk3a7Y1vz34jOAS0K
DUKdmC++RRIewr5T4MGtMrkhxzk4Btr9tAQ80Q6C61w0/6nCeamZ4N0Zrn8cvPLJ6Zv+sdc3BzlX
yM76qeoYGP4QwL5cIZiSBqSquduncV+S91NivsnSx26W3nEYk+biOaTjBbsqQ7UmHZc/KnueWZyy
x2FJPefjsFVG7BGUy0+3/5Z9Yz8aE33ZWgj+05KeyT2CiaPCV9ZBpuXfpS2iPKv44RkELs3Q56uO
jp7Y0oJYifEBjyWPHcXzyn47WfoPxASPsEVgNLnITFrax4uTILeqVx8p+IgZMIM/hH/0o1nuNbHW
j5UDLVQq75s4QwTW2Z8mlk+YdjiAZrxDdNzL3lZ5vvfq9ZVVanLJgipaDPAYKFvQjP7NpFtE5ZbY
pdkyHAPXxJzgl69t8b2ZozYVva2ibeuUDOUPTvczSdxURJU+2B3mIJn1Li0Cj9yk7GvZelco/vZ5
A1TG/agYffTpEdPafU5e+s7ySacnAQHCaeJG5QAseQlCXzVHvkrraPtTdqJmPy7W/Jsg9wjtlMjE
HT8g5kW5dJBwFqc8HmDLFQH+POzYeMfvPIfgY6nIP6idLyXJrw0U2CFbVxGlQbK3CesKF+HBMx+b
o6NatBhFQ/Aa3COjTI5lz2wYveXfJmMtEgxqOeEi61nRpM+Qd9Yz0YLs+RPuwoULbj/a2QNYiRD6
67gbjRezMPPX3vg2kB7vihq/zeSlgLo8OxRrSS/UTPAStZYIy/gLKjAiQHD0fbEuLDZY5+4JRwJC
K8BCx3N74VTEiUCC4ziDhaheuuxl9Vm4iIr1xUoIJ0vyuzoBB6MAKe0t03hmlEWog6nfAPv1LOiX
m9OXxoP8j6FpeqxHLvcCApRNY8SW14AOzU5ohbIOp2y2g+bTyJ/tVfAQ3Xf+Lc9Aec9n21cvAUOK
yBE8hQgKXXvGOJchXaE4+IVqAEUUGYVX0biVGZdpZV3SXn6uo8OWmfB2b3FGOnWqZOxgSeHfXINN
nZn7Sejmmyea1LSw8b4Nc2kuSWze6c57CYqlCR01fMeldUF5th58g6DAMX8Vfg68CAPLzgi8fUGZ
9Not2W3Nq/tuxcPSTxUfLzKZeqiNS6VRwfOA/2ts3YOpLN9IpHDJGWINh0AjNKx1i5RZYdkSTxO0
355gOdfkDrJaEwDeYLLrTiHZUNuRoqDG/pAr47otvgXBCOwpiwflsaDw5Hpxe0bf9sJSz8nfWYzR
Aq3jdGXGfq8N+c6EpiSEQVO3W2/e9KtQlMqSYNWUVDRNVx9pM7lPkpO7kJBdWmZYst6Be7dR6olD
qCpn2aWk3uFLPKwrPRENBt+CfSQn0EfLk8IeB2a9m4O1O7je8M5aMTsWil5/6UKZQB/YUJPtMMBK
N17s5OjL5DQ48xs9FcTjmGwO4XBiudY/mEdXtmj3dre8uaI0I2Bx1QGLIE98ifnGifUh5i3cB+iy
HUwXTkoEWjfQ/7uObZ56BsdjmzDtcGCqjbP5ArXiW44L+cnedcERvZMs7BSAaZ25r3buXjydfFvI
iS5eyWloqOEwrTDfCxUNOZWLOTIjRiD0KvMSGWfL3MRs2ggfooMXI1eH4EBYNZxCFbVCX23H/shK
6xYUW+bpVbXqcYUbd+465wSzD4B1SkrPkj+qUsOTFOV9qjXEeticeUkqEGnJTOxY0BsGutwF0SiU
6T89+uYWtAqSenp8NkG3bB0f9ezUEYwPdLqdYHdMtIKc5/5ABcj3viLszWbmxUHzDNiC5Wn9hFL/
iWS8P/l7bm5BDMn65GXeWyHnJZpVe4LfUF3MFYRLgK469Mz8ogRx9WBaC3xdWGRx44rE/14HoXY0
dQXDPMGX6L8Ib32CU/1vhA1x6BkRZ6l5CPDVSwStUIseRe4BcvJZ18YyxVwNYtA2zDKsu/fNt9yC
wtkxc+ANaJ1XiE02KW0OTIVi+dAW3D58Pdp2E3TnAqkFF/iYMW8j9iP01+IMLCDkDOT1nHMipQrN
JmY4eAaNpVP1pz7N/yEQcULKbPJlejzSrfne4khOgTQbNRZPxHAUT3nyLtuEiTJcuzUdf/rlyfZR
/7PO1uyBC1MyPqnlIU8LBjfALIoax2WTekewuFvZigf2LRVkCXTvtpgfAmE91IMg6dpKlp1qscoG
m5hnRNXE2OntR858G+YKXCpZOhxJLUlhHPQi/S/zcQ6lWIOZz/EsKDpRsw++UseHJ26hgGtgJqf6
aXJiNCkalM9yEUwdBwRfsb9GvRo+85LxbKaLT4Ls/5nJo+cT/mwPRbKHP24Vblg6aJeCQj71/fhW
zNaHmyGuJTyc9i27axFLGFn86XvJb+0Sesmrd8Hjeac9BIld8EbaTXlKmbrYprst6uOAeRuqWfFg
iumnzvAOM8asWuOjmbkOTQDrIUJH/PkZqncLClCy4qLlR2P75MS1AUDtzLsbuZTR61pbr006VgGW
dll/0gyKtrMVDL4a2JSi+OAa9k0G+t7Q2RfgZ0wtEXBc2877r4OcETrmfDe5Mjt2af5T++Yvg6s/
Ofl3bIvBp5EjJtR8i49Z4/xrEpTnrN9Zp8bP3L0KVS9RnNz+iKvryGncW4XfdHDFhQN5V0jZ7+nP
WRBj/DISViSBoE/2DvmSH2q2bc7WPK8FLtuB0b7TJVE/fRUZCfPtmkQ+gvt9sgzHjv1wuH0Edive
EkGST95/O1Xygw7pOOYd8d9psImRTzJgZqDsf/GQMAdM7LM/xy/bU5q38nFc/gFoQCY2BLeVWngZ
oeLO9IHtOHzMxGm0HTUH4yVuPQ5JQsH5VcFgvi0POHyfZMKcDShQsZNB++7l0AXdBhkNtuMaqc8b
0cHE2jF99mQ+M5bF9Q5sj7HSsuzBLuMREdlr6yOuZFsBwZoA1V4IpgmS6cFaEik8kqotmQ3vpmKs
QwMFDUNwxHhW+pZZ4BQp3Z/HjODfucqWs0h/Gaa8r1L+RxwnG07GaZh09zHyTPYo4BKWq/byX4S1
f2rBKGeecZHp4r+Vm21vpsFDk3npQbb4UrNRYpwaSEZI0wf+8Ad/kpHYQLhTSTtmW3wHSRZmJbmm
GDhHhiZtTZyk0/+2eXpZdVYjznjKPHqAKUj+xLF8c56cwIyfze6vh880WjOAPY4TnPMSYpzMqupa
pZj52zHFXC+F2FqcHbUfYxAr/reyRD4qQw7h5FTXliJFfYwINsM+R5oQwxRgh4uYsHfkuQehSPzS
rVsIq1hXi2W2uIdD0LBucD+IQswPAag+2kp90tiveOiau4ItxKl8lC7G81hNLLnqL1Zru0lZLssC
ii/ycvwwszmMK8lUPG6oZvUYeUtzKu2F+BrSftLiPE4kdauE76meAYUQhVVBiAkn9NGzWfzXtjTE
om0Mjl/36IlnhATuHclx995k3vgXoOzGnnyEMTFYA5sPMQxSlVcLhfRYhmuR3g2yBygg+YQh3C4g
/Lz+r+V3zk5SiR8BSoSt1ncEobQ0DxmR0D5yHbaDJ8Kqwmrgfq6W0gWBWYCMDeSvis0Xyyi/Gw5r
9mPWy4RNCgYwsHKCN7/JmfkM6pPqwJxlBLyHuTv/gXQC9AcyLzAuNDcAom5Ltc3+ipgyd626O3f1
4EmwR8rMT8+bTn2wHMsEUQyd58lKVE6a5/id19iL7Tj9jdf8pclth62rfSbSdGAeTlyHgRSbYNFI
EOzzaLg/nlX++INNIiUg64o6ySoQ/lpijdCFepfpmX77NqnCPfFAbslRMXjmpIqamC7A8rgpCFGd
joqdnDfqSyVMdcIrRmyfV7xZE3SH3pZne9TbLPqyMJSpbTLQdevcB+h7C9zeB09YR8XObE3qOwsH
Fcd0fGmDKzPNoFHZqRDVQ2fzxVc9KYlD13/zAOKnKI/A2n5cl1TQmUw7OYji3Chm7a06TQVj2ECO
/7UNt1FBA8aGDuPfePEW68ZwnP3rkrEE7RrsQ1BuBwc3cLKWr6XIj8iL3qqRvqMYiTjVBldDNQT7
FNMzSx0vOdsi+1jMc7Zt17vUdHeb52ansoT1jVGau7yle/V7FK0G8kjgcgkZCPPN4fhHjTZ/Z2ly
tZiQFLZPtiQin5aWEIx5FpN1XHqhmJu7Nr1UDtkdSuNyWWy1fdK1GUpT3i2kH/AhLR5bPUy9rpY7
Zc+EVeZYMn2EuUwN1KWYbtXSfJjSMC9IbO+B7oB/c9WL7PPmPJmoVJlFYTZa3lOPxSkC1OmgM6cL
YzMm56cjKTmfC3Rj6KrRqN4FiRucSEU/p00Whxh247DR2VdmomKGXZuyxXWfloG1TNyoS9m2j6va
hur8ubvBdU7wnEiNUQj4MjCcblGitGrfdfsNW/NB4+w76l45fEz9xdlyPwhzuTorJHRtC5vohOqB
CZNBjWKiVWPcESp04ScNQIAmjPXA2h/SyZn3K2QTdqY/KAQi3+9URGOM2rDCyVTL8UhQCy8yHk38
Fym5tmvOyWu8YYnjRCPlbm/hjjx4wd9ygCKBiPLObvFkunHCCLu2ogrYf1XF93SP+TH2SPBtufdL
sRlUmjiCO3bHbnogyWD+EjmBZpDEBk1UAM8lxrt2L20r3VfZ8F1a469ZExDBoUd7uSyveVccUGh8
+wy1+IS45p32yYqdy9qZt26g/gyaIsLlPlCn23xRWHOIogEiTNs8KxYao4Q0YeE0tvFOcBT3W51B
votK1JaNBGjZkF8FAwSGUiZS9/zOwR6DwC94UECMUFC0T4Y7p5FdvHjzSPfDKPWAPuJRECcXDrL9
063DM6lTI/u7GeXhuhzGxeT7tW/Sp8G3da4QkDAfsIabPcOdVw28oM48jVXWvOluLcmOWonBTcuP
ydfjcZRThpWmvHMnzBpkrCPgS6OmIKw+F1QpXC9InBwnWqdG732DPxx0+EPZILCLS44fRIIzcWOR
7zrLZbHsZJ8Qw2pUBVKv4Jp5qCRn/9gZtXVd/PTL6FC0OibfDpY4EN8+VTevll8R+AFH0es7kkj5
KGcXEvmqopSWhO0b5SL/WQHVbw1yBpvZYY5RhHqzfW/3yWHwMmQLnk1c31qhG6QAiitCYOUW8syQ
tWu95C4PvuCa0b8G5AnPC39Dueh302evBuWyCJ2EXU//WHhw2wjiEYRFUu108ebE4O2BOXiZM2K2
3BTOzgrg+eIneMoa/zpvcMzRZXc5pfLZrwcQj2VLVRw3r+5ERFsaJEem0fwoAnvLQ5jOgfzBX4Sd
HTpT6GXBO0PxzS86oUjrcI+0TnqaR5+BQ9k/iQyjhx+sf61Noty2XcDz1Bf7NQNnxtYfIouTXpvE
emzfOcpLqq5sS859YtrbPMyeRXXHHMnigoqZLXAiSzPKFl68PHuzAEORhukvqLYFYZjEGZAP48hL
rP/2RjBdF8uHECz/UfqwuLdr2FEKWLHiB7MojEJaFO9dKq6lbzDy3RxyZndZ0legdck9+mneG3y8
MxmLO8TtaJ7a2gJKwS8HUhqpzHhBk3YUN6KyAcERNdjgfKFzJHWzK8QZhNMxqfGSgnW454gNzsr3
MiYpJT4ZaqadLBjkjhlJOiM7CYS93mtfpQQY+jWbyeIm5MoewEgOdUCy6JT3wDs4wvpY/+vBbJPr
Kt98A01FiWyWv3zh2XOh4QBTMiLZry/kxu0Dx6KSLO8zBG8hVQBJ0zMNsNuYPz4Sp2E2vkcTVaU/
dW2I1ZHi1vqGHUXqQCNussYUrcgSMgP242lpUAHHRKEX933hUpPn2w6pfJflWtFX82KohTnQzDgD
IRz30XpNWgDcym22pKi7se6R2TYrSvqEpK4KSo4/zT/wSP9jJo0oyiaKfCDBYwWQeVngfwSr+aiw
wWdm82lZLUf6emwd77/CQLCKdKuBUjgxDUcBIBoyNKrhoisywau4FTtUMaQ4/FeSbklJF//1bSDV
I65tiNjjjgH0jbOpemABHA7KAdxU1PfoGugnWEcmPs66lR9a31HfGIiJj3Gs92oVZKeNdbyfZjhY
ppW8yCUVJ3vz43R+b2AnZaQTezFSHTChuxbkEmmkCdlXIYvfmI4cjluPfZbZ6npYWwT02cGepDx5
/XCL48I9ZCY1cdEOz9IgkQrUjdhNziPgoX3epr/kYn2o4OjOE9yKnUe2RlL815nNS54CrcfC85tP
/bwzYvNeAjcfDffC4xkFjXjUTf89MOJY6j8Fm6h5Lg5DM9yP4/g6L06En+BK7fBYJ9NngTZUa5NZ
oHzwR3FeSHNiHODdkhEle5u9bGacpqRZNrbI42aUCDxJZq/1p7Qx7JD+8DXPhL45nv8jjDZESXdY
suSSoL4xSMVKizaszBU9C645qzOuqRjm/eRbL9b4t514xbI0Yhv7WfTGU4FCUDCFdpo3wqLPiCKp
I71zvTQ2cVlohDNia7MO2n9Z1ZfBQgREI21UKx0WVL5UQBMlyilMGMTSHM/ASCoDUyDhYb55cc3g
P2s20euvH8a2+iBLcD27g3fPODyKNUMCq6UG8EqGEUieosHQ/HUBRCyzrcoT1j3KAl21ZFGsv1Z7
nImiZ6CV0bux/hJzfa68pI2WhGSIZMGkCAQdeq1l7rdmYepXkN1W2Z187+CRM7YNqqxwLpy/gd0/
eUsPhpX9IC9Wq54T+FcOvJOGyR2POJUSiSWpgaiLiZYT8tgc1znVJyqyJRz6vd/pTUV09oqmPMfk
GONXIIbSdAYPLDp+nFVcfI+ouA247DuwXPLxasTuzdZihnv6YhPidm2c4KXV1FuBX7xYlbyKkfK3
sPjoCU0HTtqJr5nICUjDA3H0Sc+wnqSgiYEeN+vyVJpMrbwAvqEPI8WpiqgKrCAkf27n5ls2QLPe
eyVRKbXxFjvtbSCkZ8aapBk77mrdGBFXB+d5y4ilk3xUtgieipTw2JHoFSsxtr73VyfjNTG76U6b
MwSogKnaT8CoKgREmhwIIncdeZUJ5FmlENiaMzsha0k/a1fgMFgFvqalPap4/dWgh1l+DXXI/xB2
9OVrxSadq67SR+Fm1AapdfTId+OJEwvpcsxFAuyK2zh7DiYsns7Mqmc8DW77y0jhu2Ocf/NIqWJx
+IOU6F/RQtOsmiBy+9+60e+9XIrD0nfPsHowBitFRDsG2PYGbeqRs4lWx6UX19NJt91dNlA0q2Qk
fQ8Lbo/CZ/lLdTrdEXh6SRe2NLgb2IOwJYVgGSPYt67piCegdN3ffpWoTKp8QfEnWashtpFgp6hv
zdd09ogwzRLSqAXzId9Abc6ylAFt/0M5aYKL1+bO6wBKFOUXg01gifyDdEqZyFLBJO6G7tP9NY5J
yRz/xCnnJC5tdfPLmfwOwmxCszHTYwVrR0i+vMH61ClFKpZgohKDkZv4IkasjwmHvMQUc0Ywcg9z
DehjUp6HllogmOr03sjaK0EHxtFXCMd88gYE4gN8METeKudDEkHOrxj1veH+GyNZHxnUsOGDC8Dq
/G824mZ0/CzbWS4CajK/3bror6UWZPiUzmWo5RE58gGCkckuaWcbnXlMKnYepRjPlcU5X696vU5J
f9EsB29k+O4SKtO9mcFvNQdgK+6CNxgHTNMQ6El9QG/z0c/jFBZ9DigcmzgIwIz145oTHyGiPGVO
3dDX74kwXsI+tMeEctJI/riIcqaKPR8WjrDgSxx7hOLYRVgTkqkUOYonpI4/sScxA+RliaZBRGWX
4sCqClJMBZdeFuP5HK1TxZD7CF0MKyGKeAOOQzv1z6pbzr40oLEUfZQusHDw9wTWhKRtljcjDT4C
+jUoyDXi78F5bdjKrwVSTGng2SLTDv8C2pxN5uj10G/ylZFPuqgPGuyjHLK3McCrzTxlC8ngXG3F
WbC7xf/Ef55nHHO6ckm+EIjIUAfooMMgVsacsrwF4zpjbHO9McrESzrX6uTk1lvpCyZBEhzUXMtb
RuwNLDhpH4OgDAuJmnIYbV5rXoBMgze0ehTQxFz1FgPO0WRtzqwS4Sg/IWRZ+OgKBBDr2O2J1tio
WeN37C4nfxg+chIgAJdAWR/j+NroAO+Zg3UuF1HcVVQaHtOaoEA1MIP/QcNUvea1zTTKGiiUxSno
yz4aMb1DZf60y2m89e5PNVEu48vOEeB6pXiaWWmimvVeyJBvT/wwDmXmHMuGdwGx5nzsrAQOGJ8/
ndizaaEpqtY6WuL5OycXh+7jy0p4aN11+oPw4kb6CGjVtX/0HPHmJGwJsAb9p0XMvABTWNMxMRgC
oGO1DzloVGxD8/JQL37oI6YgbWR5653lj5cw2FBieO5Liw2xSAlJSgj3A8IbxWZKXCtxl+DWnYSI
HeJr+Hp22gFgAT7ieWSSiUCVH0Lq3ceyhXfLhvVuHbxrK641qotDuk4Ou7FtoVuvCJwp9fr0UU/N
QxUYN1e0m9SfKWKDWoFQ5APf6ob2tK5y7rqDsh0SJ4sYzSgw+9TzOW3Ap4dBysgmbqcHGetgHw8V
63L3hJgEb/FqEXlm5T6dAMpEJV16MhSWvVpPRfbdzH3Mmcgx5vObTVQVyJKSFyhaLHEdFqCm5/3m
ReKdKNZ2Zc6ZI/0AoVvgX2ibdlbSniYURxEfL7D0meUb8qZNKET6bb7mJwyxHgPp7jmf2QekFb1u
ViBO8Xw3cpz5XmKdR8OEiamK52OblC+cl2Rr9jPOCs2Yw0zFJkC6yAmRblfRFcRFnYepBdi7NUeq
AMRIbHBs/nq4gGwmWB6kq35o64RAGVzsB1MQ2hznGK38AdUbpo6qC4jDhbGAKrMkUAe+Qez4pJiN
n20Rv82576FXTpGO2fVpshbkc51dhaPVX4rGeNBbahqW6PYEq3tnMTYKFSj7nTplG/RWSERnFtFD
O8XYpvZoe4YxZc1fY3zrJEiRLAlNSJxKdgx/PHVhSxMViZQRIl92d25w6xP7lBnyZQhawTieu9cd
UdPGNltfPy2eAymeGXlj6MnBB9hZw8GDLhKxaZPHjykFIJ70tn+KFUeuagQ5gEnZXmd/eTE285ee
R0FdrRlaG2a0aLixBsoZDFlnQyJV6yrr6Ms+Dq2E303zpzYyCOmJ9N63tfLD3lwjHThsgezgSeUG
BJkag5Ods/RvGcnFD4uZNa800v7/RJ3HkqxIFkS/CDMgIhDbJLUsrTZYSbTWfP0cXi9mM9Yz80R1
JoS47n4840peJSM8NTxBcvKLI1NBJnYw2NfWlK07Lf+w9EGB/pyAGNVHJVyLy0OZbqsxgsw9d1e9
V++IWg8EvGOvcKuQbBefiZnSjle0h5oATJQEP/1E+JkNc5saLF00Ih76KUm9uMGmXYDYo4fo3ATz
H7WRk6eY/K8q7YCGj5aZ+196BSyqi0G46NaDoOnAK/v+Evr4iEPYjduI7dzG41o0Jve1zMKrkmDK
qp78mquZXYbsAzqShqWgAsRPvtkeUFxvdEtFGEsLJGDCXmgh8S0fKL5MwgnSxeRzLUO6aRWl0/Sw
f+EQDc54k8IKMH3aWAhyxPUhLu26OCIobn0YBHo3paT6i5H1nqOmu2qsOofOpb0EwUTxDartgRno
ulxS5To2g9Vgg4TWh1+goeHGwesyROI6WtFFxCQgAY6uJFcTjqWxQ6TBdPGJik0ZUKNujbHr1Wq6
UAUZrFkpf+Cpv0hrduDvkvEz6vmcl0CSQyVxGtjyTcMysrHD5M+xsQgBd6s2VXVkOtBAJTVgQojg
EFhljW7HAyQYUwYWg1VZMjXTp8sQ+XcCclydkO9G8KfuQmXnQinAz444ugmQQX3RLXoaG1h+7ZhZ
OGtFk/blZ5vKtU68iYT4pkyyx8AkX5IO2H/t6Ndsm+0ElJ6p9rHJY5wbNcUeSZ68ZxIBohVXVslh
g534aW6HbzMytpaDjVkKYAV0GF7Lohf7JuO5CZ32rdbBp5XUYixEgoTFGqNMBQnEIaCMsEj2sFQa
TDIcG9rk07RF5nocwPwazBmcpctQ625Gzzi0ziH2qaT9EpTxDbJ8bMl/UHlvYC/mGgeUAdOUdufi
wPXqGiZynOZHCaQiY0XnyF5gU156n4I/1nvc7nWX3wE8XXcieyI842WmNh7tvoC9Fy74qsRYgcEm
NMeP1FcgSKmpY0QSglN0FQRfspp5gIO8jO2H0iH6kHf3cmCk4SaMUowhNUnYJ1y2YzQgAzpfjwhb
a/vMMV5LrOBdUkExJIcHjsoNeTmyOkPzI8lJbeI1zfANVBb421tnEVR309h/ZUgFVhV83wSlIsXM
lVDw3ONgW8U1EwnGBs+SMhAR9GB4O0KomoLiySTccGv4IPwmC9bkptK0b/y4VxXO30PFJRTPqrlO
cAWvUswNGN9OuWv/4c1iO5J5t3HkS0PwZR3m6qtIfKzTSt/6NWGThoXM7PVLlviPyVh9KbskqkYb
e5Q91+oKIhnfeMnrQ3j61iewR1sjcrddeZQFeVQEKS+c4ElEWXW1J9wTtKHe+lzDU5PGJyMG75c6
dzQQ4npxwvuYf1nmoNMuX8xQ3DOhUoqITUhYi6FjX4VOvO6L4CmYigmL6Csj9MIfjl0xMz1w2B4L
MXtRSVgPksBzNg3tbnBpCqh7pmOSqfFa+cnHSC7IkzFzq56wo20vyNSQQqsRRIQn8UxcZUvYp9M9
hU59I6OUMEjjcEB6tMurn7EtGw7kSBvWZSzYj6nW/WjHFnmzP2hcNbtGvjv9X8vUEPHPzTYs1nY0
lZ5col6hgP3Tl/SlG9oXXO5V6BLzA+/+MZCcnBfoBV3CJC/VPuiGExua7Idq3Sx93nZYkryccBG2
Be0jXPqwVEbzaeZ62c4NZYomgFYaBUX9S67gSeFd6Caa+mxz+c2sTqHjJ6Au3EvSmRMDYeH1lf/R
CAK6XET+uoC6IM0Rd5Uip1EYmI7sZmGkVFBVS7AQc/ZoZ1Z7UDDGVsGbr/gVjpvjznaKJz8igpfV
6RZx86ZQFQTYDKuEiGOb8Qv4CO6CtwaM21r6ch3i02AOCOtFFBCBgr3N/7MiKKcwADBd6OQvo8Ee
1YXAxs+UVHcdB2ukCuOWJSVBriE5ppAnM5GdBp1EbVNXmImqa55x0AODtC37Fqg/vpsqcnWGI9OZ
JucvjdlaRkQWJ/ApMZ9KmQGow2jUlwQfUCZXQeC/ZxO9vdi5z0EZ3nx+UB9Dh1aPmL0pr4nZ/0Ni
pWt8lB5IuX6d0UuCkzq+txYChMIcmwB5SSWLSpcmLNKjcYPX8ArqHKEpaL9ydoF2Ltd9qF+aof6d
ucDH1kB61qhcvhTr153iHzcmEUVcHn6SyxhZ+V+FaK6Tq2+xXh57sK5u1tPBPUZQiNnnjK1pORmJ
AoLK7WSLlaDdF9RADSFlvKv18lKUOR99XTPvzR7wBgCHqTiqhv4u4TncjPFwR5znrgpZIeva0Chg
UCTo6U0gQmrrmJmZZ6Hm8Fwy8FY75bcsm63kAoAEaO00uYTQ+uiN09AtT5lasq09+Z3zHJejvin1
yd+Qp6CsyTn2kX6Q84sxdYfUdUIuKpxJdJMJ7LyaDOYqYQpDyMKhCGL/jiPMvYpGJro2l5JpODQA
9saqBqpvn0zDvEUEAKJpQe+L+imb2kup5V9Mj+/N9pS56bNf1Uc/ddHhGfVAcsNL/Dp0RAw0sW+p
GW8rpIvW3M41zQ/8GBg0L3Vm/Vk2x2o0+E0UDZ9z2V/cDrtLKzepmJ9y+BdywjymGxAelNrkZsIc
KPx2tfHVBzKvU9pa0v2gZjzfZv4wsrZNyT3BjwPTyyEr1mWxaDS989SE0UXrWq4YPq4YVC1t2sbN
fOxS9cwn/rwUlY5auWBHc3jKWfxiYeqA0sL6YZfvoyaJmvgZtKpZwsttx9eWqQeEUO6v8Yypkjxk
5TTjWiOyOLgHq2nWOHfXWQD+Lec11Ufc2zMxFQV0FYl9+eH0mtBq514q3/aCmZG/DBhxOmTeYsd5
s0b7w3cDTq3R8Jun+ZfROeM6DqKbXr2PsA8oD6He0NknTSY8ZWKJ7tWb3VsETKHISVpyjFyeQL+s
URte3b5e08iI8LEfLHo4/eHZz4q7KB73PUEbq1VUxNflGylH3K/iDbzUpdCDbxKcy7qrdsiQnGhR
B7Al1WuEUFGMH+XM+6g3Fx3lh+eMXzGEaCp28Llcp5DsFAwwopFUzoIvW9mG9uFWQGAHE8pDVxTk
5aqavc3aRGm90XFTsSYeGgfMBQagMNQeshi2O77yY5zNHFAS41XThvd/H3iPUI0fC4trAn2DbmpY
1MtyUePgMRlDkRVE1H+uKdLKCcTZOhX1fzM0liAuHmWVwtxbxQOpzTGEtSttxm4DS0BHhpqVeK0N
87kOW2YzZIlFGB/iHtVv+aaHLPpIxvC554K1KlsCSN01bL9NqEnEb4Z1Gxcvhuz3ukMGQWIR0RFJ
191A63NelUczyx+6It6AwdoH/eCJUbB3V4+Sazw3csfcZrr+5WOqwoUrrG09tluFinmpxEjVPd7G
sFIDA+jsvihgcZMmxcQgtQ0QEqR0MjwlLq2qmu78LiPumgaXsB22kwsEpnS1Zy1GMLWlRKrC5xrf
J/00UYBb3iTgSU5x3daSOCf+TTiGNnvXpb8JQ3FVPlYy5noXtJ6vzuUFGIq3BrUp6zobCpBLn7xu
ADdIpyckrdhpXgLVg9K3gxdnEYJqAQeT4j0Mg3d2ZO0IJI6rXkyb0O/IGvyjy0ksoeOhCqz7OJwS
SgA9odzfoOGFKao68hxHfms1jANmBM8JVxevQWtNgDWK7hKaDpUaNe5vIeKr1WzrmqzMaPuPJTgZ
ZshcoEL/h2o1TOAnbsX0rJheXY175KdLlUG5i8L7Ia3TtZaPr/lTY1mHBQXVdBAtykY/sWTDVC4y
2H+USSDLJJ9amt/nllXt7fjBLvL7QadYYd6pWF7k6HwNDji7URLwlx865XMUx/JE05kcQyRa5WP+
lBpjtzZqYC0JlQCUZtP1bjxXKkOGLSFP0JVzVBrKZ5iD8cU3jH/HeCorYzhZFqI+JEVKjDMObbze
GBOKSBxFJjqmrP1735UHB6cvRFjqZVB63IMJn2A2Z9AmYJFXRs/BKtPln9ny8UDsNM4YQle5O50o
bccNHpG2j5XYwys6m2L4xH7FeTOsf8vpyR1jpvkMszBXtH9WEoDJLnok6MeWqY4X6mFzwiaiV+aP
0sYDHm00wbGhCxo4WYVBcnHDXgeCUjhdodfzc2CQNxBKsqXfj5m882/UHF6w51f7aDaezGYMtj2p
TLO+sSzjrA85LdZfIWr6umE727RMvz2SeR/NTOSKNKcrA3ffOxxOybD6/dh7aeefLQEjoXNYLriX
Q48Id2kKe5miq5jlEF9W6v+FkkcCy+FqGplpBgP6mJ8worZqGr9rBYQJeMxkao9TW197VWk7NvP7
eIo2oa1uWlX3G0PTPuY+PUHzfVMctElXVjbXdfsCR3Yp3YKiV+6kM1wGoUgjZc3JH7qz6+CYbOqG
DARR0lWKnD4P+pauAs4Uqfk1hQEbB8YnrBvpKuJk4eV5Nx7sXFyKir4flNU930Cic1WURnxskdVx
zeC5M8AvOm1EFXq0t61+x4qZriq7JsgInCnS/T+7zNqViZi2MzTuTvVk7JVuA25pNALbkhGWrGzr
qs8nt8PyHk7RWgiIETxV/B14mjgh6UQ58Y1x/n3PY+O3FGZ6ysRAz0wYe4Jp/lL9TGWQHI+Trs07
Tn2Ur+glkWtsPdKuMT/HkukfSCRs2QgOxnwe2TMoXOpI3Hq1FmUXbJAYilC8gCEw0mCfobDFa5zW
unBMP1YOLQqu1fKEq+Ez1M2ntiUXJep0McUvbMqbIIt+tE0O/Lqi2Ber9Exmr73Th3FkLGM3awj4
f81Ep3HA3VAU8oDQdett85EH3wAmbJCQzrJHuCBfhaHvIEMwWMrscdOxka6a2In2REPRB9orNB4O
ozqMO1JcN0e76boPH3Qyzt0cfIkmvTblEGMbo6gTYdubEqQN0KXfEseE1PZdQ8ERGRdGy/Fd2/F4
zXXYeJFyT5HOpb8cljovS/4JfXy2IvR5ridYpuuDRkB3ZaWFviud8NRP6YFYhNeYWnMd/X5bMwXm
IJo1DKnwoKWYdXJOp0VTMa3NfclUgGCyHItXKKP9rqFyCj0LaTHQMBjUpbMWeX0jLfDUOBpnkgE5
NZZhsynCO+KUaAM6Pn9N9HzrJdBeHmn8YCs6vHAgSfXW6epqz7eehB09HlW87sIH017AUUy/Obv0
G4lASCeNAbcAvrXqqpufZjMb2nggLFLgFNQ0bz4lGqMCPxm8uAV+0KZqQuPVvjGVU1xnfYQgbDZy
sQhaEod6hmwQqTY9OFD/aJ9AEp1gQXpaWj50kL3ggNDEFjc5v549nIgZB53esl9jAfYjHxu57f3w
xuzkUVU2ze87vXKeI0xyXg+mkvLRClszsQXOBjh8hspe624K/wbgvV8JLA54IGq3AV9OIKEcB+Jc
VhpugQDSorFAWjWNpRFYsZsZ8UY3yACnxTVtBty3tv3BRN0kC5pw7pFtzvAZiUgVDlgiiDqDOoum
C/cxvrVViI02nIjE0YGVEFWvHiwTQB39lkZM0KrM7XNZGqR3XGYGLkrGkGT3pkOqrVD9Z4Frdski
naZhfnZa876bKxgZ/rZtnGZHZ+Df1Ae3YepZsLs3ZPR7Y2hBt6nW8yeR7xyTQl/oxhDweXfdID72
+J8GwrR+WD8Ug/uKkxYmYx9Kr/TQ7GwGw1BpYFdgyin6H7IEDMZQ7y2XjjxMUpLnQPM41CX8ca67
RaelC4y48WTB7SSzIB24njaivvsgKyz5ISstRnGFyDprf6ZTfQqbA3Xk15gvxd4wm+eePWrdy/bW
hz5DNIb/QzMQ6K0NkmnBL4lxnEbRZyvgtbA3wvsJ2ieO+T8oWjtVxcexGe4q2rqglCXfKHR8GvLX
TrNb1toVStD8ibcw2Grc0gGbxVG0diGK3isf5a4O9qkz/igjGHZSD1+NiE831F70soLPrVxv7uGP
1RDPVqLS+q3l5lwUSfyuFgdnpaLvRm/vc01Qxkz0vbUY9eC4svGK2gRLCpc4vGV+9BrF8Q1PV4Dm
iQVPvHVE9YIUvqZIcM1U6IariHERztrxEV8QRN2dy00b+a+Z+WrY8Bpk9nJy2XUw5qO3HP+4871o
S4S60t5nau9ZcqhE85FqJkFec2SGY/KXp9hirMDnZOJUv5alfbJ1QjY1v+tZDdvWkLwVZrjDbvqW
M0DIDCxZudbBymCNqxR8UtU9y3aGH4LM6Qfvht889ZIrm83KQDAaa3eU/jZVCrKeD6pOAINx43+u
IcH4TvQBU5on2rVx2mFNeK8jq4PPEG3abBn6jECgAis7lPKuKnm56tHZ5YBSGRC1zEZjlgMygcgx
T3pUnZTb2uvO5dhQZcHWElng2Y7/KUseGTqj/iyEe76W7Mi5WLhwW82BGx2BF64z7O08EneQE2pm
9RL/LJipLucmoSWjl4n5EDg4WPtscLcpqK9puQVVzOFsVX5Y9kDlne2zQvj+rp+JHWN45MzL5gL9
mbnGPGOxD8NrHtvZmhkLbEWDFsNRJm8UMvHNTMjBZTfeWh0dXjnsj1RmPxs+ctPEPrIi//pnSKpd
VERInHyAF+5qe3q0gnEXdpgLptlBmboPuYRu6XnDQCHjT1NHMJrL6H1emHpM/nhIYRBkUXJWdsdk
nVclx8mYOf0BoeqxHijSk31xF9sV7s/i6gpMtIhfJKb1H581bDBA3cxWgnnXoayLJuJz0pQ8t9G+
A9pzzL6JkLyLjhhsbC8SAZogCMbZ37IEWtGVcpBDbTLEZRjPMLXo3xauO0L/iiXhyQZHzeGBAV3A
ESLxkTn60lpcE+4WX92Ni9+uyqy7NAVo4POUDbMPKl0S1uvx9v278DrUmCP2MnLSmBKa3Vc2hoeq
bKF0lu6+toZxAz9xASkyyEFB4avuc4+qrO8uNaFmMSEAHWa+J72QOD4+osSYt05Diqpq34uo/naX
HSgUswAcO5+q9CNFo6Kji73RZjK8wQl1I2g7im6NcxfIR0W7jCl/AmHgzXDSqx+cqJyhpGqeUeTN
ZhfDzjf4U5BF1MFgyrkFqP4rokOd4s8wE0bhuqngkrTD0WgfJh5OZm78sPHK5p3mum5nTJpmbiZh
c4dd/WTNMLg70yDxwNkyIkLBhNv8Krh48dJ0LfObLDg3OWXJaaNIeGQZsDwN+7CdjfelgC2SSgnA
peW4FZD8rTgUwf4F2roIstgnQ9YSD2BLTEiMLw3/rYj57jR7wOYVnUc3tLbD+K0LAu9avIw/BQdD
19LQ1RVr0STT51IM7/U84pB2Js8JB2xUIzXsKV4TPIAcHQkGwr6LaMkYFZalpj3nSRRsJjN/JTK+
trDWeN0rnvfXHAII/L8xXHdBfZosxBrIX+APqw4cN6Izzzpae2WTFYCWSUomxbwA2mM323Bt+uXm
xLVQ9yFhOy4z9y6G/pvYcl/U0wb/aupNo5mtWa34q2uMuQUxolaW+5qhDUdTHiqYZUMdbbKhfFBQ
cIwkuAvD4jOuEs5tdfkNIWuWrtooPX4hQj2fCZutU5MbCBXKcFSoa5hiLC2daoWna0zbZUHFZxm8
1fRt3kb85aalPTR1/0NOfN6i9bXrVl4p687WwxR8MhN5Ue7P3MNaHXzMcYEueypPyB6MvnZn64hz
BgcpIdpnXa8fBhVy31uyZKbfvy+LhsygBE6h/ZjG8c0Ksm8t1H9mwIsrkSBoISe1Npq635kds7hX
o2dQloIJ9qPh2SSIvx6raV+l1U8KymyTi+LBrtOPzokUQ9MEZiFdW+tE5W/NKCyAZc2XYqiLgy5g
f+SkpZgeOPmrYYfN2rHIMPVYvafpmQKxkSNUcgjHT4N1OMr7e3J/b1gDj/4yk6/N4tPPeCVqab30
amR70hwKMrmRxMo+Bs2ruTjCp2K0wVEyZ1pkNqTP1gNOEp8TLN36nL/mLvRGjiRfmVkd4xxR1/QR
rRy+I113TI9Xke5ZHlOaejM9via0tjD5ZNjSk1tSBSh7btnDHOVYxUG6SBE9CJcxXGOkn2M4Xccm
i1d0znF3ne0luJVs/JaUqkiwMVUWa2IRNFsZWz8UFeW7kEjclLX7yYHyOjUkRZjzk/14igT0xb74
lhlcsMIgkVHhA7M7fU0FBKSLvH9UsEbQIZ0Hf2jfGib3YHBsjIGeKiObSwdPIob/yKtaPdtgU/fH
1l0xMv0rKfFM8r6kjoQ3m4N1u+pRtOGUCz6t6DvnVIhVvuBPr+t9YwNPRUzU4/zTbOp7q6ffI9J+
mhSqDhOSjWEhxRVlT4SwgCJkE7dshuFbQdH791+GUOETrYHCjblibkovQCDLO4l7BRgzPtCoPBeC
K38ysZv5c/9KGePG6g0yrlWFy5cfLQG0vuM8jlif7socb78mnC8sXeu4YcQkbK4jDJxGeAFElFAK
uXagQYn5i85KD58WVA63fqnBJJtN8zu3qPvLDypLkmhBUn4ojgjrWbLOarm/cQtxqRvUe1z6mqMz
0ibFbNhwHhNmeym+fQhxuNOXH1iXzr4Ax0/8weB3J+VdgkSfmsfQb1+m5W8OjCrbmEqz13a/hkKw
6s35sSDSA70OXZSH4piB1pqIiG+qyHgIuUMQSD4oAd+MxKxL/kfshKLFJyh/LW6OK2vgZ4htEliq
PKUT2UJ7WBsjuzKncFwlburppXwZsMczIhxuTo1uUl/bMfgg4wkhTorvnn6UOQff5GcKV8vYvQKC
2cAUY8NliKf5jdiZ1Ez69UJVRJrWA+6VWlXiHZXEV33TPzHZIpk6gInMtQA5A/GYvWtgpIvdtfH0
JeLgO/mNAhpmvfQ5pAntkv1SvBORBN1i7V/ZM1dbzkUam486V8IzdVki4OPk9oMCoTJmSouQKLZa
YP65Ytozb4Ig0IVyi2ZJLht+jouQqIDeMk4wIPmSR2hk9MJcKDpX/W7IjadZ9Pib2vFRFda681Ox
c2s3Y/eF2zYC1gtykqJWCTlFJUc9H1NPcaCVrOjriGHmzp1vlqboDefKDpIc0CjxgdVIow+IFL5l
N+IwLGX+yjRiuoIKGlf1/FEXQ7klOlkzs10myMs3laWv7oC5328XhZKsDlm7UXqEpP5g73IzjsWm
HtF2iuJdOMXB1ykRZj9ZBy0/XUDhBDMzfAMBZBW4q4zjQRvhhOT2iZVz5xpHGu7gcVBABBs+Ft6s
12sdot2qjUi4miwDUGnehfR7r2furDo+e8NuXwsn1YF4c3SpTQYB5vxFCe1tiudqrXcCQjRyp1ZN
LNLjH16lrzCvGHuPIXUQDKjaip/UpXyMoiOqkDxJUG4cg0NVyYckpp+WWSZlXCS5cGkoUt8h3VV1
Pn+Co1FbY6AcRQ6/pT6U+wAXUaHPcGdkdWDIlPOsExLNMRXhKaq/GnSslTG7+ZY1vdfw1YmgveAZ
gkiE0obmHE30j6ZDe+IfLkypcKFBvmbvuZblpk5I/4eyk8As2LQBkWLzyQIObKfKYSAmCxIGfpVp
yGuL2Sg1+LaZ3kcYdlfuIkhQT/Qk8r+2yxVqNe1EIVV+eAEhg48bYpbz1q5dVFfwVFCSLK8bZzIV
vEkeNVfDJhJcVVx2MXYoe1f5zwOTUdGBCImeRec0CLHy0cTsJfpw0+UYepjKvqZV/si9BDcsnwLd
UuNkL6yL7b/cWkzVyVTCOCDWgE+2M85RiD9ajazlpeI8bDF156y1HeeAJ9O17zLD2NDKy7iN2L2n
mYxwdeN5zvRtbGXlPhMCmlWvVm1J5zo67bQK2hNVu3j9otcu4mYx+7+52XB+aD1B3u/M8OXVWlD+
Brmc1dwW30xIv4p+cZCa4K6pCMzIAmwxcHcpHvBoybv1I4I913ESTs1qSlG40Cecgfcz4DqA1Z4W
bjAF5H7QB40lajUnGqOqOLqlMUxlk4SyZ3N74Lo25DDYG+OhGsyfTPIGOtlEB84cVXfCSu29PhMI
s0oS5Eaj2pPjiuqOiNyDFpOctQr0qjz2UWgpcOgqiOfZxKIzseJYE6Iy0e5nRunDuk96Z9cFLmA6
P/qk/uql7p3uKZiRK1rHvJl+0T+1XZLweuHgxcF44CbYv6LsnbpWa5l0WdFjjEXXTKeez3KA+zY7
KAk1wMjKNHekk8cPKmzLTdowIqGE991fqtMGu5MHBTSAhxYaLDHHU2LFzU1NDcPGfglYzIAUjroV
fxhzF//UsX516Y56zaf5xx1RlDZKcRuz8Tc8B1a/DL3aB9cZwSWmEUzUsi/rjdBatc59QK7Udokj
sYTyYUZOsG2UXsMJv/yk57AFtuGBf7HPpcPWNXX/gC6FJBVTYot0Gp8L3L/ncJrei36m+aBqncOU
x6511MTJWcoS//2HIYO35l8pG3FcrK5WG1wiE1rZMHEgD+cAzcSVCkidrTHJ1LsZme3NGJyGJAzQ
Az9jrIMjnYGNQS+nX6JtxlGxCVWW7Zx++O2ZJuy1WQQXQwMrUktixGkFjnj5nxJT03YgLh8ryohP
9ZjRWKgYUGMRTXkT732n3vvGTI6jkztpUBuliuLoV1RUTRbcLU3CajR1KgztSpP3LIDq3rRN1wui
yNxSw5oAiM/qjbSm/prmbn+NgW8CcvM52w9LkWAolhPHv6+GE0a541Gytx3u/YM0qLytGisQzB5h
A/tp4Z9KuC2E8Ljr/6tQzgMIeDm/b0tbY3n1J1DOM3kTL7Hb5ZekOLMtdHSiodGafqToK7eQyiWc
1P8+9NmU0+mfR0bYdnJ1KQJRUzjty1bb/2sCrXNatxOzJ2dtx1wz3fAyKAv0+/JPUs7A05I2J1U3
gZ82oCLRo/GShGG7roQenIzBWjakFPCubVIHYEfkqmlG3RvpglhYSgjF0uPJVyPOIV/ATsHkYWav
bHbo5I2NKT6Mljbf63Ah95HUcAox3AwMhwtqjSF3goaIvhPnT5Nyg6fsoVo2tMakLouoVPc6K0Jr
NrX0VvdqBGMluENuDYrLMYCwFv6rSwvMMDk1DebIpWAzgGe2zupYHnRAqnA0MIq3HLyOos0wqmhN
UN3JZHppZe4f2/+e3WzJpiwPdUKib1+68jGwkvEiIxrorOXJxbYSnycVa9d0rF+wRk93cdZEF9tJ
UCfEFH0NKCyrqMS3gwmw2PdRU59yKHYkDfhzpx5kbEasZOCYCihagNVg9MfBIw63/7370FFA2hv4
kJgMxyxrOrJp0F/++xGhOvmbf7WRhhmUqxizwDYoMAKB9P/JUnN6nWBH6OVI/tbFD9OQF7n8exBr
VWMOkka2523ucXmO8QEdimGSNYN1kR3RyCL/0eKWVV4P5dP//ykPEkwry6fGC0FTWbCAT8yi3Q9N
9WOHwtpk1DN5Bv+WLhGCM3ttThtpXXkzAch9WAfOURnfiBjjZRJldsrAY4lCNbfQNB//fUdAbpbU
NZMHWiuK86zr6imxMLCFpfHe20W7TnWukREWQNmeeCIKwpm2f4if476WGxok+L5kTOE5JsKVqefq
aWyp+ZOQZjGt+4yiWnBTYWZ6FqnoG2ULDEUgrzqiOtbQTm9Zx+nDcat7QioPHNStu8Ky2+eKK2iY
levZqNGbFQodHNX6rBw9PVMOBb5o2mJNBvw5TtWjRZtppZVfketOb5Vu6UgtA20XdreJmoBBfzom
JyUqBjCyie9tt7qavetuDN0v7pl/kg2glnYdNMun4c7kIvUAnDe3XQ9z1HAhR6qReaCnmIxy+FAP
zn3d09VVNsMDZEDrwJUdc1YylK/Z+OeH80bCKhnJXjwGvqseLelwYVHxB/Ar3Ys1rsBBW10dg/i9
lDCfZHuG9KrdctbMpXQKTT82gd5IIz/7pY+hFqLGFVaofhcQnObgP4sV2Kze31I9dGXcwY3EqOwS
QPv3kIvwMNaElUqLrGIf0N1kkefmPgoHT7eD6YNECUfbsN4VDiy4vrY35lRn30MK1RbklXERRk6j
zFi9EvUDABnDGAwU9vyYkewjiA8qALQs/kE72E1jeKzb0nqucNd6LbStuyHp7hd36ibphxLKE3F9
uyho1Mzg1/x7LQYzic7+NOvnQdNH5BpqAoH189D00n2I1hrZI5DsTnJlVkW9ZK2iswpTehsdiIP1
RCNhKiS3j8E+FZIzNPn77NgybDmKCTNN+KQzJgOJbNXeXA3VwVZ2vctLiLcqlwULJe4ykNI7tEK1
nxPH2aiAYiYCZJfO4HIThwbLPOHB2IkhRfcQFTNzpAiWgcAA6C/M+9uIsxGEKlaZKM4ZzkuXXlYW
dcyL2lUQ7FEi8eBmXxIKufcpNSAYiwogGvq5Z73Yte2gw/Ocb0IvBl5DfJsRYukGDzMv0wAJYBhn
ECqu7VU1RbwNjcSb0SS/ZZE2i7X6zk5AyjtYcEEQQ2pou32Irx2s4kMNXgLeyrAegGic8XC5+4R9
lI45SkvwqtN+GZH3YEeNoIkOZwdKKcDwNFlnSFgyrSnDMTNmIhBXGeGENNmW9t6kgbQYaw61mcNV
qPefOyfbOL6/7E7+l1Zn84LSYljWNZu5Ug+1cIOdablq5Zbmzs4be9+m+ntuyhfOERlH19LxZgeD
oGtC6hW8GiRTAMj2yT7jYczjwLhEI40uE259xDQHQ6d+Ym0ruJdhL8q16DNjh1INvijH4FjfN9nO
4qHcxF1r7Iq0wB8TvaODRSsWdTJKBC4hTz92mfYRLevf1Ii7nkWcwWp1mxLrEk4I+nqoz2vR6y+C
aZWHO33xftkJpMUzzuPxhR8HVRC3TkHzxQS7k3YleWfnE7QF68itBgVG8oeOED+WcAyTIgyDpHrk
lszBOghlckhZcnOSN3am/RUa3EJDVUBAhrTdFGAAxhYnqIhSekv64Dj+j7PzWo5bydL1q+zQ9UEP
XMJMTPcFWVUoWpGU1w1ChoL3Hk9/Pmj6zKFyE4WJiuiL3iSViTRrpftNH30p2agDjkbRADLDh7Es
0J2fMQxM5l+jltnYVVItq9MBPQt/B2j3TtWhki0SH9iHhVeROsApnA+FPXBs59npUjVHnvAqe7mR
uTT9uL5x8X0edYiNjlo9VYZxx4a3IGrqnzXX9XYquFUDiVRaClRq/kyI0MHZOrOvZs0B3lp9Ngv/
basNP/0BEmnTWF9dDm6JI24Y0dbzzeSojQbwb3v6iBAWlqHJ8FbJ++oqajGv7JfXyjbTuK8FEVxz
EdwK3DbiHvYBsuUhp/3mg9YWzh7d5gL7V7ZdllbeOo4Ter1QsVPleQTdGLCwBg8UjZFwy1lmOw70
WEsshbbV+HE0FA7JqWbSBXWB7Rwm5Hhu1qZxnPMSxkwRe0ba/myRyLoMgqfMGtvbMTLLHc84t2aR
4wAx8GCkWDd9glp3P7/NMiD+tTZdlzy7em7SfJx0/fr3hyQzOjPYM1w8snFR7/xcy3amwOQRN1DS
xEWUQu7nShYf8KZ/tBN6WXFqlCjBBGRV/wgZP91Bz77GpuijhhjEhdEjdw6LFBPFSX0XG9OXhkm8
axfeih0DZHS4EANimHypOvZGi42KSEzQ/uHjVKjDFysG8JL/iAW3gH2C4pY9Q1S21KtE6T/iIPbR
mlgvozsHAWyEwEt0uSZ82sjEy+r7mZcA7oUXzPYcIfSt5jdtFf9obFTGJu1gDtA1TMX92OFRdixJ
aoDneQqpAGyEXfgYz913s+ZSCze/dAdL+EsubEhimfZgTeoHSwGGykGKG58i/QrY0dpjDyjq7ipn
d3BRFVwIFTp3Vz4Sbo4QAKAdLtXRc0S0LebyNl5eh4+KX/9oYJIEk/iG4zyKKc3v/nOEBjI7qg6u
AfOsoa1JWXEhZSP/xbvL7yAr6uqRNxR0POYMZwm+xw3VqzwH1yyy6Zq7WP8p4O6otaLn0uQM4fbB
+xKtHKzLOYOYhQrYD6PXN3/9x7/+6z9+jP8ZPBcPBdyYIm/+9V/894+inGoE9lrpP//1vsj43+9/
8z9/8+e/+Ndd9KPG/elXe/KvvOfi/lv23Mh/tHzN/5RM7f/+ut239tsf/7HPW2yVHrvnenp6brq0
/f0VtGP5y//tL/96/l0K0IPnf775UXR5u5QWREX+5t+/uvr5zze4+vzuqP/up6X8f/9yacA/31zl
P6Nvf/v7529N+883rv0PE2sXTZiajbSDablv/hqel99Yzj901TBdYJgwlPi/2pu/cmTOw3++McQ/
hKq5lmqjybqckPlVU3TLr6x/YPDCDyFt2aZmua7+5v+1+4/x+//j+VfeZQ9FlLcN//rNX+V/j/LS
LEXXTNukPNXh5z++PaFcyR9p/wc/gAosF4Ydmn2l6gfbGhAFUC401FRfdMS/K3xZgVipwP6zAq2L
Ci1e/DtK14OBCpf/dmA9PV24uVL40qoXX49cQ2RX3KEfu5yVAdxFa+X/PdP/mOj/m+9e2vOi6L6M
NK0uNMTrCGZPD8Pyhgu7xR86Mb3zvn5p1YsqAu6nsMezx6PeRcuLLVRFk+31mQ1g4r4svXOmMOpY
0Y6tnrePBpTuL7GZKjdO54/H0w1YG1v9zyoQFIriwIqHY2VqE0LZgAY89i1w5yBD9p9PV7I2xkTA
y3ZMTdPMU5tSSVi06cHkqDzy+sQZd6MVaxWof1ZQ1ljDq7gE8bKwwJaLPo/eRyG43HMmqXBd4v5l
A1wdSc0Gr6E96wiexPM8TZ9C3RrvT/fPEkh/i2CKlyI4RvZ1GjA12+MCkgbXTRrjy2yrdfO15+Ge
navGO/Nlq7V2eHm6xleHnRqlkHbRbnG6xOfYz+Ezfov2NOzd0FjqNVKON1enq3l1XKhGCu7G4gZ0
QFSAC8yyR2Azmh1IKLNefD1d/lrHSRHO4VstOUZa+04rzTsEY23nqeUpZ0J3DbU4jzcJVDwypPCe
Tle41qDl5y/iveRdoreXCvvUtcfrIuyQdcI+BAnK0xW8mszpMSnknQi0c4vy895JQS1+4LrE4Mla
dRNf7GoDVWwLAKlIx3enq9OWCHlt6knxX4KMTkQziX2HwkN16eiIq2dgYnvuLJUvXQdVmWvKYdSh
/dnKrZ6oDgw1JXD07Pb0J6y1WEoOaTBlfYoS335wUJg26gLp6ukKIYJ0N4zB3elK1sZNShAFwTqg
9ib209TYn4OaW4rJUNON9LPSBEdKD6kTR1Zj1GKfGBEOsGynbpvGtNnTCuRaQahOh9PNWJnvjpQo
TCuuDV49l77i8cGY1B+6QIkpsFCZnV04rYZdWhtJaaXLHClF1OkQl6Ve8bJWKPO8rzWAgLuS191g
d7oxaxUsvfkilvSRu+MpjS2Y/QFOfqinACUcRQZz67wKpOygx5OSF02peHkx2dYDx7xZeWcrJnpq
pytYG46lZS9a0DhqByZJEDK2b3pDFOI1rKDHh+FNXNWXysCjbBgDYTtd3VqHSbkBKU4TGhJvYJzv
0cwbamQW0ALgksU7XcHKquBIycDgsI2ajmJzm9Tp7TG3ilzdA05Ix30Z8UyyES5r1UgRXxUwhI0x
c7wS0N37pJ7CtyAH6wd0YsO357VEinckkB1tUIWL7PUY7U0N9ukNLwwsDwlmsuN5A2JLcR86WCY7
dul4dWpOiMLN6ls3QPLhvF2HLUU7avOTSg9ZXmdX+ogiwmh+seai3FhqVobBlgIcZH5hOyoSKT2G
ju/HZEC8wZ1woOXpojyzh6QYB2GOCOSEYwcuGQksrskZlYtGnRBQPmug7aVxL0IwcRVRueMyBFxr
uocq7GJ1D0Kga68TGGrVmX0lRbqtg+fG29by/Cmb73Rk4e6byTV4DRLpRr5dSSa2FN2Zi7FRDMjN
a3nh6XYisIbysW5qJUEQeHbV65Z7bPuRUz8S16c7byWh2FK82xNdxjON7fU1w+SFYkJvCswN9OXT
Fay1SYr0KYgDNGkYfvCHJS59XacMt6mu9z1Wa3ak3Seit9Vb7oW08cvpKpfYe2VDY0uRn+IlbBfz
4HuctkPtvgjMufnR6HNYonZfYxuX8BoSkHrSsL1V0crWP09YKYvH09WvdOlyQ/ByPk6+xR40UXwv
sxWeDri1vRwsu9ydLn1tu2ZJKUH07RhVeuV6Br4lxX7W/L7d482ZTl7QTF3wqVTMIQOP4uQCxWhD
z+90G83Pz06iC7ERcyvbHUtKHGltWLh7x7YH7nLweOyM97WT5k+KU8zemPndxu5+rS+l5FEhKR0r
oFY91A/U+LLTHJ4EuqiemvOmpyUljyaqJqFj5ua10+DrV6bd6vrHCk2w6ZhHHffR+myVwY8yQ5dk
IyGuJF1raeuLfGUMecpQ1JZnOT5cz9l2Qf3OvBaAjyDgN0ZorRYpl8zmnFSdxSYXiarlnR5MS1mr
0OhF5Ww0ZG1wpNxh+a6ax9WI8UoXtJiVoqOalsI+nJ7oa6VLicPS1FAZSXterPNiAoYg3vlToW9k
87XSpRzBaaBwtIjJqjcV9M1Q+5QHZn1exwgpA2gWehi4v8xeZIOWgPWgGzvcIMytTefKxwspBWDy
2ZZGPc0eL6fulaIa0LuKxjyva4QU20bZi7KF8eW1uFTx9tY7F9hr+hvzci1/CSmkedqand5mXLUE
dcqhOxrKeJdlwWfTTd6NjuIpiXWwyxELNvvq9FRaWYPEEiMvIi6GSqcOfsNgl/EXVYH0F3TcvKcm
CFp/RmbWhQd5uqqVsBPLkL2oKveRSJo1ZfAGRTxXIfZWQB2SEufpAWrG6TrWhl8KbaO3+zxO/MEz
CPAnt0VQQTORfTpd+jKJXlk9hRTVLX475jBzg6yZi3lfNX9VkgRPXmD3AFU/NwWCui5E8dO1rQ2N
FOVam6VYN8Wd1wihXBS1IfDE0I9J2UHf4i2UV/V0o2Fr3SaFPIsmBHYkDb0KNT8NQR3c++xwxJD8
dFNWyjelqM+EatcKKup714qrG7XT9BvV6V3vdOkrK64pxTwPuK7Zoz627yqkAYP6Uz60H6JRuZ0S
7by0ZUqBz/Wm0msdbPK6C4bmna/hx3Nbdnn6fLoJS0e8MrNMKfKx3kUFodfHPfx0rNYKmIXYuyPO
cVmMxQ7Vu0MyBTjyIaJyXqSYUuAD8UqA4fv9vkIRG92iDmlCF0Of0+1ZG5JlIryIdbCwpu7zPL4v
c+VLMOKL1jd4WjQoDpQiPnNQpGDHphfj28b6dxNMvUJ8v4e7eboJa3NWCnZDOKgohVqPvCOkKn0p
vTm/g6TgTlRQt2lD6dVv/Z9yegi4m8IEGAEmYIJntkGK69AUTqHqKvcgpv5cYNSAgzpO4Wd1kCEF
NbjLFL4mhTsN0JTZDKd9MFjh9enSV7KfIQX12HJrlE4Jn67XR9Ot342tmUGYmGHSmZ+aheJ9XkVS
aGdhqecFnqV77ve9oVHvY6TPxBh/Dw3jiPTexh3r2uJuSCHezEC3inDAwhaVR8Mfb53EPSrIZ1mJ
cgxA+oS9+ZhFAkkp88ymSTEOUrk2plBp4WUiwZfFnhNDh23G6JuZaO9QVj2c7sKVUDGkaK8aFF84
EnT72HKRFY/hdHQ1ULHzSpfCnEsLnCYjv91nkAhRbU5DDz0ae2PxWPt2/c9MNXamnpu223kAICH1
KTOyQcA6Q9venf78tYksRboOZjvrUJP3RDKVT24trEOZOQyDCbQY6K64yyYnO7M1UsAjD6DXxZh1
XoDEMRxzCPFNEk8bO5Jl3ryySulSxHeYxxlAPDqvdY2vYP5vYBJGF7mjbHTVWvlyzDcTXnCTgjds
qNyTcL8YfoAbe/Z4eiRWFiVdinQ3ijJby23ATeyt0BBhQe2L8Kl3AjReY2Njuq41QopzZO6V2nW6
zqsjcVfVKo50ev+2tcZPp1uxVv7y8xdLK+iKoWw4DOx1eL55478DBgSxNLs5XfxantKlYHaiIVDY
HUye6c+qZ4y8reLECg1PK1CVKuLIs/3agKzeFndjNC+MOpBlpytfGyEp1PtAdGFCyV7KPvR+mtJ8
h9iBflQmxz6UTtpdnVePFPRdleoIORWdx2M7hP4ECJVOW0vdQv7Q/XVeJVLgoyxR2X1Ud97QlyiX
1wtsrUTgUy8fYKeftwjrUsC7uWUuzL/Wc7T42epEdE3CsR9Ot2BlqmlSvOst1Mi2jsgm/XCvNcgi
zf0NChFP5xUvhftsggf3w6RD6hVZXR0RJ38ovqaVc+bnS/FuYj8HAJTyHWV4SHL/MMTFtYZq4OnP
X5msmhTouKn7QQunj1VPeexVmGsQijjSorvdqAhfna5l+dhXcq4mhbumlaU9K7rCRrG/adGLCPri
gw/9MQCO3unVxvZkbailqFdCTh91QV8lHXs5H01LA1emLNyfbsVSzGutkAIb+ZMJi1FNAXHdH+tB
vzHFxiisfbgUyuUkYK6WnJINrb0qG3iFeD3PZreRDtc+XAriCCtDTLn5cL14p5a8wLrP5/WIFLip
G9cl3HZlrxXON92v7hPXPp5VtCqFbVf1yTgNVutNTQyneMKrJO6MZne69JUJKQPqQH6bsbrAizXQ
qKHpgVm6cfTSs1X1UW/086a9KsVuoLeBUpqqsicfP84a4luq9a367Q4HwbuEqXu6NSvjq0pBzKyv
KiQJWowr4JPzWFZdmj1a+adL19Y6a5m1LxZrp+nt1hS9sh8PjjdehZ9NBF/AyX6tUR952+9z4Oe7
9LH+4Be7rSu9lYhQl6a+qDMMQmRssJjxwiq4a9XoqwiwuygU//vpRq2VL8XywDPcNOV+s9fC8hjx
3LHzlfgpCp1pY+zXKpBCusYbjddJKnBS8eCU+XdQD3eO5Z63LKhSSANCndBjc5t9nRkPo558T/X0
rrHFRvFrM0oKbG2IbMMYtdZzB8O8t2CBgR7EXuF057++6Dgy1i5szD5lB67sjblD5r/rcJwuLl2s
vbTIaM4aAEdG3I1uZw7IU7eerauL5VICOGgH3w0BqRIy9tZu7/VxdmSYXTlkps9DWesFZvlNGdDU
EMVnbOE3tvtrxUuh3RuGWlsGXZWbEc8vy5KMHXABhx3viNOjsVbF8vMXoVaHvc0zw8iJQg9v69n+
GkcDlAPnw+niX59Kjrv8/EXxMVZEJvTDxpsqtD5iJdpHeGp5pwtf+3YpjJEoAnPd9Ry2xLQz1Rp7
KmefIm98uvi1b5eDWCiIeBhZ4+m60C/12vjqjkgeni587dulEJ5CLebOqW08c+pvwhSjQhyN8Mfa
COG1IJNCWOc9FRS7UnsJ3IPQsa7TWH2PEj0Knss18+k2rFQiw+IKMUC0Nqmkwhjo0nfLo+MEXzAm
/6nkyeF0HQuI/5V9F8ScP2dQV+pNEmoDXhVa4WUNaFmhoZiJxNJPY9CQHfFdiNnhFa9AyEqCAd8h
3/fOVNrKy3xMRU5/xspwyWC5QQGLV5kdwxXqb5tWPCHR+75xjY/nFb/08IswaQcD1oxVNJj6Icig
i7uxLK/UbOvm7vU13HGWVr0ovkeR14pTs/aGNsIffcTDwW8eAwPqGrq+eI3VG9lkJWQcKdyj2UTd
bsQfzg3Ly8Sc7jPnvF2y40jBPii1jlkNxMwww+nworat+K6CrowQgs7d4HnjIIW8SNCtTgpBR00t
uvZQmkPzk1Im708Xv9Y9UtCPIEexHvBrMkrfHDNcri9Bdhq706WvzVEp5uHWo21p6FjBmNon5CGe
YJTsTaXcmKMrH/83MNxYlUmN8LUn9Ah5Lz0pkP1CEcFINr5/mex/P2GB1ftzlpphEDidk9bePCqP
MGjfp1X5ACXSG/GcOauLZEhcGomKGwGqaPz+roLtX3TjsY3yjWPLygjYUhinzuRDwEMBpzbsH2rv
sOd39PYR6dNoY01aq2H5+YtI1u1eFX3EBO0GVESqVLtB6QV7h9g9swnL6L+oIEPhrh0b2N61iYI4
Pjpvseh8G9buz/NGQArjFlmQznQZARIqcs0Iq4TI6EL+P1382hySAtgdUHyNqwD6dhJ9BJ79VNXl
OwsN3xI5j/OqkIIYNAFIGz2pPZVnQAjTHNsXl7jsdqidM6epFMlcu7a+NSiV11jOJyuwbicwBmlS
fT7dgpVJJGPY/BGHXXSJWVLpqwu3CgYI+05w2ZnNeXlUhrG1RlyhTOBWWMSMH8Zxfqz15LFT3A+n
G7BMxlcyhQxQU1UOh7lQKw/7BQuaaowQizIW2bvTxWvLbHmtfCmO49iFG4XQCmJE5QfMyh5qp8I+
tPmOQvGwVwvrQ2Qj3YgPp0CX3cbCyG01xG7iM9u3DNyLIOxjYaF8a1Te7NY6IkrmfT8EW4jatc5b
fv6icKwDnUKMReVBSQ1xG7KNqiif8RZINu6zVioQ0uwtkaJfdMQKjC3FJfcc6q5OLWt/emxWCpdx
GPWk8AiZUjgehi2eTeIqyc/DkDiWlJtMuM4Ii+VYcZcNCkFYymNd5sNg3Hp9Wvl4S8pOU9J1Tp35
pSewSg52yWiX3UWHpEK9kZtWZ66UnLQMVb/BVZCwGarjbHRH7l1v52k+Tplyo9bJ0a7q3Rxnu8Tl
8F1E6pfK2no2WtllWtK42/YiNN2rpWck9YcYbWW/RXJQtZr6ckwmjKy2bhCWMHglPGUEXgsjFh2G
nAu7ec6f+3mcrrVZT74l05hvgUvW6pA2I2NUWzW6UXRkiOwRqkS7MtGfsJk+C6/kyDi8VC+GTLG7
0oPaWB6nRm1wlS7CjVV8ZaLJMLzewH2mTNFTiX0xf1ILPziatlNuAQ7Wipfyk8HqIfSJkXZzv2rQ
S3XQVxF+YW2djleWcRlox6tvgoIfSkxQ9WOv4aq2rp0PRZ5/E4F55n5ZSOFuJ5leWW3NNDLbd1HQ
PIbt/Al/ko3bibVOkoI98KfBSFF0QcnE/ZoXAxJkprkVa2uFS3FeZcjT4xxYQiZQ6q+KpelXXZL1
W9NnuWd/JcJkPFqFioooHb3wYrQ9lQ+BPSOuehEXtW88WYhU1jdK6COd1Pm2Mz00NmZiV5WrWyUm
i51wrjDvTrTkEr+IYfJg0RhoywxTXH8bHSuLdznX4ayj6JnFV9ngB/V1MEI/85QZ8tuD0SQ8zLqG
bvVf1TZJoneuX4j2aInGdnZRZanTYRhdLdpbwmjyL6Ntmv5Da1pK/F1FDaz7meZ2yEVf0lbZvcUN
AtKfUWxPN63R5sN+KOsRn9dac8WTO2K/AfTYxxVOy42pO3JLOwfHwe0ztIlh26lXQ44T8lWBa6//
1I1jqN2oFRp63EF0hpOfua4tSfXFqpyNyOUlnVF4Ck/jF8WAiTp+B+dtx2RsHsjOid1jWnopgoX9
mL91teDat6Pz9pMyEK/nhWlMdb5ddD7Bml7bhevNjrs7veSvpGJziYEXXSN6IEBaFpeejs3Uha+4
WHGN8U9EFzZy8VoFUiKo1cCw8GQtuXmJEWgnExiD8hUu5vvzGiBlAvzV3D4HEunFquqCgFZSjFDG
6Igcc7YVsSsBK+WD0IrULtetxrN5BbqakeflcFibT6cbsLKym9LKXmdB3/dlz6ZrRJ0FADESjg7X
iNVY61eTEVW3naae9YyLWtqfo13lUQu/x6WzYEEjQ1N9rPNKu5j8bqMxK6Mtw/LUqEb/A917r24r
EezcSRRXOiDlL1yfbAoKrFUihbOWR9qsGMxZ1N8FenwKvmBlF44/bYUmbQTGEgCvZGkZj9dm1eAr
YcuwmOkvMNy4qTXVRspYWYGNpWEvgg5P57qvJrvgIF1Y7/My6z4nSOuj9zoNXzBiKX6dNbVk4F0v
KhSjOx5f08qdURkKIpwOAsXSb6tkNhDxjhQxXaBuNX47XeFap0nBPpR5qqljwKrvFF871IG8KEIm
87zCpUgv7cGP54DTiYFx2qXbaRYHoEE9b0exCM28HJNBhdwuIi7E8iJNr0PUm27apFE/nvftUpA3
MRqSflGQxfPOvg5zQ/3KGXjaCOuVbpeBd/aYVXPWsKNL/DS96nIn5rkdo5nT374yW3Xnz57RjbRz
o2WBczLn2kzLe/ZCX/GN+di12dZb31oL5JCusTMcOTt7ypQbzyHEhuc567J2I+DWil+a9iLghG7k
cRgnnA0tu1euEjfXLlV/GMQGDERbZskr2UKXIhqqse9jzJN7ALra5CHKpwnHCTvXy93QFMp7vCjv
FQcBLayqG3S5FLddIBJZpdfkLyGKjZmwkhplOFATm3lhomnmsazc2/1841s65jtbN6Qr/agtP3/R
j8HIO41VF7nnxop5NHw0C9MS/6zTE23t4+XskViR0ydG5plFE6FWPNfvixhL1NDu8i3tlpUWyPDF
2jbYYsdsvodp8VVEO5Ob2CzMMZI83Yi1CqRGWKoxc/Qht/tGHWfYYjYOV01jhQ/KeRVIaXBWuxo+
uJ57hqFF7NaGeMBpLzH7LVGplWHQpUxoNXNW5zoVNEH0uWmTI+Lfn2C4/Djv+6VUmLZ4QbvdnHsI
DzWXY2D8mlux9e0rvS9DEoNq1hoscTKvV81DqifXut5sbGRX0qAmpcFMUVRU/tvcmwfgwSg6eHmo
P6IVf4enw4ez+uY3TuhFfLVhWgcarEfPFY6B8gLKiTzE5xtZcGVgZUTigGx1njO2XjQV822gauNu
bt34vemE+sbsX6tCmpwIr0Kwz7Esshdf4sp1EB7X31XTfGYHSXOzLrHD8t2IDjJDtFJbF7OHrNcf
Tnf/2tdLU9MdkqkfNPYAsRFCaXaFKearsI3NaTekSmH/OqsaGYCXKREOmW6UeXraPaWFtuta9SnQ
/P3p4ldiQEbgGYHVIbmrMMyGiscHTlQt1+kozfob82httZPRd0iQtI6K8ivccjyQFPeo5f1DZWZ7
NSwuqwLXU2GidO3/Ugt8m6Kt6+mV4ZHBeDkO50oC4HLfzIZ2xI4IT99JKd/locjPm7/qUvWLAEwj
jG5VvUm9qPPLg9ZEWPVkhvDaSDgb+XutFcuwvaiinJVM9TPMjPo5/VFU6Y2uAAmeEPQ9Pfxr5UsL
UDehmNRNfDhbfwdrnqEsv0a2qN/OKTrVF+dVIsU58kO+j+pM6s21/V2kyVURhu/KeNrYT61NYSnM
zR5veAHBFZp24aMFWxnhe7trt+AOK0duVYrzSG/wwPSXITBiH4JCWV1PYfs5xoB2nyaKhcNqZm7M
KOvVnaEtI/IKPcY4paYpWq3dxZEaXXRZjWGNhuAUYjpbR8rXe8yWMXmuNduTaNj446GqTbuoAyB7
4Vh61VydM+JIXf85bTGh8Es20bQjxDlcSwzzLaaKiHqHWnnWqNuy4N1kRVzbD5WyWzwNiutY1dR7
XS/FFq3j91nu77t025Wi2zINfbSsjmkFFSKDb1qpApkRREths2iiP4QoOTc7HulVBMlr34F8FTth
8UkTsOPKNCgvM9tUnuxgXNxhJuCD7d4OXSX9XBa6NhyGcgirSwTmxx9GZpo3fRm311MU9jD6kMp1
ZzfEJEDNInN+H2rwmR5rROqnt6EKavY+LkMFqetMCZs7ozBq99JYbFjO2nfZsrbLhONRkAUi3Kdt
Byury9HUT8XTebNDSmpitnCWgcG/D3wtvu/dxL0drDg7DqYafzqvCimvhbhA9dgGJmhPi4+Nr+6Y
3I8IPp85v6WMxnmZVzxrSDxjbkq8z8yram4/u9XWyez1nIMyyZ/xg3hPFswNQvdRlKc6DKapbvfu
BBpkN6PUPl/bEMidqwZx7PPwGrYrpTmtcoVl9iLh2lux9mYypIegyg6WxbN+C0lrY8FZyXAyUjHk
9lAzaiPxqjLABWRWyG462tt5frCGZuv19fVlDdmdP/tPU4OoS+ou8ay0i96BmjffOmEwfhtjTdm4
YFqrQkpxqu/agV5WyR7nR9TOp3RsnV+NWc7tMRqgTm6kubX+Wn7+YgMAWgNPeCsNYPryAHPoxKiB
s4OyEGUz/o1Ov/nUtELWs2VsYhByNeTXaeKp2S/f+QxQG6sv41eJXcJYl1eJ5uxBId239dYd3etv
W7aMUVTGEofdPE+8OVeOoRbukB26ULFUmXFoRBkfh6bqMDrnTgopJ+AfkzhzauPXGVR2e+ViFHso
MDGZ9lbQp+rGBF+bF1JqEJRtRQjS7MaiK2/HIjIvqw4Z89TCpPV0cltZvh0pOyCHVkXRxCudbYv2
YEVagDmoet6lB7p0f864PuJO1ui0EDsGwznU0RRdxmnw66xP/xt0Ma8UNc0yf4dL8hXWS1jfthsd
v8T2K+u1DFokN6pN1qb+LqjrXYgR0Nj0l5yeLrTxw4D4f7kVkivdL0MXZ4SckexgL+jMQXcduRCL
UhsOzukeWpk/MnLRFzairIbi7sYONV8c0ZrF20XsUyV8Pl3DWqDLSn5I3Na+QJ8H6/H6WY+qz/AZ
71FfeMSN7eAr1ls89PoLWD/P+J1enq50JY/Z0pofWHag9Eh3eymmCIces+xrrSKXNUagXfIy42yk
5ZWcImv7KdPIm1JWRwhrGje1Yd75vX87GMNe4KAMwOMWXfKZDc240a61ySCF+xirVdcYWF1z86IM
h3xhuiDt6My70/22Vr4U6yHQ3io1c6y0J+s2wMBqEtWX00WvdJUMPuwhPcxFUBCLpf3RH+xLBYOI
5mvmFjsj15/6qbuMsi0cyUo7ZBzijNJV07dlxFVqoO7acOp++TVW7edFjYxDdEFwm3Yi3J1jFjOm
zljOHZRC+9X1/qxs1LEC6bItaS3G+0tDii0IPQ0nmv4mw2TZ+GZbI/ALkAn1dTgJ4LQKottI1M6j
6j4ObV1UextGbPstnIfa9Fr2pfXG/f1any4p5MXeYFQqDUWWdjkC1W1wlfR5Fh0Q+C+V8ya3LKGX
R1FrOVpo7zp3VsS1k+TTeEDvG3r46Sm4ss+VcX51m3Rz75fdvitQjUz8/iHys/vEr5+FOhy6aos7
uZJ9ZLgfOyVhlEZGPSVqziNP5EmMIVfTKcfMtDcQ4WuVSKFa2r3Z+C2V9N2AjXKm3etzdDXN2idX
a36c7rC1OqTF2Qw7FFE6UPixPh/yfH7AKO2zbYlnLii+n65iZVbJmL4CVy0Vx6V23+u4qTuKgorM
aKqH80qXduaBMyU4HxtYJcGMvSiSOrhPbaP9eLr0lcVTxvJh41xi7Fa1+1Zt8ovI8oG9tq52GTrm
Fv9orXuWkXkRdFE9aAWvvu3eR27gQxnVqGhZ6rwlIbOyi5E19GYRDlXb9QgE10zQrkFHXRV3euQc
89I85oHzKbS3WHtrTVl+/qIp8K4N/GFFg4Gvlh2EmueX3JluKRCuxLYM6jMG3ZjTpG32VRHshSbu
TQOMs9tUv7Bq2+Xx9PP0mK/VI63A3VAJP7CnZu9r6VNkBQ+ZHd7g1PrWbKZ3CxNnI/2v1SOFt0g6
SzEqRmbQNCwR9QMvp0/poGDclPu7KdqC3ayNihTiylxmFW7daDtBItq5EOkWW/EtnbOVCJFR2zOc
Dz/q62Zvl/r3KDUf0Zj4VZTBxvZr5eNluGKYhVlRlGa3F25oXyi6CWh+9ov96aFeyX6ycl6qYUmc
FJxKCr/rwj2Gb5O+C7ssyg6Tpaf1AXcqfUuifWV7JEP1/N7wTS2mKelQ76NC3KA8f8c93GdW/YNT
+L+c3rkqxy2mwVp1y4C9CMYy9O22taiujerrqWpvXUO9yadnIb46AOCweHeODqC183pSCv0kJtE4
WNDsHdxPL9q4Z8GqK4wGW/2hyfyNV9C1yWb82SYX0YU2E6Le90nXH7LQwSpRsVOs+LDyOt2Qlag0
peifMsOy5poR0jgS4/5e/pjN+DYLwreD1X/XqmJLoW6tIin85zAz54ILn73722JYKa+zBOe5QARv
7Tb9lVf9xjl2bZJL8Z/bk93ajl/uo2SxMjcF3oBzmV/UVl9f1KO6EUsrkSqj+3wTt0gttqimrXDn
CxKNt4a429g5/gZ5vHIal7F9nTbNfoeX7aEGvWsnPFliLZ4ExXCJJPDtMEDfTpTxkzDHK3jF925k
VgckT2v8UMWhFaN63vwwluF8EVa+QVUdRJV9WLW/LMPBUy8u3wWVdlci02dV59HrAYb8WQ/PAly+
T657MDEodHvlR5Hm709P8ZUtgQwATDRd8xOjsg+V1WWXZjXkWDgL/+g3WXfTcwfxEWy27iWZHx5O
17g2N6TsoKWgCmfk5A6zP+Jp2GgYN95YWpo7G4lhrQIpMZSN03F2Kd2DEzr7oqkuUvXMDaYhJQQ0
5ap20im6x1Z+jtqdaze787pFSgGYnER+aFd0y6K95QTQabKq25ImXEmWhhT36ODAepgKczeCyxd5
cpvX5YOKf/vpj/8NPXklImXcn0BjKqyNHPP00nnW00H8rC2nu+58330qmv6zMcRfurK+t+p58v4v
Z1fWHCnOZX8REQKx6RXIdC5OL2WX7aoXoqpcDWhDIIQEv36O57FjZr6Iee2ucNokurr33LOEfnWn
SS/im4C10MGpHlnO21cmqoScCCG+z5TlScWZ+E9ug/9L2fs3cVCbeOLSjQXWAJp/yEliQbbHOwhv
8XRJYb/x8n8/h//tc/5VEIZImLT0bX5UJrIniGA3/Tdx0IOcOrX7/oYg7PE/SZf++9n+T8/8X1XB
hl1PTlt5QFzqEfXvxFADK3cXRM2OzdK8huruPn3kh1BPj+ZSnlD/DkikrBFr27j/n+Fw8W++YSbp
GhAMJw8ifQ35XsEn+z++VP+N3P5Pf+K/agV0mD2ibyd5mENu2FbnfYTGqBHWZflW+SVNcVZ6pAYn
dT8nrEiRqY1UEvyhmoWe1PM+4d0apcl7dTRxxwWcWafWxicrh3z6SakHFRPQA18Eckw7j/DPeRho
fEVql2tvquRzVJwDbCAmENwyb+T3FJqc8XWM9RyqNUEWEeyLCBxKKVdkMjXCighyRGOZb23XbNPq
EfmWshHjTzuMESJFS36hgi41Nv/me4YwyErKff4xj3v6D2ISIPgu9ikqrnAGRzI9xwC+V0yHeLzA
nay/GJ+T26bZF5VmGwJGUcVUZO901qbDT1/GJrpozdPOISp1Hi7gMuZ3XqfyziHe+zGxG1Z7YgDX
fi97gbwJReFdOxabOgK8dV3Ng++OWbSnFbKQz7Jn+4deddfi708YreXgQ2jalqo65wRhq47UMk8P
NGHDGb5XK1JtbXIE7bQRJvs083bfQwFUx0W4UT8dsxGSgnb1dwrAsDDLcZ1ZXy/FeewY6t4NBMVH
WOp+us5UyYR4WiQ5/KbRbwhOb2UU4mO2OHH9IpDXC0gLvFwIktVg1aYQ1T2eAoNkN0SrfYiXJa1L
2o4PfdK1d+AiUwlwlsHCD+jDTvDiEMh9O46+EeDevGwMv6Q1zbZP7GHZJKk87qXKwbe7Gsf0D92S
s9XhhXOXV7PPLmqWSCxP64LTh7WXR7KVt6Rdf8xr953361+aZxLG0qaBCE1AAeohA43692TrXt1i
n7IdX8c00arENuegZf973LNfsY7eU5b+tju7yWKox81fHUIf+ij57mkOh2S11QRZ1Idi6j9KeMtA
PdyIZHmQgyhqq9Y/kee2QsbXIR2mpnUvquzQ4R07A4ukNYMMfKMnMtg3weIXiuTp1MxFtY3mG93h
+crCLUve47w4Il/hEHh2r5MCBKeUfV+9vDEiv3U7/7nxcC8LhKSbFckXUxMpAaz9THN2jOL4QfbK
wIfaPlg49fR2Rrw1OY+En+D9cBhcefJxuIOxx7XrdTXx+Dp1yyNEM10zDuPB9d0ZIX31IIYfeBWr
XbaPXbe9t8Q2yGir9/gH29iTWMNxCKZuO9OM6dD0YH3pDS5yjD0Y/FzjPUrBYzqOp2XHWyLMAUzh
J2ejo8vNQ7cN1WD0AUE2B4/kiNgy3sxOPnbDfHLyb5H/Sah4g17oTiPuHlP6IRfZJWltnc/pezL0
GEAR4KbOhg0vSZmciUGCS4epBykFd0k68wba5fuEkqNARk6FkNShLmcv761HlLFLyt9bzI/lOj4l
JWKqwWn+BTfphubdr7BuD/tXuEVYL8j4viLI8zgjMaBSRPuvo/WKvKengidPbTv9DgTB2roVvoLW
Ed12wrpDag2FPmj5zMrpE0EZjz0SdY4T7Ls1/9IUiuhxZjm0C8YqhATIHS+Ga1ZMvA1ytIeqW2DH
5qI0/bEjPvsFAWXMVHoJe3twLtGvjmPdUoFUUjwtSZm+8BBYWRVeuxcdD1uDmFC8AmKWiNLmD2Rr
P7NtnmsNd468xr9148uqtugpjR1shocJgbl3PIohB1HEQpPdl6K4G1Lav6cKMR91gqRuhAn0Etnf
eTaF8o15ZGlWIOnDcXvgaYES0Jp2qUq6uNd0XfWbYh0sYeMUJajZ4T6Gs98bdbAwCG4Q+rUf6Cyn
4mUGyP/Uwk2WHrYW7JpLNubyV4kt7kdZAB8b55k+pOkS3ZIwpnXrpUqbdQqdPtrg5uigYoaeJttj
caeibPkVczBmecmjK0hQrO532nXw153FM2/hlI+brBs/Rt27L/15Wvfrru9bP5T1ppQ+9wk+oUmC
JPpM5eQyrDRhEnrO+baye7bTKL2ViEKoXD6Zh2VgFDEILiLvXMYhvy7zHLs72TlD6kRGklaLicwv
G/rwq20T/WZQRM64OqL3lmOtWXk8KtCgcYH+3aRZ42ayht0gB/sQiuFPKJBOd1jslOFErhFzjbQl
pJcgMNFLGo/ZsV2cno9cLuy4INzubUhK/mNv+zE65hBcts9h7vsGBQu/irXjeSni4QVEUPKn62Dy
gASkPtD7VbHpn05ZSg6ISHI/5pkFxI2usvuYozx9EENIPmmypgbfOR1PXUy2hwHf+E8BPs7HmII9
YGNYbFWzggfWOi7sKicAgju1+UEIWdyFksu6JWgdnnYt2Z0VCXlSaT59g1uGftnUNJ1Sx2ac6jQv
db2MOUC+NszkhO+tPO99F1drqsr3Ye0A0bBixhWd2v27Bd+AX8okL84Tn4YG0Tc/5zi1+iACHfJv
I5uHH1/ZYElFAIz+WaLEHa1jNjkvFqEKjw4ev6GRK8eVt6UjrcaU6QlnMpWPeRjtIYqj7rn3mf9Q
JfbOqSXF67jE6oIVQHYctPZ3ZumHI7yvkxPLiu0B9Xf9la/RbJEH4XkjlqU8pR1+p20DKewrHrtG
jm30nG0QImw5B0u2wENGRYqirca1uX6fQ6x5M/ItW7ELKhi93/tVZXWxp+IfT2L1lHG7wZV87a/a
++KjoJ2qo76Pa3AXae2zWONTJlyIGPn60nXNXAy9/Jv3WM70NYzAC3hgZJPPSFrHnQXo6cJaElqh
ISs/ZsbSdzm0pL9NSNDtoNF1efZbw/t5aJDTFxd1Sbp4PYswJNkhaEs4epUdKSGnAHnzdtghdYqq
fQ3mKQN91laBjh25lnEE+iOZCv5C+1WHT6p4nh5hTQ5WWi8IDmxhet/+I53UPqqI3OXUweuxcKs7
bMoAjTzjEwCoHlg05n+U9KAd4UmS9NuicizXRS7YMYf3TT2P7Tqh+xOLJ7SGMlmZOk2zJEFXpem3
gfPkp6TdSwZnnnrppqjFbDm1LwitWtcqo23+AI8Nx37aDJygUMGCrZvOXQvC6573GR4jAqk0yINd
FzcEfay8Uk1n0ziU0m967trh3nOR1SzsYT6qLZitRg4uiX7l+IO2G1EdS+4YLAwSXo951NqyWgQJ
6x8vIjD14UUJpxQTyn09SwJuFfwJfanGvF4TxYbrIJ0onscU0bJjZcbFIV18TbYb6k+5HZOBx/Lg
BxWxy+R8FjVIRKTkm0T60dqQsDh2hU2xLA9+2cgHPPr5WneCeoD6UvFfXfgaBn2RlOwuVZMeqwEe
VXtFdKLfiUB/0oS+RfixkmHPGptm5qci6JTBdNQDe2DwiNsa3Zpsv/EZQVpPnYWh8yFTPuqPJV7B
gOcdunAQqtyKpvcULhq6hadus416+AvBguMno2I+veN72eDVgkHD1XToiatbHPO1JpOHcVlHLLq0
GHxAUFKRkyiw2lzz9gj9bGFraIFHek2TpZQnDYmUazii7dIHtk/Fb2k1So7ZeD8etMkjVa0GqvSj
R33OLvMgxPJrSiwxpOo8jRlScLJc/hnmCU5CCC5Rm36BxHncblBY2LKekjFKkZrXx+w8QPo8v4qd
wKL2y+tT/3axnuYzYXuPxzOqO9GlrXgl5WD6b8xAYvJEvN6R2Na6kC1pYyO7xpdumjn9FCaW/ZXn
E93uTK7W6ERo8Nt3ntI0+QG2b8o+Yy/ah3hcowsYP/sfJmN4C3hocTuStqAwIUXaXxBxt+4neHjS
DwmcjjUKGV75sy6C3B+6wUzuNLTpmD8lhOzsjXebjbOvaMsiqcciFiGvOGFWVEzldr3EiCMcUbtN
jkkNS66UPehxgMdPHZmNlE0/4ZVCj4w4+eNewDTgno/bnrz0gcwWifJluh80btoyqgk+db0OwrK2
wc3Z9jWEJDDQ5pEy8YV8Ce1PhnOzvfU946buNAwNeCW22RR3c+EKck7IVwTS6vISjaYsadHvyGdB
pOmfdlXutQDBO6/7dkEsU1fAdKFO6JSHK/ilBbwBF7lHh21Q6WsHo3uKdy1l+53UghaYKDuC7HU8
ZvcGz80MdxRVSoKQRMWOxbCHlYl/3RBpPbeYc5Yi6CrejQfI4vN2QL49b+XXMfJupRn6gYDMcih8
nBDfOHE2RiCtWdx8cNG0EHfMWNIuv0i0JDxUi08ncfXBdr2sAvJs2Qk+CQDZAvwHuocMVVN+Y53z
+c2ncNN+thJv99mUFmPY2Ko5aiaftNs9RR7mE7w9O/s6GtMC8d6wUaVwFMLl+6cfUpVf93UsyQMm
77k96jRKpsvUuVSWmMjk4nnlAy3xjg/dIB9jCmn0OYAkN99Gny8DhMVIhQTbiG3V5GcWn2PK7PKY
2SnSv5IhlPI+l9RiuNe9kv2n8fM83jus8yWo0Fu3v7VRzJdnKVTWP0CGxukZtiW5vLk5QXDvQTgi
cxD3I9r+3RGaEjC6zKv7vSJRGDgEL+OUX3q+bF8vi6JJV4GdvZKDNfDGqNZl08mLjlh5oYmi0xnb
yzW5ETMgD7ie40jg5gU33DeTKmANhcwJ/xfTp0JdRErjYioFaTBFYR0S+UckavTPqSmRW9mVg4xf
MuDk5B8cnD45Z1GKUW+ZUR9+dyUYprwqxCiG3ytosxGuNzqJ4Gs7Fel8jqOV7L/hBtwv59b0S/Ko
d2/jO2SchKdiXPTZAu5e7wEr5P1Puo55+07mjC7vJGxglNZdHjk8dE+7HZCC2Q0MPKs+j/eZVJPW
kXosi2UPnxHCBynIErGGAKxpmR4yWRe+c/l1aHWy/RZzYbrLQkuw8QHiwYsUdlC9Ekcth678CzCg
jV8TvD3huKIFWp9IHJXRK7FJ2V4mJfl8Y0Mm9qZYe6KfJeTnGBNA2kKaRmVz8OvLG99xWn0Fo0y5
N6Mne8jq0jIQ8EPcRuS8tJYoiS0ZKREEXmbbsmJoRn4bekEKZCg9dZnP9SmA8Jk2ed9HotGkNO1v
mRuPcZYGoiZMpFOfsArhCsGADpcvuQCZiJv4msVDuj7GmoDpt5u+ZK/BoHgcy1j0y2tExxKvXUHQ
9bdD3nPYvWZ0B24kCrtfjRzHKFTKZ7PETgfsQfyDLLXzDds+/C5fFD/R3SZExJpXtA0JgJWUF5Zd
4D7GF6zO9Vcl6GbAQXmNnMOcHmbSJqZGAoQT71xgca/utWvnjVWkxIv3ZnDQ6NvM540a8CFxM9C6
kHQk7/Af2iRtuqXIEjST+SohNyDEMCAE66zWOxFwGn5kQGzWY1IIGde4a224RGO38EOGlcM9W9rI
LxWNtVovpfTlMNYqV1jueVCkloaWcQzPK7vt2RV7wCL7TigzjlROtvH6DWaxfFG1tzDkuE+j6Sv2
TlmTb+/Cow/yNfihHOtCuiGJ+w73N64dvWAb8TgleUtvPe2Yf4oRPM7BIslsL8HCoCiotlq1Ed2R
8R41HoKabvnZKmkXfsyUHriuWvjVYJYtR6WzsZI93zQCxG0uSszlqZ9Indo8snGldsDCQACEi4v3
dle0vOCOV+QBaTV2OaoxcwLfSQIC2EtBSZH8dpELXlXpNhP9yda+5LrmHCNxW2UqfHXSGgaz2a8Z
rJHUVy2N6BfelY2p6Cso1Jw8Fzvph09EpX6R4fulzDJdSYtuwFQT5Xo/9vGexUekwA782Uclk6yS
+cxITe26LW+Yonf3AMkKjZuYhYydY0h+wz8DtFHqMeFszGFIImwaPrSJWjMfcXblfsXFNS5oCsts
/idvNcyXqnbBOT31uvDxbeRRSd7CGLHiTWSCndPRaSS9KV/86DHQr7/ErIei4WHMoFYJ8/7VoRYt
EMrWrQJxZ7MLwC3wBr/nHp7Ab6XHUf0oDYihsokAtC7IvGBy9c9gbIrxbV9h0FotkB6omrVUJg8b
QFQyoteDyfSx5GHovnUKOOZ1CUWOWVmRfgJMmitMMWmioLPNfbeZtGJia9OsClZKz9CYGNHezQk1
JUQ03AJm31eDr6CBZDBEV6MzPtXbar4uB5XPmbhYOWN+B3UVePGntNG4HgNXIj/nDCr0xpRMYfKa
YrgcddWA5mh8AbTGplcbeDQ95nuym+MwdW1eoxrw9o9Wou8P+7S1oax0MWv5ljGofrDtSDDTQBvT
FvWcbNiVYqYBmPu8Q40EsNrTZe2bKIf56GUyAcHHQEESbIcXt3j7nFD8gP66GUYH5Eji62ovtmQz
L2pE/RT2iHyL0P8e8IlkrDcNu6bHNEN6RL3wLoqOi4Wq5ZRKqGaONIXcCCWpJPat2IcEh7KF+7M+
rwFaviNJgMgiVbePh4fBzhNMrQlS5W9zEbfJI9RYMTSrZER5QzLSzqFeqITr044e8KJmyTm0Cck/
MsKRgNrBSMo9EJGG6GOMl3Ua6lAAEf3Hx0ZuyLtZZdrfFX7N+o/g12m/F/0oliYOBoQQfEmDG2zd
DcKnl1l9aUkACBmGRKYi4Aod23hoJuR4pD9DMipX+3EGaRvlF9L7qke57l/XfSrdWwuLmPLvuPRe
4MeiLyC/I2r0uNVsLDwuy9kjc/ohmC9GNuNhjm6Qxlggx2Yejfoo95H2jy2IAex7ocfQDshKQADm
1gS/oFKe4Afk1N0oe8Q4babb/TOnJGHPEIzs4wmrp6L4UfasU8MhyifRXv0e5WN/QGKjV+shgt98
fr94KBnKI8rKts81yaSaz5xDjlZtSBp82coMgQeV9rkrvkd8tf7YtXi5nn3ptPiRwN+K1S3Ge/E4
IXq2/A6cs8MrlPm9RNfZYpYKzzlfovnFWEr1P5m2yBMJcSdJDYK9srxCg9Tqzx1cuPxe70A4/5nl
7qDvJYiWeUtFcOP9lngVf1/XXJDLbpawnMwISifeaJNO5orhEg7eVBLXvSV7q+1Bt0RogM9rlDyl
K0/HogKKQosrFLCbOXoKe8ZjPyI2aqqitdT6jHVJjq4gW7HjKapUtmI4c7vk2591ZUNuq7GwIX6N
bDe6U5/6AiwHzPH5fkSMZNeetlQXHLdYBFu17/BFYRrAeJaKy9jTsAJlwqn6zgD7AgqIWE46fVbW
qxag98aWSzvQglZ0z6Ds61vA1c8ZGQ36+KlULXUVwIMCiyadCq6TgwXd1GYP0hHP/G1jXW/D0fZw
2EuPWTHI8B6pDfrAqo8XOroj+qgVV++457H42fdWcqzi146KG0cd6h43FVu/AQyHS8Va0b7LFfAc
K4jhRzbvnRyqDM0BBGpAekcDVL43PPpC/EdXPkrGuC/Ou4kNAIKd8mK2TbcyLOcqeCSVjh98kbry
FVVAKVyoc+rEm4mwanlCGzBPz3zmbfk3XnK2vmRioNn3Ps40eTWbE/G3kixJFGDaCGuO33AlbEPA
BlnhKkM2KE4ZbUiWL+XVmzV0OM+izO/jdB+mZ0xkMLuRKFT+IKWVE4ZFQlpSC22cvW5DufFbkRR9
8dxmxof3zZmeA2eyKUAzp8oZBWmBzucrKnZ93SX4pvUXByS77/t0J59l/EWBO/WgHxeADNttBuIs
I2yiysSZ00SHLD0mCNnyv5n1KT8umrXpdWrFOsjaUJv59QwcvWPDCdZYbsdaPNLDZurZ2C7Us9yg
asB7gWXXhUPa6W4bvPN196hBXBP3cHl35ds0x7DVSoPaxsPklsUf4CWk9UGLjdwDciXfOMqErNiM
pVQzxFH4qaIFU2rwmBkxAufJ3zbauxcK+A4+/5sCfs+Gb1GHLGnMDUni6yB1TKsEO0CNdVy2nlPc
Shu8nVwq7jxe8alyC+jQF/RvVF63pBT2gvpLURbzNlmaNmbmlQTS7lVITIRZTnZZhu0u+rqnOUHN
eWCYWNkT4CC5ijopSAaKAR9LhY1XmuTzAG/CAoN4VMPtJN8QCmDItpMa0QF59F0UKLQb6vCPBSKs
DP/ZOczOWSaNr01h4v2Wbpuf6n0TydBgxePbKioGk9RmTUUJzKscWVet8NW/zxiZ8DFzGrm3uFym
6IfkFP9mtXT5CGA3PW2IdE2rnSztM7SO7B5rZof0RCvMI5Ce/BMYYWafoxSfc2fgfdXVWcDt8dwB
GhuPGZYrvgGorKc6zLg9K5jHJwnMb9sEyHQ1QmtgAC9kQ4wmXwZf/GRZL/bvQFG+Zp8tTo9s34v7
bCB5dEU83crqArF3VyloW94bcGKWShs99KJKgPPx50UCV6hhWuaXGrJiIHa9jqOt6tHHE2jCN2/L
JmRwtqoYh/ONxKcX9C1PS2w0OuAG90vv+PckpZLe9X2XYCG+4MNrtBuTv7cq24vTiHHn65J2OEWz
HUbzKWBMjPEpQLp/GqdBQLExTdF2AwRm5F2xdFn+FAX0JXU2Ff4LZ8Sciv1eBsPmGpQ/BX1nS2PU
b5HlLzvMqz72zQF6sbPJ20p69NSNi0BCrFYhCG7ndWe8hjB9e0nLcRrrvaC7qFubdDli4zN0udGG
gRm3Uz49oMkOtKFxqn8B2IfHQ59G6PzRtMfRMRM5Wjr0YvqXtiqgqe0IxnmwwUvs1Co190xeY6xE
+wc3lJk/u9REFE59dMHJQPf2xwwunZ6QWZ1i1bSs3dMMFNbe8SKasEXS0w4KRRR9seZkv06NmDh9
xScr1mxqQCLGkAJcqyIz4BiB8jYNR9tinsEosJH9I21dhmlUIMjv1o52NIdom9SPfFusOLQZDint
eV/UTlEOSWQBf+JqLqIIq9veur0m6EvZYV2cutllT4oKvrUOPfu0pLcOl0lfKzQDn6mMYZWLlWqH
BXyeiaSGj9ym8TvbFgQyhaGhTpJi5pdxj81+6YdkWqHOofbJwOMz/d45ZIk+Ye0HmBdx28Xbyjqi
Acb3OsB0Ked5lYWieJcThgaswIf0msJKHhCdGHd3g2MzYkAcJfkI8D8RU1mrGDZHmNbABSUB4++5
AAUjVAVGAfuKqy/hEJryIX5kFMuwOsDvPntUmvyI8B6Sm9K7ItgRWPrqKfTXNelEiO6yMSK/Szna
HzOzEMynKPS6TlgE4c+WLn6qQjuVP8Zla89xD1Zya1tI6eMoehOosqet7NRFQHZ616+Rr+WSo0XJ
vDSvulPTHcP9W0d5tGKcKqM3Fsrk74KkV6Dbhbgf4rV46ke4y7Vrae8lVfMvpL1grtwgmGFQsjwE
R1wlZgsGf0z+kD2LzrLskd0I5+nzhsr/JpEzjmOJJQLUSwNWoYLNHlWrpYclH8YjAXH+quaVHPuN
rneuXbpn7lV/HIpJP6lSy/NCseFANR6uBbHizMcswTNW3UGNLG68kOEGFLX4miGHG8zM2HWDSZM/
L1sEhjbdhmM3gmB61DQlt7y029X49rVcO/6xtWv2PvUK+2A0N1XX+/GJD1jLdkjWqpZkxkKSefVz
T5wYqlW14rgi/6/aoy2pOowV9UyH8QzZZHZPRdafAMFR4GSat0cr24mBBrHqp83wrp4Qn+mbCJGE
IEdsan+Cc5i6xbtaqnRSoHYk2O1HqZQnu7u2mTRlNYJoQluDTIS70vttO2Pqmf8Cz5SIGcX0hw0a
NvS8nEF8c2kDZB5krEWU3WHtJ8lrIJERYqfhbpxzN91rilBHrlx+RIxrcbet6QDvsk7jnjPqgW4a
e4kxQW7VMqvwywwt9knzNC8/izIPRzZl/F6uA5aECjikRxzPcYMLdw1Qa3lPlEyaAv+j6mWYnrNO
u/NcWrFXs1nGn/gCwiGTsQHFiX4NzRmN5UNLHD3OsShfMbWMd9ZbBjBehgOhQsVVB9LCHb59FL6v
DaWfsK1sJrf3h6yU5acr4nCec6tex8RsokpzPX6PMToA8xCYYDVatpdCzBtq6DZfS2dbXDoFEqxz
agG+TfK62n4AuoIl+v0epWsztmS67hgyAjZV+Z8AttBhaUl6YQnYXSGCzU+2Y93gpWtV5TZHQAJO
+18L7tZ7MzLRZMEhsKSL9S0BfnMyOSNnhQbnb74mxbsXNv6TZ2G5JKmyuFzbpagFS9falkt22HNs
SZcZ7p2NGFjybcw2/5bDQ/6xY1N+IHjbfuap6u+I4FjijznIADgsntcuyUQ9xKk4WazqG7+s5gK8
b71PpEFM+jhP5sdi0+G49vF2y2EhxE4elx/cCVZ+1CCV7aeQLLm+pmJRT0FiuDjSwORb73EqKnBE
yre+EOnzHgZ+xtpkfR2R7QP6F0zj6nbuiga77tSh3VTlJwJLDRCuHLG7jpPiYHwHEGFh/ZPX09T2
FUSFyd/IdfoU70PczGFRHxwrZaiaMfRgugMFyITke7E48Gukckcggt1TVLTTS7AzFo4tokNegTLH
dyCC2LuxIBwdAtjk9QpHuwOJAfwV2Au8udE4LApsaZ77ya2HlAr2DqkiqmzQA+S0q2yzg7PpVEse
74/xsAdXZYNsCwwgeMleFzHlH5PtLcx7v1p2Io0+lV0pvkaS7px1RfhhelZ8c1GY3XGKBOUXQIEM
9Akr2vSTAu/LwK+JdVLBfz09w/ltfYuhUGJ3iDML7LItvC3OHBtG3DxGGjRelHaoyzBTrlbm5/ia
7L0DccOCT+G3ARd14peuKf6LszNrjhRJ0/VfGet7esABB8am+wJi37RLqbzBlJlK9tXZf/15Ql1n
qjJ7qvLYuQmTQlIIIsD9W573/aywva2crN5RkCqY3FZOa6MrtU2e0athx3Ao/rA5Au7YLM0BS7YX
zMz+0Ckq2tXd1Cv9VgyZF+0aSr+3tcgKYKvY8N3WtBHK0XwlT8meVJ1IfQ2jFxeX0WjH8A7pZ0bd
bK6JJ93+hdxzTNeU1PTurXXlkmicSs7tSdloNkjjaLupovQH6BC2qlHvq8Zbl5Ml41dlcy+xfxqV
kTRbKyRgXVZkT4yo2M6ZtixcIjgNUB//a1L2zxh+8ROlXWEl7YWJ42wMPWnXEgSDcVVVAvXAoD0/
1qR6gQkx9q7RoJKJqcTUJfKbEWekyndgfXZdBvCPTyNr5C+O6UpD/2+46U94N6bETPOcgeH5uIXa
5J1rxbcVYWWzNVnA0kATIrL2+JDiCjl0kdMHdJNiL6D+XvW/OIo/Y4h/AsGjaemmRGudTUVAlq+S
WE5nJ2RzNI3K2sFaSHf/1+f7J1D4zyOZ20bNyjJNuVmiGAYKUImJEUZBh2iXJVU7/kK6+ic8/s9O
iPQ3Gq8Yhb2RbiRWHbZ26yapk/+/k/jZDLFu7UFhfGRvBqegWWQ8u01UAG7Mv9BB/8mb9G9GiA1G
NXUUoo1n2Jkft/M+9NILvma/cg75s7fnJ4y7Q/8ABiDtjWs1a2QQpCEoi35xMf3Zi1/P6o8KlWlI
sLRMYD/p0bCgDKFvxO7wC0L7z179+vwfXl1ktWnPGu+NWArpO53HQOml+gVL/yeaqI9JgX94cdka
xYgCjssmdjzxTZVJMQa6nHH6MlwBXFoThxTstp1dX/76hviz8/np/nftqelHp0AjZEwQof1sHXun
N+//+tU/jvx/WV4+TAz/cEZOOptymCNr06dh46yV3nhVwNAFO/smi5KiFalE1PmZVytxo8XJkr4a
atHDlRSpGR1jK62jR8tq2mRlxdWoRf/6GP/z6/Rf0Xt1+69DUP/8b77/WtVzm0Rx99O3/3ysCNaK
/77+zf/8zo9/8c/te3V5K97Vz7/0w9/wur/939Vb9/bDN+uyS7r5rn9v5/t31efdx+tzhNff/H/9
4X+8f7zK41y//+NvX+kHdddXi8Bw/vbbj/bf/vE34+os+p9/fP3ffng9gX/8bd++/fuvv7+p7h9/
k+bfKSFYtmfoEg7LvH6I4/v1J5b1d+wehNRBWi1hulcxSVm1XfyPv5ne3x3HEQbRuOV5urjanKuq
v/5I2H/XpedI16PyiHwF8er/PawfPpjfP6j/KPviFuS1U/z1j0JOx2RGtUWNxtM9WEHh2j9dqTSo
K4of0cKMjeSu6oTtZxOLa7tAZISye+9NbyKO7c/X6rvvTmkDA0lHN3Gddl0P4xnJxklbCBwXBuVC
MC70AyXJkg772WonS6okKJfIIiLQvuhD+whffBo0h7w8Z+SDM0Ial22ebP7w/v92on88sQ/p3u/3
BidmeXQFDBdXuCvk4fG2/3FJyfXWy8g89BW2qkVAEV/dkEbGa1oDLTXXsd91/VL4gl7F0Y6X8hxV
0+zPuhk9W0a+mcg0D5rjZEEMVBzMUIhHehgPXUu2oFW5S0ksH4LRda5Ge3mxspE3bMBu8g0qO52s
XwQ5INreHdqC1GaVm1OxKokqb9WR7qccA2JTTA1d08+HdqQXuESmH7pj+ot34icpFe+EbXkGtJSB
7xU1nZ+dgDopq6rnXcfwtWk2iax6rPioaPRIYuAhsnGTmXUd0Ktsb5j6sy/lsej5ZOizAPPRw4di
yYIhnwYQ+ThbA5XIoFPmr8zYP1yYf/jIbCldxzIsaVuWLuRPAUtm1xWBqEWsbsXaxmmT8FLJ7j6H
vS9zGiSmQ/WRYv9BeTj/tC6RMINtXlLhDfvS7qctfTZzHfUJPkReUCsGMQGvqIMn88ekNocgnuZo
9dfXmXU9qB8PGpqUG9HkXfa4zn66ga5DD2LGGhkrzzszheirEZbWugIh20kdO3QydNvmknG0KNky
t4Cnjkx0uIxppa+EmHlPKRvkczutSGqDXo3TIZnkIZZUU2av2OHz7u273goGzahvksF+Vbn+5FKM
eHSG8TKV69TypVa3tPI9LJ685ZhTIfJJttXN1YVBxl6/14ywwc3ABBx1qXVIN//FTve/fHi2bUjd
A5M1revd9+P9BisgJVe+WIluvMRD5DxaU3qiGHkctKY/CPXckBf7fSvrTRQtvA9LpFbUTK2dZlLk
nOJVV835vnH9id2pdUcKuWYn1mV5r6fO+19/bB+u8T9+bFK3oKMld4cjvZ+NOW1o5y4BOqbdJKi5
dEyj1xnqQ9VdUedloBDVCrOGDdNuYhczHTHgX2a3VU8/mrQp9exPIi61o0ty96/d84fN849Ll/hI
WX46OIs2g26K62gR8fM1VecpeHUi7dXkaNZ6qotnWv8dPRcqu56e3sphPGFcWuwaN2v9Mh3SvTNZ
TxmHdk5GQdUCY8/dNHjuWml1tU5ZVCRM10UxvKhO8D7HYq4BqHabo5oKvwSp9PtyRPtVV83Kontr
ZRZ5KpiUL0p15p301jTh3K3lIbiKqiw7DqsCizewGCbTxdAj+3KqPmVdfp/3U3UxZrXSWZ+PJh3S
wF765K7pm+/GIAEedLl3XQk/blrHChzBB0QLNBZ0mmeYlZneTdFn013EFb8fa5uMTVmcJpHJmL3m
RVfdmVnqsFMh7aDqfd+hh0CTY7wxr1hbAbHKzaw75SbPk++Vm1xpigp8EuyK5u5Y7sIhQU6j8oM2
xTTNCTc/yTozQRBZdsxkOrtzz4yB2rkrJhx/Yh21mUXNb82LmUGVST+K6uEBVgkwb9+3VbeP56Lb
Xos4vetNd1TuygCMpN/bAHL+1DLdg41YbGIlmvWC4ZcyUps8v4qPH1/1lgJu7Z3bvlDH3B3WRpGo
fTPFYkVpmzsaLr6x+w0J9L6aBuueSozDknc7TF6gOyo/JVrYvTRoQLD7VeGlRzfXF5uC0aMbN2qa
AE7YZqeiBsA13ftTJaxThb7IaCJ1HHsjhODUksM4eNohX4S5srmG3iLb2TrKoqOeYRkU422xXH1+
9Z3Z0Leuld692InYFaUDXz9ZAQMRzSfb1uzjwpwxGE99FfE/QVe1AgAru8FegdkBYzMEWMfUm4c4
1KqTrYVsKx6MjGGOu0R2K9Gk+okSz7dZqAdYAPMVnd6KxqdxANfjGNw2PxjU1FeN5NALmt5XQNt9
kAnNj1GjzjV2bnyw5966dJBWloj6vZtp+zAe8k9hImLcsKjf4r7qrKAEhofaK5dtjVFV0ERluxrc
Vq5Vluo3jrTlWcYuwAt0AlfRqaQFe1cNpX1e0GfEqUAHOOrPOePC6AjTfozFgwYvJWmS3+mNsG+6
UlWXJvsiwm+ybhKwam5sAXO4xYs9D3KK29tmNJLAG0W1Q5wmD+YYmZS1sv6M0uZXS8w1+vnjCgMt
6um6Y1iG60mDSOnH1bqktxkmhgxXrTjNoe4gWgF9CTNr7+LtfECuVwk6nNQFpzvmOJ9dZ7jL4+ga
tIDnOjhfwu3fWs6cPqIxxQ9zYalBWHtSyNi8YXnQHRo9aTmrX+0zP6bPDkQe64B0hUPM6jjuz3Ed
9G4cXffilRH1Hg3zaF/YqUCNJ+4JCybELyZd9tYLsVQfq+ttnvB5GJThu3EzJ3QXLKYnXrtU9QaC
MzqiPXuamOS2Xq5zOjqGwDDNrtlqsR7vaOk0a4rrw7YsmvVfb0G83//2KZjCMaTtEprprsEF/uOn
QMmktXT0W+sxLux16I0rUbXWS2w32aNnp6gZl+HRRuLqY37/HJNk7OxGPZb2JB6mKF0ZMQBgDF5w
GPH2Xxr1nk6NX3VMzMlcOzqNQHsrJ4x0nzQ3RmVl0DuBEkFwYTJvvWHNgWvBR28+pUYL28SYI5U0
4kDt7tLXTnjTZvBwE7OQadEVBy0aHzo5nFNzjlc1Le/VEHMLGeFzZYZUfNzyXlVpdZjGcks6wpUw
mf094Zm6dSEjjLlGFb0k2Zn3ll2nYBAYlTuea14jt9ARmpXOuV/emEIJJjSiUGBgEfStmtZDqKNi
KEViHbg0zMNohsEwquhghWN8+v3BcwtvH7l09a/PG33R0993rkF5elA6u8CkqMi6tcksigRMXqU7
UGzl21q0XrSrxXwvnCBvpvGwJOoLnUa57gpHHrJew+G4bwO77+M9ZO/eULE4Yqf2VLMd7lTcnSg7
Vjc0trhbrEMY6hArKFICSdObxnBerQshAjs2xpOI70xUYMdkouFayPLc12N5vhZVz/UCihrH55mp
A8duIEaS7beSjHCbA7KfGy8B/lewkWcEhMma8EFxvCrQQJLOXl3oN8qsl63jsqcvmfMFdK0+1/rw
NFtaek8f5lBOcNVKLsPKrIzpPFM42Bnz/HloY/senUdP6QiFgHY3j3r+hHTqyFjmEAd5yXjTQQxr
TygRAN+KQ9cubpDioRVwld+FaNIhuhqkFFFlYAbalIeYoagrJ+ZqDdVXozXfunF8zcxdnBQorVAx
32vdUB3bxrsfK7Iy07JPeqF9A1Zvd81U29s2zN+7uLI5S61e27H4ItVsr5GxXnTGpX3GobP2cYLe
Np1R7uZ68ZFTxvvBMY+8PB5l3hmyg45QzA5OCfECSgI1VedivbRbMC4j8NJEbep0eOqGwIl7REoW
g5Qjw3ookzFaWcZdO8T2duyjfW3RUrCQDh0oG58m0SgSydjcIHl4Sb2rjIHOiW6WO1mb6c3steYq
tdLPLEPd1YP/MWHIF+1a+ZB1A/BI3jrrfqj6O26NahbRvhuay1Cl8ljNSh6jYb5uioiI0773l1J/
Ct0CIWBsdUfcVcyAdhpoir1hduW0w4ULBDjtD24/kz9Fjl8aMtlwjVUgdKuyx1aBtobGDO/lLlx2
TusgCWOM3Ukf6EFC9w1b4JodY0ijXTQ1ILJptomQBKHSpJ+kE3P1CD05yWQ6eHplBokVZ6u2ctI9
Yk9W1rvByLqDMdLyTMf6c9v12EOJr2Uf2TuZjwAL+TKw85l6oNplPrOEpWChnrGOsZUi7eGhjK3v
WWd/HUisAimNz8IMW0yfAG9qlbxBkasyMFruDtJe/pfYFM3cnwjQPtX0vLe5c9XMjvHEYIJqNn07
S3FTSLq11jGrwEHDjO3NckmXabmAC/a7PBNhEOXhOryqGDdmx2BdVIi53+Kv9RSCZwaJsvBt8Mpr
Y74SS0BjujnolSr4JQUa0jfjdycUSWCrUNuWmnBXWoMIfK4NxkNbxQ4tdJMOJSk0aAnZ5E5oS3ur
dY25QVCIojIJN0AK3mVEkhClU34nBCtjFBXPLELizhFqv2j5iwUHc9MTu6zmspKrpIvQ+/ZdcZJz
lgPGNGlQJDZb8iALlEmNdtMh+qit+lGrZvmI5cCNBrB6ICqAJ5jGkyyL6axs0Z1gM3zlqHtkPc2+
7ahMIHgoyEnLGH2pWA5IzoK+n8d909rBKDVxHz/oQ/Mwyqk+iMSgZ1oOTwwiLe7rWr3pXWQ+c7yf
2jl5glMdD7UDW++URPM5Gr1NnnrJKgdkDwY6Xoe5nMODlYCjNlWt3w+Zga6vHE7pWL4VBnGRidbw
LvUOohHRsa616PjxlajbgaY8w2A8hjicXFjD08dXzlCjbKvdPeHZm9WiIQ61XsGMiyw9zfP0WrTI
7Ee76khz2qQOgGUSc1qbUd3eRBi9rGHohiADhjx7BcwBPjqVH+bJ2usNd0Ws4MJB6NiSSU6MwUwR
JHqzQIbt2kjVe9MUD3bf2Geik2hnjf2XGb3yOToqRmrR00TRfmZjzs8oZ/J9jOC66rXhuCzVeIwy
19u3g4OmN7wbFWo3FambpWqDRo+abZfb4alX2AZ/PEz4Gpw+nss6V61zPbZgljR7nWYZDXJ9YPHJ
0D1pU3OL90YLCbN1NS19jmlyQIXoBKJDXoPzLM5lzr8g+b5LcIIlDJyMQ5LP178vm1tSHXOtRgM4
IbTSbVqEzimq3HyF2jQHN7OR805uH+CYWexxCRnOcN+fkAD1gWG34dqbZssf61nbUg7rL0rNZye1
53Nvh8cEaOCUzl/qcDD2lXm1WchRoNiWFp149QfJWoSJYXGOyhSugGsuYHr4AiyA60KUWNNJxU8u
7dQbBIoM72HH0SPvNrZD6We1as7t0h2iObe2hUdeYjqqI7tchI960JRIJ5VtfTZYe89xbxj7xa5Q
BsY1+9hk6lvGDtBusjV3h1wUhsNLqotwtV0Za+3XLKKKqff2fZqN2Q5R99c20sztNJv3FN/GHcpp
LfDokPkOxPm5s5p3r2y1N4fee5i00Tfk0hYFDyuRzSeYKe7rsBHbAosYP7EnGURdlG3tKF32OMPK
eZ7vqwn9IQlRw9uZLRfTbCBXlVUjVQZGq5RC4I5AMwuTV7ZVyp4N4oNwWpgMZ76kxEQPoZ3foN/Y
C0slLw6GvIEz5/OjNVvvRjyzIo3i+9IP1hG5AKkEl4kV7xyGIR9p7ENaT9+QqC9BUupDYDSgZ+BG
jma6O0/vfFk5yc6bnRC8JY/O5U3dKkxpDm06r4SLCBSwIpjhtu8bK0p3M7DcStUtuc4c+1rn5TtV
Y0Iy1k9mTKc/RJfONN/5wWgt9mMrX7YSjoFVKnIJKVnUStFfQmZS+k0t8r1RhoGVTO02HpP7iCvd
Z3mXt2WorG1MqNcwCmUzpIN1pq75Se9H7CemdP5q2dWGPDaO/bICIgC/e5+c5sXjFgWH+jQ4uChz
a4d39HVWWd42CLuG/g66h5y1MMrHwkOWsVjTjKdMZRw6ovCE7k8+y+hbb9sUlGLju9PKO8tuoteU
IDuwkAwcLANzHCG17TjV3n7WS+9Mtzxbx2WlP5GT574JgvPemk+apchO0sE86JN66nrZfVpYi4N6
wvzDgG0kViicPdPivfPCia1FRvQpYVJGc9RPbEbtfiT73xtX0WKUkR8NJiHC4qj2Zrapd7RN4t4n
Lrr7xU7s50xTHeLpNn2zZHjf1iYT3EQDAgkmWynqZX6bnVABljFggtwn0TB+tRzvq2bHzn6oPQsp
ruv4dlnVT2CC+cqSqX0HN2+R8lTLxZGZuc3qzDpKWSPkjrONBSKyR5c+nhqCd7wVkvamD7WWG9Ae
7snrKL8vokTTQv3Gpm8HPomeT+le/slCd+zrUWd8ZtbZa2r11VcZmeeliKLvOXmLh4jco+ToG+Zz
FcKdUkzYy2xpYZbzfoUI1PjumsmxEk65gtoNz1pvPzpVbr/FYJbgJNNEukJlbE7q/mXw2PStLKIC
g3m4H+HvAx4cTg8NZosrTdOdu85zqMGZVXnLxI98U8NQXDSVjH5MCZ5cJKnOiBzTXaPh8pFeyTha
LNbBjGV5yHC834O4d0djtsAXCrWO41zHN2NWm8np1rXTaT561h5JdD6sHOXM9Fs6fYXTybTCj5MZ
613fbNIajGexu5wqyvxMbEhADBAahuVu6KPlpBPrBNWImDPsy/CUAHFNC+SWLhgd5C9uP2whNt9Z
XcrV7GVzQIN52utJ9T7mBipHNFMBXHwYmLZnBSpUMVFMcTO4Rrd1UlodbTSzrKXZeppjc9v15rRS
ntdd7ChCBpL13aoO03wr+/Krx+mgBmnMoG5xHglLx1tXkzMFxnBhVLx9V2QwNLK6HQ3WiCiJMr+1
FWPHFqdEfaKfyhni1cuaZi+E9bml+7tzhfYwTL19+v2BbHPeXAej+L8/p5yRgNFRw7rpJutE5vbb
g3P9arCwkRKFLjZ1E+kn/RYZoHmqrr/58dXHgyNK/sZR4wn2GeFYsxaqlf7oNtwwWHuZp4+HxqUo
py3hQabNQ8KxrsZavFQgSD3xjylO6n8eZKjRQ7LswzJ3PO8W2VpEiMQy3d72OljwoF8NdTwX3a8w
zcvHQ5yjch+XjV7LctM4tXv6eIiw5dkMQMn4GWXtUTfwTMwEEEyTLCcRtsupLY0B0Cct1hj45MfJ
uQnDlEV/iUZYpo/HcbmKiWqv2IiuTk9lZxcHZZGDwrEdBDfggeQ192Plsmxr5Eml3u3dPHbvRBVT
EdOG2yUBTuRsbz6+g1Aeb2VJhE8Ntdl8PBc67RT0KZ+9NmvehaWtvlTxvsZ2GKerrAkv3vV5Pn5Q
NUqL1477iq64PDdWKs94V1SLL0sLGIuWY5e2J3Qv8U1JlvbkOSOg1ny16qmLp8Ks3uLZcM4fP0sd
dknDsNXx44ehp+mA6HWxz4kgD00OQYOqQkebgrMi4xTPMhHLzcdD3ozk2i29hJzOD6kGvybHbqEm
6z1mysGIRu9vmIzT33x81Ytig+VdSceB4g+RIPyfNlCbiQyG3HZW6d4hK0ZBIo0nc568o8d9LrSu
vhhan4GQGel+YkT1gRHoHWYgkoCuDK2dO1D60vs8IAPXH9TUGHDohcDEPO73tV23u6Uu8tvSNGg5
Ea58MjrtzsHR67vuIGTUhf5VoxuDG5obPeJwF2+GUrYn/Dn6IyVRVGxj+1A1jv2qeTeIB2zuPxIv
s7Ha9SiMyaf3Zm+aGTsFVX0LCayR2TxEQ2cHpRzSNbVWmoyENKEp9JUmnGaTzfM3jXLSxkFTc5Mn
+TubRhv0Y6Svw3mKj/96AOSXV6AzPta2j+rSPigIzk3Dbe70g/DlgkSrtUWgZ3N6mYZvatbRL0sp
dmLyMBK2caiq2uglwygZdx8Tkf5kRS8yrw+ML6/ugSPEo8iT4OO3piX2tp3snxy90gPHWQ65F2uM
VqCvluXxnnI3jhHz0TPG8UwvN79kOEs1favfVNp8PTXiZdlQqAkSIE0EjAtKD973u4K6+V3mouOP
sIk+fDz3rx8As0adpzjo8hPUb+ejwt0vutnyL5MgG25SPLPWymofQCJOaUaDAR++F22ipcIc+Xxj
F0m0Qal6KDrTr8fF/FIs3fPVAxDsgR0C6LrU97GiVhUtHt54uOZoZbWhwIhZZqSq1YDYxpJyb1C+
2I8Bc+PvCwvxYhl593U5PnWsy7QQKrmNJzLtWhxLcwGcktkqrlDWzE763o7pJ8X8N79O20NjEMG4
xYWKLu5XTPOgCojUskq/1Aby48SV3brhUrBaXI3sOnm2pyTZaK0u6LfRZbFsGaNEjnB6s1GHRK3c
WnmaHRcGMYQ6cVT8Tdm49VBSfPcGep0eiZxP8dXPSmMnhvTVQTntchf7adnulW0gtYnkqoxmTHRs
PMpqqpyb3MzoEjjqrJX9d6PuyHAGKBumS/hp7E7rulCvpYx3E4CqE3qXsDRfDSTxdjMPl9S+oeO/
96ZJ+2Yq99I05QpMx/kiozZIgfqvhGe3l3b5BcBf21P3jRKdllS9bExnJuLwSuTpXtoFGQHQaqmr
FHt4LoDIm17GOC0exyF5V2Pz4FEhfMNsoPOxqEC+YfV86mwIixUlNzTzijV98mElR7u5zORuKDrC
w6RjbmO6Uq3Q8tmrvLOMbatV6VGbbWNrFwZGbUtlHMFa0y0lvmndxctdYUgDDXB7KZtCHegpUMlk
blRb4WziVs+djTFJSc7pL+Oyrcr5ixG1gqRYoGxbcBSMkFuFuB3JaV71IU3B4lrjcjFZQu+GGyUK
mbJg2oWki6JiVFv4U940Dm5+YfQQMonJL/oTAsbs4rX9tlwoFy3hzVJY6MTr2ybLd453tea1nDdy
3c96YW575bxQHnoZbY16hvnNKvO7zOz3k9ReJawH8hwPoXXEToeRraB1FRcONlqIo5wpPiXMKnQG
49RGEgPGQTtrscnuNq8xN7AxEWM6UDZ8TXpwEaiawDayoMpNRvZEb/aoGL4p5g1SYhDmPMU3xOk9
vyUVYwhakHXyuSswV7Vppg0ojcoy+R4b7TcN2z2OhJ0mt6KvFNzApulBGcaqKuybaE49PxUcSbbs
Q/w1O0O+FUnKpgMYfJVk74GHdm06mWvm06J3KLujaXYHHPQEPnrTJ1l4sU9F55zHTuvTjkXQ31UJ
UsD5wfT65wzJYDsPr5bhEQlE20bkj1wgz4mF7yIukL4XtV/cytYYKCHuBsfYcAVVE9IzfC97H/vG
JBj16F6MoO4knyAcBbYyYYfa0jlrQ77JPCxbGvGQx/l33Uy2Lqt8zFTJq+vqKnJSuQfIPWuCi2dh
9g7TyN64Gaj8bVBX+KHj7aLBPWDRsB21adfNFKRThLWYHImNo9DHoS28oAsJfcpzmp8V7WegjXsK
YUllXWqXADrvIyq3r70u7smqRMAY3+d6mcZ1CHM7UgfGuNzqCZzRvdCVPdljfHRKZ9nqHmtfZo5q
V9bO19Rz7mxklutcRjtaBljcRFc/u+Slt4fPvVm/pll5w/ywndJpiU6zeqxDi03LohProQVEeiCK
5duw6Mpn9E8XTPh/3HVanp+sqr6E+YPL5B5fa9CANLVuBL3OjCBkXxO+WDLCudvFiIKK6rJ2qh2i
MdXHNW6I7SkyKhZHjNBWIXYqazKuB0E+kircRwsZCX+MMg3UPXluUUv6pvWmo0Zb63qaInv9cCsb
LhmXSFBeh6+H8lOSLXJLfWw7E/xhm6efiqL9TgUZDQ0+j0OI1gtjmWllqXGbpTI62m5xb7fw9VND
BFh3lETt+L1uLNfPEfL5oOIPMMmIgHDn6QItNQ8D2ymkkT+nSetPyUakVBtQKDzSOsr2RcIE0WiZ
fC/0XvJmHbulPExNhNFntm7C9qurzRUKUTSXOraUqobX6ouyYOYCpU/8tHCJdZaO5HTeJLF7scun
IjZuKdZp5yXpfS1MXrg2XB+BYRu4ckp2YdwASOObkYYG+1LpC2a2+JEMT4wDbFaD/Y4BSI83SbQe
uxgTNc2I1g7hByVDUSZnWSw1yrC+CgR6qJobCNHd+B3RIoTJmDKUaT53Rv/aBIUORNva3ScNoztK
LlUwIoWLp0jfWbF4jaMB6k7uqC3lgbS0aRVR0WGZ8rh3VemshJe+YLzF2hm9R1r/mXJ8fbZlAtra
wulP0VbnXQiSbsFpQau2ejxTEcjDp4Y2TKXk45J4z5nKmEo7N74ahmfhhBBTQP5Glj6OobeWAkdc
nHnQENrpU4PlWIBT1Km1cH+41kRz59JMzUtb9r4Xr6ncnkqc94yr5cHEyYU59hAULzYc/kHKaM8s
uhr47BsiS5qHRJ9+drQaXIDj/up5XxSnmKHOBnODAglQt8FSYjUbU3hsTK/w53hYY1CZw7imX8Zl
LyAvVk0j7jH5aX1N9xEX5puKqi9oQ3k7pulrSbmgamYq9VbFXG9xl2Q2jaCrLCE8npfQoF6JYsLv
mv52FBbqt3SfW8lthgXmVVpLQCd5+6I6XGsWE+FGndSLvsXGtsZH6fKPwvIznc6OrEn/xLDVhzKF
daRrUJny0oxYJBe1vk8HifE05S4/1nGcY1xGvwvDasMarYLYzr7Yi/YNSVC7WZau2QwFvrkE8sGS
kvgbKXqlztprJer5nmu/U2fMLY4tqEFU2XeuxcwFzf4+4gkEDkau7GXyS0tVDSKVsIruRRoqfYfZ
GkDZe4gHXCAWwWRg+UWX4iyMhlkxo6rYkrwedqV5qQazoLQj831oPwyWDaEWRy+0MJ+zkTpbHMVv
+aS/GEBAdU5xmSTFDDR6wFajOqqdXXbEAm+FJ0l8Yy+UOxYGdwcfn2ukdzdLP5PaJxCWloXbBWvL
63St9OLuml3TeiPV0M9TjF8om+kpvok1PqOUWijpY1kkYyVXtEFsxCiGbxB5Vkn8KWuLm9EZT0kS
rpgefdsZ062HPaQvu+rqgBU1R3eaG3KPhRv69+/joW6OkxDaph7rRwyQ3vCHnDa63WEiG1HtP1af
HJU5BwM3x5WYEJFbzCQ/YtvGdAPl/PaVI9FB846hrq+4ttDxhMerSd3/Yes8lltXomT7RYiAN1PQ
e4pGFDlBSEcSvCt4fP1b0O14PekJQ6TOlXRJoGrX3pkrd7RdyCiQyJrprVkPqSBxqa2ZmhZ9MNOF
VG4jDSJZO6lOO0miFSVrCd2uUtk2la1s/776ewBoxyFAj34lbZ2mDcCG0HJwzQZiRZjgJUgPqq9N
4zFFHMvctOe4/GeD7ZVrGF3pDVznNrGY47Vt8BE2DCz87EsiKmBZCSW4pN1BbquSpq4R3Ua8d/Mo
K0LWJaVa+pWpLPOx7XaKSRu0LHXPrdu0PpQ/sTVWc/S/+atsawaGkrwHj5MsIBtyqVninjgDlAWj
vEqy9puq5bjM44SZm08UnELLMqryYQ8rNl7n4TeQ1OQ82GbBDMv5U/2Yq4YCtgjGg5jw/kB5770w
T6RAPrzg6Pv6B0N8Tho6ZCYl3qvKj68kzziW3mAYUHJUhz7qlpLJYmZJj0AWv3YEzRcz61xNcmYt
bFWNbfUuHViQn0OzLKwQIRls9c78DLv22OoaaWz5ZytZdz2iWKz9fcM82RRVvdATblr0OszrRL7W
7fQfCxTE1/63wLHGeWawZm00g3wxFU0abiqvP0MgzxYTX0mJ3sxU7OoggA70IwXGNmsuI6ph0CyL
KONwm8irsNK2UmY/0sB6FOtW9L+Nj2xhTJKIynDRxuU7DBeqAuOcYzOHQqfS4aSmQCpQ/2Rfdse5
mW3+Vws8esCGWxfa3SnUu1dHh9KSlkHonBlT/ctgb3h+wE8qTrjadoUaHILcfuCs+7ascj10xRqf
zG8WQXXBUXupMQBLGdOHpEAwmWb9P4Zs6yr37iapBZSZDdlTJhWZIc6R0r8lo3zkQ4zoDtU7SUp3
bfyEXHhuM/oTZfWoZe3NSP1jTqt5PBPLteUzQFGnH3u9WxY5oq7RYb9Psy/oos+2H5+esjOb8krJ
abulTGOJd+w3zlIXPN07vpt4hu8roEyq3iX72dk25TJCBc3/DFMFSFO5N8zsdpA8+WZKISM7Ij80
5pFY7UvfpPyqvnNJOouOejNOpZXaY1RP7X0uYZyltzlFxIXA21mo0qJ+gO0+yKGCX7bm5cyfPM/l
to+C92qoT3n/zMG+xll1hgbZum3X3Gs5OqErWabOROLzuPLJaLwR075SS66kEt09MpGSSA9nXiar
wWL2I1rfX2pooHV56Oa9X8JiMleyrn8QuE21wxLHiumjR/kGEXRG1nKsU+2MauBiZ+NXZDpojMx/
ScPoVNguC9m24hARBkq6hiwAnw0qgc5R0NesZTZyx4aGvcjIK9GxihtmT9OpfIsz+Wyq+o+TSl9K
rt+qNHwWqrdIGlyokvKBa7HkvFU/ZKnZWXq5tZylCpEz96qLldWHNl+Hof0PWwrnJRIGGIPBXKiS
7zAdSg4/vnBDWNC+Ur+SwnlTJf+noM3iKkO3N1ZA7X6tENKN6oEO6ZpX5sO1ibP6E6LB0aoQXyv+
e1D0eyyNl15OHs3wEdnSkSEYAhEgMtmg32yN0YVeA6BQvK2Qx5lWZi9mnus+uVHwr0xLvMEL3PYx
h3qj/zLQuw3KO8LV38qhszNC+PbQ+2sykk0z/gh1VhLmf96sTNJrW2sqmjOnnmHD+wDnQvnmYVzP
01mloUc3VOyrQfDs6H4hQuCGnV61NCG5rLdCEjn1O3PVfJB7EDMRdk72F8VgkFp09u9AxxUuTj9L
rbBmiHNLbDlmv0yhMozCn9VdQ1OGErABRQTpomNv8QM0Kdr7aApt4ZnZzCnCo6d7A9IxlhBTHWal
I+/QpH/1qXElhkSl9mawG9LFD0xyTkaJ3Aa55BaWZpCTiFsgssV1HOObDWEXUYI4F+y+HAxLFgat
Kp7y0O6h5LhSlG5g4qzh6M6hcdwVdRmH6nkcWpSQ475kdwUzC18avHQmQ3fLVhK3om3Swe3Cdcc7
PPYrmWNrbAZ7Je2RcbX7vuheUPPOZowQAOs2eISNl9ungttwYc8dL/4ZejrskVTtDWItWo5XCAVP
chq+q3n1iPmVptJtelC7asCfYjqbpgGNPnaXjsOqWQNAHg2kalR2y7qODT42wRC8SXco3rKFFQWP
Kr/HUGPXBQ1cOnLdRdQ9p1cthAmKeKOxzMatDc1NNeMAKIcZKfGCLuRVmCA09yoo9/BYFCzT+aew
hlMqjMtoGWevBNXkBMtaRXzgBNULxeWtUn6KTNsbOeeDhkA7unj+v9FRTnZ58+11mImzzZpmxOIj
rshobFVpG3TKW4Dqqmn7NXOpoxF2B9AaewsVEMakV9HGn7rtcLA2Cy4++ty+bX5ZKgJq2dGpDDX9
rJf1psUR5sL4udY2xArrPSuMrwlNQA/NqpHtbaSh2lqtdHeoxjxVOSIgZsjo1UuiMBZR/g2/52RK
4gQKENluDpOOGzD37XmmhYcsYEtrVOfim+Z7Q8IFOm4vecfA9p5PlzAe+KHtlZmG7Gam2XwKwe/Q
o//tVPyaOgNT17mrlhPRqPLfjCrckSUCC0xS55mIS95KxhsD/umcDcmhceCE9lExuZ0G0/mxYtzw
oz9TU/0nDfWBoxZVO62gMyN6OoYrGKNxAeg4794t1c0d6x1Gvu9iP0ffC7cmz29lqzNXMN87ieaw
LHGtO6vAGGdJXJ7bpr1llolYWru0TvrLfbwfxG9v2oeuTl6jh4kKQOYaDJIEaVD9ktRiBxCqZ45e
r1U8DW5Jz25mtdlH07YrzKTLWE6fVEsgaOJacY2AnkNevwvkjAvDYHMxrH0eAQno4aroxrLx2ndD
K7YkJGxRS+6lEuiVFfnX2F7oRHoL8Rh664wSN3D9snoPze7CagY/3jtbQ9cSxEe7YBjjjVlEzGb4
BNTMv0S1/CWH8i72FyBIQsIIdYJloFpyhNoj6WbEmbqGXSVzpa3rebvWfAuR/LRQ6SpjkjFY+9Ex
UyKq4lB+6FISzFXQtoHGCtXk3CX5ID0961327E94d0dUUV9JzRqOjasHGpEJTmpov3qkkOUFT9qb
JOV4Y1o6JD4fURC1Ob3D5MMKKt+lQbjwa0idqfadQb10hxgNh6f2NwhsW3voNeoFg+H8RJOBc4mq
WRJu4/3CA/rug+lQOErXgbAGuKyfMkoIOll8TGHyhVV+14/QKHLwni6NExoEib3q/Ik2rtJ/M8P6
V2uHW10M/PVZa7IUxJcuRaYAi4qOXfPtT/+uCkC9ZIRroSzitNLkYHfH4ggda12SW+dOvzmUEWMr
zbcNFwkyM7q6FnFLnTCXqbhxiR38sUrqZyvY8Pex1MTWb9pwPxagZNL6H5nXATpRAYCGiD03kUyY
5cU/5nozkenoBZ0Ev28sNigsGfMwh3DpYK8UrfjKhC3D9cH7h1RA6/jfUITUz+g3Lir8NW7aJisl
bva5QUmmOEBqgzT7QMLHZwF2WNNPVWnTiPTT34xt1BhZDWz+P4H70w+mICAG4qCk4yXNULaa+oVe
NEUtyOYy5U1h2FS5iUOfoamdFTaDZeeNX+it7gHUOy0UO8ams8ApD4CKQjf0mFIn6G5FmkPsHI4y
GSOBYR9az/qORvp6ffoY0Q54Ik7cGvIg8ByZIXhc4b1CwCSXxa8MlxTt4hfq1Llv1p91kX56anVX
mdfCWF4WLftdjQCPM/64iI0E0WCflHMVGrJb1FMngWmNMfzUpqCySdV3+Opsy7W8Z3mf9057UzvE
jlpMZSuVG+blM6+vzhiqTqZFEEAPT3+G2WDVWsnDDHexYM4hy34047y6K61gZ1rOBUDfiZbLq5ly
vt+cUvpH9/67TMN/qpysbFXfDS27jWyZ/G72p1Jk8PcqOkZWLX1kCaj5sDipcGK4YWi/pirqyvxl
gvJEb16+osxhvoVzsZ50Et456FkRaqJ/RdB+NhDJuOuqT7aM1JafpkrP3pIS2gfRm4PKlqtI+mkH
DDddv0t0Lsqq6NdBMG4N9vFWrt/V1HjnCHULrGHu1OOhqY0bN/Nb7tyHRP3uSnasJKmfNGJ6pfl0
0BC4skd7V3jjj8e6xefIqZddi9sLalEOWLVUGa7Cr9gCHcH2Mvm2dD/7R4W7sYwTHS3yCRj3TEDE
xibDkmJGUtQb8HrN+mgTpk4AZJ/jiJdEbt9g7RQuYguaqPJCU7BheZFyJ9/9lTD2MIP4LEnjPxCk
93JUbo2OzciTr+W0TMiOxkQgp+hzirszOleRtDZdg+5uM5qKqh73KE3WmUiyV1SuEPL45HT3r0oL
dojaBnW4ZnW5hbozE2X7FXDq13TWJiWF1gmHcgjVm5WYCzNgpM5vkIDGGnV1bfH38K5lm1KJLynz
CTvYOTVLoZMHr6C3fqG+vIxWXO3KOLZMKLQ6PZ1Fad2GMvqge3AcNTG3wyPD3YeXFicsVufKKe8G
9lYoVzu4oJ/In34jjn3V4F+R1MzMjlGDqflf+EXuPUUGaj+UkBVFNaw4AESeuSdk66VCImLo3m5j
b5wpnrKt4OMmIawBXaeAkNsnDtdDInfbn7DTrgkYPzdeNOH4WU1Xsq5TQaiC0RnS7tixPwe1IGi1
R+LDBmxq50j2l0WSXLySW7JQPJ9ZGZIa9TCtwyNMM0Boc4hwn74Xb7FsQxAjRonIYT4qS1kPjbeN
bFqIfriTkhW+rYAGNQYHM7jFqtO5ThOxLA3n1rCY0Ie1cC3DGNxel8kMMnX6YoaYhfFElpDvcuX/
C2PPXwRGqrrq2H1nmoawwX9LmujZ1RMzxkkkNzEgDmGalCvuoDDHszTkGO/0ajGMNpoXIknjG1rf
j1RYNPiD7u7J8q5N1oBEkRTYe8fGUDmMWKrM0yh0VGvdYsTs3TofjfyACzInN2NLDMbeM7aFoZ0H
Q96Hlb/rwxq3g7QKi5pADhCmI2xYYswwYdWKhYlYkPIA2sseNv3YLGSIOzAHPsh5OrYSCXnp3EmH
Z4O+3zVNDJy2dfLj5tcRJYcGFQlod7XqFGEpVxoh97iL87XE3FWNTMb6iQJABn+g1f4byuxXiBgl
u8dxOfkmLgHBpkgBuI3yRoLCBxhx8nE72b5O6dpbyXlS4Ds90zxCGSkGRzSKVQZbJSxZKjUmXYis
O/s06t2KzAxmh4X8XWbWifwmbjQ948Oa9JhltBBE+3UwySHRWe94CXZK0EYcURsm+0m4rrNy7SBz
c+0IxXrVMgturbnUhzlXTo3cMt8wFHuaHTBApXwZuJqloH2og/IdN+09LjW0vk9GhTeLEnpQDfzC
0RZJyUphVpMyL5eK7GUp0ncqGXfbi3dVoM8NRk/o0q9av09hlLijSn6tb62cDuh3ZC0cgskK3byb
SBUmk32GYNRckKnFiKi/dJn9ozfOj3GpfeVTyZKl1xRinnfRw/DDm4bLdxq027O+QkRoSM/aYMfR
RXxM7X6nG80rRwPbya0/cwBDuEIrbxGDcsdTLpFef7fD+FkK5QsfzTxTelzwf6S6ltAVXd0M8LnA
rXVfTSlv0zRc0XV8gKv/QT1O5IQXnzHVUO8zs1ZMcJt6gyzaW6o+zdTMeJLB8GswZLPupom9yBtL
JC5VeZG/NaNt6HkkumuX9j7uzYWDRRrwY4FkvRfuoIf6bFCp0OOyORaVuTKd6teWSTIZvOtoIk0z
xLbX2l+aYVMDKbpIObruOLooDUADaG/wU7OBnmG+Qpi4GSz9bmvTlLj7zRQCjBgFyeLRyziwArsj
+c7BnJFf0fRfc6ne1P/9CA51pBFqzjtizaamZ8k8xaU9e6796KpLLbWL8ZHJwUXGueGyJECywgWF
4ZfEmI+4S3+abKRW0xrWO3wNfpdALmwNos5GCom2ZVTjoy7qJeooXuil8BueMt6Rtvisp7/VZ4jy
92rEMNdSz0HX5nOHo7ksJaXLEjqPNfFIEArMWI1Q18pTOYkWUqdU/0M+MRnahurwMmtpjmwYDqGP
UssazL2sTq1TE/KxpzBnKjUur0qT0BXG8aJWZX9t5cM7Dhpvhk6egcJT8dtqW/xiQvXfqnkWgHBt
ezW7NuUE96b2Nowx2MRAz89BCbW0Sn8ArSpYfsVKzSGTdpT9CAkB5/VtBV+0CT6AC+qcYnx5W6ZF
NJcC6eh3NLAiK0V3JpenQUd8Ijk9SW6JrEGJ72jYNvpSBwW34iJpF5iT2vlo649exFvNg5+sxDoD
MKt7ZuonhDwk2XJruwwRT4ovHftk0mXr+l1nmMFsQqXbnWaPlFhDGnH/uI3JiFC8jV8aGyOWmoUQ
1VcTf+ilutZ1Wq6xLmVrDDoH8mrQltTeZ+n0e5jo0KqGU6IkGzEYl6Cvdk6D1QOZBBX2BsJ2jKTD
ZstpUR2YNKvr9k1Y+ktGSgKNjHGjBSZPKRisgsQYeW3kl4Vqv5HENwA4GkSiuWmecugi5d0pw3Am
IZO9WwVzqrhsjYWRSh8919tK7aYtKVfWjZFdRCzdJPqdltlh35aSZ62JqxyMv2GQV64IUgT+Pime
aIkCdZsO+kEE1r3ptZfh62sGQQu/9Z5dLL4gkD8bbzzJvvQAWStki0453RHhszkkYgRDiCx1hlF3
Mag6c/YobDftxECk8xsMA5VX1uSMEcZFYTqPaEopkKQ+XaAKwGjln4RqPY0YoHFZX4Xk/UtNc2kW
xjo28bMPXoBGisk3gVSkWdBBnpXcVm0avydUZpqClsVQChr7TOKiQnCb4BU9+OGlIW/nbawd/qKE
iICrGKKfxsxxm6rY67QxX3DSieftYDY416zfTqm56JV1FPqPv39iYpeg+8v6bJdoSrxRmVUdl0JU
+Vx/xo3RVlVBcwfjRqOjFXSOkJIEo8INVzr/aF8AqUa+iARCTBOgMdpKxd+fu9ad9EHSF6czk+lo
7tEIq1eqFNkvqWgpL/OTk2WEU+Y9EQIDTf7UYo2Uy0ZaVzTvAaTmezskwObvQZme5orB2HzEJ+Ip
3HqOBjuSnoRR7EWDKDbv02rZcszZZwbCHr+RI0gQWnz4e6Do82c005zVyLjwRC/mqCYCn0hlu8if
6ea3QbfGWINSg27jKiZRFhopSt5YKRVMonkyS1lx53+vlcE+Kmpjz4nyXdhgeAszaLeqENLO4Gbf
jbrZrrHM//fs76W/B3n6F//7z/5ec+jRuYYABGFHHjiH6cHIw3Ehophz7/9/jf6vPxmR/P3/9RoW
k2gmIJ3jtjWMXeU3iJ2GBBnP5ORTyJNBdDN95+/bpdIZu0AGQiBpkj0Lvao6sp2JhWOF7Uwawur4
98B8vFfcKutQCGhtueiwCa/qhI5fy0GCbi307IOmZsZO17rZ0CMQRr6/odBDIz89yHoKrUdGLjU9
kyrJ2wAHx7s9PdXYiZuWPy9qwoB0U/6AeTpBiTNv9A8WndhDF5f/81UzffX3lKgXfe6MyMoD5Jf+
qmGygnuK7JeFIgJ6Vn/P/bbVV2ygiCoCaRGpub1tjOFckseLbkaq9UVlsSH/95x4Dyq1aJb4eEuV
UY7llaHyC3x/AiEAD4cfStuRUAF7Gj3ZVGwc+3fR9JAyA9xoguQIXWvEEueehFMpZSCih4o/D3Wl
3UR2urAzCChwVoqjFcvNPuTvu6gjg7LSUqzNf0+FgBOuFbvJ3QaSXD0K07POZj9a9L3mncLEBlAs
NOlKi5eB2lUnmDj1igTjgSE0uJW/BwIwxq0uZweS48W+Q+6xKjLr1doJJizI7mL/35cklS11y/en
HIzwWI/dlYIlwZHEs7+XonD8n68cu97nwj7VQhWrKCq1E5597fT3VVWW6JNULMUwVWmOJNYuVCAP
Bg3Z5IFsqY/SoAGFOLo6wO9UH0O7SA0RPupQFkeKocz9ezkjwGgFcDlb1m0mHc2u/5cHdU7brpVX
cWylN72N6w3bPTK26alEJBHeIYQRsd0TQmBm97CR9Ksa/qPNw2EPGsLdsp/MsK3r37cRRq87PUvx
CYuMoIRKWVIzy4U0fAqVYahMLMPWyzp2f6fgDavHT5SDumu0inqyOSXCIYnwjZKj8JkFeE7qupqR
/hYf28KSZ7YDjtOMRsZsomMF9hx/NyYZA1H6HW3EQmkXQbyxpNq40jSTNxruKAKcAuM6TA8mqnqp
z66jGjzo+kTLWM/JQp+6wb0UmPuoSpHE2xze/56qqpiOrnwDzpWPsCMOlwYUQUSg/q8S5Onm75kG
Dn3pQ79kLUAwnGBOZHRHLh+5dBcbjPgmsOx0pwUCaWGaohoanTVsg5tfkcQMObQ5KiDrlo1QpCmz
Z4FJXNtY2cRm9rUQrYjHYjJwrkqzIlmYWqI4tH1za4vLxYRd2ltbrdUOVao0G8USQGCwzx7Pf1+G
QwCqZXoRv3Nz6LUTOh9/XUyNP4WfVy5SJV82sVQe5LoXZwvLwHyI8cjS1HK1tO6eqHbTdZuIGNkx
Tzn5Hmz+++tA72vbBoRGJIY9w7GXf8Ygj1Afm9903FDbVIVyoxrRlmFmjy63IYubjso6HrvhRfjj
p6ADcoFKDx5+ej3jSOkGIA22vulXbyHAFUJUPEYYiniLB5uhk9YxmCkSjU9aCb7kBHZzqh46ABfb
kHnmGfgVvipYq1FKoRrGKn3JfMBwLlkYQ8D5L2zTIG7XN+Rtklb5mgVgWflxvZN1Sq+/hxoF7c4k
X6Ue4TGYVFYHwJpkLw77vydOVgmWz5IZqUij5TD96L+fb/ijunO0r8yYog/+XuroPFBZehxpY2Xr
aH13KmpoUbKOqVllQjJYAz28wv5t2TvJrHdmJLbtExlgbci9k3gO4Qy0KWeo1n3Sq0toZPqEYse3
q7EXpL2frjXkYb4e9Vz6zicO689SR3mIMJOmt/yDwyJ1k7733Sgv/v1zsEa4BIuzHOs2w8BAnZlD
ful68AxDeKiCgmBdFXVir8N6BRfnY0suf8zOe6n9W0ysp5vS3wFn3vNNNnrQFI8mZe6VxNlmjBNK
okh/7ymnUPh8DSnNVszpJ1WaaiB2NSGTQdZU8Rkf4zmzaGyNmQnfI39La9Tyg8ZqRsTJd6KmF0ej
yu0YXg/tzQ4VAoba8q545ndRkqnu/aTUzFaavdggiBmn0WX8y0znU0La5g6OdfbajebQUJd78mG8
jVGhNE/7O1qSR9dYz1D2DolJ0jyRnHF4UCLnMlbhW5uUSzZohj6l/M/xEbcpZ1ZVM2YtFbDuXGJA
z6bsXUvn0DIzKxi4oWBP51ZmE8XlxFcMIHO045BnOZ4aAV1tK7rKU1ejj1sDGXb0kQzesqz9L4CO
dOWJiXY1GAW2QxMzxxk0r1Us87L6KoxglTkFsGdIaFlPdyLyLn5dX5xImje5WCa5+ASqsu3MfFnL
3dqv84dUjs8/EHpY9TdDdlY5KD6WhZPQuTOF1V05y5xaI705qXJEpomPa1zkWrpkaHOyx61Wi7WT
ZpyNK6S63iFkEmBk0sIS2Xks27OugFoYox3NKcKWvbliolXF+C/8e659DMkqKYl2A+WtFN6brxbI
DqL3bgqF4pPtmG/XAby21GZNQmKSKwrZmP5pJInQQ2eDzC+552ZwCpuMbgWY6Zw8ZDdE1Oo2o/PT
U27F5IHLQ/ZT0vxjmdj7BLmNU3cry+ZRM1ZuOA6fmcFwoyYIziDm1i/imx9FGwfskDU6NBvkhUBq
IEn1GcrhGrATcnImCcRW0XzUgnhmyR2hY5HYpLp/DJ0cS1OrvnJ2fzdvDdtt0WnncnlNTvRSmb3g
sxjVl9xxoZAjxRlUib9rTA3xWC9L/KfkPmTENljkxHVM/HxCxmW6T0QTouGvSKztfDKBihdpDT07
l/3wveqM0vdUmP1DH8YbJ5WksE8AFb9VR7mAjPqyUmxd+B7MiMKxMIZfUOUzluOT5ItjAjiyeR9E
uwmb4hgSvNpMGORxeKSp8qqNYXRJkeaAg6XS6N70tOMc2bVLLoUN+9yPbxbjzJFeqjVlD3I+jHBQ
zDUZAkjd3jWj0Zhto3ePDPBu8P3mfsR5p0AbrdBWp0tMq0zxDWS1R5OQD+q8jDNRL9+ixrl1Dioh
WB64egK8Ky05MJVaoPJt1Hsm0wu0SkD1Dp10cpkObK9HyxPKVsU9sSqAncw6r9grMlOUS+5zAO9K
5mp6cqg05RJTZLcObcWeyZcpcU1FU2ooy5vbgYd2E+qaxvffsPL+WoX5bUeYDBmQhgKpGPlE33R3
1YOPs8MWyoB/2Q3brNxLdncV+OuwXoZGnc2sjIQShjdg0jxrbSnlQxoyelvsP4yY6gb5GY1bKZvp
BqtwU+dkggcxt4a4F2NyjRONfgrnBcw2QTfPVQpWmeEEPu/m2tpLxrvhqiQIgXl1tSgxb4yDvqpy
f5PU8T+iPr1Z3+u0aI1rgDt123PA84hEnIdV+dKS6AEtOMvsj1BO0PpE26QPfhIts11Hpdk8dUAE
JUsIV8KT/o2c/9k46dN3OvOWVIkXZCnuZTo6aWx7y/oDLNazqsoftTP1RYNwzBrJdEsY2LrRqPK/
rYu1CNOvrlfOhSqeVs/+7gfxQffrpyVqQbJI60YRSQTCAlpvIIAPuzFbBaJfll4dHnP48YuwccoZ
01CQddp1wDftoxjwmQrbiNkYYw7dLO6cfYYsHbPcOogzIDsOg+K/3oDcVbPIlvdJB+Ai8KAnMi1f
4IRCLjlM4st57WAgIM1cpoVmEFzDLCVKKbwYm6L7TQ12Mo6nHkEF8Loxs5GdPSMGJVpBxOFOYF3o
FFLWzWjeEKQ2VzNJW8Q12rQMRCI3xs4Cr6Q5yScyOMIWO+0SReSbB6N1IAN2anLVtwFoGvZIfldp
PPB5kV1Twh5y0BhGmfJpSw6zxviZWqx7NSboYBw2f09EGCDUZ1dBG4WQj75PKrODpHb86rxkW0XJ
Tg9ZDmjJETpDfiHsDSRJeWLNGJWtw7J6IpUMcsafjSmVALSSj8oeQKoTtC5zn1TJ1+AgDYM8cimt
zJ/F088nlmfL0JmOpbLyJs9SD1trFmBJcZVmfDbSb9jqPz2omTTH7W00u15i3DgKyaRb1K1IntiD
JEJllqKUlHREh57UX7yi23A6NTf8etg66DuF3t9tjGYoAc9B1DnbNqr7NYDTdSzieDvhtIuwlM4d
e6gqEv1om/EqIQhPMkLxReTczDMRjCeq98AMyHJJXNushBI/bxjdXG0yW2ZKCP5ver+ZO+ULLrlk
iT9r2Cd9/a9sfG6AVtYXSoiwOwRzvo8T7hY6v6gF9OhDMhRm74W97GVmPiPmBpAdY7v27Ko/ecqP
AnKWi4mxhOSQ7gKNY1d57SkO5WxPEowEpWPAXB57jJyR2AaOrcxiRlMMkT3zJAGV9o6RLAYcuc16
CMDrIxw4aL0HHMrEhOsQ4zYzBsdEEWEm69xKvrPYeGPWNN69JEnmReV9VIGFF8squlUhJfZcFRXz
FrGOmx4JtJFPI0wMYNEvZiZ+rBTFrl15+soc8XsEjgmlTycDzmwCQigjme75aGFLGnAFDVr7DAuM
8jQpknfIQG423Wb51ki096JoklXYYXbqYbHS0AJ7RIjiVKiSj2Rb8RqxtjwfGtmap2058zWG9UWQ
IVahekSn8Zmqg3xRrMIdo4ek5rxFcCGrSH4l41iyNHB01/KRGIpqi5qSiGCDGQ1Hfyzh2c6CfqUM
zbgpy5QG+ZCWhInmDqoKtozGijdMIB4huU8c5yr/bAwLGePQwLRjDd/LXzn45GKqJcz8J4UimaFX
MsxLefgQJR4irfoK5cZ4MycRVdH7CYdcapnEkovZgPWBWfFAq6Mzth4mwzlYUerbe0cCMnlaiInD
HLZCy5kGDYe2byEYXnD7obk7xIbavMANndJEWjMBlp6E7zgL2aAkHBMc9lmpbTWV3Rkv0aNQnH+6
043kIJZLUwAeDuv6hy2EoG//ECgGoicR9LMxFSAGSV6eFx1leWmDm1Xbt1ClKWT4LxKXvTlw5R77
rrdnrT/7gaTtTI4g8wS80twbhp9ujF+J2jQ7EmsPqm4o83qAjZB7prj6Qkc1BLs2IGd7roCqHP32
O5T9aw/Ay+nMbmEjxse2Vi2sLuyWyoCuoC+XTgScMxTGus9LUJOIMqqe9x1TD73du6eRNVmWPunE
VvSRVfJHW3kEnPodq0tkXHwN2BTNsVttUOe1jR3M6Do2M3j1PzVZTktsKbyrRojPxtpYTtlt09b/
aipS4LpNlCDcSK0vQ6t2ZUtqvBz8YubfglLw5ogw6Xkn4J+JLF6YHtub4VjJmy53EWzLdKY28rNs
RvkCLXXlIB9pnX/a/+PpPJZiV7Io+kWKkDfTKpX3RUEBEwVwQV5KKeW/vpfeoCfd/Tru40IhZR6z
99o1V35fpIjQ7Vtj2tELKitYuTj+GvlqSQ8iu/yMpYO0rLvI3uRPc/Bw5OKjkZk5ziLCzB8rfDMJ
dqOjyvKPP6zHiXmtAbnauUO2NBnVS1mkhF+n5bMeJ4LfbONLMOFrMvp5fDpPOPfRFnjyw2oSh9dV
HNRa0EpWEoxw+hJRV58rBFRZpvzTlejFtBQyWcST0+oexY3ud2F+jZvu7BqzaVVYP+XE6N2QzTkr
/uVVdbI++SZDBgALQ9d73yJa6KDw4fBcOtlKweDuJzVXcccSDIOPU6BxQP+wZOVI1KykSEbK+4oy
7pDpzi86925VmCZ/sA6YoIRRvTRL8xlg+WZD9Zar0GIIG+fr6SBjSoENqyQrZ+k9XW457l988INS
UPrBo5hUkpqreN83MRD8FgFUSv0W6IqyZWup3LOUSw/H1yaxbH1bTwPvL8VCqEzDesKaSj9ilxcy
Lu2lbUTOysD2tIhH+tGqYOXcFDrImBhTVoMcYWeY1ScV3kSumBh2UZFh8sl7anmjwGntBndyJmmc
SG9leD6a727J0Epjsd4C6NgYeUXF4R0mODNtAhwyFY+0UDrsc2dLx8L0ic/oU0bjoZciuZZD8pdo
1Xdlupt2GHLGk0ja+o5FW69oIwwv0wTPcWlYKDzAg7h7ITRkcdO70FoIVwE89mmQNN5f1QTuhSHE
CUnke2Bjpq9ZZaf5yaBpWHg9M7MClEkTxV+NypKTJT/QJxXWSFhymaDhsttaAh2hGogaFPOGciCg
ONoAsbobuFdXdTD8SUHyX8RCSp0qkhpJw2waBZCKIu6UmCxAlOgwpOoP2gREWmEzE11g6uDGlSWt
6GeXhR96n9OvQ4xbYElzWu0SMGSyYvcfWXp8FxFbwrDK/G7Uq3WDrHc1aqLd6n1vsRuSnzZjrW1t
7ehSxg2prNp7lxClFW6LsKo+aLOcpSKy4BI7SrCt8A7kCmlyZelUV0LDig3nBq+ehYE+tP/IIk1W
DgOMRecyv+hz6rhRKb1N60kwOVrChKalm8nsB2fRtivpc8LEweonY4BR1g7WMksciv7VRC3H7Iid
l+Gl1ll1203ZInzmWuLcVtT1RMbla2DHN7rTHqVVzZivvNidN67wmV20OnvG3Pw7mzNgDeQZlyk7
GnBjib7Lc0Os2dA8w7KBChV2xoOYUzYBUUPnRC7w0gysh7SGcQ/n+GcYy37Xy+ZUyk1QhB9xm9xC
IR8WTtwE1noyJHvLcD+iKXzHM4xBllwZhs31w7W6fvY4LnobXYRLgFoq0SF2IXVPnbUm/EaoyrGG
chDHno/sH9P6CKQP5y3N06gSD2tEJ9Atm8jQFF8P4+/MU84NDJECeJMeRI4P4xi2ndus8YZD9ZTu
pjFscZWFPLK/wRhvdTQONeKDeUUfTKDRGPBVi2YuLS1SQPQgBtM/jWuhGefKwD7oRA/SOt/cYfLY
IUhuHtXdBHl3qtWNIOMU/DMPbEjS52oKqFDIRwUY43kY3VwEQ5r9E5bBW2Gnp1Rle1uWsAysxlm3
0ygWim8nzjVh7Ig1HFOaFRQ+a86a1wqwQ4NyNQ7ao4VBpQnoHGTmbMBrc23nQ7kyI3T4k0mws8Rt
lXradprdgJziYFp/oEVZ4AzQRY5K/tbweyUZdWebuLVIsy5VyJAoc3yDUDjcoPANmb7AB1T2ejKg
nY2rZjNm1RtqNbaGmpfjN4Arq7ktTlWCgmJOVZqkArPB1BbU/PecSFhftXPiEAvVXSXz9WU5kdhm
Af2s2jQUR/WqUPuZ0EbcZFkcArMprpmr79XZ5pDWXP+WhyZnFyLww2F8sFSXOUFVj8wa9fkeaY/g
npeYtFXflYJm045ubg6H2NCmbIkQzydCozgWHrF6LKoL+l/no60iv/ZmTimJSnLU4kOXv3CIcBSE
8HDQbuFKmu05nsvILwvX8y3igqhSEiC0jUFnKYz2UEY0DszD8aWGV8RRWyP/wVRNEH291lPi4sbm
WkitwpKY7prCxV1cWL7m2DHLQ268Nq6fiVgneYfyy6O9mnPObTbLS7dnRJ1Wij7PORlqTMA5B0Ov
1x07rkXksAswLLHVCHpdjwxuqaYC1C1dOh3aPt1FucnIw/Xiow4qIeoD34jiWdvI8rhvtVNdJS+d
E/GN21PzgfvJA1u4CYmd9Kf2wjXj7UPF3JqkQCzsp5sWr2oinz0+AShZb1GorTDovWYEfi2dALRR
0Tn7nOTUrcKo1TV506gMQ1a5uB/yYm3nMGdd/mUxGXR7AWwoKxy8dTySY52GhgaUaATRY4/tFYdR
shvLHDStZUFYxbOelvZH4al/oirYW8fEh+fzHeLePSsGIeDULSFM8U8y3SQVG1Smz5Kc9X1j9m8W
OZG+WyFSIaEeCLeIfgZTf+aZoF9t8nUwc2sKP8ITtjCN8DMtR/zVmiCDSY8rHl7Ypaqc4ThNtTPj
ZzztRpaZdeu8QM4mpS+Bo1WXiQMi0KbcYqbfFV64SVyBDiBgQJBgqOf2KbQ18zweIvg3sVszKuS8
NDJFvetq/09JPB3oS2gAymAZawZzJmC8M8f+MZauukHZobO9yl95QuAqd9JGhl2UVDI92xZC6jpN
OXnYBc/lIByUxdbBLuo7Rj7M9SrNx2gcay35Tmwu1UIq1bKD1smZ0hd+Hbd3x6NBj7QYDLkjX1OB
nE+mn6NF8YpJ7FiYnyK4anH5wWi12Gu5/es4OYgNVoEUvzyPVbdi60wqi1P5Nh+XSkD80tXoODJ3
oHjo0e8hFzFyBmsZCpxZ4M76q1LOKGzJILX7nasG6CwAXPhZK+FMBqW5ysfizHgdnVBj/1ND64wp
QjvGQjsVI77vJKwCPzJOVT+xDEE4sFZ5MOp+nocbL1LF4iJB+XnjJPeTt2+E0e+ICvzu+1zfSxwQ
SSj8IuhG5MnauMGnp6Eq1AYcSzCCbJloCDIt6XMJPks7f9PtIiQqQbv1+nC0arwfQT//ioMR9tRI
GYgeTBr0Y3bnfGaWwNvBorBw0pWrZTdlHE+d48FLeVZhh/A1qFK89w6yi/nYedFbjWInwfRi6PE2
k9WhUSKXrNcSTSAKPdfdcAy8ATpcKTWCvK6tee8jbaNVDPxM4E97l+dfxF2wCu3hGinpJzZSfF99
9R3IhjKEs2Er0oTA2KTle+eUiwnvmaCWrMJB4loccIIBNz8NYberHcv2P+pETXdWSRQt3DtJkXUY
NO+GFu9RVC2Y1xTtt/A1KiIfOWi+pnZH2cOBO9g100fe+UCdFqEBERO3Kvg7bey2U1gddewUC4vM
al9GtrWqnOqEJmepODgnM4ulER5yth0eAiRmod+5knlHtD4/kxEfh8r6EjHtrWd5ua+3IGTaeGiw
CWWvIpiHPYgjmdkCdEkPGiZlCFzTB0dHC6JSoTivxKZj3KY1SG6aJJ0tjNMbwq9pzS5y11cDyeWt
sSk92F2wyLaUEOdauWOofHT4Ll4N0cBw9nj6rEB7yyJlXJL7Khg1sexHmVM6xqlhq+FpUb4zpcNw
BP6J2zkhLZf1MFF1oetDv8fpiYN3dtl7WXPg5WVOGUe/8BxZibQKJEsjIR9XuahRtB5ZVvOuwEnp
W9QwDh+L4ehrOODutq7d21QPH/gwXyYCbOlpUc1D91FcMZxLU6PxJJPW6xnek7X617jp3Yt/3aT+
mmTSvQRi2yPw8k2hsXVw5J053QdepcOYMmwfXGVXmGcOrG6jsP6gGmPXgRBuDY13WP3XB8zRo171
pcBbWENQOcTCiS4Km2AyNNAh5eabCK1f1KZ0krr7HLWENECwNTVcjp3sLfPGqqtkcPaDOAyie4De
tzbPKjzQsSv/GGKM+8gowPAHZUJdAECxb14G2xSrinyGrTUok2/HkJoCAw+DWWjQs7W6W0W1mXOo
35usLFdNqxj+aOEkMOFiOIwJQrfaRxMZvVGt7Brt6LWwkns3fykddEw15key0i59HODNsR24xBg1
8wRhb0tGrleqwZF0jQuDNQapBowvy+tX+FKeg9Ibu4FYqFPMF1iKcnhLA8LaMRNLwVBoLIISeZPL
4qYaHERd7b/RqfHCoDAL2uTuRe5DwL1ZDD2FSUBhmtfjUnMwUkyD8VOG+iabGGKXtb7pC/NS5xyJ
OU3kMOUx1TBMoonQEC/J/uyMy9hyzhTZpd/b7ZtgIgKdwDdDiWQ8ghTXyBJsMpTgRS29k0L8pz3p
BJ+T87Xu1OA3MOPqnsHLA2H9bpuptgI+itdGgS4FWxAUVOEAUk884uRavOxyRTBYvtITpLFJSRum
BQmDEfaLS89s2JLkhR8oiubrarVqM607dlBveEq0VQxoCS0sRjHRnJtAocpuANq3CkVb3hW+JpO3
jmp/6eUuZsrQavAmTy9lb9A+BRXZH1V7D4v2YJQOSRxs9mHT+W7KcosPbBH1OfdfUT1p1uexgvcR
6tmWZPsrvcyXkQ/JCtZnDm+OWX2Uf7kGY/CMpSsS547iLgaWGMBB7dDGs5DjjFvKkppYdQEcIy5p
1krAXIe2XwJksX7Y4NlSnw52P20NIbxNZhf9sjShYRUhyzHA4+9x5bWb9Cf2gNRj1ns0DupAnMRH
vaO6mpg/qMYWrJZG2SxwqJrWZ5TDfp+mY5ROYOXBncgeV+7kDMcgLHcg26PtaExo7FRY6L1az+Wo
y7kQHhUF6Ec/smDKcTYuW1Q6MfuKpQ69aZE4GMmiIeftJqIGDjwS8ZLNF+06IkV8hYS/x4skbXFA
Fv3GyeqfAb4e9l/yG8gJgGXQvjgpoHC1DNFYR6+NXv1EEC/8wo73rH3JuO0hHLDfVRaTm63Svsex
3Hge2RbPMsSebblUSqNtqL4Mvb96CO8yj56VI91VNxWnuvTe7UCGy5DBrBQSH1nPM6fpZbYRFj4x
aKip39bqKhuz08gkdYninhvfY6mKgLSHVLupKxPSnde/la34IPKiOqR6O6685JrGyinPwNGMhUh3
VZe7S3Q9VJAl/yvQRfrqpfJmoi9G+sPNO8zMeMxg1xhh6nqiLWfWNKIoyEO/7uJqx1Q8IKQ318Zg
7ngYqMKeW3Za9cPufD40NNp3qc0TeagecboP3WRP6kfL/3M1+a6WZR2f+w6mQcp60LGa7dQm0alv
nb/Q1F3uTPOPvQAYoSgASeyt8FLRU9WKt4rIAvKhLXNU0v/UCoyfSj9OKj4UI/vuxjnnYdV1ig/F
5iLmdQeK5BfscrdhSE5dpO9gYywdL7+aeU3Ni3pVq/QvZUjWfevOtcCjKfCBqWuT006SQhQP/ZYE
posibejdmeWb4IGXbEi3xZSycqM1DttnH0ewbq292vCjpsq6zR44yVdKZG4KcBA5Qgc4pXuSsg9M
q/aJLbeELewKUitX0CXt9EHe6LF2y8cUulend57E6rxBFaSvafdZskpGAf2EZSGZENTO5t51g3Om
Vzfw9Ad1FLtukN8pTWGDNo0a8wcqobkp1frFzpjLkiYfFMf5z83fYZNHR+lA8sdTk6rxPwclXORk
COxVxM1e+tna/EVyfK+E8QCMioYDSkRrjI8B15Nkzt6mlCjF9GZ52sNLomoxFtUv2R7bQhtfUBje
VC98JZXg3E3vqVEdXa24SOWjNryjbed3NSv+DF0jfKnjNc6WKkavgPEyu+Okj66KMx5sgSPOVP0E
dTU6vNswBe+gVhqctHGb/vcpZjPyzJKE99iHGpO7mq7TCD6qXj/0AWZhHW/5VE4B/vkC84RSPNFD
+BwpF2jVoBjvUOG2Rd3vTRz0QYlxiQQg3eu+U6fazd8HyqaThwWCrG3kPROg/fJdNhajsmobZeXP
YLDMd0uEUQ1YCVx7I+vdqTzlebkjqwncd3RxSwZgNlbQoncfwFpvg2usOi2GRo67WIV114c/WURn
bepLx7QOoWcDjODat/hmZUo2uqGiRlBUcfdyQuT4DVleczFsRMipU9zyST8il4vs5CULlWNv2jrR
fBlj7OSaVyyvIbKcvTi7DroOQQlfujbiH4j2VcxYm19R1PDjda0GcLd/yXRcrSIxHzMSojeGg/LL
qXCIbPfa80phBEnp1Tx48OCEhOHie3J7vyv6MxfNpzMo+1wUp4nZVkzWvUY7PuXGWbhXPpdDGtln
rfCuUu9/OpqlYuoOPaiFBmeRO1u727tdM+i1Qka+3dJGBlWYPCXhgCrJr+ighNqS/CZe9W66mg4p
ZFa8lpg9okbsykdmZI8+lNvJ1N5ac2fk4i+dy4rR2CYMTVl5eh6rpdTaRWgWpHsJiuEUGSMIAvMc
aLk6bxyXlOYsPAXExnmOzkIcty+VdjwqgBXEsKyYYy+MIihYQTYMA1CRpjp8anVXJag4p52YApwJ
WbSsJBuAPMiWevUxZczOCi+1d03fcUryau2GbtT2cxFilPFHI77atkMf5iJ0BvJCLa3+EMXxacXo
U1iBpqlJGB61Z+So23b2NuZBdbfKO4zmc5kMa7r9a61kx9zK7yEK0ibxDSNhsxp2d2CzVm1sRAtE
WLdOo6GxTneesanvO7e7DlZxg2vxGSBBQ42yII5jQ0+6hWGeLHTGpST0LVQT0wx7sIRmBHWJTeRL
SHky/3WuIz4wyheesasnbeOM5XVUqofpGadZ1oq3wdsJ11uAwxkJjrdU+dOa1kuo9CfDXTn8QLUh
X+uCuaTZLQl2v3a1YI2Tox3SSSnVtGemVdsGRXErb6zOfNxBn3rDvRwUwZ+Y52tDDhS/nKhMaS8L
48agf9HXxbnJtGusFDuFF2PsmpOpxMeAFw+6Gj0CgotMv+cRkqgMdrMZr+NaO6UaymtoKgXniZN7
7PzLn4gFJKP+AJonjW90EIr1JnoDFG69hZJ0omdGmrV0Gz6OoMd0QqaGx4R2/hCSzthmgMpHli20
vktEj9zkGmQvtBB8BmmPoI5vzTUOvYeBtI4njOoOMyL7UyHZC0t3nXwggkfGiJ8deSFbAj5ntmbz
8Pk15OdTk2HTJ86FY/dFt8h/h9Sl6bYPPg81om+NBmctdozUOJESt8s78KVqfKqLe6m6f24r6fyH
dKlFKkUUdaudtRtyWsZEv7r1eCRr294xfCNWNapvhAlhoK7TYpPGrwkrwVXkdfpSmtnaSGeHh16X
G8s2KLtYS3Ve7SxaVkjLyave3VBg5yHFzLe08mkT6cyJg8iJKWn/JnL7Xg7KBSJemtJWpGAJF/U4
gCx9Z+Bx6ryeKCO+kGx/dR3eRJXz/jOwkQ7QGqW9E0SrLCFZcrNrTr+Eyhk4u2m8pH2jroRS4/Jp
9Wcz6RdVAzlB8SLWQd5WC62nWyhbyO1Sti+RNn2NgtQutcNUkAfUz0N+nv87AczVl+jz1HyNxYir
QWkt5CrSXepMolXX+JMOXQA/nAL+gPfUMjxr1cXKe5TCPbPM6KCzYcjqI4GSiEiyW2tbNs/vBOV4
UvsdgiV+D3pMXkw74eI1M9bX6ZdWYXBB9gp4IXZMrD5Bd9d1eVcHo10S7ulA4V4bsvtlbH0nEUuZ
RuOkty89T4gvDIWJfYO022AMHo3xAuNeuB9LxlSh892DXF3EFXx4vYI/7kgLNzmY2TIeDm1pJ0+m
aJvObF5rpz4A+O6XpkEHIuNJY/FJ2EeZuF8RXqaF1U6zlLYMAazV1yzH3kzYLvBVIPl6wdYdcv1C
fTrC+mwc7YO+FTRsmlR7t71mZMkubFFdhzQSayHLm+HNfFQXcmuueR+u0f2baas31dqpRLVRBzJZ
JX3gV8c1dgqa/Axz6BU12r2oJtpvO/gbgcQnkwAfJ+glh+QfqV54B8kMRd9P7dq/T0EDeIeWrYJR
Nfd7m0B4xQYEK9LBxjnG5nVoZm9kC71KhO7a0OgCqxqiKgQBAha0ejkkcXnM424fxIgFepY1ixoL
FS6tmtAwfrUrcpJYakYgGJLw6VSQdXUbdjX0KLinfuAhzKWEL7X8z9Li38YOwo1rFmCQ2u4urXTc
k6rw1/OVlklDyrM0k1M4cQyYKlNwm/wS7oXwMy+5xRhs39m3FEuZyH9hmaEfVuwfPVFK5GzyTCix
te4rbt5aChJP0mtMn7JtaDaWdROaKwUT0hr3dc4DZe+l5qRw2NM7toejpIlgu2mc2bWFe7yg0Izj
P0sx7YX76Sq63M21On5HMMcktXfUrfsKD/5iSJD6Fcyur2oMmT9DesWG4t7+J5xr1Y0m4bkZ+2Ci
PQ3BLG4NFPpHPdMePa4y5jJ4VJuKo8RtFRIQcnNljepa7YJ+FUk+uJz6UVrFCpFmSwRASO/Y1TsS
Jeify3/M9ZaQY75kY4d+E2clRSSbMKzM2XpkoxHlBlidOv/kFz+sQD9cxOQlhKcGmM6xCIZIUdAL
IhQ3IMzhcyNGjPObUuhayWDjwEUFk/9KHrK2ifOllWm3XoOn2Ih+DbsA9g6qoxW3OHd9PrkLS+HM
i+302qinoYpmVqUOIXBpmeXDs+uCeDhHbiCFpVB0BvzHHMg0p4W91DUOG1NL10bWFTfZfqU0Lcs2
quuVU+HMLm3WREavvCHu3xvGYG1NHW18kf6QuBB9oaw7cADNJXioYv4m1iBsWc4w1WXPijwONREo
bkuzUUHzo8LEyi+AZEDsFIzpA5uVmm3H4ypphyW6RR89W3WMBAcQ4eOfVma/ul1xJJhavOlW+4aN
jGe1d5OTWuSEIrKNb0dT9xmmFYvWgTISm/bFYC+4MRuU121Fzvh4GRPyupPUDOGs98z80A7h6vdG
CVsc8R6j/aPRSmNdhF9cvYbfMUZ4V7P83VRL8gj6fGtGJEeNup2t8lT/rKoG37e3wvzWHaONETVs
GSL93W7kMzfZEIdjfhIKYKu2K3WWOLjkYz3RN6qmRb4i0nU58jr8Z8kjgFhN/pH/qC/71OtWjgiO
akGky9hoytvgsJjRWtEc051gFb3MhXNta/ORw3Ac71HHlSUVl3VwL6od9q1V29rpdlDMTaipYIJM
Nraomi0rg70xWBe+3i3E0EDH+wrS5buaM7gIrmek0LioruzxBTE6LIYw4NodwWRlLndc+og698YA
vMmbeyXZ5JjT8J6oI4p+amunIQKMdv3CIf2ALHALMk+sioyHZxxvqcASLof8CqToGefEFcERlbjr
FmHucK3rcIwCNAp2h7pvMi/0xMfBLNfCVT5Cz0uWeppBPWkGaD82jastTiIXZF3B+25mPXtlph84
Cn7nbgOd1cZBeBm37rlAf7IYhpj8jPqU6e63qw1/mfru5JLdR7+2PWaI3akvCq7EDnxBCzaJedW+
7VEvDng2wgGxTdYyMq471FREMObB2YKgHRsjeP/oikyF+eKnExuvNY0CcxDlpZij0+P8FQXalYn/
MbOqS90dm5SRUZ9kO9BaZrV1e7km4e08Ty8qNolje9cq65RLzu6A5DC0nlNZnuYvWAWDHzkK4aL1
jTHnsSpsvL6YIdpGPUxduEIx9VZ72l9s37FfvccKh7iAiEjVqL90qvtEeMbuR8QwAgLYbR36QkRP
cLqz6ebYB+xjD031vtsctqNhnoA3nBJjwnzy6Y04R4gg9Bz1S42Sr8rQ12YRvAYRAtgSwi4l5C2x
xDchTqiPRPOL6ulFqV1fopcYq/oqCMKqmKChu2HBWraf5pSfhtE+1zM/J1XB9+BLin+h389uhHlY
lRTfTSvvuefeMIKECx9F2w/TNJ7EPPsFy5/7Sfzj8i3pcg7iGVDG9x67/OFfiqOLu7W651O2hQWx
0OviiFRlh/oN1pvutx6+Ya+dcSU8n42aJj7xUqAeCrEjZ+NOGBpp8H2p3FjKArawnyHQLS+ZfFCr
LzAgXvFbHVnvs3wbH2JsGVkoS6kgxbTVp6phnlDT6VOpf9H4Lce43Zpa9jYyDgs+tZAhY2HR84R6
whAQpJ1t19wKZv1RR7DJmphzp910c5052Eenzi56xHDK4QrTJBmQn6PqXosk/3VT66ctsbomSNiL
5NBFXb2BsfTTt0zSssi6W1FIGoD1Gubi6cSs/YTHvj8376W0fvM0fUVx8V5UO7dJnyXOH9av6ldR
iWXWBQ+0cy7BmNNvKeQ5E8j5xzL8g6W77TwTfkpfLmp3ejUam/SIR8aNsaDdKNFgMjxl2O/yOFe1
xkajuw1IP60mveMObP0xjl77wsWjOaEVGH8ltKy80MEpK/E21PWL7GacDyLtiG6ko2pfII3c2Fn0
WqaU1CIPXqPU/DVgLWtusHFB+bUqWmizwzqUxu3V04EW8GEPpdcSlKHhBKm9dy8sPkB9xYlYjQSD
IWp6RhFKi/lrRVCKPero0uUASUx7WPYDq8vYC05W+M/T2TJZ/8Hs7GE7whlZATAgb0if6Rmetqie
oOVfWgvBngbiP2cq3SAPwgVQ8cKxrgkQCQqVfq/IOUFC2tKYDmFWddF4lE9Q3ccho413YtTrCvck
llPi1EvjxQyj1xyVShbztuWN2y5rT7Jc498M0wfth4Z5C9FDm1AUmSaCUa0K33lB7kObngwrM3kU
+AQy27sryNBjFd9VVJcHp0zXCqTdzuQdBBF3jrNmlctZaWkBjIsSPneqZ7VhOgHM9V7PyxTNdNad
k35CNl66EX+jEcAxmaZx1VmQ9dqEVWpYfxUEci7JDvxrHW+jJfrHmOrvZlm9Vmnkd/yAS6PHzJQl
GygXRyTKGpKm+CNi3Mb31vOZKfpOD9kLJqp3pKu8D1GLNEIpoDFZr0O4t5L4o3CKX0eNfpps3GtS
XEKnf/ErOavHqGhxkvHZFAH6/lYixmmQXgCfWvQO/kBpAF3zghjtVbTlMscTpohbDvadEChroQkz
YjnBXQmIdLQxsDoGN0DfMK6w3zhX3hg9XcOQhaznoeBPeNi6Xm7zonr1BrmMHZCkejU7ljzqEk+B
MmMY5yTcRqXzVLz8I+5yh8koP2rPp8taXqsQGLaa8q6mVOwNEEOz+PXqGVvBDc8l91pUIwZFtMBO
vbWVlaYpIMCLUx+3DrkLMcMC0DqROjynQn86Q3VLGC1WpCuoic2wpRLaQrHmvGtjya3xLlLCbO0R
3UuGxks3tD+ENjRL8NVMdoULN9YPHTLOLmH0OZbvMTkwKO+vdmjhH6vDO6wLDA1sgrze2Y8CWUnc
05ouulhey1D5jkaVFYt2dazp6lnpQbFXZplfEpGcBpleul4Fm1GsBayo0RjvjQYapHG/pwQBXBSH
+7SvL7VFj11n09EMITO0ffkSqsDx9FVY2v+msO1BuWGTjBx6MAnbCpoBepM7LLBTl9t/nqmf08J8
08Puze2VI8LKFfKrlSLEw2JZrpv9ozMheDHizURzpdlCwNa3X72zM/v8Nqr9XVXCLdtprkye2orr
iAzZVuc3NvLAxyarsUM6seP1UDizKk2VnPnd9JBJtVPLGs1Tt9XLPQf93eso+GvJMqGtjyIRl2rG
aMUxFH8JA7okjgN/Vvaqe+5fk1ifdaw8vPI7jZD8mtk9LLtrFAfbYDBuzPnX+TD5KHlWltH6kZw5
uZKqjhyD7Fer41/wCCGkSeuTzevG1KcVo+6HIFDbPLgiv+q4hBY9ZCSrwwxZl6NP2iDa4e43UrzZ
qWW/C9c5BE6xdpElIsLcZ1a56embIhT6gxS3RIyXKi8hLvQR18gyYJ1eKSHrDp7m6ZQy8Le95D0i
on2RS3U14ZDj+WnAWLJ2ufPGVwtLB8Vpmfu8HG+G7Rz6lKleQwyCnNyHOZrnTLMfia1u3Mh8JZrl
OzFMTETdG4smCjUTImCnWFvK6o3eVPeWH34QHJ2mq55tuji9mS3P3qmGkgJvKSflT0nfWwAqjYFI
l1crF/nJaYmdcBx68InFjHdF5YvWrak4oZTXsTMfVRm9BgkLVkcYYCP4RQ3djnEU6mDnphLk9Iqi
B9NEbYL5Rc8IOYbxR9Cw0MuqFydqNlGBrIujTfhW3P5OEM23yiDfotLQl6JD0GNVcPDaRNnYSfyY
auiB7eSSzWRPG9kHF90J6x2ZctuqyJjeB1m+ZqN6T0ZMVAObK6JxEuNQI7LQRa99m6XmLkwR7QK1
CXxWiCbftlJtqm5jKGbix1kVPcyojS6otE///ZML+uAlvzJtPhrWZJ0M8dd3Q/iwpdOAKSL74r9/
bAKc1hIMEcdXFj6cBhdH4RCyCMxejT2yjE3lBcGmSgdhNfukl/xjJcdNHQEXbqYPO2yrvfn///A4
01b/4+zMmtw2tmz9Vxx6vjgNIAFk4kb7PBRJcGbNg/yCKJUkzPOMX38/UO4+lh3h031faLEmkwSQ
2Ln3Wt+aMsiAmvvmZ8h3/vW9649ifUUt1i950TAlfv/VYIr44r+eX7/dheBtRpj1MQ4DesN1ebBt
xQODPyK/5Ytf59zVtBLkM0q5EtzLAn9efq71WzYKKdKNyhyLw/VBETi2H0nWXXomNFFDiDEHctnq
Aw773x9+fA24MTqSYXf9+vVLP37j+pxqIF2DPOYDGRU2/D9+6/p3RYSWbi6A61ONjBZV3MB09DGN
wSvVpL4YhvhKE92TRU6WwmSqnQ4IAV6nyzD2tutrpOYVnr2ebdmqd8cedBI2GKetT1BkkGKlDJjV
R8PG61ibcXlM0favYBqDKn+UE1c0c8uYO9/SDab2iCFq0V2y9nSa43Wba/eZCqa1H7qI/8gPWMsO
zX3cFI3X0W19IBbjQyungxiGBNEJXSqX4LRjRKzKKQtdRs2atkEpGx8HMkuPbVwimeOXI/L46DeS
8TI7Htd3jSOMdbWaXskx7NfT0miaGCtuIwxp27BrsHzOrJMBzZgGElw5syEymbmhgSW+yDiaPc0F
fXEa6kTHpehHt+XAfLaUTrUJ5CIB7UQEIQrNoQyg/SR27k2liQRv4a6icZj2aTcOa1o0KC9czBtj
lD1GDe6ctqQFZTQyXVcsOicqaoszpjYr8wIaFkOUUb0l0ihPkhSGk5qIJNTYUwQkC90h1jMuI3NW
aU/yranoltmvI3jfO2oobeuiqWNHXKhznjts+BsYpkvgMxlqVuMlI4NtJYzgMrbhV/iFTCGtccd5
Sa5fxLAnbVv9DtyXuylxMWOm0oHK0MxYO2acP2lvTW5EIaZH1E1wuzgiETFJfASbxgrVyl5oHvVE
Nupgy6Pe9s5WI172UFqGf3QDqbxqsNMDw5AdSI/oGAszW6uarG93UAHJB0ywphghGJJ+ytvUUe8x
Yo2pPXHATqVrlC/kDbFDCYt43xAsoRkZp8pCe3EyRh8oKfzSTk8wB9EjDZOBsQ1rjJ3M+U5RRrw5
5nvGvLknLuyh1mrnqfHL9dQU4UPXaPaTlGgAWyKoMl2/pSprnwNfu9HLjZ7QNxkjptCFFQaYbrAB
1HRxqAubGu0MaFbfcIpdaNjZnVYWz+IrTH3tbBTCnW/aRPDPyHpz2FVOtPRtwVCOUJyyvxGl45xG
F+G16SZyqw8pCDmrVOhNR20VmUmOLIFJh180iZfVDJ3tOaBg01X84Ihrkkn8PZMWqc4K7AH7dSJN
jNF+9IuZ+5HIDIQDPJ0xbG/DcMkNIpn8sbNS826W/eb6zbiNXjm3ghMc289RPtvvksk8p7UTM5ml
JZoaBMz5jFTv6Vx/ob3ClUUE83kI4uCZlIN85TSl3F+fMqDWMFRZzmbinszWoyB3TSXTsVLDRc0F
obSsXTf4jKbfQgp11ozpoTfjV2T6HBo1Tm9DCfbRIRjLDAi4VTbiF/wcdVre+32hHwehn+kX9MdE
i/vj9V9MwVnJkEeXUSyeG3JxnmPnNaNGSmZTUGMRMUrp+jXtGTJH6DYuibQLInEqm2A9Iff1wDau
9qeVZab54/WvxHD0rs+0klgwje3QRhuA8Gj4rh6v/8qbIv3xL03TrLWUiOgnu3C8yUEhKhRTM/Cu
KbfifHiR7NPdcLjXgiz+uogWJ3IwXvFkY7oQ+q43CvPcL+PgqZgzlhONEHZ7LhA/IJjBlfFkwTQG
LGUYn7WR3R8ATZuUDNOlkeO+OLVR33dW+FoXTnXUbJgs4QJmmePkx5dKs7bXAyU8OAfUxmtLTsbx
+mCLKT9a/VYFA3VAgMbezbvqFm3csNMC4oQHzSxXRGKJ59yc+FegR3d0oDuGS0BU6GRjAjKew1DS
Ck9l6hkxIyJ7jPXNEOIcCulLb3oNlYOdthDO57BaPAfMxvPT4Lbxk6/68NjVWJTq5ehJyea57di+
CWQ3qzG14L5hI/3APOCv2LFXR7dPlxvwvR+myVm3By6NVsaY6WprJ5oFPdw4my5DOjFoOYI7pz9n
stHv0yWKfLEf97rzVJBwdqP19KwS0k5tLYJoy3YhcOfm1sSpsytsjkVEAykLonvdMp1tTVDHXvTO
xbK08c6J91E03sl6Nt+6jAoxaJt+1VUAUlPLDcCzkHBtoenwdJ/5fGD36S4qbf1FF/i2mKLMx2q0
9G1DhgZB0LbukVCqM4bUNY33rhkUDNiUFODb+7iq042tElKaqBRhUHb+sck6uOSuSSMrcMPKw32I
odr1y21Ijf/qDq2XSNE9GorI0HLEznv9MtJqYosFTUKrSl/rYYq3c54FXhXPXHYxcUHMH+61IR0/
8kb9+Efwx6/kjnnJer+/79ol2sHHAYKH7kvfjw6aXgQrN9lS/Czkr02d5+MO5eW8q/pRuwta7vt1
Vk5fEM6uihllDjr0722j1RcrEwc7yq3zqJgN9qQxrSrsEeuhqGDBEUq2xYY9rmsdAHnE/ByHKcpl
C1xMUzPu04UjoMGk6uCnWrWxaFC/F5QPg1t+0YAds51c+k4OnVpFj/bJaUeLFCPawPFC0CrKmnZn
/o5FxcsIxzpIYc2INyDMrRgqE6LYZzr+r7bdBR2BqsuzPowJT60LWgKL3XVM68HzZY+cp6zqkxHh
ObXVqcNzC5tXwA9n6j33Ebmu2SDWs0GQbq952ElMLBtqXkH7QPCz5MXNPUMAtIhrVWTdVzeavk6d
lr0Vip5NrgXigSpdsCQm2nnpOdPS9b1cWdom9zU6JGygnDrov3T2sJ0WFdbQ4+qqxHBkgqKfM0Pn
wS6M8/XpJAXOIyNATDnHp9ZnzNEX9aPd4Gid6NJfn+kzeq0s0SiKbZ8WHWIRnUkC0bZZcijbMF6V
wnnynQqxJxYC/G4wnK9P4ViEGyZjwNmYIjUk/eCY10qAvfWSOMhqYCVyP5q+v4Vbny7BNANZZPoT
NNUFXZDU4DC1xitdHBVmWYUbPwbyNoJuOuE9zTzqqFKMe2BRRFFzEFZ+byhGtpQQ1NY3ru2jyyO5
az30dr435zJf206lfkMsDtGmcZ6kWbWYanS8Qq4d73r+KuqHXTTG3TffFCD+lGWecF29jkPVH83c
RqA5C+0Vzf+S7Y4ki+Zj8DYC5TV1ziMROOU9Mv9HQAnBm+Vn1c4YFTXpEl3XcGsHEhjqfAzhjrjI
6iFkDveQE+fiNZYfrq9fuz5gcGHcolvpIV5+JEBIsLcMRc+f5ly1uJfZsYePJiII9EG4qam5q2PQ
MA1h+8oWmCkoKpSgfXYg7Z9jC7vVULnHKgDk7ucZS6JJuyCfs3mdWo2463J7omuJrYWrRHGzMwKL
zen4KkDabyS90TsTWMRdImnlYRm9sQZLfaUqa197vTDZ/EfO2enGtW4DERjjUryylNKI5E1c/EHr
XtA2TsGyGx2C97BVjFlNitI6arS9LXB6jQGYjAlJySbW2vQ00fNeD5LcnNKleTEwq/Faco09qJzy
LsAOyatlXEdxUdl5BoJAGUc5zETnZl1NgjkQaGYBqHB7FNA1OmQvNvEo+9OsQ3jgc3NzGXktiuIv
kRkG53aavhu5TM9WzW4WNZBnK9Q7cRFPj36DmlibsnvREWg9ZXKPg481uJa9zopD4zccUPbFgobZ
AGPFiYTm9cFYXBg8zHu6QY+Aido7YAgCgAyzhbmz3lxKwc++Nt2GfgJ6p8Xe1Axdu3dbCVmhn6Y1
+zOCkzuZ74xZlFv2z0+EcHZAjfOMGbIBfQZyUXG5/q9gosHIlqHwroWn6XZf4g7/BCVuemwrdj1t
U0VvppUdO9GX99Knsdzgu91VyJn0ahJ3bsPdRGbiyKyGBosDGLMNhw9dTv4OncO7yLPxjBuAxOHM
9IKUgNFS6C9aOwS7xPfPych8k4zVS/k1g7zkM8t+EBRH5KRrd6G9gfSbfOtAH3UxppJmgIU5ybq5
FW64b8O1rwgDvIn0eKu1ihQ5wmqCAquT1VEo2W2tXoKODFHGns3WnmGRT4NzYqSUbTRSQLeDYW/Y
HT5LSxaP5TgUGzyu+X5Ml84Io/iJ4sEUKa7yGFjLEGT2TlVjD/tCszZYSdiPDr44s7Ml6wrO3Sp1
idEGM7/TohJWYmdM56F2tnNdTXedcQCii86aJo7ZESeaVmi5inTCxbNsTKDE0KGqx6cxHBA5hVbo
1XXrzVZP9JtOhezoyeJyLqbLMmXJdfFsLtLOsmdUGALJhxRyV1oRzUaUNTjWteZY18hcmzRX63ka
jB3lCQ18Fd3WYc0SpS9W3gSfi6zdCAQwYkhJr/Y01kTx5ILEtKhpNoZrRGsQ6bQiQL2sqymRmzEP
x7MoErARZMxwL7HlvZu456ygTDbLktDsGYVoPo5bhuDxSfhDg+hhkeqDP3kVcNHM0kzPsm1SdGPM
oyqZykNjKwwCszi4kfXQAuc4Xx+kdJMjqHDrOLI17To2EBZqxpXjwp/Xkd2s9QI/TZspLkXCizJZ
nkonqh9rzrl+0f0UtYbMAX7TmrtqvEmxg7xzZ+uzwhvynm1bi1GmzeMBTUfq4TsyNsPTV8LmxcXv
XpqEFtGmsJrwM8zIzwYAhxWopWgzVGH+JGaQKmZsztvJIdGuVNVxMtovvY//rWi4YWbLg8XSofUJ
B0cjgSPQQyy1idNsGcmCKHAz/SWSrTwz8lVnR6bZqs16dw2fsD6xCalPmsjUJnQIGyPrKH8YXUYn
OncRe1lVix7Xx/VvXh+s0vyNGXBJ6AhLL5BrgjDSYxrPGoJ1tqbDGDlHcnC8GWnBJtCaYV13DRdd
r49HzKtQScqtNjjJOTc9YoteapG9UPVET3oh1Y0sMGQPKOM6V9Bdn7vo3h1Cc2tH5nCcsuKAmRu6
eWVIfIDpjLZOUFkbat7H8eifoYh+DnoxQlhqmz0tEPkamtOZAI1FBDojETXyU4UHgsppvr8+lFbn
0LsOL+1gRfcFfmymS3fR1GV3wl5ngSP2ogt+6yeRna8PiJywJJAphgccdTyxO6OXx+yisVhmO6f1
X/gUkxNVEkhYSpSbAhnuMFf5JUmLcRtCOlrNRhneRZY+752as6537g3O7pcYWfAK0g0zNHw6XpJj
aahGwMpW1oJ8Vxn/O9xLW/Qo1gXLItpish6DyTpGAXpUsxgZLyIzvq2+FDQCz3VDvLojACAltgi2
pTTafTeSZsFHSic9aTduqz92ONk84Y/DVpB46ZV5/ZbJLMQJWqORDOOL3VbUlcmNbyXBJRisF50U
oo0xarSvRqO6oA1KDuG0TQxh7q2cjizaiXqbR725KZzkg3MsO1j0iekhP/sawbDdiKtX72dWRys5
WDPq6CYUzoocOCQasoq3OFztg6mb8QbER7YG4GYyvHSnN1HHzxAf+/04ags3YsDmiXOhA/xyttP5
bbSSkppmata+zIjBVAAM0L5X2GW7I307436WtnsY6vIh6Il4NafR2bqBOuOiGU7aqDV7gnowzQlf
g5jN4lmqPtihJ0lWFZ5trdCG+6ypns0IQleKtd6TglvAZCKGxluCzdIASZHH4jD1SQnhTR9f2t69
6bldr1uKms3IPfVOs8pqVYYug11Zf8ORNTz4zoSSIYrK+bYZO6+bqZjy1GJniKuiJV5rYyr52UEe
e4uhjLSjbtPF0Ezo/xzAi8obWfe1F2GFDsqwOSCsmN1oP0AmvdG1M4T3YzZQjZlDAdHQetN8TKOI
vJZIphheMVKWFVoA/b5ysyUP0W9uozqlvZsUkHIGwk/6Qj2QjkLoELNv2BomIjRHuidC2ZnkMYtA
GCfC04wat54ueR4b94KRJwSG9GSQ8iMqzTjZVfEGXDTaBl2xRQJGkGpvnCu94SMCR3qPl+/Wbm67
ADB+08Kwn5r+NnBuMwcB7BhbuDR8qCeoItuNtsTpgqXRjgbdpCI7XRc1t+2OQzWD810qhCpfshfY
r+3Anjy22ZSdpPsVzGN8vD4Zu5IEKt3y9BGqK3vAY8T5vI/sRu7TTHz0Pm6xShmbzkEPHTN+WA1K
C7fUrNUZza97k2ao9pco3LA2WiRcABAMGiz7PEOSMWTxfBONInrTLMokLeYMx5+RP/R5sKaU1j4s
QLZz7h5SsMo/enWam7t7Z+7PJoguhM2QdVEhcZxKJloL9mY2W+dLDbXM7MRpXOBPIhH3VT/85lR0
ForQCja0glG7CJoO8b7oSB0ol8qNDPUVQ8N5rfoqX2cIoLEmrP1Yg6UUjqGnDZzBGYH13ZCvGB4O
2NBdRJvNXsZTtMlx3sbxKaNzd8/eIwRwIosNEgXubExjiLyf3NNQlKQptotQL2kPoz5nR91FeXe9
PxOVvR2kEHQsam6uUTJu276EzDgNw14qBgKNL0tUZk7+xp3jJJhnM/1Lj/pyUxdMs1eOJFM5Mntx
RFXEiChBBaClNqqZ2rT3NObujLjuLqLVcGalZcBWjQxK7M/NxnVackwzqNqh2WMn0tYJ7bdDkRVg
z57lHGzBd1V3bddGtGSzh5FtFYQ/wourhC66nyfelJXYYcN2Qr9VwUiN/SJYdX3y2o4J3cAaeFwE
oDItGN2kuMno0eJuGzLUeXSM9kFNfRexB8Uoz1QSYNCtq/X3zJ+LfaTCpyBAjd34Pm2/ytr3fgQW
a6JfoaVZgU0pbIFNVUfUwwY0dONOmaU6dCgdvT5VYl3FebxpSXA/ICbBVtG3FlBMshQ6Gz3JGM4X
moTx3cD0dDTZS40BsD1gOrdFPnb7frl/tGN/UGVNg90HoFwpnaSQ5RCqeHZ2xCt5cxq0RyN7v5Yw
g3yaB2DS5phtyfTZdc4kPTnkYssQHvm3n32NS2C9k+4+AuiAZCeLfUlxZ8gJa8KMQ58RSsN6TP6i
ny9A/N0YKeKkcON7YMXDjVW5aLER7Kwdo3BvAyrfkxUFXt2b4WmAXIJhcrLZILgAaZeGt3TZDQ1G
6p+1fu/obLc7PL5rlArTcTqNYene6dM3ro8JD0Z5VjJ0jrQXcaDZhJq2QCU2jPwwXdGADgCwdPu4
ZvR/7SMGJYOaJu8+C7TCjj/m59AkjuPHgyHH9diiF5rt6ZLVbrd3XGWcA1d/zwbcGRajcUhUreTI
FP7eqEGEmQwnbkt24txvadoaWN4B2BByfS23qMDafewgaFEBkcxRwBiHwUi715jq3GgRoXVwt9Gb
STbIy21ayNeuKqeT6Yz3pkaaK9r4eiWr0roweLUunYALTsIrnQ/4LNtmJtzHSYfqLl8oRnP2gO5t
PF3XNkx1tpDRzadf/uOf//kfH+P/Db4VEB+Y6+TNP/+T5x8FORNRELZ/evrPp4JWVnb9nf/+mZ9/
45/bb8XlPfvW/O0PnaMP+lrF9/bPP7W8mv/+y/zff3916/f2/acnmxyk6nTffaunh28N0t7rq+B9
LD/5P/3mL9+uf+VpKr/9+umj6HL26w/fiMrIP/3+rf3XXz856vo5/fiYlj//+/eWd/nrp339LX3P
v/75F76ht/71k+b8Q9d1h/RBNoumLeitfPpl+Hb9lqH/w5LCVa6lHMe1hHA+/YIDvA1//WTb/wDR
YDvSdHRpmYbit5qiu37L+Ac/arAbNQ1LWULan/7rnf90BP91RH/JKXiLiLL510+G++mX8seBXt6Z
bTnSsVzHvv4/DMQNOt//eH+I8mD56f/jZr4y3abFxKC0/DGY1B0rDZloY9Lt2JPbR7I6BQl8CO6Z
d5c3yiFeWHfdb0GGpWim0hvY1G8DjZl0QE4gMcgFGxk3G7ZMPP/wuf7+4v/4Yl3jLy9WSuGYlmHz
zl1TWT+/WJVCP03MpFrFY3KbZXO96cP0oDfKPvZ65m5RmU3rIR7vhjAF8+JPCqAMYE4Xg6BflZ/7
9t6XkcUA3Prt+r46rWMQqutLn8oEdYGOqmzCbcF/7U6tsedYyBsMAdWQrC43y5wbKUw8FNVOz0cW
PEdsKi0z0HsudDBnp+Im35emcesKyi8xRvhvtOg7qmT6EWaLnyQeMM2YLCm8Pp2poi1WAwJKx9SS
fe0MHYB3wmEqh2WZIaWh0uAYhT4kL6N+BajcY+5GBu66ZOrSw3V3s54MK4qt39xkgjQX0sPW2PgE
S8JMJYtL5W+qJHABnIGsujY6qBMDkMiVAmvAvczHFzN1StwIu7SP9cw67lTZ2axRYfsRvFMtUNl+
IIi2KA+zT9pwYsmXZsp/o+o69C32H5w88lAlwJc1uo9/f9BN8deDjtTTcW3DFoYwbPnzQa9HtMZu
wkE3egRjJR6pm64q/HUVBTAdlweznNhiFfrBr5zyiIzhlpsYed2DS0go3lEoyaRtk3bwhlPbPra8
lWyuwv2gz7fROOGxThdQk/RPNnimv3/5y/X9pwtMKssxXFMahil1y/755SM1xvVvxtRXhmj2RUpl
B+Y3uqAzXxRRyFUii24IgsqpvycakGQA8Aee1JxLkSHwiU0MiokJsajDZVEVabsumJf+f7xKptM6
Nb9uO65u/vwqe7OpJ7MIqtVYzXdalZ8D8uy42QwEoYNX2o/6+xwJ8wBMNaooN3Kjto9+6aQX7lyX
sJnaNaXFkyWHS5rSGKS6a3f/5jX+ZalSjmClXC58XTd1+0+vUeqxqlJtSUibQsNT2EPsDs9aLfTk
1Eq0W4nB5zVySQL3YQuukSeXyBPuzmRz/SgnZC+Bwncfwfwg9+3exI+Dm7Le/O9fKUQpFlXTNi1d
l39eVEnpbECdFau81NudyE1I9izmdLMIYcp7VqVxhD6GuTisH8MyO0yIZWbYfzixQyrHYNha1IA3
kVZF60CgL8e/qt32cVp4f/9SzeWl/LT+K8cypItL2zJcwUv++cCPjTbF0IZZ3ZGXD02XPed4AmtC
oEl7S7TxrW2gfzDGdrdA4PUvjT+jTZrAgljLOrWoDLwaUyrGSDoaNWajXBxofhAXMaevQYdZ++9f
sf2X9QConwMqweVyEgp/+M+vWKZRIFyD+Gtlye/VUArE/2fbIFklBaoedGvgwG+9FacvrVGyxjXJ
92IaGZ8OOmX31IMpbBaZW2Fyz3OweNTfbdFTGxPBiuBatN2tBfvzeoYP5rLI9y6b6Gbp1yxxHo2s
4KEHRXQhfcDyQhU8YfnfgsSimewU6qYpTaZ6aanoQ9CDACRLT6+bvNwanudRWbREB/suY7NqF2KH
we9gqO92ILuHBrDoDaZBMmBMZhIp+jGUvn//+RlUFX8+4rbDUuq6hrsUJH9aT4uiTRg0EKdoMebb
pspwjioCF3W9IeoDB3XmLOhcUF9lWu2yWl8hz1WHwgqynW4zFZsNcE4WFkhtuvybF7ecbn86HW1p
MMuh9LEs3VoqgD+UI0KrNZ9ElXxV5H245R6c0tPFjNMYt31utOBt7P5Eb8lTiLFWsyXVwWSnep4S
nBd//1rMZWX++bWQpIFNQJK4JAxDX9ajP7wWR45W4Ac6suqO3WiV1dHtbCbTXpvcl+uzdkEngdfY
OUR/X1rTCDHd6S92wkb1eoJkdvqd8bi/jv0Uj7SVRptZB56pT3Xpub7WHQM17JlXqXXnkMQ6VNrO
ysvw31wyXBV/PeiupXMHNRGKsYKK5aL6w3uxA8zaTgzavisxr7Z1mJ9Uah9IxdiboWhXkQ2DPiKT
i3Pc3M5YyI8m2TtrB33suFwEop3f0gCiR1h0AA0H0A0V81uv95eh3bhyYLQcUjJA8g5FJfkKWKqM
8o5xG06x6EaVLkqPonf25J2X3rXuItWg9KIygaKdBC3xglQeyA+fUSmAr4ytD4QupLSl8vNAf4Vi
Kt9UzntT+xEX2+TCew6+mJNg2h3Q+Xf7B8Jh1S38IYOYlPgd2fxHP9MAMhXWe8BJJ6vKSakuBJP0
hPiBJmZVaPxOBxpKKpvtxrS10bVfO+6+Ih5lWeHoWJSfCzf/TOA8BCqFqTBpokcwUM0qzeyOPTjJ
m6iK3XKwj5PWRRcgNj2pjOfFtAKKlk2ksL1Aa8s1iuVxYwyCznqRPF4L1GEKoktMw046yqGJFL2G
U2Pt3Mh41YNS89DBLPIMTf/xAUUzXQnVF+cFGUrfkoGlbp30JhzpIpD14JhZcQFP/R5NfYksUbu1
SBGVzDB2KE8pAzN5LxSRk5CyP3gP4R6dAzqDMShXOHifszZ/ywz8NKmVZNvrIYaTrFHpqhWFDg7f
Iv9yPVTD4JyF6xwzDvEwlT5kKHfymKF+uYpbCqhQ2xYBzk2QE3biOjDS4xkarW+CFx9hVtkDzG2O
eRb5p+vNhG4YeaV+9STaTMeN7LY9GXCGudWgcq/RoxFYnbuQds16J5ncMpYCcqQM/jx548ZNO/QN
XkaOalxNj3pr9Ou0zV4ikwTAKlrmfyODvahzt5MvxWM3jyeZDnvwZZPHm+2QEN1kJnZ/t299HIi9
u2Hm5ewSPknglp5UUXRBrVJ6SZOhEQon7RzYAP2BSgKzbEAhlmO1dycf7D7scjoCmFuFWAhvIweD
CMsRBjog4gZXzHfkisEK/AlNtWXz0hNZwnQvW3dagb528I90kUjOXHq7vrJp8Kqp3GZ1jBY2BRIR
+mSuBNWH7C0s8gOIGCdiJ2AbH9cqkr7ZhrVNrMumiwl+wC8yeCjkEZniOPC0WX2h8SlxBHGS+35d
PDq68sLKsI9zSTW/XNxT4hxK30ZgNJznwCaZ2zSNXZTSYldsKo+25IICSxp6igyZ3XULSUd3ZzIS
3Q5MXs2q1/fJbNzWKXD2zHe/9j0sK6fAcFSHsYMQmj3aJPIe9e5ba2XPyGjcrWjUgxFP8jaBuxoZ
p3iu8+310y+XEMQyyyGO1vW2EbX/SGbkezL3l8JhjFqioVvD64RtXdbmRtWy3cjB3gWzFIe4DLAF
CS74vIZBnGdPojRejDiKfhQz5Zw/uQNhEP5EUlBeADZK8wb2Z+B7cUP6fBNVB0QNRwfc++0YbLK4
e0Wt9Z29wyk2SNuDlLrJNbVpCpZE5QNltCHMrpImdA4/Pp0R/UDpBnCiJha+xDJfTOQtt+keGx4c
szDCz8llSlwK/Su7pnNJ3hmY0ASocD/Y89H9qCKd4U2EeMycrU3gI0ZAVXgtfpVgx97ppNp0IUGc
5VQ8CqU2VZ6Jh6lRl0Drx7u0WXSuHaIK0+dcDmvYli6O2TrNmD3x8V9Xstl3GJISzosFGB8KQB8k
ap2Hx3iAq+cUvAafTEzTibG3RCROr661Q5xCPFhOItCHJ7dsSu/HxWwgSrw0SHoihxPYDnTwI9uh
YHR+PdMg/LoPJONcV+eK696lBQCGOP6tqZjrx9xa22Vv1ATZpdNpPwKbdBc9kAXX8sbS3X4laMiv
lzuutBFImea0t9nfrqXDzZtNZEezslXrBI2FNEix96N6jyA3P1TV1K0SxumePSf5it3NrctNkCav
SD2gzBpAXi6RKHanXW07zqqKzJ3Ws9+/XkiLaSsUVrZBPLmV9ShReGvMj5ivT/YxGpiSOzTBN3VS
T4xS+TU2HxYG34IWntHPG4WnHwE6IW2sK11q7VWUfp9iY2MlQ7JlL3W9/17vmE45onDF8qQmZA94
nvMDwjDULYqtQoshLDTidcO788fY9wZlF+tKRY9uTRTLj8PQjUSJlf1x9MGPBJzmK3ZUG0Li+yfV
ovPPpo8YnqqPtvEF9ehT0lD52QnjqrxF+Bw0hkW0FuRvRzt1Wbz4RjJ2pZi0IVX+V6eeZvJwU1p3
NVygPXyL05R07m28yHEHQtRG9GyV7Zv38s0y23R1LTwNLFiER2XOCgABFFUyXGUNQ97wC/9AxdqQ
ioGZzpX0QGXajndNZL0HYapTNEFnxxA7nqMxt2BT0aRxhfsR6fAJHC4bM6o9J5z9jRCTXF/X2oAm
9GpuczJrVOHvCLTd1akP0gCTFYCDng3Q9VAt8+gsJDUxqXKfA1etlcGaGPS5tctIDoP3SNJ5VQ7Z
xmoIPkmXS4jZ5W4MR8Tqku53ZPBOnREmNIP3VTPPlDNJSRlEFCAx4a+25CAPUBTArQSEeoYR9g3/
hokBiajvWqyTZVmn3wVpkhPclyTXCVFYGgPXHfr1jLC5gJkxpSc+IYoZt6HtrCcHFeSYAQnVyx1S
eFoCheAmd9O+c+DQ5VH9ERXMHrpezrihiGHGQvVGTqK5mtV8O0UJqerL+XZtAsBahohjYZAufErD
ciyQmhvbRKmK7UIwbnSIh5uIfhfJcPrnQsp+Bxp5J+YRvGs3tg9+0uict3QVSsJsoP3BQGd13i4M
1yiGWRiyXl/vk0Q+Rsfe9x/T0d5XeWOeLLshTyYemD7E4eNMElQKjQL/qiX2SR3AUcKQaSbJa5dy
10obqutkATeGMPBvwna+h/waeujWXdjG6VqrmLzG5Jdlsz1vIJO0K1MFRM129X7AucT0PlI3HUCX
W9tA34MvxRbApBHbmI7zcr1la8a7iTQUQKbyZroL3FAZyg2Vn626YI48Y8rlzbXWuF6+iQrmjRVN
OwDt43pJM/ixCxWILGx9MRLbbnixS1PfSIGuJg6iLYmcxlrLl+rZ4SrvMaJ4mtTmxR9Z7Zll17dp
FhwXR6igk1XM3NjCDM1dURAjeL1dhv6ADi9Am+QLVzv/WLerOfxeEI2LS4UJWd5K5ho4tzbXhVh3
Cc+BjH+pG1ZLNhRiv6yp172/HbrfRUhqQwFEjIisfvOjxerG4/9j6by241S2KPpFjEEOrw10lNSS
ZVuyXhg+lkUooMgFfP2d4Ptyw4lSN1TtsNZccVKif3BRHR0csgyGkTAQRgZ7MeYa/luAlSetg/EG
+oGmwaofZgkQaNrMIKgr1zJRz3sNaPXENrK7xYG9XU4OngQQXcZpZaVrNTIg+4ENT9fdZP6clHoF
mYofcSrFw04S4m64bwNXAQ3XTFjWBH2/Rg2Ctcusjvu73xdJcAwKQ+JzsC+UysN3tbyYzENJlyLA
CCnwfpDs04P9cZfd6ESs9GN6ViZJZHYqjwQGhFHHSiQdqLf8MdmujGFM71WDKlT/sRc2DtiEa2LK
Tx0KBQPI/Nlj3nhxYNofptmFEJstSMQqko9KCdh/7LvHqVl/an7ZXiDDYo+drlhIIoHw+ljzPISD
7SyPjU9mYW3UzXH/AlokAO3kVZGhkzZXGRODXjdLY6MAFLyVu4pt52lZ5KlPdPyZdcugmuHzMIEL
Oxgumk7m0LwEDlE4E18KIRHZem0t69FjQpH0pXw02uxPs/oGmoKNqjox1QADUNbv9gptLE+/L1N3
s4F8/5iT/NFY7O/2nHxoqZcdNwmCEVYymw7E/tnfumDChtoD5vcDvYsY0SW61Tx6VXcfnIU3KeUr
Uwzq0YYGRcwazYsRBh4898OEEnYYmzq9O/73tiUvksbjZLoLs9S2/XIEkIGafQwBTSsYVohqDmEJ
KNQyaNKmFxp690f2hL5B7rjQ/fQw8DL/WLP2WKrVO1oY2I5dTih7D6lujDpHmXGhzzK0jF/j4DLo
x3AZpcFo3LSaCDf0qXHekmRaWHVD0F91EHSO4f63lJCMZozNryVk99VY8wvqBxTGuKJhEPSR7Zvv
cjXsUFl2EeMGD8yU0hFWraVPfx06o4XhAi8aCA97ggsjYR05/zktZWWboLKd1mDbpdexQDoAugG9
3GwBEkjq7Do1uBiqxAMf4Vknqr0ydPzu6m9AeVQAJoAL61bWywK4ir9Zy902dM5eWfi434JTmrcJ
jb9wDm2ANH4BqVv1KosBxX5gNPiy56m/5SPOeiEdYt5UAEoBQmdnbPez5XADJvnZrA2N018WRxus
h8vzFS69c0BK3JBWAr/cThGgaNbDUiLD4KchuSMhhw+cWwjzxMYfba7wN0IFr4HBxVdBAsfBQlVy
aBn9xpqbRw3NVIgIKGTVCsS7Ik4P2sMpIJbNtyftujbBr6xYqOcQOIRd55wxNPLUAUlshGUdhKJg
xSgChd+3YLtA66BRrxEko1Ppfwmd9PG51kJ/A4pYQf7LnfSfpLnMOa1VQtHCzJ/ACNAxps1kR2bW
uUkEASl8LungBVG3+qCnYM201XLSzXI5ry2Si1L9l+fPdjdZFJmtccC0AotZjDMGFBdKlPoPEQ5R
NfiV3MwzoqrP2merI0Vhll90u+KWUKF3RX13ywETkp7/zVpi0BTJMyM05g1PW4RzFbRYrRhvoFst
TaDBoG0/tClAgzTPaMsy0jfcIsUkxV974gfGauzfaiN7LCdGkH5zmtOCqF+rpZlP3xS/y1KwACAW
lbY2BwA80GjY31YndOxxecSMd83VV7L0J7frXqZig5uhNR9MaUcEst2yxzQpHgAG6A+MP1/doP62
BJds5ZQYq/XLm7dDe0xmgBTOq0fIhoNN9jIihHJbwTq/HWKUBZ9Dq7tnhyGRydodoJADKUAyNOjg
xijH/tH2+mZD8N8aQzvpKfvw8pfjEBuOPgdQVPIztYA8uX5ySaq1CkscBNRKP1wYOIgw5u+6bz4H
XEoogl4oMB+hiJGUaKuTr4Jru0G49YawOAOtLODcGe8WiCkff+e4Yd4Q7fBD1c7P2SjEkQJ/8mib
ZlHek6z54uq+iypNuOdA42kkgh9ML/9rk4R5qAQTV5x3IpMv2UpSqtQD7Ug0PTXulESu0J23zux/
4oM5dg6/I677JKoqwFxAlMgaxUpb5gp9mkNxT4jVbxNDWcxUm1w4egFywAccpkqLbWpUDnOqMsw3
PyeFmb/xIqHlOCF4cpCQnPw2e+gS8WUH+PPXwnhF8HzkDCaeDEeUXPzPTVgVEtQZnCBjfaUC2+Vi
CeQ8Tt+Fgwnzh6eZ2EPia6B9aK9s265ksnW31MYrNzSkb5ldh9bJvKxp6Z6J7wG/Dj8vdmDCn9Aq
l2u1ZXBB58Qrb7VmFzv4mc5doLjEKRMw678tZEne7BEbx2q7BJ7XYT0bDdQKJotf3XaU4djhGnCx
pg2jfOLbZiRL80qJAt3nkDjlsYAHNu+tYiPiPMGpXalrwSTikAy+HkE2g+ue/GAjDz+9zRkYQbOQ
A/73bFpuNZYSitKGL3Bt3t3RHs+U71+m+WqabcEB6ZqgL07S6z6kMhEyu9APBFSGHrcMKdZJWC9y
OQ42OF9BJK+FGu4AlfouTJjoGDjD0SPZdUKCWIx53JC2FiDx7BFjUW+oECEhKEZ9vaLbLyMP/xNz
5tgya5hU46JiNuN9BNfyvMr22R858ZFFIy5ZcFGZMxd+N3ih3TMF8Kz6y56Ge40loGFWg5inhgUS
dTFfYpRXo3YuUT9xRqtXshDFIfBxYTdMDXtrutCDywcQhcCg6KL4aEiEX4cupYHCJKA7zmnCKHCi
HrqkAUDRdZr+K3SlDqk3XSfFcgGiF3Psp8Yazk4vBE88LbdwwTylgNryvHs3eVdB38qrN+T1GaXP
GVwKuvT1bNT1lzcZBPs1v5ei+d4N+RcGAScqMnO4moSGksLFSdKaOhIs3eAqIvoj7uy/TDZREHuO
F6J19ECUqBwSZ3EdxZVZH+siC6idKNzflc+JpqT5Tc+1Ch7qF+qCj0ERsTQZ2JF0l62SvfZxFbic
vok23NTYLtcZWEyeFLckuxNFQYCkxv0096AltPJjHcCPO4OFSiqZSauch1NtYIHhFfCoIEzg4m7C
8WGa3MTLTbQCaCxYx9lQfYx78YW7MgXL4fzsHaikkztRSFXOtfWDmGKY08VmX76kw0NDcgvMFn5q
x2eKrmiQ0/WGCI/kx3dNb/0LoU2vS3Jd0QHEjnI03lFK96GCCmBm5W1kOKAQChwFKaxhc/MWd8J/
DnieMcajZlPWuLVJLq4G65Lzj5UH2tMUgFc+AE7xk2ur1UO0oFpFKG2LOLHrkpKNQHEXe8WcAPPW
OuOgVMMpCtb+0AXrcbbcl8kmFO3c1RMMkuFvatovSw2UlTyNt5HsrkjZ02/p3gBgDiGmS/egq8o6
m0sskfQhtGXi5Dcg69zAZbmlo7vyD+IupdU8BZoC1o+dNnZ7OHMuNXNofpMGdE+bLUaE8phQEBqq
uDCcMnLuGbc/++OMoyrRg0coQcCpCP0o8qCPRQ1SeG5dHXNg9zlOyO4YFIOrbuZbEHgvXpZXVOTl
D6G0b6LJnUPT2l8j2qRDItIb+caQWr31N2XTPSnMMp799s1WEixdMbhbvsbfziPcD3wDBlmFiMNe
CMxTFC8oKU/F5BmMQ0jZLTPPjFSn/y7GBGCq1z5iEdRMJ+pKDrtCMh6pRPsbGHRijJjWB4+zO9Uj
HTv+YP1OGwAlgw+RcAXfwmQ4WQ5i8Pszm2ngO+rP2pqviCkpZxLqIQBEcQ8lPjc5r720/zn1jPmy
12LGn0cBBsOniej/uwP/JDjPGRQQqwH/7MgJc2RrbZhS+gQ7gPHJNmERlKxJJabr6FZ33AoVEIXQ
qZbiV5bll6YFvJBl6YsbPLOT+WFkc3PFO0ZuVIkY3VyBfo2C6rntmY3q+D6L1u1OWFnR6E0d0sfG
ca4yy+1Dv/1ftuDaU+a3L/ufZPsZvA4YVPoWR66n1xevzNbn/a/sCNg5DJjdwspcsZhS2Dz3238Q
OQGHRNrduZgC6xnnvv2sCtZtrdHH86zmC/ng3vdaZSrqcZjkOaVigbBKLjX30N7H6iVHXOA9Bp51
bAnG7vxiRGA5YBubVv/oik0nkiTJuWdeGK5zEgP2rU74t/ICox326nd0+AEgX5qB3k1b4k2QcWcJ
4EDEnOHe1Y+LfxJVo+7J6BDbXlvM7y0IJsVcVxdDvHfDHFdUJc/BpMhPLhd1tLdNdm35x3+Lb5bI
J1O/eQlH0jKv3aUqyIMlpK89CU3PgbRi+OHM8fHVIwRAfrS0WAqlCa1t2ppRsQaEA/CH/qmdqt+5
lRcnSlxBC7NOJ9VaBMjCnZgs1jGCD7F0B9QpasZgYZPAx75vOGiusM9r9Xfohu4HF9OuPdva/2q2
KGUSAnMDYghDH6Y3rq7111TwWzOao0v7TRvlkKXIPGgtFZIMOd/ENDtHjJjzCS97PBkuNzWQ2S6H
6el7w9M6p1Tw2XJZBxsfbUuRRyRV/nCGceBcdmtGMSV/V3Pj6JCbGacDhbgcOR7tzb4C4Y38My0h
Msflx7crPYtzHdGyiYEIZifwpQWwBLlGJ1zk5Qmaxg+Kt3xqtdhSponsprjX5ZKTaPhGQ8AGzM5X
FlnFYy0BwZY0/UHZvWv+qF6sgWd7Hys19PYiTX+K3O0e7cW00G6b13Q1fzRiCJ5wxLYnNyj+DouY
I61M6Ke80buu85ufMK/epyZ+D0B3zlKdUTkrgiwJ0rjOxsd9Dr+4qcHgNfMu+zxin/oQV1UcvARu
t223bYRIDkqipj/hfaK9dPJLmtksALcJo1H1PMJmYtx7UdGoLz0CaqM6N0Y681Oo5t9jm2b0DsoW
Z0NpxbFuQOeZ4zvWxO77ILwn+kjvceUSpxjNqaePgTgTCm1FZZBiqGpZtuF95EpIQHEJdatZHabs
uZOU1KGUvK/W5ynAz3+c3AFfMio+xLT0/6laSLMS2bVJ56jcHmYWc/OzMIf3XBhYln1CMlcQrrkN
atxT5IrMcIS3RV1jsVYo0Qy0Zl0cqZC4J7cRqD/xelqkajEysD5RNYGWpzJHTMJKvCAq/pYLbvQk
wMeQM6UuxzGLZD/zFGevPnZzjBnZSOoULEhHZ4yx/9bUzYi+2QqqZSljbEToyYMNyNv0vITo/RqM
dHx6MLa3f49TFIC4ACex0SgJGLKYZoSEJZF0lE8P/4SKktHryQOl0NqJf96fhEalPxPDd64dm9Ih
H79RRAbnYVNSBnweVw18fqMMllk4PkLL6c0js9g56ldKgQV7fOxz4JKw0QEqlhB9iwoDYzcyvdQc
LIk+nieSzalsoGiQyMue19oicfxtv464AOVEQ8uOwfeYCO/vYOjPhAZMcE0rhqdujQmv3x7xkWto
01oBV1JRKoIjdI4HUC7z0deHt76WzWZypbfI9BebXTO0HRN8B4DuARXiTe/sJxsCkL+q4DIEGg47
iTUCoyBIzUm437axqJl1xSUTDLtHU/dOeW99dYPvn9wZN2w+8IsQln5sugb4ULX+8gi0fDKChXnY
e75Cl1zMBD/35rLfB6zMoVrwtx3ujm2GnaS5Awm9IYtpsfNTLY2zOy3iKjWnOtAunZNFNsdW4xIt
6PufHSTqT00RsUnm9A1EcYTquc/+2OiCYF250NcSsVRiv3i1OR/6bcbrfWSsam/SlBlpI95D1yKG
Eqh+8BHbHOf11dn0lV4Pf6ljDV/CWR8WjKpDftF8v7rR2vN4BCRO5PKaF1l1H9cmLhw8RZNFUMzS
u6+mYljqt91n75Kc3rra3be6z/2hGWdoaF3a/mB2/5ZO1c9AYbn+9yYQ6gmvHBpD16UWlqvmao/e
U5Z3qLzapzp77UvIN2gs3uyOgNNxO0O0tARwiOD2PDMECFvLfrP8VB4cbWmPRj1g/wZSt/ig+hir
/n8mHvQUpHmz5dZXXLYusRMIsdheSr/yo8H5b3cqBW561sGCXUqWk6WwCWh06blpvp0TcA5CgCuP
/IEePm+T/Ee2LE/ftjusBeIHc+zTO0nbcFXM37jixZNn5OO1TrItyoE7kaGpsREMjBCuelxv20p7
Lb4bw1Q/EhH5aREuDCT1l5Ksvu3AeHXhdl4ssKjHajZMqJW+BzrdTOELyU/fuO5SBYLoEBEg9Hnw
oaJ206rO3jzYBGdofwujTc6rb76gM1l8i/kkse1aU2mwMRgOpF0zH8uBaxIPvfe4/yqp7ctjSgWT
wjQ62n7gx2bbmqHA0HtuGQafnW54L3nXXgzHj5e2JjZ2RHqc5drFt1jmTwuEDtFrN0/zf8uaEPXt
6EC/5dwKUb2b0vmuqOdbWyC2ENV/6aREjBlJOqNi7tn+gWLkklpWr1EfsMSG3/ilW/p3Ehg1Ps2J
8AgPxyKxe/GYIMBQOH/CPNPrSEMzL4lewPxoeb74MWChri3kIq0/xIapi5sZXPczaMjzBPXeCojQ
k2skMhpTM5//rkp8NS7QStAJ6GFG1s4Z0oyYJdV62Cu4/UKrmqGL2Q5hQmvve1EiMaddnIY8uFH6
kNZTxNXVBoj2q3o44+Y/ND7nhr4Jr7o8edSD5StVSfpL51XapYh7obQf8/t10Yztl+GTbqJg7lFW
kS/vJy+VbYyMJnlrIBtF/Tg6uJpEz9CL2WzVD7HrM1cw1gTecAKAZyhTB7TGFmHcyPe5XyqKajt0
PDuIGyf7NeJe2T7fgsQqaFNztH9Xle9bZ3J0L3bjK3bCFaZKjqt1k7KQ+hfVA7ZqVh8jww+2+rVT
XVJWJ4fJaeVBQWra75F/AnqUUdqHkecaxKL1F2gqEicrjRN0Kww8gHnM2JV9JxP4F9mgjDiC8azI
Bj5MECnPYOcemO2n1wLg9oGYVf2UTNlnPkJczUfzgUPmKWl88TS6wV/f1S4T6T8aLkodKQuiV4HV
lty0UYv1FBoCjgNMAtu76A0Ja6iOE1fZIztmKjOb8NGfueDE3cWlu2rP0bVvWWCQvcBU5qTKZb6P
m+2Vp4y7mQdrqilB6Z0LxhFRknyUWvJ330+O29K+Ud3nnANIUj5zD617ICOZjBbPfZ4MPoN/qiEK
Cml09c3tMdh55sZfmqBOWDWZmVJPn4I064+lpk0h3T2a0+3A4Y5JT14TkA/8Zi49aV/UpIeqayNO
5Ibime1/TcbiFuLMCnATc+ObY+Mx6fQ2YgGRt30JI5CRWAX2D5UigCxUF6sGPHqKQX3/89sVKP/0
TcoAbCTiaf9eXUoT4A9JHqP+UJFmldkTDnBR3IrU3GwT8jxVGk8hnkU8iAOClJEyp8jduz171yFF
mGsBxTmC27nv/8QUMdSpNnmwxoTpTM6SR7Yp4ZIbTsLtl+wI4bZJ0E/MUlT0TZkWZUZjU29uqFt+
4qziiWTeVD5p83LC0a2REGU+oTP/YaVlcE6l9myPlQljSVDeoYqzVZmd9i/anYvhwZtZzeC/MqmB
m7PZLjI0TAveWtBdhCSdugAPQpGJBpIHYe+y9tKb74YQAkWSvS9h3g1zyWS3RWHpUEC2WEyohAfk
H8G7lNXriOfiqQZUdmj7ubwJb5DhAP6WrxmTBcdBBLy939BY3bFxyOZKLDtq+Rh368baUnpmW+Ja
2Xo3jbP4qSx4EmnLmqOqgmueipQQDC60/duTWLEhCRHbwHS/jHbpub2+Lkw3nmt+0BGy3gVTHhie
uWWY7kBU2MvINGQXZISARbQnMWVkNhoXPYdbvF9jtea0CGVQLTYruxy5fu7ie2ijyPDt/KHnyKT6
9DEM6faYHPdP1QBbd9Dm6e6hLhXgQnQPhZ2/YrDtBOji1rCXq2M3GJMS44yU4qXn9gQv2ryR33DM
h/aDMNxHw944RdsbwOudRfR1WDCbjqhau2rJ3d3XVR9t52an/a8K6BW1dv6/cqYoGeI6C4tcCq+D
cNVrIGztX4tDyp0ZFpploOxVOJyRf6djfWodAnqaNoAb5wR3v3hxhCNDb8AVOwY9kYfMRvc3cpED
b5IXSuIgHvcbs7qsWuFiWqX4TzG90p8H/bXq/PyUzNXNbqE+w3N43bvTmQuMCWOCTkj5EPBK+Vth
ETz8E9IS4mxhgN5Prv0eWRrXOUFlsFExLPyLVw8zZUtrla1BXAKpshDBjq0iLG1kxm7l6dkkpROR
0Eimx3Yc7OJcji8g7pBpDGcmuNX5Q7oRJLaRMLAcsBqcUrI7FhYLUhEtXBo2Ko1eHeqM3BkyjLho
QKsjL52XWV4srGx4cliEZxXapyKlCKmlv8R5SgQcJHC0n2n6Bj/TOGk+nXEHSHR71i1Yr9lTsTFx
tidZb+TZlPxUjLG+5SscgL3VItH5oHsd4tcOutm22NaYwY/m+Lj7ofYvAapgyNw6DqRn3tBQJbDx
SfctNsJ0K7XY7CoYcn4JdtJi0uYlRA9O2TevnfDU62ac9Owi/Xz+IDjDOu4qWKTY5rc08WNvcFgo
WCSOlyV8JKd+agYv+Xe2lgDZ4qEh62I7XgoiN8PF98jQG1j9ZEXJO18jJe3kh96P9VnrdYtYyyJq
NoGLU8pPb1P12vnE4zmaPlbuDIozaKCSBJHHYAEpx6h6eybLrWL2tq59f1NdoeZwtJn0eR5EHFd4
KWUt2sR26zblJmbr2vyMPsI8zPn8M0iR3pPpDYIISzTKEcqRpVafJQi1yHSY83UGw7jUXU6lmKsv
5vI8Ktv/qpfgmT0kh2RA+Zv09V+nhOlssdtjGbYcdPM/uf02vd/8yAq8ry5iuwNgJej6qLLGof+9
v2LuVnRv98qKWD1X1u9mswV3krXwbuHz0bjd9GdqYoTDLTH2dYGNZiqgf3TeGhzURookvSb0OAuu
DI7fuyo79E76F30uu19CwHK7Is4I6XJkdSbWYpozzbBCbUq7xzzwj400/qQa3uluZLuz3/gr8wRI
Yhj9iIrlyVJkfWha/TgnJEZZ80DClzGVkdU4L8htvwsFHQ+e0hJWyGCQ6yLwGbryGWjpH5Yw5ZNs
u+Qoq/LAciU41UHzo+ONPUJPCVjFG5Fwras9aE0sfKM467SoxHIbf2DmMDBCB03F54morHyCXwTO
RFcrHOIxAsRXWNdr4X7VqJH6VJVx75bc5jJh5rzJvzdF5r9DA6ztueoBLbmJ8W6XrGwY57mR6bHy
gh1GFBrDcfpFZmPZzF6q0sniSVfAUymPPzKfZJPFzQfFsDWaOsExEVhMdjZd1ubD2gSa/twd+4k1
RCaEOhMnJVowh2S62pd0qBDjJ6UfTfafak6CO/BChjGIfobRgMiCEK6ZK//E3NYN65H+7F+7CCng
X6HRBPmn02r2syQtz13mw5QB7XDqzzYbPeq2bAtPSRmlVGMEk3F4WQA+a5bGZR0wkTI9M3Q2+Nlg
R7aUPimHFLF4yUkfYo2ZbwqCwK3ZJhnVN0Is9XC0BvvY2uVHoHBsrHryaptOuLOIxlHGo6j4tUh7
haSzDcT15jSQqhCPhnqw5sW/ru3y3kuZPVKSiBClnmyzV/uKWcq/VIYgWdfq0LGp4tgjIYed5UI4
VENkmUxbLe6mdqa/6tbmBG3pZclw6JTey2I4CfL8aTqtpvpmciA/9RW/hJFf9i9PK9KZjhLhDNPH
/iSLga4ZaSoMDDpp9qqLWIfQolq8Ftdm7IsowA7IIcTByun60BAP7Y6XkUQr0Pmx6zzWzdpeWpRo
B7/Q4KsTDgxLLbsbGnSWfzrTXfOPnArhIbTo4OK05BtIlhKajXwxtz6ZPJpxxxVKx8qKhZ0VcsAl
2A4ZKrVZQGPpvQFJkbkQPFu5JyK2IDOirrm6uQvKxUa5C3PiAfgbjhzuhcGaX3XSzu58nA2bObM9
msg4iNJQ+Dom/yMPLNgRM1csj1+0I5VGoAS+T4RDsmaPQx9UB60n7ip360vSFBJkVqLwHGzmt+3q
6equvzr04qE7aNjdtm45c37PDDUeISyLY29ArQ0Uquwaksj+9wRMLS5dikB4f2rm8ayvSCjbyvv4
NyDrk08f5GaOUOm2l8PEhV6RZ8Ju7NBVrKoiQcYlLMTJWNYmDREgyTNCweqySwiJ2YXKOK35Qzsn
L0Jf5lOjkwxSGsl7SSp4WiAQCszkP0NvMHoRkrh4zlfh59Zt7zZnwgK7RnrPlQazTR/xWBQIqNMg
vQ8/7dqCLLAdAVYfoKzUQTwbA/pNL6mLa+mBydiGlfVPzLUfSCW810kwOZmn6sIIpT/ncEIvc/NX
kzeAWjkaeFFdJGNG20cW79k28kx0accuHwgfXgMn4tvvSDu/zsiZpTZbaIRk/O957So2wlbxqAgo
YN1ofo6b0bmb5Hs1WW2E4IM4nREYaS6LmxRQTkz8kixuCcLjLMphz+teah+toAFNbtr+qaT6omxN
0BMedjH3XqmOOIHPJWDi3m6fKscUT/sHnY3EY/bz9CsQBL1XTt4+KJK1i8102mZ5cGsoUUItyV9l
695dpqS+zTrF0ZAIbXPIHDL+iY3R627tzXEOBQPNLLr90z661g1y90R98SUsb5B5c7jXc3WO8hdF
LIPBfZ4UIFVgmXTKoTcwRy7XW+qwrzUE4JWtAgDQV9APLGzuM3e8WiVLAr1nl1CSuYF9Dqu7XWDi
MJbLtimxGtQRDi7uS+KgPNuP2P3XFYMOaFu08WJp+hkQaYzcS0QYDOZzGkzVI2O/n60WkNdNDYL6
k7D4TsojkbjFU903Pwg8AnxM3hA/7hWl0BtJ5ZT09FDxkKTZ3bQ+3Woyr7ks/6hyFeiyWFMkxn+o
2dp/X3nlFcWxUwQj7PCgWleHgmVfpDGNi8fxt1khl9/LOzEaKCIMAt3RUAK+2/C5TiqviwpqUpnp
Tdc+e8Be6LP7aBCrrPo96b85ks8O4Bi10Gp85AZmOGZRkxys8+R3EPi2jg+vYih9R7tlm+BKdCyk
tlF0gi6SLEjkB+QZS+6VEBPEr/1wIQSGP5/BeJdaihB6a0ikeAfnK5/4b2wc3ysFmtm0eFn6CrPy
bsc3c8+5CAEHGMLctSn+uTF6dIJE7NRBxLKyJrXQWeLAQt3hahYr/ORh/wAQFORP+//qJh3NrqDf
mVDdu3npP6OTfw1GT1zHJXvwEmXf3HRxb3sdQEcgbw3ao9Dz6NmUnKorit2bAODCemCbzbWTFe0V
KJLHyNhCzpU+rlGau/JhteWTidfrpOGJYe/MOxJ462s3gh4w6qvhmYyOixay87Yz2a/YRNenpxlP
PsuUwgm7efjklZyohyp1Edn0IH2kRBmfKj0cKvqBkiZo0Pw0Xg5YkPFAUHKK9A4sBAenronWG+dt
Jzipec/qzCHBeSsDkT48BDkRhjOoTmsQbBS3JSuEnoOzfsg5iDw8gL+kIg8P7BjZRGlxVkHShyx8
CaLc+rKc1QljgHAejfLiO/NfP01RR/Ic1YFuEYu1ei/NJm03uCMLyH83sFIVJLF1AUtIKHGZ9+G6
rjMpmHb3gOQ92sv7PGmys+Wxq8u99bzPCqbOMe7Y357Z+pM7sn3yAKxYnQIEHvWAm5R0reOUIaRp
JyjDsz2SnLR50lbaNiQjKMrm2rIvibL+7jWW1ur1aZyTLmz0rscMP4hjDmJwHyNmgcpDZ22WOy/3
IWVC96+jaYfxJ0vE/syq4QNBScPmxmGOiJ8+dtjPIdie0btKjhNzHPRjlpHrPXToriSCIhNp5sTv
446n3dfhyvQPc07zB6RIJsU9O8EVPY015XRa+rowf1c062t/bRMXtgCblxzK0T6gmGD+Ps/pdG/m
wYzWQcs3cp0R+po93ryVQnz3/hGtXWOthz7VBs4NRWMerdnwa79LK+ZiZ1Xk0KQX9g55rWKyP8G1
NsytRGk/+VRRzjqYP7b88SpuR48La2OFcIRZ8f5nvOorgHdV6GV/rCUGtLwvNPDAWPOzLkyV7jMO
frGKIUWzzdRMzi1/gH2IGaTnPhEsh4wZHwgDhDpPvVsOmPSbnSr/2G/7l77qfhIkJeGrqv9SQ8NH
N3Dak5PWI6gmBmlKtTKylauz9GLH3/UGA0lKraM2l9+zviZ7KHDIO1nOnqOTwM0XI2dVU2qheC/k
G+5/Ea61RmRW9l+TdqcOXnHIvau/yq7SXyFezRUDLb2B4zYGKUVXr89PCXmEjm6RJAT+PJY6QgW2
KkBRAsbFkLowwbOIeZhrUvj0cUu05RtYAKm2oM+i/Q+lWLORrbf6rdPN9CljlM4ylSN4qyimNv02
YPdGzIaFeGn8pyzwaOy21n3CLEeYcEsP1i8fvVq/50n5OLjBh0uxekCsNYUyKQEmQ75ctMmhgBw/
VCqHSzpl6uhk/Z0B63Xlgzi4lZuCm6PzM2dyBy1ty3/U3fIEfRBS7uYvU2uThbrLAtFMO/8B8uFw
dCqLjF0/mmv/xNakoHdaygjqjbrlg0EmtFW8ZHUR3Kv/LF+XB2GwrbTZbVg7jdQFv/+96pbx0mg5
LwZ06Aj0GutgVb2TDSOJHMm/kqCbY1nqCKX4imz/ZhaTHrnEw33hfHHOzIv9B0xDkUqb144EyVPr
QYEjH+jV0qv2wuL9cb9XCfrwbqXuP7OVSh8ZIwAS8LqBtz9gaeaaZ8KXrz3Zot/2h65WyxYn679V
7GwfOi8zrw7xGJHb9EYEioVcQLAPHOIWBqGExE1E74QtAPcokxNh308Ie/mNK/1qLS7MPCo5onKM
Ne7Yzrw4j/bqUivM4g3h5h8EIP19QqNPvvBy9SowoCsR7/SDdJ+ZFqNMw5RjNP2h2R6kWXHy7eda
X/LPLosFjf1WfhstKl+rXn+vm1dub08dlxXfLNn4QX5oqUDwC9hFc/VR/TobC9cujY9yaV4L3BMn
vD15zNgqOCSFkqfUKg3EwiZG0r78aczmg+G0LJ1a84+e2cV5MIeZf0pz7DV3fGYvbb50k8mO0qhj
W3kfqeb/Cw8pGvtWA7C7rZywKKzRM9qy6A7GZE23dXWvcqOzp0tdc6hiddf0CsPTonuwxCBLT8y5
9jcHCxlbm4KNFGSFNbPSe7Eaf4xBoWQUiBu6hQc5dTiPXMZW5CJEeyVSd0iOvfEsdRocUw/+CIds
cV7/V+h6lo1aey9Au6x/81uvu472hPAPmQd/X/cirP8xdyY7ciNZFv2X3rNA42Akt6TTx/CY5w0R
CoU4zzO/vg+lrK5UKDOFBnrRQKGAnER3J2lm7717zwWeaTDDBQi2jec84/gES91jiKIDG7LaEwXS
zTC3404WeU7brZ72ub7mhGCU2FsLonKB2dvHpJ8Cnu06T0yy89sib0hFDW7jg7GeuxpyKI7sVrjK
oxTwoByRJ2v2jdW/oUAqd/hWdJDdsHJtZpVpB2xinYZ9BzERM/VQBdhPEzbXTRUBJ3YGlqYgsej2
gDcFpK0yZEQ8lt9njj0dlh7OgoGUwLLH2J8TE9fV0HLfBpLSM3tsiKZIUTDG4BZR+WJ0qOjUZ5Ux
XClDRUqVab19HwXqevJhIfY8pubw8H0goIy8hr0gWYdVc1N2vHgq3u6NrhSIBKR2yCxiWVs4Ja7T
Kr1P/pgXBjh58eiVvIfhF8Nqy/2iN4Q9rEf2IiagIjGHb2PGx2KaAGpSCbdzoQt8wFsNItaR/KJ6
V5kLHASdpb+u86vC0KydXhW33130Apv494JT1sGVpHt2mzDLX7ezBmzvuE4H9ZjBaT5n+hYvyQXN
WTxFK/WLlRK9A1NWwUayr9K85LQ6FscO5TYDa9SrXfLsJFm2SySO7KJ7//6f5dr8FIhRPZYcb/O0
DS4LHULTEGpiK+thOKM/VL8AjYjcrmP+XBc8Kfjsp0hSzhtN/zjifPBi8lKCmWktGmYWjswmBETN
MAViXPr+hSaN87kMjNojJXyjVjpi2R5bdjq3d5luGpeyTzV/7BbpoQQ9lWj4z0FE+3mcxET1uoH2
240woyk/nLoyT21rX6QMQ86NMRJh2DOfy4PW3EXqhF9z3Z0xufU3It/ZRX9sY26wWY46iVHqadbL
6K5WlItAp4fT5DTkjL7vrmcI2fA9LXAeJiFUcEsardE3XTIwnZFTSyMNmWajz7ySiA2+/NjnUFhj
+q/HgdkA8gqIbz/2o2Jph920/pHs3T3z/B7GAGOvEemPPwWLc7XMxL6siieDt1ZPQ+IpWFT2Cjif
DUSkxf8OgrDVm+/kDWAp8oBgdQV+dwYEiiTZyAnFZpGFGWJE16oxomUqAnkmWulBTbF3EbHVe+QE
1nssF8STPFVIgworUG+5bT8UH0RrHoWhVkehdPfNYGPnYNPCk6wfM5tx1fzc2N18ZavN7feTckDf
nkOtgxlQCatdGozWtgfL50cLqqU0+gbAbUAmTnRriWNia8C2nZRXQ4uBYGFrYsTJ9Oq/VqrhD1rf
9Q+gy5+pcuJX5gxqTg1DB1w9nsjv7JQ/sVEAWoxTwwbvaS2WjjY3OI/XjX7OC2i7pcHpxbFsutsa
vcqxk4g7ZjXeWWtEQPmDcfV/TVj8W3giX/p/2Il/y2H8f0hYFCuF6H9u2q+IxbZ5+8j+TFj8/h/8
QCzq5r+kXHl3pmrojmHqMIN+EBZ141+aNCUaFE7bpm6uKKQ/AIu6/i+NsgaC1HeC4r/hiprzL7YI
E7aUIeAvWqr+v4ErrjjC/wCEYDfajq5yHF5RS4Zlmp/YWoN0gKPlWDVS9coo3hCV/Ibl9ImN9+sV
1k/wp0e3DIyIdzZfPCT1PvrMjerP59nvX/HVxN5L59l3yeKxJe6js7bX77MH+9L6zfuz8qL+6Vuu
6KE/fQYD4Uk2rYaUaoNI4Ewqz2b+zff8RKn8/j0NmiE6ehHuNR6Nn68RmUluVXm6eM0GDMZ2POpX
1UHsoy21+Nn0G1/3sF/5iU+Q7m++3l/cxJ8u/YkCFcfFTD2YLdjeIk8vv7b5/Z8e5b9af37mTP3x
5QwhWIWEIcX6/P75BzSn0gpTlfs0HwE+bupdcA3GYDdvGfO41a53Az/5He/vZ4jar9dcv/Wfbppu
5WkjW645ejTXNhwrvc59N9yXyrM2wW+u9ok+9cfVaBoJ1TItyWz556sNNO0mFCqzt6nd2Xvt/do9
8z8Oqx722s0XMhtcx6v2iz9u0x2wY48Qcvft2LiV960/2T5hXO7jP//sf/mrS/h80tJ5O9VPGDQD
mneQ2GgxFyhNCTrQEiNKkt/+81V+5m79+5v/5yqfHlw0bCl6f6xuWWNDKAGodBIVd9o4/PN1tHUt
+fQWEiAGCEAD4KjD5P75J26cSI3t1VOHyt5/tHfPhkcUuIuayiUD3Bvca1JwDsQOHe9ufvc0/fVP
+e9rC/UT7jDMEhNpAz+lJi8N7Krhycnf/vn7fdqk//1D/ucan14S3EWYhCTfb/TU3brO6Xvg4JvB
r+9Db/6xDf/9keBnKuKvV1t/7T+9Hm1XFRaqsNmzd7H7gQdih5/IbffVbxaXv7xtuqHaui1M07ac
T4tn0jJjlj0/Xe8/D4docyh39Q5YuG/wAtD2daGB8D4SiOrBxXZ/82L+1dqmG5QJhmBgLOSnh0Zt
kVQCCkSPrD+K9m1RfvP0r7v4z0+lIzhTgZxzEISbzueXLJiTMbGjmThT9qbh0H1VYZaT0fysPJIY
ZlwoOwRrXuMVuz9OUn97C7VfvpsDRpCrkqugolf8DLas4V8r+QSzm9a7u2xek8ANW9d5zy+XrcXf
QsnlutcD4Iptr7nyedwsvve7jeu3n+Lzygdlrc50PgUGNZ+C9JvCrMMV2/bxWfUYnbq3t/pRPldv
wbt8JuBmZ3qR/8+vjvbLw/zpl/i01seWUttFw2fo/eqAFAPwRn45+kS+s0AcQve931hwHxS/v9C2
mvv1N5f/ZWVaLw+R0zBMw7ZV89PlkQDhoStp1lOm75pDdxHs7F0X+a+OexX7jkf+0ZGK6za5Fd+U
XbzNfvOQ//qOffoAn55yrUmTIGTu7GHZOQyHYBddBzux7R+je/BmWyzhXrtpL3gK7N4jwBGn8m+3
wF9PMJ8+xKcXfaqmsDap8TnB2LvqYD2LLffhdfald48wB3st7Drypukh/vbiv6zPjgboG9CXI3A3
Cvlpq9Ms1DK2pk+MWgh/kVH71Rlz1bNI7/7Nwsm5+9Mbb6kapEq+LKuKDgTu07USlElQK7oG6jaE
883QV9G9Imoq7z7PoXWo5Z1AFPea1Lr1INvBSnzykUjO6y2BbnSCgNYdM2lHJkjJwex905b5C/nw
i9xZTssr3LQLZDNreaGr/qhAyIBzsaQhwLawgAge9mTpUDZXjcAuRowXn8FWtqVmyZcknmrijQhO
rPZhtPqvE7UeDDdlUaPXTkLmmsGWumRNFee4n4MH1NXOFkmMdpKxhXRaGZcYU0s4jq9BH/HQjqlz
zNGe3pGEg8dinhqx4OSyK5Lt1jRfD42O6F0NQ6K5ypAaVJLhEN928SC/zBWGgU2ukBp1xh6gf0PB
VEifkT6NSZWKR6H+bnPyx9q2vLWHoR8ODBhD2CZWBSq2R+1FwyWYU/TGWlQqW4eI6gwdZgrPO6xV
VeytviVFZNYthPFS1dtNGfXpRYUW4q6if/fa6Ep13XaklhSDiPeRbcGhYex/VNHK3/LfMluZKrEv
lKSDCoxe1HVk+zZZGtPioWeMI0tkXBirnbZzBySu/GkCNyDaNguCuN2mX50qAPQjxzp9CmQTfBAD
iNxID3Nl05pps9L8Vr3ohB+Dayx5QWZqaWV3Q9mnGN+Mh1SPBxiPuXMwOhFcVKtjvEuU/GnAwriN
UIX4QP3ztQWhaxA5SyKNB7RuJazCi2LldqXxBOdIA4K67TvtCHwQDopWvjoziJW4YjjUyf4mFKiy
6YbDOp+6ys1M6BqBJc9xEJhEyH6H3IVIdJal2xroSumRABjL+vGlXQKmgWRjZVH+IoH07Bw0rZsi
xJcb40N31T73c5sGUxi3zcYgNvuqndVdDjWwx3vqJQt/UoN7siQGxekUiBkK+IQhn6sajX1UnGps
pURNUOFKJvbzeIsjt752Qkc+Ki36rhiuyUOWtDL2a0fRNonVYWpy7NBHOtM8DIHZEv9bDJuuARFH
w7lkTGma8CCBArWQABgoMUCCvNswyCgkwj3MwhgQclAIzIfkrBuunRGSCfSVFxZxh7t0Q+kXmI98
nKx4iO0Ar85iEmDXafxiRo3u08h4w9Ch3lgTwpyJkdyubyed0FEcknWDdb7LcyCalMseAJrlJs0E
MYAFsjLw2bU70p1ldQRyhpkaV0tvk85qYc1CPRAil1vIvp5ahp+qIqKHAIQP8x2lGO4mQvRukGlV
p05W3Hcm1CsQdL4sEzGsUrj2xly4J4QERNlV20MY8NpBZcRZZwV/BuhGd2grddd3ZkG7uyjMbRsL
9RSoafPQ6aXpqXnYfdi8egQthkGVushC5MXQxvDFw8ZAyYs3bqqD4VDR1n+KWosM9LTSbkn+XB9t
JUILOK65d5KJetPJdisT4knSxOTxNaqOufxIaohnTcp0ieeLmOUsTC+pp+iGzbDjvxYhM44VsDt7
g9qm7yxohNbEzTIggu/MbV4aMz3kmniwoImgdURSfwD1K7e67LKt1RojeWYhxxCQ87kTDqiVuuBJ
bezLoiRKJVLt8WNSjyEWEnMAw2Ivmxzfh2V+qM5bucSYUE8ZeNEOKxZTdlcQQENXmqBTktG3FuCN
KbIfKaOni27e58MVokmvCS778TCH5GoFqZuM9yFvS6YTVfQu8KHA7iiZ4Bhir04PUX4pbcxJ32Lc
GeXVrL+hUrvRQ+1qkbFAsW0nHkwksGaLZIQbk9otNPA+9sWoT64ym0jV470q5wvIM4NhYeLDH8J6
ONdnHrJCIbVCfsv6LUGviSuqxyFuvqnadB1lF4tz1wSHxDjmEO7VrShpO4PRAjNPiqardhtDPS/0
/g2UP3vBtqI1W4T4m85MbkYEP4InzZoE8IhVRUAZM4Gvyci7n5XuxumgqeyM8EvarphZDRpM0oth
WxQB6USkNJPaTCJt/SLG7AFJA/HDZbwPh+kSj9YNAbaA+5zJTZznoXtbCLvN5AlFTAH1oxpTlETl
CSVkM+6a7MaqUSWEH6P9ERlv+PY8/Idnm0woZu57o/oAaHyV9i3fpHdZoaBL6DCE0EzUNsBJjRhT
2eFOL51vLJkY85H0YvC19dsBQUZbnY3+mM/f6AZd60V8lU1XoYIYU1DN6O9Fj8rKWUG2a6SqQcoO
uWR+FZ76DJVT+ka55dbLsMKs8ATc1Wm6g2y6RIe2uzVa/BpXrfBNXBPgdFm6qJ5t54tdMYG0bnL1
qcteU30/VCFUgdwtirepQyobuTMj5dG5TSPpDwk2Vkw4bqwf4xzfA4v3ybQ7ZsK2DfAWTqh4w6bJ
F7pULAZoEZv4sxoCOQvp1T/W8msuIZ8Qp6lzBomg81V4uR09Z2Hf6cUt5ifXYTQd5XCIK9KgMdgM
sOuMdzUl5HXYzVUCVnMbDJcifJHqrcJpwbY/hnWPDBcCa9f4ouZu5E1hQBUZ+xpzte6LeLwkSOcc
9eULRzu3bl4jsBdMki+zqn5yekb/JQIhDl6I66+R29CjDi9z2R2CgVnITQWWgbGWDfkmr4442fAE
iOQscYVN1o0WrckvciOrW7u5t8dnu71T44eQDlvAlpgR1kaM5QwtM0vBEMMFjJOLrHwOl0dGaHHy
UeX48XIPTYWrzdcOYUQAbeKCpC9691EZumId/V5lidxqRgIHeLxb7G6LjOeM9hhVSL9t6ujsdA0y
P1Mes7E5Zy2yqM407oRDQt/UnKc5u62W9iGtnEsnEA/GtBBvtdgPkVSvi2p8No3hIuyQQI/9dqls
B5imgRxpzT1wlSwhJwmpuBd31rNayui6xJjEipncYCzyrSg/TtJ+6mqMWMJGX61tEziqpAJvsxCp
og72cqk7fMtpuk9q+yrslKe4MbFfwwUBjP6R6YJEWUCniiMblGbFdAP7uyPgNTFBbaqkFD9aDeyB
I/ZnkpVBRXK6xT6zepKUm9wRrLOI3nUW7u/gXmUmTZu/jJmOwTOpNE1jsQfRIGet8exWC3axI8t9
IvTq4HA0jR/ILzQ1omEDZnI4OzxVMNZJhEzyE7KQyZvjMfyCF27RVmMjR2QRZ5N9zUy0Gb1eVgbl
wWz1BwWM6xvGUOzBYDNii2XVxPfCQFsvF2aZThLtEw0Vgk/zrF+ummbWn0Do5vdMxJCvD2GQ38+x
XLHHIM9HrCnLYCLHr5XbRWe/3adZ18SPcggaFc4peFGwV7ZVd9IbSSdB6ANncIGrYXT3sdabu0p0
LUfggjSeH6Xh//W4Zfc3gVb/HwcpJgXX3w9Szm9Z/NMYZf3Xf4xRmJUYJEExKzFsOrUo4f49RiH6
iH9GEpXjWJYF4XvNw/pjjqJRa7Y/gqmIsxImQxjA37YtdMOy/jezkzWG6qdS0rRMqTm2xpV1Rwct
/3kuxzQ9iWBws2SCKOgEAUrkGR4UBHAoNF21KoOXtFTw4DF6qKITfTQQJqHVg5mPgEoJMJky8DWK
hqWQyLVFagELxtasDaBt5/umgsuoEKdHrgpGuAiZOKw0v1LzL1nupIfBDl6SRe12E4/wIeQcQv7u
kiTNjdOsCJhI3K6BgMtSoAKuVUDjguFrpPaCQhuUw0TCd4fqrUnAis3RE7E62q4WzPp7Eb8vuQlC
TeMEVg1QEid1mvaT4XzDm73NwM52BhgYdVGbO4kSEvbs62TX+TGRMPgxYW9pGo6umqgBKkpJTLkk
wjk12ZqWavSB/dRo2YK3NL+zqvSA0/ClDtHXqrLHjtU/O1V4bmycFMUYKl6Laxjr94XMjWOJEW8Y
w8MQU7R0oj4OBOi4apEz5le/Qa2+LdX51cDalIfW6nLBq4vKdQs28a7Al0vwzUnXjNs5V0xXGOVG
rfGAZM1B0QzMOto1AYrprizuGr3hdzYX1NEMxvJxujFrzrzDhJxO1G+Gg5AE3eRRVFnmp6I5c0R+
Wkqos0WpH2ezno4zZPJMa19tp3kvMGuBrT6QvUyaBogikN+xW1X5Sy5wAbQMfmnuNBd13t9jC8Is
YrzSqfgyo49B7iA3cdig0Uy3RWhaPgEdhyoaBZR9CC608IHE9SRCk/Cr+SR+HvgLTrpx3W76APi1
o5YpPMP5TLlQHKW+3Ish+RalRLN2HZCPvgPfp6YbZDQeMIuz4fRAeToQqGackAxi02UIy9xjhyH5
4Zxp4K8lyPmB0Gcy6zOUfArdANxR3hzkMRHNK8r+W6tM3Icmn+6riW6ioXiMYJw9mt56g7bgYbDP
RGBYLi1IBv6kDLqLk11aeHVJVAmWY192ywF8H6oHYlFV0DJut2nFjvOyc4Pic1u33VFZUDqwNTGN
iYZL1cwoewakgktgfOiIRCHabLMYYxuJoMi1CtSbSfi1iyKaN/PwsvCsHWcL+WoVvBT2W6OkJDFU
PdE5BVVWgkrdZYm5cMbyfupxh34PZRwObWk+adNjAxqSfbk4jUOIkCeVYCvgYwvoKSfaNhaQ2GHc
JPr8qFVhwCkHq7LlKAcM134JWKPqs9OS0n5YwnIBKkyid6KFV6Q7X9mRuJgBWCBkcZ1Yf4TqSpOw
VA6mk73qS5Ajla8uwmybDzgimt7e4sM9x6QAIYkdDpn+ocUc0FMK7jhrLhqEsaiI+qu+mp5KhdpI
pAiqHeg/CGww+VJ5WDWdA10FBRgXGF5tcdUSF9Bo7aUWox/lBLlFo33oEIsCzFLPSDKRjxQ70dQv
aplpftaXr2HWnUoKyS6Ve93gQFFzMJ8j+Q4/gTZYuiZoEmQmbfsFd/lO6vMGmxlAnG66h3N8OyzF
l27NB8gUrMZqdKuHMCikDjlPn0bE7hIqSb5It+8W/GamdRFrNcYP/GJhDikhrGd3TAoYghYFeCSd
q3ooj0uUfUN3eVqy5VZt5WPf09BI7QorEbhjzUbJWg4xWvTosRsWLNz6SA5HVXgEnSd6xmFaa04j
uh6VldOVnVcjQj7Bfz845aroRQVtmPVZJMH7ZM/negn22mg/2HW7FTZvEqjNh5bjzqYeOYOPAEj7
sXE7bNmTFhCrgx5JxUmcxRLwGN6FJr1zkhmTLemZVAE7Tu79BsvJ6HcasBEtNTflaCEED2xvnsFc
LOHbirjVyrbfRj1lXY1hEkZXBdl3MnGRqd2hw/l4rCYTBV+iUc/2uu8oqCljozrMlsFZfcmBtdvF
zoZpCUQDn/tYNKQM6lPps1C90WzEFJJbl6ZGPZ3puCjVSgAQMhgKF8uhU+yE7godydZUn8POBr4y
0bWqbaRmrAZqLqy9RVJCnjH5kOxntWH67ei863O96hKh1s9wDSpJykKJN7IobrGtUpZFve4tk0SL
CylaWfEZRfjAUumF1qJhcgjBJQyHOL7JA/WDqFXhSaXWAIdcQ6BU3EJOysYExitRvhFicmeI9kUX
ETvnpsrjR1y+R3PAQpqq9LXmUNwNcLWWRHuzjBVcWnUvZVyb28rh6DiG9pMS2fzzpjwSr+MOQ3JP
K46hxRJeqQ0gjaQx7yeoOlvoNDUgfgcymsQu7iTXhYmlexnxXI0REQYox0wVsdNYv2PnCxLHvJi7
6taAJ+6RFo8FfZha5IvKVQL1NQjDEz/mJUYI4GjxkJEvtErYSCOmxMmjPcnaPEAmpmttNFfj55sg
oMBNpwy9RQq0FP+XOgzlxhY0kGZzAhufP09E+6D/zvJtSWDuRkvMp8kKTjXSXhMOiJp2j6o9nOpU
8eqAVASA7ZK3DKmU1eyoEHewqL92DivmVDTH1qTrFeLTpQPsDwuluiLn12lWz0pCmWBijyatHaCP
lVHJV31zRZEFMJsiM1Gp4+Bfdqkg/zoFodqCUC1KjNJJQt2g5r7Iyvt+Ihu5TszXYDrqgMVZH0D/
hU9zNh9jNQw9BBkwhTqK2YTzWZOP0rP1sDj9+D8zAvyl9U9SR7A5yfqsavEaqrCszCfFrzLzojA5
sEGAz7chlgY7cL7QkIw1Fbw2bZhwac+LFqueTHXbo1/ohxFcFD1bG2A9/P7xRUjx1C3anUiI3pBx
vCVl9QpB4xlicIJ5uVq2fAR6De1Rok14gEiKZA83pa/ktthMiw7OSDwncQOqepaXTno/VjQQmF/s
S9O6kwp67Fm+9ol12zYG+5+uim03EUgMJ/u1G7MvJs/HKR1NqJ1LQ7Z6L5/ofYceiuHcj7QL06EZ
BlaEs0JCnRVYorlSyUM6dllynYPodW2t+6rlXbbTyzS4d+obmTgkQ3TVsQG6RzVK/R8CYeewtokU
oGXOInEaBzTQF8u8tFIH5UsWJjwjLcsQ1rEuaq6zCcUtww8oeNkarjAmfmjoyq7m48RCqLt0NJ7s
9S2ZRAC5bsZJktf2PtBZsEJo2j0uaZ5m6cZRgro+4cZpAm9/k1XVxqyRLabOcBzhd52UkDh0g4Rx
e5hqn9LNUsg7wWrf4KN0U9P4MAgfXSnU1wDPEkU7wlZjHKCHtxUApjnXn6bRPEyTTc8uy76WcvYB
eTQXOcmmVt00W+Zm2Nns9rEBQUNyyClyjGFrpaAHnPxs5ByImDFdW8p8aBkKoZKkmB0+GoVOMFOH
wTOS+M6mQGAANdFgxVxrTOq9Pc8fjWYJWob29VSZ3GBNueBB2gfhjMqeCKeNaTBMGuxncynghQxA
GTintG7SsrU7SXnAyLixEs5TBKYjSsbuK0brxv5mNXgDGxAGBCG02F0EkKBG3U8TgIr5w7KhmRDH
VmEQI71Lkk9k4Ebqq/OsONG+cqpTbeRXUPZPmpngd4PpvcBklmskl3wMh3LEDpqfR3jrnm1NdKnS
r4xBcj9pyFqo7yXJ9cEoBleX5pfIrG6nDt42bocouemr9mHtvqwk2P7RioKbsS6lpwZ975HTRTBE
bpoHp1c+nGHxKEH4lGn43MaE4ITVxRIOj3IWN05hvc/luy3ofZcSvnOh9ntLT+/aic7qGGUu4ecf
ehmuIFd92EwmZX5jfkRl920w1GSrZZPh1iI03YSfzVl7DMBEkhpEok7GK7n0lhD31P6kexvGu9mJ
sw37Dly1uMz67oCmNYQ1MROqpd6QQXmJutSDVXbkoXya1p46r1fb0teTGWd2SHPhoJGigsK7bva5
U35daPcEJowLJSo9g5SvCn/cYsSdS+gL3pMM7IlmMtZKcClxCDWuk+vGVOSmdARtxDnaNOlMXrw+
X4+deK1dwtbdOaP666P0IUnCS22OVwOA6Zo6M9BiZDWiZWUok8OLEh5mp7jrMnFrWjTce0zjJjkr
RR51nlkEp8bmt2AaRroPOfA8+OmdNqezK+riaZ7fkkHbmhxjs4HJk10+qGN8GxI0VeNf9+BKY/hq
5G0ZqcPWgBVdMjjxWt5Ev4qBvJbisMTYVjJRvdaFsyYY4AK3WTbi0byjTbYrBkqfmgQKCyyEi5HV
UxDsMnDBbaD3Ey3CMfTsSlt2IzB1F1p7wy1upxQ7XVR+nU150TogtAaF+lapVEHH+AQ4FQj3WrgJ
K9+Phc10YMIhpwesdwV4LGYc/hzVV0iQKfobCzAqTujZmveGHC+ZLczbWtc5QipwBB7m9kmtjHTT
MFxugnMsp8PYkfkVqBqYmYHpgqQctmKIDnPygq6npJ9NvIMlKQ4DtdR9MmyPTOaNTU8+p2e9D6Jt
doS5nAmkUb22Gbt1tBh4QY/nsDB5mNP5SjiM9fJWmLus2eAgsl0rGb8uGmHOkiOVUMK9ma6ROWEB
iDGirQ8ED1rNl3EE+BGxO5UDDFZHCUD7hd+GRv/GGX5jmQRkwe9dA5yIB14q1Z9C0d/UsgepxB09
xeCfIgTuHDoxFEQmZb4+J7dLiXo/KQIQNUkOnmepNjDNsl2hh++N2oU7AqeJeu6scENZ1jC2c7ZS
cI6p+J4duwEgXLdKeNNrTB1+pDajrzuI4kYSUs1i4Q03yXepUUNyGg0uq+aW2TXhoJrj10P2jO+e
RBNFyU4D6FHXKEIYBtEIprLCcac9BJAT1vhsZYMNDlMm6A8ofY8gNFm1G3o3TUs2UmFKX0uW9xUN
RFoDHMF2PfkVA0m49rzLdZxpWd0ydQG8OtmthA7DojskbGrKSNEAi/tOZ46m0gLeAL7UqRpw00FH
sxROMFUbeW2YUcpJivSK7BzdtF6lAKALVCWBS+zNWRGghskeiVCgWmTO78uQUWNbguHqxrDmfEQW
ZQtvfkra+wyLsdRhospjUxacBlg6EOiBi80a7PHW8yzvo5ngkaykjdvUCVFsQ3GCh+PmuSFpp66P
Ibk+oWUQoNiz2cCwgLcxMCbW5EMoCHoZ6mLl49wrNfZfmj3XNjII4hCbbWlB6QMUBCqUGLZ9nUQ7
3FVQmhJM3ZbllOw342E0jDtStDSfQKFiU1fgnY0einkxKyaQXMAQlWjTbRMS52Y6Y+hPxmKtrYa9
IlUepDwukesnG4Oc+ZMox5cijwEEwAV2YWHmWOULhkDmxER+KbZxHT6HrwIA4C1k6ngzDeyNkzG8
M1X3u64wYZfYk68QtoeZoFv2CWZir67WUXMFGjVMqb3L2YGRP+Ve+Dpr7DuLYqV3TTZcNRwrZJow
eFfHbANGFSY1H9ZOnyLOVpx08fnkbU3ITcyJRZ+M5pQ55BHlinFaRn5wKEiuCqTAry120BVtPy4j
tQLJ4hlLOXlniVdBz+asZ9/PU/dG0d2S1TrcSys+kTe2CxMludcXQOBtqlZ7YkueqgBKS7XGyJMr
zsgGMN1quecRf4oSiARFA73JXLQ3CCiZpWG7VewP7D9r8FH75lAcafnGHGqx6wsN4089U8bPUXsI
TxT+ctPKyUsHBC14X97rMKvw2lpf4WNsEQ4THbj2dXTrjSSSySN5m38ZIIRfGM5jqybHUJLN2Mgv
40DhmtvsWrZ8ZsujSIuD6RDyFNF3Mi6DEUHMVo/tN6uciIvRkWTMejJRH4BqSevhVnFsL+qC6MKm
VRU7Bso5rfWUaiw9TVid21OgMzOZ97aW37ISoKBwmCMUggvb66LEaf0xam5hGeeu0ZJxVFf5nn2y
gXpNtxSkKylWXDWG1liHLSRaoa2D+V0rmSGgR4A+z0oSDTif1vkbjvHyyplQyETYk1cq3LCX+Old
hD9s2BADqWh5rPWksH1b28OlPtZqm9+CSDwMRHRvc0JpXCsnFprHvMbvXocvpeYbJjxOVXQHAjIc
z4wYZoWxHh4oWQ52zeh8aYpTnGh7nFSzHxQLLKv1j5NQ8q4zKDkb3XkUUE/uodtu43Ei+Fc8dmiR
mYTEjFEpRHE2n02Wgqt20R/oK7/1Ta3tlYJNGaf3sk+dud1LPfiSikC6XYrQRWrvnay/RBpnoyV5
4oDa+lV03Rbw26Er3owxOoVSYjnHM0xXctU359na+ezvBq0IzkDVD/iE2CwJ+d43OgmsUcVBiUNY
NeePvMqXwAui05ANHmPBTh3MLWPRC7LDe18iDHCDysEqaANzQ2HlJkbanBjNrNakrPYMGJynMEeq
EwVMyetnchU1r2+765aXalvg2fZgGEFstcSW91klJof2qq3R/uQ0wW7qByNvIKhyOG621tIR+5hy
gQJlRRsm8CRcLWH/drJI4Y9bufypqgNLLQDi2fp54EgYEVKwwaTZQ4IDoY+jtNTVg23EIwzF9mCZ
EXkVFYfdponu6I5ETJhmr7JmmpE9OhGjrU6qtpT7qJi2SoKCzEwV69Bh0QWOzbm9bSkS4/qlm4Nv
YQ3uKssQjY2tRW+Ic3CIdslD009fzxofx9n8AuR9PXHodw5YY3x/6oFHvfSGYR/NQkDwZQe1qobZ
n6JurDh+aHU6OVI4KNIX3cuSHPPgnDwNJBW4OafaVMvGywV1wMYp9C/EDOaMM1v7pCeCeSPWbpJQ
yjdjBOyUB4OXIMsBjFlBYTVpoo7KeAFvnU50YDNRjkfyfzuP+F7EA7jytem/+Tqz5UiVLks/kZs5
M9xGEHOEZqWkvMGU0kmceQaHp+8PlXWfsra/6kaWUmoMwH372mt/CxQ/R/YwiKf+JnrCKSOf7F2Y
NqvTZmohdnE898qwjumkM+6+YIECW9u45q+KpRIBw463FsspsNPs1jfnJc3cHYX0EtpB9mSncbWe
LX1sGo44UtzQ2a/inZHlsNoTSPUeYBfGUd2QIyeUKMui903Po4n782g89NJoX8u+a56XWfF6ZqRE
sN9swPAQizuYdJfBRg2OgjfxCDqeCGcdWqS37gpEzt3Ycn/YnQG8BoMXXWeHuB2f26sDGg5OF/Ys
N0c+++698uYHZ0mPgWuLE7DA5cnu8WqZXUGWmDs+Fb5Ht0YBGS+X5pJWZnPfVzazbgFg4caR16hN
abpCEugsCm9p76N2NEg4K62tjdJyMgmaQbrddlaSHSYxMhG8FPJJJnJEEKDI7KWNqR6qwDg2aANG
58Manb4qBPqNu46lZR5wE+xpw74DHbx38hHakx+7D50EVpSW8feiGQwcuqtZw97reOeQGij6ykjU
IwL3dJcHBPZo0DPdOiIpx4asaDg1I950rG7SAVBmUoelkFvUCjYzWHndaikPydLdWWS8wbSczo4R
MT/uO/6F3I4POKEk4XrD62yY1rOkmuVAe22LMbibWG63SuN40aPza6HmmXJz3MeL+WQSHkT8CBqY
dMsytOPlBaZJ8RjHBny2uX5aCI7cjglJEImom02tUXEXS9zTIZnOeSEPtNUNSNmg05jutk8y1w94
ZuyNwlyxLSSlTDfVDRuXxIZOvJEBS3rjiiraZSQNeG4jL3109jQWFQhljz9vWGyYPZ0TsddfejWP
mF6an+ZGTIceNtuWWe9T3srsBmskHGNjvDPh7T4WKbnBhZnDoJbiULd+hxuHKJ4YXdyWXCvP4YvB
++EpMjroYMPdYlsZd655CIRsGQ6OPUoPH3JZItAczK48TXX17XbIrjKDyRGsHnozu/YTAaOD5T+I
EnTI4k8pLgve9MvDYkgi+ETibwVeoX20cqfq5FixypEVMAMhTIilLyfP2XZ5vAfP8FwTynX0TKPZ
DYVaawMyiMrmxNHNObs3Zc7mNaUktXXususRBDCVrodqzOE6HyjQApMoJop0k3MGRkaXiBZSKqJr
omArtOFceOoWNcEX3trqUDYajxjj7IlvNuHALtEVyRHb3MKg8GubjQucBsqn3hx02EoYRU5UonIx
tknRwLj2FGMvwex5VpOooBEN4JQjtR2LwA5xkXXH3nE+Ss1Sbsf9W2kNRK1q6HksgBiMdEIAkhvk
b9HCWXtNycZPSQNV02eqQRKzslg+HpKal4fDAcCdcKjhXlqOGOhHFCYxX+Ub9MrxMRXUc2b5d+hw
EyYBpkpV2SmdCOBUTGEMm6ELTrhw2rAxfQp6hvVrLM/9UCZHQvJIivwH82Z/dqXDCTDW9cWtGZJ1
DF0eKe/3aQHzzAMFKOJJn1Wef7VdgELY38WrWUcXg7nrpImjqyregroyLxFmxVMTkcEhFus51UAL
3SW444rTjSMVJ3DQiiufnHPs+zfT8PN3sq4JY4JfdIOOMR/RzFa3X7S1Y5pJ2VTcqiZyYO0jpdMT
JdCgRcpOUMYt3GnmRBBmg4DUOPQ1xkLPT50XJzerrbdTN4amV2u+OdunmVlkas0DjufHvpqjHSeQ
l5j0NPbWg7XO+URbRjiSfVSOb4m0ys3gzT47h3wrOEJRgMoAh9ponehKZ4fO31Piiw27euhDu8C+
S8k0luJvZ0n+1mx5Txz3n2rsuzCboQMI1Z3V7P7JghL62Mp+XjxsTGNfUiyadIQz33mcp7mFHx+B
D6wFcaky/hOYKiIU3D8aMeJkMcJWb7I1WYJ0izLmN/CWqDoHmX/vZEyy5xjbyhbj8c+vgVLfBrsi
xTwrhcPMz4ymHNl0W3TwtzK7bKeNaaaLUXRXWcvvBezXcTT+cspq7mdw0kDX0hPS+csUMEVjN1Q9
o/CcI4c7AgHU76yg0+0burnHZg04xlfcugvgEWMEZmL3QA4bJPBMrAfFhiO7EN8cb9qjNYoPzOIP
QxZjBkqgnBpeSysp+55zRxAOAuyfOC8oXuBUmO/f9qu47o8ZQF3IG/MHPLzg3LrtZ1G32VUw5mPS
I9iRW/vtxcB6wQOGs7k8S6/niBiVX5w9N7UbFcdhihEFLCesIb9ukpUh0YjodySYCI/dYuLlMI5V
twCFldfO7E289HBkJmY6aAIYzEYR880ZmmH7zlH5bqzy5JfVjDgJPMt4L6M1jfaAztTd+2689igI
BNXpqxB+/jJb6s5yLAV7ByG7703/6jXBvINAvPaKO05HRIrS9wbIjxqtQbHcEzEfw9fKCZTQcRWO
A/5S8sWKna/qR5ZnBhoaq4E07sr7qZ45XJhqq8pgukT98BYsSOe5nx0KH34FcH33UJHrJ6LMvRTs
MVtm3RlvkJhRfmrrZJn9Ywdbqm3kL6c7axU/6DFHeaT/z0KZGThIYN7cQEWpTVX75s6UjXnJyQ1q
YSYQQ9frS4MkCz9gOJUNN0ICQGkjKrIOyoFSN8vry4QbEk7juUgtfWlXoHebUzR7PmW4nsuDbWhM
+N5HLDLAt874OxqReHQTctaAl+i0kjPByuJY38CxaRt+u/rNXJBNcusro0t7TtWrmVr0y8c5XZ+E
lzjzor1CJuFczZs4z14zDDdIOwtH+Vm+gFzHKiKTb4xh9NgNAhd5sS4w69yWRmBVr9pisiXT40Sz
DhCbs0wc85CIwKt9BpRO+9ZlSdCZEW/LbnzF+CD2ifAfY+zRhwau9h4+DsoQzZtrU1fDQfXBS1aB
DCmmGD7+1NqXKED0XDEYMDHi6yAjUhqW5nEsCm9Pp+FD0bvdrtDYoLdfda55rFLvG1YK83tlHZBQ
SMn8851AT4mdM5FhmiCYX+akrjAfkSs6Trm1A92AZg7uD5onLr90pKPmOHN90UQZDt54YY6WzuOS
yl0Hy4GNBXXKGs0vghxjYhtc76D7/H4Ykb4dWsyULOr+5/vBJBc8AtGpopg9LHK4eWsIvIvki0xW
+QRMe/XFa+/xwEAZMfwTUTUCag1vuoKQeTdXx7XyPdPIGqhLz2VQagi4ScmGSxICMRx0ZlHQzgw2
wBsi6z5kZfewZmwcUT033jSvdykxpyiVocMffk5pv5ChVMFfZNqHobiYY3zcr1S/dIMnVHNat9c8
gceyHPHYRnmJ7Cy8MPWtkq/+v2+GmgI4oz1yGJYPa+rkbqxZvHBGY7JomFEoe8c7RH30VfTtgU/A
m/1qLQMZsd6NQK7kyrjNk4pJI8wXFG8RfbpF/+FmdfWQO0itAKnUKaiR4W1nuTNbdv/YDDBHJZwo
Zl4/tJFAH7h1FSifJTu7TPyEdLFeJIzVf5ROd+Djv43G945d0llwQZEMDD09+YrDkuUDpHUxk5uu
gTLHj3Aj97Uogv5ojJd2vQMxk2gCMaAfDe3onA0HiprJVEVk2OCaJ6b3Ahv1q2vcJ8/WxHIwfuIu
vwtSb0ddvnD55wuGvZG2jOVAVQdiL/NjB7IxBqB9V892d7MFbMGqP2sBHi8gyoiCvSpuuLItdLS0
PRc5v2cJRh7Pw6227BhTNjASK/Iu2YrlL4sKWUP0R9sumYNAw6TtqMpdWoOKgvuD+TsDthN7yT1M
Uu/WqxW6g/lfcGjHRVWBXE+ORmbdLwUX0U7HZ7cRL2L17lldR26czLOQunGmrqIlUgcPmnUF+3LC
b540T7WRa4i09rzjzpK3YMou5WTWj5ELZmoMOvpaiRewTs3VlcPhUzkZa9fVJ/ga4gyZHGiiixRc
5qLnKB9b9Arc/kA3/lfapzPGlunV6sk8NyHlyEluJpOEZ7RWmtVp96xSjR6ccuxhjqUq4HSCynwv
DLM5Z0n/2ndTQus/f6TjytZZGCevDuTBwMtdw0uzapp17YxviQ9vrIRqlMDjQ14v0aEgETFMwaFt
mPoazi6cpy0iktjYPh7ApsFgwW/tNLOD9sFlJF36H1h//W6cR0YuBSeNn69bov78868EwfLA/B6K
MdmUOX5psuPpHeb+09JaoP/xFuIxoBM+GOc4EehhNJx3IstxcKiwWTjeylp5h0kN6MIQdLcLySLH
3AsAjUU5kygor0dGgKwtQPzkxZk9+hNzZ2+XSP3y7rlNoqPjdZhBhC04nEWcHy3UTtugUewNesOc
xOKJ9Dw9BQv+Qxi8nzalHOnZ7pFilV3TxlIO0xJiXBQdKsLxknkpzyo2XouGvWmY1sY8XY9ZJTUz
XfN8jshZ3rWG+mO1PetPkC9hzzFyY0NhOjtDOmzjnOxYaSCi1AF9lHmxqWx7RRNgC82nwPKFM0mR
dENI5bqk1+fJ9x+lJ7FtCbeBcMz1jRK5L+IFCF1GQBBsns20/p/dpDkPOj5Ww2BN/fnX4rQ8Qthq
GKhAaC0IGu8X56REg0sM9anpjXtmwTzkBS6Iy4EkhIBjQFGqmxPVDiknIHSztokJt1HxvjaTX0ry
sI7kRBe2NI9WLZrzpIxdlxAO2ZZQI/E/5HH3Pc8B37Ibxba0Y4Q4KoAEH6jRWANPqvx2He9Vlaa1
6f0eF3cFwwilWB1JsqGFDlMkgbYqMIWftezehKC0zbG4nvXYkjgI2I75wAyHQamyOwfL8L4XjwOn
59PPdRrsrII2Da5bpbt8Kb7zwgL6UFHZ9A9t7QEQ5sVw7ETjYRnWWlM9jrxcctfTUYqzDPWy4tmw
0uhQ1wLLjsWJAezbsWqKZocUgsOg6tqzXWjsJp7zi6Mg761vkoFh8AZJc8utUREpxeWnMiFFi+mv
nZUNzNzA3p6URIpa/6SfN1WXlGcbA/2+4KqgW/bnuEvXr+4PtAD55Qd2wljmEJZtgMmQX5BPzJpJ
SsukvYIdUyJ2nOVIYYyN9MMcrLA1l7uJu/g0q9e5VPqGVOmFgV4Makox3qV17x8Me4CL6mD/8kmj
SJkyCYgW2EMob+6oaUkzSrplP9boPfVcn6PxjQZcdtMQ2892YpKVCYyVNW6fTrCigWoWyETpn1LE
B8c30zsUhHIdUmJeIGpQegpaQWs3f3VGH8tRdDfDzX93NbkeEtbkzWCa4+CI+btEY7gQ1brrsgTn
0OwMoYRLlVlpgvUZG8wiM2+3Sjl3KsW7XQTFne+RIYhgHYV015i6TUzyz5fYwNT8ZAsvYEALxllJ
YCdTD4zPpoQeFHIALBwAZdSGM29g2uprDRE7D0R2R5e8wzdEmgTBKU8LI2YL2kLi029/wt6Uh0Nc
MtDjb22XgN5S+PORszcSe7yTxuDTy8et11Qtj+lUPGf5pZ7ENfB9KpfMoPXkxwVKqMB+TizqLKJr
CpMynEzcJH1XhN446KPt6D8VffzGT+VedjFzG+Y+L9boRr95EE79PZVPfgRJkUnHi56IkGz8srsF
rnnPp3wlIjpLpoP6EUCbIun0wUUxi6kbUQ82FQswsR+YPOJn5awuvQXEGykdocnqNfjMFDPRuS08
Zp1s9llAlufONNIDZtODbuKW7B7A3a4P6MyDPOi8txHqhTLmbp/WAE0r38XAJB4squWQ66nCIEp/
D4IMXmi6A81VEyLz+IetkFtXdHVooFzROSyQKZqY2KL2UIEFhJGaRNvW9u4d9ZkYDbsWxq0wMPGF
G+u0DiITTgakaBCw/VD8k8l2r0f92ZT+R5+Yf0whTyWTW3GXcUyNCOGix5Ju1jkYF52d7mEBi7Ki
17xKyeBG0rk2mWBr9eGExwfC5Jx92fNUrER/PKwlZgEOI2ylxncW41BYzG+2zaVjGKjFL5l0cA8X
gNktDv9F1BerY1KtMaTYjynp0ELdR9r+p3KRu8qJftTg958YhEL66YSZEKJMJyJ9h6GmUuNXMzVg
O9iYtmVFg92jUsZlVyZbQ0HY76jGGEV6MfLhAoI0tEbn1bGmY0RUauzhgIsa+ZhF4mRFc0JgFFqi
b6Vbz2q/ikiciwUrJbOqZqmTMJi9+KA74ZCpZ8HUmZ5GeY3l2bWtP70n3/yi+YyH/qXGyFob9sH1
ul9RxC3FD0bgcP9xIw5i6YTdoSMarxqanUQcWNr+Jt1gk1Hcy1bgxqhlE9bTFz29YsfsKpte0/zj
Uz0fTDE+uIFzKqoyeQ5GCvho9uVJBM1LYip3L9jGSTXEkuQVPC+VLylfBkNyLuyuU44LccZ5obz0
WdGq2WU3CIfltu6zcwzoK2xrGxqlbp7j7GDQldsViSG2k4VX3emYXZsSLzvoqdw3SfYCUPvR5Kkk
opEUZRrGxINGsXVdfPVieBEQHDWTOJmUbEl9DGTOMXe1fpozvkQnImDy6U9VWgjEwwfdfrUz2BUS
Bs3TNv9F8/aMVZGozhlHPwxiL9KPM4Jn5y4nBrOQQFpJ3z7CZIqvwaO1RMgn4tjcljvLGBxy3CUm
MeF15zHKQKPW0b4lZ/Jsd3NzNjpjjxBibNU0g/vrdMhQDFOoEuSd5TGjbXEKsvLlkDDVLu0aX/hE
EFhBYsmYoyS5i8YahAiLQQMx1xveHRNJfQiiFncSKHlbzp+4UU2WkaMziHcd21vbt685W0BdO+99
5DC2yOXzMhafhjUKD+ZusvgLmokA8dxZw+JJqI8AXG5LCjR6DE8p0+0okqIg7zrZjk7b3phoPrr+
cGl6bzcyzrJZTN4At6yYTJRWmFkdo4GaaCTSzK1Taix05kpSkYt5vi4ck4iXXE3lbq8RRnwPShJH
4zhbB0ONorkkZnvXtRhQSocB8KXzDr3VvGEcgNKXXkAIPECRt3Akcfln0rJd/a0j+Sma1fHsNl82
+HYaH6w4sXmZGmjONaRV7QVMPlhXjwpxbyeCxJSgPeL2O1NI0ZOJcN8XwadS9QODEjcOGT0Xhws9
Fi7NcMwkNCS3wdCLfWoVhA/E97gHZyLOv5xcqH1gMATZ5ub7nHa7jpN3lp7swr9VKT2gnkEDOdpE
Q9DULuZfbaqRQ+GT4Jo3oZ/iQiAbc6rIQYp5teTk4a47GJp4kxGlUgfO5wxeFpbmcSYKxilepxFI
P7O+1v5O+yjwCA3Ah21upkxvU5NsmcFKq7AsGWpEJ4fz/nvserxSNRBHAuIQ/XxnE5nDDQPWeMhM
9adCctgbhx6QCtngIt3OFd15t3vK2uC9EZpA+rjexzrTu8C5R8gKM15UMqpozlUNA6Z2Hr+rMso/
3MjH0eSQiM41JNVurq/5CKO1LJfXMZ+Ci4HRK1wqB2tF9GSm/oURrQi3+7zmIQNGiLzyOvpOxfaW
h+2y+FfLzqxwyIlktDO2Sq8rEYVQ4LeuZDqpc1uxhTFN8Iwx9yHjRViFiYUSBqFrLnpDKWVLRZsz
VKm8DitLDIms1/Y+dt16q5B9NuBW1+EIOi4pQxlL3RbPa3LTKM6TYXy0kxdvlXIfB8EMeDwTBuFl
WKjyMvsA+8Q3GneOzpddNmNHZ8yS0QnlhqWFSj4FPlignmN9xXsQDqsQu+KFwBxiJTnrJPh9D6DM
hwO+700+gMaMogq32LLmSq0OnrJAjTYeSy4hp5jmlPfdeDRH81PxumLEx3SE7W8/4E0/Tsa3HCcb
8Alza3UCoEOv64SX/hWquasVY80lgaRIlTPLS3KWgyZiD0caIBHaCwHC6o7f5SbWwXC6Skj0aLAb
jch47/gDv1LNsN7UM7BMPB6Y+LIYd0vwxQzYcjKy5qAC30JHDq5OX1YIMb1x5BwWjkyAXqLRvTKU
6+3gnxPDHcLcM8KlxNno5g9FHQS3KLtMipeKuYNi6wyOszGL8YaH/5hWzjo64Jkb/O3lQdukTNLD
Xp7dWFxmpoI+DObnD7owef5x9V0ii0ShKV7W1SR5Tv3auZsbgtVxzCkAA93EjICTM4rMYr8UDSFg
FyNdeKVHN7vIMq7PamF4w7Or4N2iKYxDa6JIksLekwESvbiK0Nt8mt8DoK4nZhbAUzIy5KbVB5a+
r3yZ3YdAwLYfLBZxXz22Za0/tG+SEIjb7bwMasSOvdBoT7+I0+LBAUVxaoLMJBnZeCIDy4dIS6p3
xF1KQ0WX8CVHMhaX7g+mxqeoMqx3PRdPi+YnxFYPAWD9EbT5Q9shD6ZSE9l1GBFuc8Ud2dK43Jgo
ybcYsgMPOStE2hgkuZFk9A6MflFAeNr1peAQSSoDD6lvlB+mDRPB+Aefk3WvyB3wHJMLPH2O9XRJ
STg4cLSND6UmoDIFdwAipSeXNelforo9pWZxwAZNUU3c0j5O+zcvd6pjoIQLMIKfFyyw/s1Z25fJ
0FG4GC59MAx2P3+dXSbOSQotiY2p5vvJRRMjEVbb0clrOuPW0t+6/fwLE9BTYSR0EyK163y4wIXy
xrtBPCUYwX+bUZ8QFNicS3vIj6S0Z7sYKzpQC6Yy1DwdGbjJPjuaTiEUHg70E50VNE0OzK2Neiy+
YcwnW+2ef26rkfX36rTcD3FNdVhNVJqCJVvxZC38lGWsGYN0sSgxmsFozyBxYdjlb2sNaR+W/Iqa
gcKp4cQPGfXCKF8Ch8FEvPr3o5d/NnjCwyjJmNuScbDr9IBdfMq7Ax1/meL/zOQXkS7GJRl8xsCw
6o7oxFtVHbO0Uzvhe+7Ozyg7M3v4i0VrPFmCLlTAINYu61isq6olkju9p4oGrqKK5MoecAym7tlY
krtGpcmOqXK5NXsxU2Cb8yFiedWx+DInXgd/Gecb9n4G3KvKvDGrQusun8bzEPwSfAORW/FBRGZ8
ULAETPKfGA+fGVH/3ZIMel/36YXdYG+kL/B4ur0KuosfEEvW2UWzX0abibdR4HefVH0n9NXFkA7v
vX3WPtYvm+SZ0QUXmRbNA/R5mhBUsp3kp5hJ1p06OSfnqPCp9+dh+I3EiJg2QYVrKvviT50FsYQc
icCsb0azUi9mN3uMB/elNEG9c078i4tA3ckV9N2q3t97hc/9KLm5xN3goNl5kSsuzCoDPk/uJskc
YjUw98Muxa7cyeXCeZbC2wT0TcuMg3xX/I0Ic+wDym9MimrTzLyKq/N7myyLILi87TfW2iBlWuXW
GbJ7qtz6vcs5Cgy0uS5FAlQefgCBZeW8M9YXh7C18nkwjF+ZLIPfeKL11lV1ecuwlT0E3iOnZkr7
dnI/VDeJrdPXFgdr67Wf2eBdnJ7zz7XXTUv/wdhhDmt/xxiwGDQqqSEtNTKWQowaTKV7oiF6dlvP
bNMr8tTIzsEgHLBr4iRisn9P/lQ4CA90ce0WwDpC4jFnuGJVYuFcmW/CSulRT1G1myh+34SJNcjy
LqY1OK9GF+OkXAv9WlVQ2wf7piJyAR3hnLn/ppfUfG0MgYyteawtC3GFBrSmgJExqZREWjN/C9uj
WdYjvkepI+o/SQdxrvfsgy4lI4FTfk6skQnl5M/PUpsZfHlOmhDCZXHCPn6Xuno+mQllsDP1d1Gf
Rb/JFEtDZrlgs3ZGvCu5PkEvObvWyAZE6h5aWkWnDKshvj/6031stYeCfji7dBZtpcUJZ7A575Ow
+GyrOqRn9ermSDRUR2Zo+hwo0vUe4Nqt8of4K4B7WZl6teYqRRUi7QkVGNaEWDMmW/bxwZZvwo7Y
IYCH31UullGjFBBzzeDNtfWbkw8HYgx+Ud2A/1r689zHT7ar/yjbw6PB9qpbyvVeJ5SpheJQSN25
XbhU6ew9OSYXne7SSM872FVW7B4xRSa0QNv2pPoMl7tpMljsPJuMfmqPnm0ri0vkQIQgtgOHUFx+
iKB+NDRFE5gNh4NzkN4RctE/pVnzqiIuui1Yi81E+Vs3qcPCiV6SxW93ch3nY/yMcYr+3jJoEtm4
W2mGn1qDacpm9S/40R8fcgWtVdP/8Kzl3HbSegmqwL+MI0Xd0MxhsG7YGvYNFBX7PQ444Uy2dNjX
J7bSjqjchLggEFcmhokU9a4hYuO+DMi2KJq+PWYJrJfJgxzmLsYv1bsbEB7jTuoJTbot6dkbTeik
286JsAn3LGUs/4iMufGcJkv1hI7zRQC1d2RLItJ2tJqPgBkVJJE6TA22hCQlohtTiSblFdw63aON
qfJLzCYxjY3cUNJm1yWllZ7M313ORZoFU9BJO+6XqH4ULXUDHck/nv+i8ka8Ad54bmKHkrQo7kga
iA8d85Yf+KOBEjBl1Y+MOI6l/TJLHtifz5xZjCRUzAFB4qewwo2AFFeL9jwxqvDeTr+ccah+4fQk
h2z5aFteXJLJdrg1Pu11JxybbmEeu+P5RifgDj5HmG1pQFhby7P8ow3E68LSLTCRbB0imN9ns1xz
CUiQrJjUpsSJjHf9X9t82z4XyrY5k7EUppNCjOjvFGMlH3bSPeAWKp+zsdREwyzxNmpGfiFYaduB
PtlNWBkOwSG6//n8xFAmLdbKPbaddyvn6lnGo70dHI8SvxBX7dwMQU0jmYE51gsli28L82OY8Ju7
OOEZJRumCSkAV+9THC/Ppa2rD5mxLLaxwc1hiuqj5Gpy1fCg4mbalzWBfb4ezJO3gKDDd4qtfGRb
l0V/n1jqWw6ufkhSt35kj3of6jl6F0iMu9nwMH5ksXivyaubUXO3GbS0gznb9wWnMTxK9bC3K9CF
pin1ezbMTKOSf3oCTEdGbD6Im4yRboP5NxyKiJOhw0mespQ4B/VRlBK9avRebRw9VzHn9VbmKvnI
2uozDspbXmoycPJmeDbU8PDzRI2SzBOUp4WHvcrfM/H3vz4cQ0ezgQsxz8/IX0aFDc5LHaw2+PCS
2EWyD7q7CVmKMLLI/XBtlW2NJe9vWTdGT0aTPOCjSLM23WDEmTnxDzNnd34/Hp8BgUSrt1yRmJAU
zseku++8BacgY/mYEDZDKzodHluBKxkVO8BN8k5MET0uofAaMfj3nKTLcx3Ju+rAyRKCIkS4Y51T
7HbW8NzTbD5wu5BRjpmlLdFAymkBK5dR/GOkCt77NwLi29d4bA684BgnXIV3pE6HPQ0yNuHEjzcE
iy534/KE1zp+BPWcbZp4Se/MXH6McUXHoaUBk1p0AYNGceIYWJsZ9R5b/MHIUr+abNgRPgxmUY1c
YUCXiBWzi0Xap/Hg0CX5eTN1tKz+08d+/vff//j5vH8/9u+7/+PHfv5D/b8f9PPuf/rYv9/qf/xp
P1/2v3/ef/rO/+PHfr7Vvz/t32//v3/s39/g5yt+Pvn/+xiTQkiHvSYWcsxdQGfFzLKcirNrIGiI
JADUupQqXOKScJylG9kVmOWXfTBeoWnFDJGs/yxSZpGZ+pumK8NTjNqo4qjXL/lvn/Pf/vnzXzFp
2WvUrrH7+bra8AIW7YOmoX0h09m/zIXElUd8+B5nCa5JU70OhokAs6oftOCgQJUxQ9PjXF5/PsZQ
fXn9eddf6vjUw9voEB/xM8p4vvoDJ3s9yWiHJKqv2q3/kiM17y2ri/ZTMH35jjuHPB8womqvuqAt
b4DxIO3H5j8JkcSk9C4oMwbSqhL5BIDEvpun6M3IKkbK3AUcJ93n0eMBFafRm8E25hzX4tlh20zf
u9H96jC2op+06W2ZM/M4BMlT0C/AIOe0YmtWn5H1p6klA9RLl21MR5mbebn0gA3CzhAZm7O704MG
pycHTNnVzu6wf5TrD+d6ucwKrcYCDl1UIm4I8idkSDEPcVJ2xPrG4RIZZBQL9nV6ghI8ZvbhEMrl
WwFzVA74vwB0iNWIfthsq6lcdqBcbPCAA7R2rXd5FL0e6wK7TQSwBw2pgUnX3+wENdbQyXdX2b8j
VPyi+Ro04w/oSfa56RucSU4MkSa9BTYvnOFGq5+UI4U3FMc+le8sh2QdNZKxfAWx01y+ZwJjGJzu
IJa2ZK0v0Xmw6mLrxv431qtdauvgyDZ69ezBCT36FBkHxIZWKVLkcrRw1w81aY3ry0g25Js7MLpJ
dxKBHWgnbfQmXJJxYh5EOPDQ3AcCMi540tpdmfUphjp8hWMdY/tBwdO0vumkgugZRfNcQS3aRgEK
rZO4NyrAEdeqdxgnBhekpw4KKP0mj72XJfc5Xlh4g2iWouxyEFw1CBw+DVjFaLjL9RwfoVAeDamf
AJmAaRiwUKlc3WnPcDaNn/zOmznh/Jpw2F3v2r7v9TWROIZIssYmDKxh75TDJzcX1myXLzJo8Mse
8FmbpBCNfA5mZeWenMVBlss0CQIFts4oba191K3AIX7Dm0nVzmmHF9hJcC1YnUHABCBmE1MHybKh
wLXP5CtjwraXKMRKJ74mxriz6D2HPmIbJwXmCfnsZ9QT3DZ0evhPndBJgGGYxp9BJEBwTB56gZcH
CAryt5ZUckbnnZP1CfZplG7rZKWxwPK10/IiQbqGaYHOHCv+9J+/X7U2h42f9/N+9fROCHoQWjqX
oSU//s3wGa+57XW71iS5HJrEsyAV0bS9f5oGKznA0munoXZCiOGJW7iUnCacUDdobj1wPE5M0j7P
LUiIMThmtfHNtKAbjoD9TtwQp65G84k4K7cWypxl94SKD/peVwTHug4jMB3GwCCXHUtf2V85yhws
ngyXRk/oKtu6tmXOg2SXGkFVdjTQ1hcdu/OVX83aV6r8S1x0f2V0pNk4EAX2E1IKVqp8RyDPr7hq
kl0rq4sjVzhw1lghx4cw9+ETUZrXrJJr9857Q+57rhg+R1r8P3SdV2+swLptfxESUMTXzu7kHF+Q
vWyTQwFVhF9/Bt7naktHui+t5ZXdDdQX5hyTz8NY9viCRD3C4E02rDkn98yakFOWLXo/dCD/4gmJ
E0iHNsUphA7vA3FtfXBM48w0xG46yNxgvlbGOD5IEmA3eANOzDa3TlAqlHHZeBalN0B6yDa6CR8H
YJKraGbx4plQf5ej4e+xP1me2BhumtNBteB2FLiyk8UDJ6aR2WQxSeKhnWdnx0vvamcOaGtwmyrF
tSAQOsYBaa9dQIKaWOKBW5guEQlmZ3jMD33DBpyacVpbzXSyAKQdmHO9DYW8FlTbW098uVOGrMBl
ljCY6OiKnF06EXcv04S5LgVnaXvc2HMwKbJPw20FpWaFMcHC296/Tg3RVlkN65BU5q3+QKQM0qDl
KQui5bUpSRVnvpXfOKo//R2Lfy95JRY1U/SfQ9P3Zg06gKPxv7/j70d+M/2rrfTTqbmTbbaPZ6jG
0drwQQT9fdnTcJ//fkRsW3iux8bbowp/Dp2+ZNfsROs5sW+HyH035TAe3PFg+2VFLwWrlozAZhMA
k9irFq8eN7v7bJjTVwvXezX5xr8kCbZl5txGMn+MDfBANg9NvAWrQIYm11D6iA4s5D/C0yxjJ5E6
HMRmHBzcgsu5dZ37YExeyBZmUyRCIPLLy2RiJDdMlKgjf1GOGaKvvQ3GvoE61XyqEpmtcTjOW8ce
PBRr1VMsjFe/7L+ZSD031rBlLxwfwy7yTgHRnUr/LkusvRvVr4GLEs73/N08TF/lQgFpW+FtybPn
rI1XqGooLnJGtlM1MpgoOcZScedm/toobftoLwdO42ha0ww+RZ22O+Ljd4WFTjtkMhXFPWTnoFyF
BstOjO/IyTHqdozYdhode55WT+yoMbQb5MI7fdSc+3oE/hR1G9MuvPO0vJRIMlfaLbPtbKsMPW8Z
76LwY6isasMq2qDFE/5qGbV6NMdry4r1WSoodl7EBxcVLDNJTjp7/pyfS6PJbrxCHOXYXzQcOtZP
mqEb+78zlTySkFRLrszLVLU/cnGP/v0tamAm0oRPf184iMHWmorqwLb0mnUcP34bwisIH5scqIPn
+EywFuNv0p3TSbTnxSV/1qMriHuH5rK8z/aUTYz1TTxVKSk5MOpXphcBUcibG8n0dE7iZltaBmS/
fzP28ZMOzebcImlhb2VtjJTBVbPcV4PlPFkdhBInTE+Fj3aTpmEqWbK16MTO2fJPlzZPAD3YT5Lk
4Kl2Y5Q9VBjmvHz6WSa3oIfmFSTeh2yOna0tath6/OeXAW5fpzDP+eLvRXU54VAGjOMYG9yhbNN7
XZBcHY+hv846ZCF/T2fNNkSaoOhsP+e0Nl4TnuyY3g/8L/WqW95X7GPL0yqejgaf9t/hNQ1GSap2
XZ2d3O/QuRWYitrmKQUzukcDKW+Isj4QCmfguQ/nDYOobWFPyVFmQp3r5cWu5Am7t3mQ7JfwRrUc
QBQv2Ge+23ZdlIjvmH8h+5hgkYWZ85mo8GC6ZcN4q2826FQHun0UmPGjnjl4wxqlwjiHNyOa/PM4
woaxkCKwkh83+TyQgZ2c82FiKzfRvdGg4XdFgea4H0la7FzD/CFucY8OgX4WIiutwTDcsY0/d7q/
2CN1CmSXTbNAmIoS8hVKPZXjUojrW8czmj35Bd8J5Yio2e0FAeDcv3YhnGJchgUsEzMqH0qb1Ffb
5RvJlq5SmvtmNl5K/sHzf19CWA5nm9pzX/HkgYAPESJD2VhHOYVCr+qtERXeTQmK1WiaS0NG5ZQr
JsV4fDERAJzJjOduNCjaInkcO9fZlvPw0JYpejjg2Env3E0mt6WRFRtJnmKvsiNiWTZ33m2JEfrA
yWye1VJU6fIlQ6IKV3cuaRo48P+u7tQPKFMwRh8Q1J4B0LCJL74bE08xhI/AjRyWfc6nO7jF3o7h
C4WquwlTYoBR1q4ROlCQu9ENewoLpGH4/feXestT5e9Hfyf7f3/u70vbppXIfe8/v3dc7rG/3/Hf
P/B//nyzXJ71zk6yTQWT/60avJoI0nraGWZqvcnKfCV+tLwPdCHv5waY/vLTTu+Yu8YBDfH35RQU
97gRawRWeXNX9vn330/jtQfMQS23B9/RHsjDYIK6bEBjrxuu6NoxCgsMiWQJD9e/X/jvr/bBaYw7
5/L3W2Fc0PNQ5LmHxEo+/vu7COnKj43jX9Optq+EFQzr3mgZwC9fWmOP/Srw9KbKIusqy7a6WiST
L1+AH7Gvfz/6ezGwUGWoJkksmPbs1DIO8BBtcCWuBLr/74ticX7wEjQ22DznVvfXv9/w98JkRlw7
YJIbmYERqXqsOYkTQDnQvnfF4/DcBvotiwf2J58aA9iR6KuT0aA5c3P7OTRxgJitcylduh0cpCQe
/78Bx9/wAT0fJW0PYtOjdVvJHqVzlWLQSEEf2j0xtJj02dGWAOpANbdHzDftUVnoYv/zI6EQQs45
C+XlV332QdB/dlXxELtIJI22CTck0YzHv5eBQ2wtPKCZoQzD46JEoE829z2WJnbiVFcz4rO4Ss+I
KEHMiaRjOvT3mtvoa/vEl8cmJRgToN+hXb76+6mgYt2lUGobveduEvEhFj+E7evmCDuMRjZs78PB
fqaAPicWAtxSljjRlh/9vbRE0R7HAeTnfNMoRsJV084btYhQg3IIMVsxo0RtwvER26N/BMY0A8jV
L7pzf+gaEwzG1Q+5p8inh0RTn8JlzxmDb1Pbfvv7KcZTAQ5yPpwSFcW+iO36OCpySIAPwV1ZvvSp
qxHCliB/cPGI1bQMn6IxNQ/xkog89dhsEQZ3qmk3CfM9xHZAFCS1BocKWKnE42tK8/rIwwG/PR9E
W5crkRPU/f8d4szSeyvZmG/HRcdtK0mk4N81EtfuxTVatkjgVrZZKpebyuQKUelNav3SASJy8hP6
Az0V/LuLA09UVXNMA//LtsW4LSvJVn15P/7zDnjPTQ/4NBZzQRK8eNYNlKO/F9+Ixj2EHxyO+M/K
DKEovsrnvw/g72XKUT3npfkSucmNCwcYGXJLf5tILjzCfd2LNxbZAUlrXvOlui8oAhGJitd41C+g
ULvd37tJwV8f/95saJ7jyq0JF4XIF21Tw91PoXiLAkygY44lhEvYFfu6i3i0K55My33z38mYVIUE
A2KRrBL+FjVTRSdEk90CoTgG1B2jYDozxtG3lcPlXj4TNtDOTW7s//P/WAZ/Zlt089oKtTqUyLD+
z6ys6xloMz0HHGXVycn87u1xXsT0CoyEK3YeabhznRLODL+zdKwbwmcqLuwMuFaSvrKJr49/P9Uv
PwIV3BjiSRTYUKLcfYeYgnYwz6pkN/NU+HsWKNwt+O+WbzTMAH+wwBE33LJANcx4HUIbpbNjMZIG
kCZJRnfW0WhV1wlf/VVYhA+pufS3dktUayndC0CUFKkUflHjuxfM31OBctXNbKT/WXMQEJN/6T3x
+PRnv/Xit8zsn6Mk9D8x4//kus8ZkVCIY+Tk5LAnEF2Eoqyynh7KQBM0jRNRGdulsarSMDibMrOv
+UiBPy0tBffVNvSBlllR9r8vup++CjbhkJKgoA5dAE5siqEPGO5nPEVPgQtjJJrG5JSYvOVOEb0P
zC9WqdlHTPXeu1B5N+gZ90kWpYemiuGO6Z4oZpPH6zGmkll1EZ0Aa2G006Qup+qXwQkrmWgZVDzh
vvW4v2dAHRNgZ/aRK56SK4A264HC+mDZuPuZSX/WChOwPy22+RG8xwxFkzBlLCD1JLH3tC1jKpxa
Rar28VAS6BG1dw0fwY7EB+SYJqCdMJ6RbM/h0Sal2RpS4xS6IeHzDN3XtdDYlfMe7Ae0O+rLYwvU
4obOnz+7HBiLTzdq+Eui4pJ1hbV3EMZeWz/YeK5hX5PcV1eeGbvBsUB/agUMDnHEYwOSj4lGE6zg
U5ArSmcrwCSGwW9RopXR5b8u1lB6MkE/2nB8lTrl/w5oG+lqzgjQNVlhfZQagSYl7VixlHUafRSG
RqURfTusxLdIgkiz42AyRBfs0WImxzF/G0r0mFFiwuXrR8r+rvmMg3HPRvS+J0b8QPH0ioZw3E8O
6I9qJL+jiC/grDO2x+rWDL6waIkCv39pLJgXJmebFJr5isiurcLXt7EYUklWS/sh/aCfQcgtZLXl
bsHlBh6v6SCjJIIIEqd909ayHJlr4jPQcK89TC3FzK5B+REJCJRyHXfWaDW3rWvu6etujUCsEXws
w5GRy3NKfgen3TRafgDM44nIvnOYk51j9iRnD018DhbukofR2PaTm8qZj01chciCsnbVlQYK+Jbp
RpqdmDryLE3UA67LlNU/APUKN7GjxBF/07QrwKqVBg2b4063wJtToEzi3HQjsqYyfPFbazgRr3BT
KNJhYg3zg5AjIq1cJ9sOWFqaEReg9MUTwqA3Rtr3ufSsfezPksR0WH6x40JKZLAuA73IXbgpDCCM
TpRo7Cz1cTKcF44AxOYFA9TZgABSUlEwIKB4UHfCLo2th6Q6ssrw1OjqqEM2xEMenNoueVRMV+mb
kfjFuXHKcx4PtB/TRfsKcoyB08NXGSMxMBE7lYaHzm7v+x49mtFj1hmsmwQdA2zd+EgcAwSuYlIH
M0xObIa6Y57DZjKcK/nc5IMj+vis4/BTkEtx15AF1Wcd8qlSncJO2Kuk8uKLj3xiYyFHxUvp30YN
9opA9j8tfJgVCd4BFDiU97oskp3VpR96Vj76X7c653nSHPqGCegYM+oxy985b3wGmDbD6uW/kZ6H
KPmXZpwfUHPKLewE4HZN/CyhQiBqJNF1JorEr3NjUwodsckHYcttThoH3uINbpx+tVCP9oDKy/UQ
yQZIb2StLA/Fb4Wa7iZHucI3sbNoUPmO5YE26lqyptxnYRUcJ41/tvQLRKTgjU+YAQieONNrJge3
tj4mi0cknN54Y3bmc9dp6xAQdstlD+eLDncHQ8oNONwrTZlZBQFNX83wBraNV6YmLomqWQfaPYjO
exjU8OXmHjRKG1BbyWSDGJdDrOFj56jZ0MlW3b6orlI5wyrMveiS3Pa87V5l3PsAnrlpkQoh8GAU
Mxa7jpWHHhikkXrCLx8c2moU1bOJfy/o9lmWHMlw3dfB8BXUoCjYL4SLLfgombGuetwTqHNzfIWl
XJeRvBhzbYNqUQVZHMNrCe3dgtODWohQJGWXgMS84bblVrzllMqFQ9iix/+uq/JqLVgl7PIRd0eQ
Gu8u6UiHyZp/+Sxw7xGBtrFYZq/4O3ngLTxwiRpvm7SZtRsU5XXZ7kP2ZzcM/ljVWwoOjMLvnIYL
y2Y4kMQF/RD30j4vrY2H9xrZNjDaZDwimUIV4M8soGCXNRRPviH0Kh8KFqJuTkoRuTRF2jxMXvCC
hrsd0QQAb69Ze2UQrpGJzxkZwRLdNDbFFwwIlz5bOv+7QdJEMfx9CePqEwlOvjEWEiaj8RAH+bK/
/vLahfLFoBjV24fTN8mOpDD2Rj703kHwvvSphGIowz2QcXkpzfKgTbGrlItQryokhpcFIyXMi9DJ
k2Heth7mV0GmyXqKgQ7M6L15sgHwo6/gEySOAT09+Nq+ayAwo5gFJ83SSyIBuovA/eZDWF11SfBx
AruOhbW5VvZLjBmF01t9J+itGWeM7MLxBcr5XzqAcfXn/tmYveTqDPJCW/pmRKyPPCFw01r2CSgU
4rUYCm9o9LeY/DF9M5UGFEohV5KJNSTxtHYM9Wz2kHcj4CiF4XwzxbobQhv5SAUhQTXrqHDUqQK5
/9qjyYuL8DJ18/A6WN5TL18TFGlrje8Xq1r9rtE6scYuDrENVS8iuowazazAkyCuZgGDpbLyLs04
ZLugam8sIS5MQ0bsuyhvp9q42MFwrEvvm5hfTEag/VCm6IPS+lai/Ri639kmg8fq890EYqJbBCbD
SMvReMYZKNk/hJHVzZiqI3DLF8eTr3493sqbaXCfyjjgtihS4us8G71UiZ0nVT+eH5fHOAh+GYXG
qnvjCEcC5KMPLxODJtO6H4bszueiXvWm+swAKa6aTG+Ul9/SBvhovno0sqaUO1Cet7I1ISXD20DY
bbCsQpffaJLwQuMSGtPRYSbqiG5cOe1IXB4yA5KISinuogLxGlYXBbkB47t1ynn/UzPJt7ipHhHE
4cbQXI7i0ZKWdfHbAHqkn06HPmYH2oB8VpP9ph2TGCZMbZpmBzCm3keNd5sOzSdGvqeIK5BxzHgc
M+NXhqdlUncac7GHrrrV+Ys/0d9izjw7/nGswoMcf9shvxW0uCu/H786o9576BMm0qBU74A7mnBM
Nw2ksL4kxoiFWghvEJkx6GxV/aQld6jyFtnEF6MmVai7nPWsM/TfYevXG8az2apBP9iHEiK4q7de
13T3fy9mfycdK9tmQXBI7Mw5tJW4SROmUBNe58PYJ+GDZ4oHNPSEtZqRvdE0h8yCr+jl3TPy5D3B
BRnOL/M0R+18bvv8J+tnRFJsPLqAK4AHJ0xQL/uaKk41U7jtyavocjDhErxRu0CPAjZsrWS+ag+K
oL5JwClkXlbLFy647EXg/04DgNIZs7AZ4fJ6dCMsp0DmEvYPq9FH+eY5xluF9hA6jpmhiuR4aW1S
mlD9NVuB3XZtReamH8Jx6/fFK1vHYev5CTGB/Z123j2RDoBQfetW+L0LPLEjQKTtmj2fHoMBD/4m
wlU0sgJAYrvxfX1gPx89t46/VR5Mvmjwv3me1VvbAn8CdQ2JGQCy3UgS2l413jqNx8c2YUNa9060
0aPI72QXBzc+fmdzIDMDu/YhDsMM/g9pb04Fukc0TPd69pob18I5UiTIJHrXPrPrBXe11DvQscxt
AiyAKIG4zfaNF2frsncY4s4bImorxizkmOQ93/8ikQwMlZw8+1mFrnUMYyGAnbUXJ8G5MOh0CVFz
zmogXSzC1UypGaxNyCMVa++dnoEuzNgPpTcTAqAY4eZZ/ghhK2vDh8i+mToBJybCQdiFvruREmU6
23DtocCkVNj0MbcUwEfDKm6MeDnxLJjzhJjsZRn/lOZIBnjgKyjeSDItwWOsW3CVVfJlOHjL/Y75
bUpFCtEwP0D3I0DidiafZOhNCheZfRcY1I6B13x6mKkRHnIJ+WdWoOwaVf3PlzaeeL8DEO0QdiYY
bEKbmXY9UaN5YP24gjWLpYjZaBgIEFQb+jek/9CmlPpOqs+2gwgYBBTSwCnhn70p15q3/7knQSEj
3Ai5po9xTZBpj4iiLHHAvWvHvSGrS2B+G6grZH5fOvkRQsQr6nOH7SB1Sjs4fL/gJGNDPnh5ABCt
YO4c1zfWYpjlT4Ocj9Au0l21S8jjANIRwRkUYyhrBwwyW4OJdSVZENvteYy6/FbT+ztNuQkUpV1D
ceBlxDIzEGTOVXRn4FkNH736JVuPaqp6z5KIdmYKWHNX7cYYYzSJrRnvtZm9BAAnt3FxT376t+X6
OR8i/ZdkQ90wJ4LigUl01vZNC9pbEXWA0i+NduAef6QTPio1D7soyikqdpjtWUYhOCAc1Dv3Fdiz
PvPWPbKWnd+h2W17pgWpB7d6bG9KrfR6ZNcFhJFveI5fmfovfvf4HVtBxtqre57M8Vy68ZIxp7CU
FpLCaToyvHhIKhhl6exvHcXyPtf/HJk+Wdb4Sqog0QrJenCG30xUxjZ6MWmWFM7tSuH7CRyY4Om0
s4ovmGjHiOnudqZMg+CBTj+dQGMU6Lc5eswvLHMfXdoc/O6Ljsi9RHiysyn/mS0O1WZIEIKbx7Ee
2HZQbpGdskss3DM+MnY3QESOoWRXRtVvPKRw2VMi7aKJhzyTE7Ywkn8fA9OY26CQBwY+8XWbIufx
M+toxZRhBH0+wHv5wS14jePiKqrkjC/KQPUuQMkar6CkcQfM8aHMWXJ5rsu5qF7LHPiARESHXSrY
wdZ7LEtlbADoMIUpmFtXTJat9NhYLVvlgdXvIpKuin4fOgGSgRwXr2u34boG1caxUd3QWQsjf6XB
gYRVGCfb5q+bmtchsekACw4qM164DfpZtggSsuSrGPgv4uB76nlSD5n/Mg5Iq80c/L6HEJSUov3U
Ju0Vu1W5higtaA9Fib1uXKSDEKoYUFs0mEQjLeZZWQeHoLjIUT67CQSI0hr3ZdvteeDfTXatdnBd
z5Tl/mp0QyohdoP+4H6E8KoHHEhIesIzY5Qv15Pedh67wyHtq9uoxbDq2uE1K0BlNmny7sTD3nT1
D+6s3yZN39OmPSTGaKx0cafp58WMAcJtKhBDTvRZh8lEAhkqgjylLM+Ys3G7ztYHGTW/0zR1nI4w
jPTkQMyzCY31OaDltzAGZqsViHZWUsfA/XUYNKxckzp/uQYcDlxzYcdNYb9FE//P0zXcwUm8FQNO
bD0jLysKfUqTRm5sinmnSg4smPGPRjO+5LLcKidjZwpes/N51CoPsQpM21XKu9DMzsadkSFMZnwZ
G/k9iBRsCKSUorD36MW2udM/Fh6pm3Q6ceCA0JrUJ8fSs9uj3B0ozvBWGEuwiBoprU3xjdaHZNlo
R8QVf9oJKCzomzK22eCTeWdNw70mW+nhnglwSq19v382y/IbJRddYl++THgf7K5LVoTcPHWh2VI+
1GitM871sSKiTqjsZ6FLhfPo0Iao5iwiIsKZw7SmhPTVsjtM4A7EIfiWIONSg0T0xZm8m+K+u5lc
u9+ZTbOvUnQqDm76WFkA3WocByAGUNDnLeL1HrF5kHfzIbCwoo0ZWDex4HN110IBOwnlYCBBP7vS
1pgcPS5WVAgtjy497OM2ufFUxmARr8q94x0NYcz/omx8M9z8I+k748bzhu4FmvKSzxR2GytZujGQ
MmbfL1dosM59ozuIIeloLZS5k3YE3soU8c5tJHl5b7XfnIn1OKKgRlogAjqd0UBUE10GZuBbNHg3
kyZ/Gyz4ayYRLtc4UTvRI9OyfxM3fZ4954LEhyU0KDyPYF8/p9tWyfQ8tep7zsrniipiedZ+NS4X
jNDyZMzW1SddCjTZLvCcBRSmN0EtoSoL/0rINDo4r6UH8u1N4AsW+7r5sugk64VSGo+vFvvWHYVR
wBUOWgdXkCsRL8Qh6qNQ7eye4XI0z0eXJgc4vkstZr2ndgki1U9+++YiZGbsrEHuVMkom/Nz5Y35
bs6DxfiuGKnZKISUvRlAzmw8K7l3fDwl48i5b+ubgeUPU4IQp7xXcw8aj5b4KfMuX6sGSFnC4Vzn
tAssxBOEQOY/pD0PowMX35wwUkK98ILiMyza9lTD0eHTyr/VkIyoIbPncarzgxO699CFgm3jCeIZ
lIWjBtx3tZtrWRChAah9QArHDMI8aF+KbYKsLs8Y+6loP5fxWRZEB9XEiwxmegUpx0UUQEHksQz6
WXGVuXIRSlXvY+sRhEOAWB2keA5qP91AZhNreCfRJhbpdR4spgKkM062+R2Egm+iDl6kBIRBpy8P
UWH8Ix4L+pXBJ9IO8l8pPb5thKraKN67BspdFv9jgcYzISMYJmpxHoEZAdX1q0vmatX0AkZ2Yxd0
3lllMX0pq2drmaVYC9kTsP3hMtf1qyjJFw/Td6l9MAKZsWUsczS9ET2MFXyUBXc22rQ7s/WfbDax
rvsNNYV/HM0aFKW7rgwUUBGeBkG9nz3m5JxnSO3titEjiMO4JX7G99tD74D2zSErsk7tsh5XTTmd
0qa70YkNjd6n9DaoP1ZRmTyJEWIowWoPjAoZQVHbZKNPEHnS+itZHguToaaRMa+cnKVESVa29MxV
0zZgWaLo7BYYjgiw4Hx3mNsmIQqRgcp59sicLwmgaorriI306uGegcv0aA/xR8vWZTfIEHR/dWsl
bLVhBKHO9bhBcv2Vs65eAzWyycC4M/FPGBGodvhiDFZu6w49xRDBog0DSB5QorpEh/tJSeiYJuBG
Yid6Xy1IG6Ic6vrSpwx5Wr23Snz9c4HmzSZNK6ZdYEj90E5yb4Q8dOrqLTKd+Jih4kqXXATmXHcI
e7/cU2naBG+m4xdorB9mY+HkfWHRarek3DF01gahAZn/gNzqOCAfXbVN/cyEAACEf1EchBLmwB7f
DQs3YzqHWu8iYZlb7zmM+1e0Cy/Eyac8ROOnmkwlgunMLxfw+1W0+aHEn95EmwkG4YDKf6dbxBQ+
jnU3M18IOrYitR4UKokO9MFy7q66Pnn2yTZITDM9JlTYublpe97Iwb5FspRuyio72dfQBKgmDZyc
VXlNiSSHBR2hOZLzCY3ONmbGv88SVKHs03Fv35UGGdeDtj/MSGz7uCW1roHmaabev8qNWE+H32aD
cst3yRAfa+8RomDEYuhQ6PqpS72POgtSSihcqUlJA4CW8Kv0LwxhLmAe0s8G0Z8W2QaeCMpUPe18
g6dSwIRjIZeqtsqhPw7TDQEuj4whGWk4+Y/PJoQhgCG2TvIeE8++V6lNE5dGZ6YcE/PMPLpEyO56
vz+x8l18xz4M175+ETWD3Cqj+B196hFBk+wk8/fA5LIkwEUE8c4RWGyZCh7BobigKAE9eEHtENej
UeB2DvVCBcymo8tYhUqUUOSZ09mYvrh6ea7HiUNO5kYQip7j23JN/RA3U82gz/odMuNqhziym5q0
0/rHlj7gTtc49+HiDQR3brhkdrtj8hi71FpDOL9qYmNap3oCO9BtoqgtT43lws8V4HWUFcPTxMYd
FK95rB5Gg5BsRi0PrF1vPeQca5gH2RbQxk/dMQiex4pSNCB0Z/KXJKBiG3oQ4jHym1OktoPPDMA3
sXBmEttPOjCTf4WZ8tJpoDd4i68cshqfPrFHSlvbup0OQwPDqyFQ8xDL8E5Z7gemlvRSRt0/f5x/
uyh4dPzxNkCd2M4vmd1rSix9n6bcGChbjl3KPF929skyjmPjnkHxfTkdFb7LbaTCN8W0iSqKvneh
JWtlEQbtbtgn3kxs2imhKQTTnvqq3HLHHQK3/2xoQLkRaG6SAM7yDDrPDZtt0Pe3HcFM2n+KSbxc
98T8OQ2DmArh0mbw+p+izXIOnO6hHYO7NiZkrm96+NnOHrIN8kCreixr/wA43bYE3iDOSlvGzCSA
BUYegDarxhBIkBIGsKv0mSKMufNBeOi6iv0KT6vg2Ler+ynX8aYzH8i5aGf/lUjYrznXd5znlxiP
75acGoh1Wt/kqrmAP/KfIyJvLWb8oT1dgVS/Fkbm7uSAWgvK4Nl2T07/o8aZ0xXUb7FAWx1zcfQR
adhZYh8qGyybkE86qz+Bg2Nn0M1F+hEVg7VWvd3wxt0D5WNxGd2OUFtXjpz3RgfqB0LtjPwEFEmO
AIGe9UWY7b2LfkCSwtWMPOExAMZrzXMcarPeCDStBFIwfbCkc5tNBESyY+l2pgVftCnyAQVtsw8i
k+zuPrw0FQEtJqiJtCIfZCSwoWFp3af9q9TeLiAnj9kwISUGQ5Oq15ssxNkcmb9DLTPcl6yK7Omx
jvR7pnLn7JADzqQFwbzB21jw4I1a1HWeDxvJRu4KWTzkoZuue19QMrhcycbQ/PqJxfTY2RjER25L
N/c3fbspkEIhbbK+2sagsmuatSBH2bBRrnXmyR3icsWOKhDNK0tgQu2dgcOq62+jjgzDofywRH6Q
gXxoAHb7IZeWKlzg06AqLazsSIu4wV3YdobPdWwNx2gm7Sm49223gVozzAxkP6lFjH1JueQGRFzE
LrePSsbT4HVPrLLwTsyCNbHrPQSddcnQONDVG/M2DsV7tU2glULkt1fED+9DuDWwEzxSRHvrmGsI
2r5+hliW7WsGeKuQh3vgPTkT+H99F+aK52GZo4AlN3JAOTD1d4AorBUKmYjZK7Rvxqg7hwEOg9eG
FFojvMH6ycEUwx+M4+6QRQKOFgFOEKIsHjM5uVYGSYbscMOTbs07pOdcUGNn76K4dCd4nSQ2ZZPd
s9NJUXUtL55F5EPsd9POnIoAPWkF+yvi1oSyFQQbpLAKaGEMTD5HHMCI2uAzGDacSruYSnntthWL
q46wvZ6PweimbeHmJ+octi6iitmK2+ymAgzqYyrkXS+jX4ISww2NmFxP4BlRSSfYHB7way3ksJBY
mhSZbBD+4xP5ln0nDyy/Y7ATLHXDrjtOjhxX6HVg3pV0OCRF4vphLAnGeThhKiq2rFRc5JJkUtt6
k0ZUrLpB/aq6R1cwVDRmoOtJfkesFYYQjahQRinJZKynC0eedAU1Ngm6Hz4DWIIZXhHl9lhKeO4r
v/8GjbEzSnGnK6pJloj+dej1yfbAqca6JPKrfB9mGlBSwQziOBXgGYfBlZuk/4xqqNYx9mK4Dg+T
Gt/swCZ6hJznCGkKTpht0DUBnPpH3rp7p0POiHmJ397m72LS5ik20kNoPyJ1GFZ9NF5ZsU0rveud
GDKNAMUtqBlNyQyvzwbIwc0DRYhc9bN3V9MX9A7Jwhi0dmaUAkiXAOjoy1wqVHXkbmr3/cztSip5
KF/YlIcHQnwZx+zaubvzYMnZ5XwIXU32GOKrVeQt7repYmFHLnJZOZeIebNtTeLWLexb+FXrlPNx
I2E9IzqqIWYD9Kr1O5hm3lza+kqXe1BTv6gunvKcbXwQwOILJgtKHkGt9N+4CuqYcXaHBVN4YsdB
TrC5LTaM9gSuTf+TjXkLLgLBGCGcQMEAZrjoSsw8BpwfvXUNuQJl1n7VU/VDGkazJvzu0Z1MjTcZ
w9zcqXBv9/VTbeLgawJ3WYywbs3IZ7LC6STjSG5MRVBKDtXITfQjMaIljw66+iaq813mhrceMZ+J
8T/snddy5MiWZX+lrJ4H1Q7pQFvf+xBaMBQ1+QJjMpnQWuPrZyGyujKTd7q6+33MaGERROgA4O7n
7L22XJYqXaAmKB+00n83ba9fiJaQ5DSFLdSZz6NW2hDXIHr46nNqGJdkVEIIVPomipwbJcTI0Ysm
pECZrc0qN9ayKtwFh2LrPwYVKjsSH74ZnFX6PHluY5fISCqB6dn0D2MVPzk+8jWy6xh8UQzk7QfO
2HfFz1cBxJ6ciMqwEq8qqq85Wj+i8Mz8PvQJYO5d1i/XlDR6DapCLztSQb4wLOU08wrGEZpoCeM5
KDDpfus6luadz/q7wWwUuMMXZh4UMSWnhMyO0ZbF7NA17Ti+92obhbD4LSonYQsGvqeH7JRadhZL
JycwzeuyZ8+M3iZ/xUKHQVrDUZhLVtBLxi25pLTKUiXsYxbBI61heFDSTVZaR/VOtVj9goW8dzMq
cUDNt5HsxFxtttJ/D9ltoEAUCwwMDW514iE5AtEUeQWKdnzBde6+6mTKIRNYSqxKp/6lI3BqyEpz
bXN2QnwRwUhyHbSz5KQRBSWPSXpBFwIF2A5fNOgyqIAqYioDEjdNy9pFSePeWDqnio7CdG5VBLBo
wwr87i1oHCMHIV2hrlsE8l1K4cwFyl2l17KtRPIG87aM1hYn6zLs7gpCTctKPSnxQOPFvoTIdpa+
qZDVKPDu2Wb0dTqfYriXJK3Q8E4cedIihEVdvtVFXjGiM93HJRSzHoHSGRBIQRAMi20aX7wyQdBq
56xzIlDnng1uSlrQilq8bUZ+SMiA5fd6gjKXobkvBXo4r5/hm9KXBRWrdVMU76pwDiSEUC5yOF4z
V38Yan8LfcUkG6S+rarmQgSzF+FRSqXmrBEYvtLPXaDgDbamgC1FwHtttt05T1iPSHrDdDQIfkgL
HBrK+E3NqZIL1vpLDYduMtTzzuKIDMP2Uuok89VqsHBZci9sZViakqmZL/NNp/SvBvo/qF/s+vy+
pR5YKx/BkyuZUyd5q+8k+BQGPUhYNVOnNUBfkEQ0xVglEplre+O+iuHp+W7nsMejnMhL4KVtvHYG
kdMvpL/Vk0k471h3I0wpcpaqxYoUm2CT5NLARcaonRmeRrOpXBouRQBDz42Vo+sJ2rbw2NBRnAlH
IF2oeu2YNWIPzPzkwgYMSmKkCgDIlAU9rrVgxkafrKex5WTXsqqqvPK5MQiyIQkdTmcVnmTob9Qp
jyV13gAtlzeRB6wzMglq85r44DvbsKSDCv893pejc6/WqLAGFjRRFH9rTZdirYZ0xWgfFK855LFU
F6Xrf0MZG81CpAJhdQpIyxpzJ52z75szu0UsAYAfTqJLeHbvbTB8Kcu07p+LQvvmqBan2Dqd+wPI
48J/oVpsEbREIrzxyoSKKhHRlSVyo7gv9mndbJSh3pYaMLRSuQuL2l1YZXSMiRZDxLQkT32NUZXy
nPbWud49/OcnT3rPbup+pMabQJUaKd1HoKNmGryDME0MC7m/T0AexZp6zLzg0HYuTUQEv3GDlE0N
TONY5M6JohHKGSIh6jQelmFkU1iwFKwaLo2HsdeY6uEeaZLMnMF/b6fwdqYKTek/6RMHbCjuEKA+
YWuU7BH1e9TRnepsSGpJ0NwTyIb9XBleaIY85K4+3hBS8C7WrcFXWDANOorBfxZ5+JVPi7R99MSq
dtl1S3KnV4ZmftU4Pugy8k1KkJlJQoCKGGob/1j2lIy0rpvmJqrt7ni9UD3zA51kt9KUImdBnW5S
Xa5idkYE1oG7V5B7VcCQ5pSNzHnigIQ9q0UI2jcSwZJkFwpbwIXnulLC/AJXfYhixGDAWO80MtQr
9WwP0Y4T4KRrGrdlziGZFOAchbLti0RZJYX4GvjWW6FozdFo8kWkWA+tirfdMuDehJK0nuxiIwLY
a6ryXFooSZtOJCtLx/pFpMwXGtjRMnBYig3Oy5Dk7CpEhvp6UM/7sXvBOwMULjK+lWoGQtCIqSDw
ltqedWucRBD8RXZ0ZPpgIr3eme22gEVz0CtkuIpScGdxq1OfW8AUAdWLU3feS/1rpAxE0QUeuKea
1mHhAuXUckBEv//2b//8j3977//d+8jOWYxfKK3++R/cfs9yos48iu2/3vznfZbwd33MX/f5dJdD
8F5mVfat/tt7rT+y41vyUX2+0/Ru/npmXv3Pd7d4q99+ucGxGNTDpfkoh9uPilrW9V3wOaZ7/k83
/vZxfZb7If/4x+/vaETq6dlwGKa//7lp+/Ufv6uadf2ivn9P0/P/uXH6AP/4fZeVX9/+9QEfb1X9
j9915w9DGKbkjIG1SlomT9V9XLcYfziWKoUtLNs2vm9Js7L2eZD+BweHwFJvG0LXNaH//ht9vmmT
5vyhEmcmbWkCDNQYo37/zw/+yw/44wf9jULyOQvSupo+ieT18++/9PTRpCaFIVTVZojTNAfbjsP2
97fbIPWm+/+fyK59dueG4QjsyCIrk35PUcNZVE5UfEGfg3mc9h3w5GWWNFgHTbO7ZFeh7XQHwy+f
62EI7zFjpFs1dhF1+Y71XPZIRyIt/2LodGwM2x6RIzkDGBKTye70SLNKNqCwhydASMnaGGBIOmOa
PzB3u1zvYJgdAk2Wb2cjdJ19hYd4gYaQ9aBBzUULqtPggz6OuyB5qyyypAM7lwysanoz6Ea4QKSQ
vDFN3jNbUx+8vmy38GklE1ke0LMg9lT5YtKIWtvEF28iAiSeizb4/jjHNsOlYeb9TnWs4J6Awdtm
ej6rMVF5dGNzEHGLKxSVAQbEHlVMGmnaISVYZW2owbubeDqx6tOG71f9SjvUysiAWinqwokS+Z8P
uT5uuhDSPRZm1oBl587fn2/6//UJqhqKehhXfAX86/vjf9yvQ+yyalqbAfSvp7teuz72eq22WZRO
nVOUp3m01plpbkA+3NpNIR969oJTGnePeaVzK4lqkOnR23WbStPmMIbZt+s2z0iTg+0qnJGnBwoa
qfjuPWZ0001CevybLuBceL0JB6HdZ1rPr6ST6s5KQ92NhUpBgiSlBXCPjOhGP12JPq5X2Guyx9Yi
Uw7uZERjka0+0PJ5Gjq0EK83G41vDYHfzXWrm7hvmOHE8fpQWx32npHll+s2xTdmUUN5K+l6a947
RFf2GXikxDX7I1nD5CE6gTj6NdpozG+o+pMQU5On6cc+lEgRPNU8glDt2OrKo6v0KJiszDkyXjQr
1xiUY5/YFSMGeTdZJcsVdyH4MxTFqo/T+JR4dY7mKU1PPQzvlRKn+Smjpr1yw6E8ueiASUVI61Nf
GtEKl1VzQpUfstXtYEdBOSMAbTj5WPR4NSSffaMoLBE9/ZTZClgVxQd7G1oOgDQD52QHEso1Iufk
+a1cKqD6T5mWW0s3nMi+LfUEaInBuQeSt0w8LTr3qqez1UjOvi1VpgZdfuZMIHgW6PG9NozLpFCq
MxJBJg7Ajc4+riLCwszunMAv4n7peO59ppKJXajnjNGL52uQFraouPssMc+JC0itN3J57ieatlLV
zhlAY86r2crZDcdsSZqWf4G7mvLZ6vAC7Cnh1fr44pddzPPV2cU3fcjGmqkfla6sT1L1221lx6/X
W1P46el6jX6hv+2C8eun/48cdiA2aZ1+2tApSQrYsYJY8deTXO9S64W1tvAbf97gt35DqZe+6/UR
xl8Py4Ttr1uVWdGnpzJDknHyWlVmfDCmHdfnHwgPX0UGQQPXmz8uXAUEhdEqqFinT/rjgoA8dSmZ
uPy04fpKGcDWpZ4TJffjztcNTiwmL26YLD5tEIpnLMaR1IRPG9QIBC5aZoAR04v/+CAIlgiKNvH2
ftpQWIS4QH4oP29IbBu0+BCrnzekRtUQNtYoy+vT//gCdddK0APSyvrxutdXY1WlzBgO1c8b2pTJ
u6cT4/rpEZFP7EBFkvWibCr04FCFdVWVD5xUFqYih6dEHd1No/j+qksr9dUqMHYJD2fhGCjHPGEU
DAzbP3RlJ24kApBFS+vHFVr1UjpMEUdpvVuIdxDtTWFwKdh4tKSLZCK2iTobsX9U3X1iOO8WOrV3
kTQnx1Adysck0VSljNdlIdpNS3DVAwW3iz4Y2RfktTDWpV+eu9DKsPLoT4mXajeZ6QAj8NLL9aK0
m+zYZCCOpn+h1OSYQk7F2rOIT0RB1eu2iKmmp1586oNIRUw3Zvaukcnh+r/rxfXO4DM9ogQapEDB
WFyq+GxAbDmXGeIM1F0erVDbOV23XS9kNkG6y+AUAa34fjE4Iymu5UaqZHaOReYdgCsNoJGCg1L0
0UXT7OgisIqdipE9/a9/NUoMjMjfKtBpz9d/+6jtL9Ty1jWzi+8Pvt5J78nizKt6f73X9V/Af6id
x2UGBJ+nv/6vC1uq5bkByOyv/xUm9VK18VEfTS98fYUa8MWyAFSy+PF8+EYQpKghVf7pft+fr0jq
raJChfjxfBbW7T1D6B118QE1vdIqB8tpAbi5T7IhBlC3sSoGZNg9VI1psZReBYUb035Jxgf0VcM6
N9yB1f5qaCusAoWjEvns2Et/6vSauKuXOGryNYih6JFk2pT2D028NrNeAUekjxFB0UREDPqumW4y
fpZgBAIb1sCYIC8un0pGYc6mTHycaagU7rip4STeXm8l/Z0Ic/8BgNTrqCXujeeLuUFQ1YIuZbXp
smY8BY14jC3gcAZ1270FPggGVzM8+nnZbWJfGRe4O59EGXSnJM0MGiiE+lKbHx/VxICW5/rZrunp
PydUAUCaFMGNL4mhxZz5qHTZWlEc/dYMmuQhbt9M4PSPBZliZ6+37hBMJ3uDtefcb1xtnzcDcRAY
i/BGpco6QPZCZVJ5cCkbn3KgzcsQMdy6xX+xFD5hhnpNGrRq59HOS7zu0Rqn6I+2qiBLc1NTkkOh
iehS5f1bx9z22IU31EDHh5aA51vkO6vr546TcTiOdfZ1SIryvml5D8lg75icoLOePmen5sT8jiok
sDQfH92K9yVFSWUIN+5+MNyASjkXWt+ScCgd8Yj99dkrdM4AXqk+6gSRx6pW3te9CY29bLtV2dgL
Wlfao15SDQ+a/uP6ue2+Bd0XglO/bgRYipKWwlsVo29TW2E8FnFOCFblN9vrTRsMP5pBXTtI2vIX
Ov2nogjWIsrd285S2nuT10Y9Kx/LkYI/4sx3lzSZx65LbFrl+cqKSkLB6tJ+5JcrVykQo1WduPLR
rzmG2gJxud9gMDAK664tx0OYmBejMJVbslgOUhBDnsd4TdIuEPsGwthqgCPjpIG+FckJI0d5JJon
wY/e3XloJDUzBEIgreRkXsLQqw+21W2tSq6sMjXuLEXbam2k73JGnsBoSnQtwUahytH0gbXl/G3u
4UVa++u160Vm9ObWJu3AQ0K3DhpEahADVqIx8EeG/br0xburdMOiTzLqXtB+9vCGvb1NUIuZlD4v
c9emnXnjurXYyZRKJlRp9Eeefe5Iq5iLsIbVhSr7WAuC8BTr1ankQRg2OgpSMtD0pARUCOuEXPoZ
UUFwD1o6RgmMMdShKlj4KNjJZjgb+UiaExhIFCMB1azxnvTNAeJHuioJLSLDk2iHUvMr0pDIYtfr
Epq6PVzKiCI1HqFZOmFaILe9UnvmJC7FgNdce8GSjGF7aK01Rp2j73QrhbSBF06EkGJu0ZcPKdX2
pnb2JGvDb7cN+gtZMS/GcttMPQLbw8ycjauwsr/RGeCEhGG0KIu1TiQBrnhLW5IEsBoeIuCoa7On
xJwnxZexslZw3A5ULe7saHiriT6kiWR/o5+zySw6jo62ZP6CcNqA++GqX83hUEvjYptGsXQL+dZp
CY1wyvXE7hkLAm7eyiLaaQPadK/AGa+Tj+2WxV6tQL9rOUYfHcR4lmCxqjUQax5NvFu/QOIDOGtm
DdUjLuNioTLVVT3/JjVN6mEdBqHOCtkBCucUh1U3a0tCIzwKZnGZN3N72FsF8jti2Klcxkaw1oQP
Cwv1mGKyG2YiIkhZ07daSX61GSJpukGdslSELPaUGduk79aZY1U0oLXwELfj1xBiUZHe5QWspEwy
SvpZTRCpds615BRUVHRBwZGC0ut7gAu7POpCJN0ACUoH8VWhruow+GqGBKBEXfEwQXkCB4WAkBpf
EGliMV8T7YFRotPM19i4V9q9TtMTZXZXze2iPCKro3C0LBRrFVXhpusAF2fR1lEF6Y2NdsuZdhMP
oIzgjfd0j8ulKgFmdw1Bpm25dRpmGFlFYbsxguPRLdidYuDcKfv5HG7dGgs2Z3HxRBcevaEhbzun
vjNxjyVGcW6d6KlHh7YEgUwxrYbAhAwgNnNtjwJrNtbmjvLc1GIgglOmGceiR0fFRImqjsD7+XiI
dvEPBzjgGisO1vkxK1OCK4DozoBEw8qYOvmt5wNqjDc5Qq2Z4URie+fZlIGHe1kY+RoEFYRmqeJf
QiYDXiNdKvDFNC98VR1CI7FvYM5uCEXnPc6pMFtrL/eI/YkG9DTwxJacySWl+XJF/RLzjDfcjk66
GGyb5HfDtGZm/uHjRCNHmjzDOjRi/KEWxvY+3em+FqyVwbhokHTxaxXbsR1RIY7jlNzUE0paejeW
xdyH5B9QRIX6ijmjR31gdSu9wxObCw5yw8T26xOwcDQVTrUhKD3g4SYTTkT/OL31Y01iuTd0x3Eg
sqSI2gcvVRrypGDrAZlaW5EbvZqqEsKLJOksZw4phwJBhZayOBsyZgSW88DKhl2RM+slBcRoi/Bi
sgpEILID6h6A7nhR6p5cjZggQOAaACQItuvsycZltpyOdG2fydsUe+1hcKw7DXkN6M/im65p8dHw
MhvnFJnuhBffm+BgsHGRxjkqznvsOtoajUW8QFMcb3SZojcp9nFrVDdOcSwiirqw6Nq5xFo7I1w9
9b/RMshzz+N7tvUH6oNYKeM43Qljw0lZP/jlTacqxhLcGL+8nbb7MdUPjTEMG63QL1gUXkaioMRJ
GJ36lnTkJY8KSiNTIPxFI4hHCyAX04qC8Gih8VUpLb+J4bID+kMTM5pWPURKfOMx7fRMeXRH29xU
UjmooeOulFYvF9D060eXYjfigbKnb+ccnVSztk57W8djdpPpX+Ejkt9VoChx8I7OTIBFuxYmYd22
6UFJxj2R3ilhnhKnga2RWOOcTWCN99VUClN9SUCvQt6WwOdoIsXCA9SLDfWUDXAJYzb17BaJ6gY3
nvktiET33AA+WOtOqSJSmVV58q5Ab9gEVVNSWCDoFWmbWDdez4FhBMW6Tdq3setGLGnr45DjHjd1
EO25na2oUE/QOExqbhiFGxgImBMj77VQZL5NeyY3MZ26KLB9fvHsVPRxvjbzKFrTILtP07jcwrHH
VzuoW1h8mM5k3hwAT776eilOSD8caHTA/jGunSTlLwuTrvIldEP/VtoBoJu+rg5OaYI0UgwA7c6o
PaqG9tDJKD1YQ6PMek0z1xyvH0XDoTwGBe4l/MpuE811Ab92FmtQRz0Gu7mfG8lanXrgnNuG9VBj
Sx0N/yzbvlrnFbUAr/cEx7Tmrxq+tVDgJ869dt2VhnKyyTo+2cJZENQ8bvhlx4Xe0HWknewt88QZ
KU66zAFiTK9B2N166XCEBO2fnfQjj0qbOE506jEdulUtmPKrPXDa3LrJBnS2DRlSs8RRn90q3FcV
jmai50D7oWxqgolrlCkdtrj4TB8JzWxEupxr2+xKhXjrnK2WO5O7AeX4VKaj9vNG4SFzcwVfNhpS
Ir82cHb5eP6DUwoSxzLzwW7VeyDcKQTRHsPSbDBiaIwmnnR0QMgecWSRS1c5PJcuv4ZAP3O+FBwo
45uROKu2sh7gcTy2A6w6U/Hn6agT0+3X+YEUDk4O0zVmMH9ec/VWQf5YxYvvGyjM9LPr1esFZGwA
wSWInx8bfroKn7zkANKa1feH0CD//gLXm9fX67VeWROt8vzjNf9f7yPMHHrWIyaIX9/fj/uaJHkt
vWIkpXV6mdzSSf/99LKaoNDpuTef/s1qzVr+/37M/6gfo9p/14/Z1m/x8Ev/Zrr/93aMav8BVcAm
SdMWgnHAprPyvR1j/WGphu04lm7qlLQN1fj9tz/bMYb8g+6sxrxKNXTTRDL4VztGN/9gMHGEYwEJ
1UnlMv5X7Rje18/NGKHy6kwZhGEIYWrSUH9txmRmQnomhLrZmOksP80XHFsutRgK6gIhM+Z0jCJS
v0dXJTk454RfQc9iBSwb48mGAKo13V1pjOsRhVJVhP78py/yz/7RL/2iT29QE+TekNNna4L8G8My
+JJ+7haR5ao5KFbwdVstHVpDCzcytYnDEmq844o2z0itAVw7ENziAhnLwvcqjZs7AFrDNguiAqOE
7y0SdzB2MHbduceTbLO8+vb379Tkh/z5q+QNssLWNMtUdRKg+M1/fadAgWmoTQaQ0enzl8yTL4Dv
ibq1qmrtlzgBcNRecAiOi6y2raeR4Lt9xcp/bnTQOWwPyIXq01UeG2PLz5KiaI03iHkIHWny4bX0
uo2Wv7gMCBd6e9Vtref3rMDMvdrYbYjLoQrWNVrlKQjQjxt3CydNAyLrowXWlao5AcvFkWLd90VY
r6SIDtIY7L3bWMqq0D16vAkoSk0q5jJItasQiwS6XqI+tJszaYgJEXa2lc0UxHl3CuSEGeIP2u8O
kBdipb+fa35p/f7yy0+/7M99Qr5PotLolXPk4Bz//MuPnK1Vwqcx/+XKqWtCG5obzjcnUyB62MjU
AxeVBsqXekjVm6A074mjDDehikaPPsVwkXbz/Pe/sfqvvzHEBhqkmKkE4rmpt/rz3lhEpdpis0Fg
VRj9uSsJ+EjH8THvWQDjhVYOab/w4tG6hQTzbWSONS+JqHtNMvEEWFx8b4//l1+R9i8HB2cNOqnS
FMLSVbq+v74dct2qpkUyNutrrPay9n2ESGG36lTKJ5SGXwi/G896nQiID1RlZsw56jXCJmPbM2d+
0Rh293qEp5U0CMSP4sXuOufZCLNqRvzJO0wqa8/0Tp0TDxwvgLdCgtcipletkS1V0gQQT1Xxnvjv
YPW//qptleoGJ0FHcgK6tpF/ahOnRalFBeI+uO75I4IKDUvG0Mxa3/uSQQ8BUdpuUthFD7b7ZnQE
xHSaJIxEr+Uc7Um5+Pu3I/9lZ7RVQ0hbo6yqcTr6dBpyKC5lWaXy+k5CJKWPLkrjGD0PkUjOYBzO
DoGj279/zWnQ+OUIoHnOECBVbToCsF596pQP7UhlRmdKRODrA1ZFTiZ6AUqnNTgU66EZ+RWNeusH
QBxbYNF3zVg6qwRV+SqIn83YS25iNNkXOBPPsBHcra+SqpJYFGL+/p1q0zv5+VjlnaIZsDSdscmQ
ujN9fT//WOi4UtUwSeox9SePZMhZQdTWQVXbl4q4RUoIuVKtiw4KoZFFCwC47i3LBXcXNs2LIljL
p5VBaPeoPdm4dTAl4M5f4iJUDlVCCTpvsyPdgFubGGpO8dWurJ3o1Of9o0Ms+9FMwM6iaM6erlLn
v/9wlvH5x1c5tkzqRobJMDkN2r9+uqDTAiAiCODikpKMosl1V+vlmRUgKWgBbuBikPduoqV3AERg
hSkuWKY0/xBDol2mbT3k+zu6Kwqr1cyf3IAKOKg8XFZlXZwFdfoGTfddlFkfQE7CG9mOckEbmLJd
2e6UADnjxESDc5M9u06WEtQTUtjqqvsWHNoY9Xs3Fj30UTVdhTd4Raol7X5nYzQYuixaDhA5hbkr
JBWzxNWpxsZyU7lattK1jnHTjKKNL4qX68gVWahw0dmTocx6Eb3prDAidds2qX6fEB8EuuIhptwD
MMg/INGA9jGd40pXshYYE1phahdt8oo0PGqsjEw54i5H8+FH96V5B+jg3lZSB5UVJQv6EvqTEAV0
FhYMeZHVt5w1x1Po5gDbLG2TZyFg8qjIjnmDUklqAxDmmDNe24K6Gyq59MK+3CA41WYVwJ+Dl1JU
GcoO3RcvvtWIYpvVwalh5N4qne0dco0WRc3KXHBCDMgYW5EFiOFLd42tbeG4bCwS9lqsaEs7ENmq
nXa+frowxw6ab1Td15qkHoTB5mbwEqtaqYaS7+pS0TaGQmdirN1un0OrUSzd3SMEAwaY4sYpDDem
EF06p+sF9TW4Vy4Tmr6ALhI6/aLPU/HBpIwo5q8eK1v6vdklcYSNMg9HRBEViA5dDQVeYaePWtmc
KniuWwjD0MBMjSKES31L5PgVagK9W714aWywJOlYezcZSsxQZMrey+OR35trGW63KG2ySx2+VJ2T
3FfaZD+6nmBMNUHWHsjykg6ygDoGvqMztQWZ8+qzZ/uoW9NyvNQGq/6KjKN5lBMnTPKpvpWt1q1w
BxZzeGZfKbCXFzufO3kar7tpR4/xH58cpdy4LuXNsWhfDINZi+5QsvNEVezxw+U3RTB8ydGwfwVs
uowj5XA9ENAqebck5vlZFu0rQWR0zy5cqzimxHUiRIaFPCke5lFN6cxN1qoPoWdiiyWgACevnSzx
LK4Qj57hvlgRetug20UZFf6I1DPk4RnHpQP8pRABiDNbu0HRhFoEuQ6lWGKzSGGj9kjIE55E5nDX
h4LkkxfFdvUNBWBrCzzY2itW/kjETnjT5DToMuhm60yMz55P6bVUamBHMbtvIMDhQQcFv+N4xAUX
8iUXgwkpZpt5HWT46WLw9WjVk2Z2Q47CusKVcHd9bVFb0Nq0tmAfrqn7xVSZg2xy0OkD4pKo/1BR
J79EtmfNR/A6JIak5QNjSo3+GlDK9VGpWpr7UM+sHcXUjwBCFWkk5HkEHQGpWaaAuMakSLmFGQOF
tZS+taR3AYwzUbsRR6kVHUYJQqbUSG/GnksUfBJwRlErskJKfweNNLmPWj2567Eawdi5MnL310/g
Nc2dUzX0Ne0OByZsysAS8txEQTgbYQ09ppAu4RWo/VLXmvdwlMh5W/ASEcPKIccm2qRmOUFV0nmD
HGUOjMPeIpep4LhGcAT8iy7zYJ2lyRcKDcaTkw8vhRdsjaoczg3c6RsgZO0CUcHMrxxQCNnY7Wx/
PDquiKlnp2IVEom9CAIR3no1c8/GgXmrdOTQJL27d2qn2bjv0ESsbR7k8jRaCTBPOghxqLyG8Afm
vSrTRduF/SkaZLDqhL4ARgZ2xesw8mBkBfFlpqy61I50Ia6RTNg9mkP7rAZbnM/joajt9Aim0p1/
Hx7ttLIAY1Ww6mQarKwxae+lR4cAI89DLoL2lqPvRZqEfRcoYtd6oHqrUKJ2MEw7Ayzvg0jJWndf
ThdycgmWgQCFZlrJqkWzOKNpfxZ6/wXZb095WjHu/N5dGq3hkL7GsRLQS93rObzt+jrAR96uHhMF
obiWrocpuxyuG1EAYe8c9GBiI4MXJeM+X2sREVIiiL4V+G932AuhieB0PoqMDnrk1beR0j4KJkZb
ovC0nRclnF/snhjHKay0a/TykRD3L27FqbwuoavC/Fi1eppv/aZLZ4Tu+neo+Jaix8sZZe291dMw
Mncl2elwglyVSBB9eKV+1jfQy7PmXFYJB7lW+WtpQFtp9bFHROavjeuax1fU6ua64nIsD78vjnuK
o925mro9oVodic3oFrA67U1bw34vm+glSpRjZzEAA7k5CdYMa8zBR5y35cVnRF3IQWarJh6cG8Pc
DwIgcj4iLnaQKa2cvDP3bod12lJBSTqJM6zCHQdEcw7MdDiPTJxWtsg2oZ06a0u1AzpYqb/Lg4pi
nu3uPFnrtznrJPrnarskfKpbNzYG2Trf+LKfbL2E904XnW4CZKmBIWXEEq1p1PcbHR34jarn0VyG
2X60e1pLkx7ajAIHI2LZHXbXxIVrioRJbOnclhQZ1Q6Xquk5cpXVmyBcQTvFkuy2+kMSYtBKdPcU
hjUzOzxU68hI+jncB+8hmswQnXcM02HGbuicurBqT7w3uarqfCSaLziVCuIV4uXVTHO+dEye5vb0
FVW9pcMRIzzDJ+nqpsQ87+n+iP8oiW7NxlgGOE7vzI7W/Fg4Gcx+/MlJp9Sr3E4OnZnjhGNEv7cL
cCUJpeNVqGKrvAZj0OQPt5HQtj1eDkjHdgkuw3z30zI5TtqqEd7IXUU3lKTGobyMivdQpBILiZOo
t3ktuyVASFzzFnBGN20McNiyRHBd4KOOzHoW6lG216antaQJtqip6zXBfwRSUfBb5FAv+XgBVEfO
svMeRNg+Cu3siQN6ZWVNcusGUx5WnZxKF1xMpuP+jOlqX5KAFnYQ6g921OGgym/73oouo5B3jQdn
4roawF9lzjXPY7Le5d25q3gJZjHw1/MmXDZ9MT4mqrYOA1aKJ9WlrdiSSEOQ8465DRNebxjnoAXT
RTZ9dGx3t8NU8EBfyDCAhHA+FtbRxiVycsf2Hu1cQFPb9zam41RnTT95Ge0LykxHy6oY70zwqvmU
Tj1iu1apmNyo5D6tWO26swZF9u1YuQrHXxesQ2N8tsPiqy2VdKWVDntTm9XhurVKgzUo6pUCNlkJ
2HcNA0p7GOO+WtZJ8ND3zbPeO7d2l2Jbn0ajyvcpw0Bvd4bbUvjePgjItNVEDAMLJ8O2QT7x363W
xedFksUKSRjSYVlr0mLTfl1GOBb1C8TCLKGDYCdGW1snTV/fssrzFzEeHNo7xd4nghkmCClLNrwB
JozV6XrhxSRYmYZ3oW/y5fqF+4Gm74r/S9h57ditbFn2iwjQBc3r9j69kV6IVEpi0LsIuq/vwa3q
LuAWUP2SUOrce46Um4xYZs4xa08c7aHdp/n8/xl2/I+eDkgOcxefEaHNqf2f8yxUGWYeBQM0t5HQ
sNwN46uNJ+LQFX53xaB7Y77d37IAm1XlTuPj/951Wf/jPw8f22P6J0LH8lCf/0dLibRahrYfsb+u
we8MEKB2SRj368TSLdsnsz24sgEOUAUxKezkb/p61yBTqOqdTRLApfet+aADj217P+E2nCQtpN9W
tyhNgv3//od1fes/P1zclSJwXbqIEIRv8J8fru1C33WJXlr1SQXVTrBT3cxApS8q69yjcT8D+lZj
YSfC7exZYu0Fk3NUCLjO124U+pdB0fA+azYqg4/ptS0K9wbLxrwM/qeZuphiuyL+Yp+5le6agOH5
MvZtDyEQ/rcfe94ungp1DgoTr9jU43gJPLW5f5vb/X/9A7cbYBqxKNGsFE6ZtoqjJyP74oItwSla
uA9+wSGQKDujKoMhUnX5az36AZA/Wb4OTZgeTIl6kWAjx3D8q7V84dqbtqMPriP0qOBx+Ta3qQr7
R7uoMfe4Uf3iFfInzNE/kciWUdiAgiB3GqSIiyxsCHazoarrf39JCtQG2YTlrV+OAAfl305pMK+4
lLZ+eXT15H+Hg5WSrajhCarsGIXwLjo/cN8aoEJ+hg0w7sGO3DtrYQQhRAn0LNmcsJi3xrOTtNnx
/lSX/I2SWIdPczj3h8jrgLj62nqtrCAgxH16hPLrrIx+IMh4MG0A7JwypVd8QSqKbvcvBpkZ1wRI
4YBcDQce7/Z//3io8r+CZiAL3S5oIht5aYgcOhYTeOWe7FqM9N6xWAY1HrxaUlq2mO26V8ypI06E
tfEtWqhbvh1VT1UvxrONPh2UUU2uD/O8w/2oo2qnEhqvBZLJc62cP1Ot58dJphisamhgrp0/+OEo
/5XN1AsYIwJq5WR8r4oKBSZEqaRPg6d5NL2bTPVTVQTjdgjhGFrLPRX5La6+djwI59LnrvGz60nk
8cHubNwJZlrUqFc/9cP3UiSfsO3qo4mzaEfLxz0T9gU0rgjLadp86Hb0r3LweW4Koj5MXv0j5JX5
kIYdNfy9P/wdh1757/RD5Y3THlPIprPIpJbcWddumTVUCBN3sjLdlzAloRJZXHYLtAmclU7Cg08B
l1SuERQy5ZCm/VYKdFgz3tojpdavcVTZCQxR9zCb82L0m/eVa3QI/TScyHE9T9x/BmbUj7rV+zCF
p2w1PbFa6ENKGD7ffe3olQh//CvIiXbSLBVCMrUG10G87Jr2qsr95CFd/hsJMsuTAWfGCb0/oZcP
H6aXAKfMjv967WxgpF4H3uecjAy7pfU3bwkl8uKWeRNeVcMMQ1jepk92yxjCikd0dmiXX9EEGIe5
SyLsNDaAX9DZ536C9k4ZkN1AKBy01WRb25i7M/Q8vLWGEi+u7RNLmhGwjQFHPE3J6HyAkHvLFcBd
c7DEXhjRSwZv+cMco08/M15CWcw/W+Gc0fkmKCMzwhwSITZtRqgVpehrRaoj0U1uAm7CLB+NSWzC
rn0jC0z8MWn/IbZ4uKWp+Mg/D/5YkJnsOrraFVGA49iFr0a7CaFimDMr0e2gYrioBoiYWhLflVQs
4XVqBgexCKAnkq9YknGPs9HYGiLG8dqi4QwdDB9eCOovC9xhPRANwkM3Ab/xe3gbQK92iM49KqMi
2HVopbbsU+YFi+mvct07DFiBAjOlKnpMpEZpxAfX7bxThTxmL1zAyf7yDuftLi9/5QVhqJgVP7MC
FVjpDe8pq/Bo1Q7QSvw0e9QBG9h7uaH9xjrMBYV2VC8vWwbmdRbjo2mEkB1DjIZJ+lWPrQL5W4II
LcVzmxFl32Ug67W5hLnPMwtn1UHY2nZNR3IB1sxrxzsGNY5fJZh0Gte1Ts5SMjhjg0fWOcbcH+s5
i8Otmgr5qGc/fszHmbLLLmgIlm8Th212XZX9kaRbzdxo4hId1Csp9QwZjBEBUwE1l/1aD/UMT3w+
YdeYajZpmTkd4Vao18oRv6ZGD3CJuujJBDWIULPZmsopsYnW7bFFCdhXuLtNJG7niH4cFOSBDMYU
Capmq9Vmn5Wn4isjj4SaELd53RXWuxq28CfqD1ui0880IeRpFOCcSfzNSGMK8JmhYZ2+pZlfvN6/
BBMjgAadJPwpcgm6/lXG0KOMpKCktsMPxzJyaNmE36w8ByAPQuCN7cYJ5C7WH6Bltrph6jBaEoC6
D8BAJ4l1EUFvbHx3MDe5Yy0mcoPT0AYP1pKwvE6ExTDHGDswrTPa/oiG9D6tjKsXuzPqq2uhAHXk
9FxOcXqSeJlUOAYncmwkSgc5ro0wjp+t6aONbJfZ0EAoZMDQ0kvjCwPmaVuaAfR7csyhWY7RIcjm
HGCZsbE6vNmtl8GN9Cpe9aDuNt4saJ46fKh1W2XPvmH52ypGuFfRGKF2w0jUI2MDlMbYHY22fctn
rS4u+fWYgml/AzV/QbdftX2IA8HzuJ294O9YCXBcEH3P6WIVZSQDkdZ2BNeeDw7OAQjBEsBcZVdy
0ZJPLuFyY0WuPMHhTz9deNBuWrwUZhsRHMGnNaJqYFU6RQBWgxhnqiwem6HX6xQ8sTFq/wmHRvPD
RqKPAOK5qcZiI8004J1Ax9fDsL/XxbqYnG2SevxVomI7GVbwltV5StCvMa+9ovvVWTPzMNszmp3T
TT0S87B9cjPzr50nxFmNwykU2XDjVlIPAUO5Joy9K27cd7J67JtKkJ3Mg2U/FGDhVia+LsBZWOsh
GopkO5qg2RdU8i5Z6ssmp60RpKJuXAjzm14M4Wmy5Ut/f4MH6hlEpDrZcO+2e/xL8/X+KyaQvIKt
Emcp1dlLMvdjLDqEoSCS/S5KdzGhNlc5e5E6KtiPOyy4ziNzzn1tx/3VxjF4C+cZpWNMeFqYfdrL
jJ6ibD6CLP5wyuipTm0PthNiEitx06dk+QR8Q0EyCMVbPyhj04Qifb5/6XD5O3g4H+/fqcZzOfO7
z8aU/qayWrkdplR5pIukyM8HQVTC/fsyreaHztY/q6FVVA7dB5dBBGHQBG1qNggIMBo9MM81Hu6/
ahrg2mMpBxrPVu6jORuQHUJyGQLKggEN07ldjuIpnzEhDsZn1ZcxgO3EIBzIzSYiqGpeh2SNOM15
s+Oyeo5D+e+u5z3KL2pU8coPvE1dDwHP9/9tpe43sreYKipuKBrAe3nQgCXrxnF6tvKueLSnnKFr
9Tg4kXPJtB09+VHkP1rNiy795ECsJEuG5XRprQzBYydBFHJtHUzMAmvFQ3KyI4Kj7j/BcgAIZ9Xe
xEJrO1lV9EflBoxn3uZxMqZnv5qzm0Vi1L9lgkLgOZPW+NJ5+MEpSSEtdHNwID2Q9O7ON3dEHogn
P1TiabRzEkfG0D2WcCGPGRnGO4ZZq6ICDz8mDSSgxbfvFjXqzTTcDmaTb1xtZFcHaizI1vTTSPvu
SY2kbgiPitT0S1g6mrSsKOAUm/v6R5lOP9MlLvT+BcveOVW622azI7dmHHv7Dp5wH/rNE8g5kjZj
4V77D8uq6ncrAGajyuEB6sfewzv1MhRaHgQcMG6fGZqAGwYPRNwgMsHaZXeYGe6zTrFcs/BqK8o8
lewAklrn+xe7rtqDY09kJs/TSY+3qosb6qG5Ro4QqZC2J2c7qm1C25I3dn3qJNCVrry64RjIVIlA
k3+2sktxc31jOmjlmpfR1ealVz5xdX/HztdnPWY98mwjYDQkfmk2c+fWEu650EBs7MJ86i0yIIxn
hPQhStrw1FiMpO5futT+EgPekG1sF9MJzuj+/sTdH0CnYOxkT0Z6lDD81iaY0APrb7m1OuEeUs0d
WhuieS6CxD74fSO2TgbAHivADQnudLv/KqjNXULdtBVAl+EGchjcv1ietrad31Uby++/0kA210H3
AyBn/YMg+vyl4bKivFHPfsbx0vjZQ956O7/OohO5XL//7aGI9EI4vVQnzAMBF4/FvCFQDUhW5087
LNYxyjyPrKHSJqikD4dtSszUK7MNeda2QjhUfiHEcFEPwn/TiCTW+FDg46RmfLaDNIUuHXGCl+On
o8xgA894fvCNYthDmR5Y6fAPE2Jg172kMYugrm+JFwGtYgApqoLZPt2/ZSR8jkEz7PKa3CEUP+Mz
H+U5nW3nY44zcKg2+BunQQoQ9wR8NLn6KGU+vfYyGg/QeOq9LwrnHSHLRZn5gPy7pP7A88Tqb9Vm
nLpZLP94Q/pWV6H/M+wZJajESRdiFuJM7tGzwm25apZ52399ywzp/m2mpX9wGsTvDvWum2j/R9jC
lSfQwsLkW/ZP89D/ipSXbAt6vV1qZ0vKUSF3oXad9f3bwHFeEldAxTMZjE+aZhg5tYSYF/NU9da8
UlnJvsWREuMsg0VYd/iRs5kWM5SYANxyn5FQ2Ke6W0fJ5D6PeeE+W4X/aUxjebn/VjfDLuzZbZEU
Ajz5/odvxYASumz+69tqEUZXvrGdQvj3biJog13F/BYU08WfmfBKWFIxcIwf/A3ozZijVwxLFghR
8Rop5T1xucKz5LukmLPXbt2EQCO076q9DGcGXHndPZBC+R0yuWHcxAMKhEqfhtle5OVnv7O932nh
bT2V/CEZsn/2grEDpNFF56poT5NTyZcl1rcLZ6L9pj9TRhzXfC/yEmvw1iFlB+eisva2yblwP7hj
6OWbksOGhGxu9vuVmTRCXChqSug9ii333IvLmDLDXI5rjBmfTU6QE8Hr7mHIh+lzdIf9JOr2hrHn
VYxFfPVowNe068aPwoPVN+mpfwBK2dLIZ+xAUlrWaqCrSAC6bHNyZg7KtJPPOB4f8snIDtYwAEbw
gFthEecPHmbdlyfIjS7K6U136F4FoLVjb7fA0ylk9PKFyrt8KAibaDqwYnUwKdCKnLUIPehaRa62
BL8XfsGw4v99cdqAAtH6EtgkuMB9PjyHDYBlFm9trklzD/12PYrEePJwShBy5O7uu9iYcoybbZdA
ifpBzuS4kZ4/nEzVea8LbhDfw7bl0ZIABsnXcef6ryPbVzP1uhc7A4qmJWumvpZPSeP2B/w8RI4g
8HtskvG5nUu57dI5+/cG5Mtb0cW6ubroi7QT71Xj9NfZ85xHTxYuPDpCuLKSVK9JFkeXO/azGnm6
ZgJx7ot5oqXWGSkCVz3QCq26KSJ93em+1UhkcaolYTKVxXCCIKfxGMUfybJJ8IiKuIwEcGyrqiFi
3MstErGs+Ng40edIm7xqIUM+imSodkOkHlQ8MsxO8muuOrb19YLQIkhXFkQ/+EbTngUCdUB5DFCx
vsSbiUN5sWeh4Um96FxajtxQQjnH+3je15D/HBuhDnCK6eiH8w6NXLlqxBj+wSgwuRD42oY0N9+/
mAjVBzt9NlrgytrqX6m9zWfZVoc4Duzr/WAmnB5vSZkXB4cFCPou83IvVmuE3YdoCJ4YPgK0t5Pi
6i69Fj8v7D1ATJHfhY88isDIiik7/5tUmF2QPQ3L6TNyHx0rPC9Lo4gCtj20eBqIiinOceFfXJdg
KVr36MmOrfLRGcgQYm7P1MJI1nehh+Oj44xq9VRUNYqfZGi/8jQ5VjovnxKd1usSvNKU1frJmbnR
Dc022SsA/Yez+5hn46HQTXZNgek/OnYHNIzUc5adn6UOCNEbZ4RPUek/lcSKRJjSDh5cs1W4/H6P
Dv2KAOd4/1/df4vkiAXHDMmPawuqnDXS/Y6W+6wgHESheOlcscvivLm1Dlc+m1uC5Rdhw71+gq13
qy0MXyBNwKYT5fM2mNRbJAMY639Nuz+ghqC0Z42r3dtyLMJmDDmmfAzfczGZH2A2f4C9yNYCsPBN
xDiEsDFW14L9znZmGb+9T1t1ihYjqkhIoliC0k6EJlKrbhFBjk0zXkTJE0d2COAKbr81A1oiuvts
U+RUpXdJgewVaLsh/Rl1DjETE6w5JZ3o2DDvIg2LwYtQOXWil3xPrpE+R6URXNA9PiqWWKexbYZr
O7BOYgq84yf7VeYWkQIdJLC7gEjVgCeW3ZBhkts3WG7F7odiGIXddDNZDXMbFfGJsgehiKef6I7+
AuILyXWkvbPt+nvOLAuuBCEgBoMZv7bkL7ecnqqYuzGT5ntJ7bkuIx+dTIbissSwsrJEy3WSMOJl
cof/oZGTcWWqHXkMXr4qErZu2BARB/bxqSAVfeWLX703kbebWc/ukDDZk8kJYu9DUE/ywoSIaNII
RgwskAppGdpXc9zrnh06QaQpmH35ybIoC13SLF3Sitk/zQQgocTI2h0T/McQcrxgBu8tboWuhUAw
+CTTG9BaBYi22ZiTbQhsIHG5KaIhnF76CSR6jROW/UFdwp+voZtFRIgTZzeKjNh0nPLsPXJCokx7
xjSb06QlX7KuxZ6t/FPrkaNsL/E6U+9n3Haoeitp/6Ak7Xva/VHI9hz1E0KB4Dk4qkJlW6WMT/YZ
OxcRNtEbhXmMo2xt0Keyqg/VxqR190JjQ8ppDOgK4m5DTTlCzd+2jjoRDlhthyQ9dbga12OZ/7Zq
6qs5e8PbQZYtA+BtENnjSlrfcmhYD9qk+Y1ieSibaJvV0P49gPJ6CDaNWY+PjJtIV1Rv7uB+tmP5
kzQkoN/Ac50Sj2EMkUL13x0cs3B8Asr5HTtDsTQZDc1ksuHJIe0M97KJcxSkfsUEOCyP5GKhw4iM
cEcD/UcaJFDxGYJSObRtc2JOUt6KJCBn45NE0GinEgYkcQJ+qxszwZAVFfZsTH8zw63PMH3sDUN7
RtrYbHVrjmcPcnDqI5q10DyVTZlxzhLX0uJYx7QCIUElGVZB+HEoXfXVl3SCZoaefoRjSBdY4JVG
mnDuRIhvPQiHld8kWK9c4+IVWb3RbAlixkCB451LQ7J8CQqelJA5L4nw02omf3Slh5koTJ6zPIm2
XoPTU/WcMuZgh8RgrcCV2sewfR6DItw4jnzqEwgGo/lducF3STgpBG9qpV6C1CNLm4FjTyYKRk7f
JFsk8lFaEzJdknZ6tpAc8wC1XdptjNb4SrEh6oKUR/zbX3iAwRYn4PSChgZRU3AN3fQ77DyxRZWG
8Wfmchl75lUSaChAAHbkfpzt48Rc9nSBf/LGwyzCc6tCuYJHnR1jf3zDa6cOYJRwx3M1+GQmhYhs
SjsKyU1M9nExXMjDwCKaT3+iLII6zbwRjQkR4mDNLBjEzCxd1PJcxp5wh2t5jOG+rMhXlTseG8Ja
RK8fI6GPgVy26gV6xx45ny9hxc5GEm5M2DGr2MjCHdOvFxQ/+SVMyfkydEPpxGbGRoSlZ1hsSVji
3KSUIXoLrqWAp5zV18weNkD+WMRPXXZsSsHRmYLlbIyXqa4vQ0jUN3nAXczxVDcCQu2cP6sFB1CD
eQPtTYwK88iD4eoHswr1CRpwPbsM0ZH1pvgMOuWh7xD1LvhNfkrBbG7kDDKLhZfBT2zwXLKVmEzN
pvgtAglNKCZKamKcyUnlMGL0emdtelm6Bf52yCL/hQqwWUmz/q480lbyoe1Ottc+Wvo9Mi25llkE
2s7Ib5kX/gzMYZEaJY+6sAD0lmTWSYNNCk6x+VZZobtYuXL2Scxe5+J32ATwzoNn4PXZyp1lcdCD
2Iyam5VFSaebM8K5de75GMllcyxGB+leQUfeuxjdHNg3TIxfDBRxBGun71OnSH+JXSzw+Kp3LSuO
rW79D5QD/oPgM5+x4A9aZBc+8XLv1enfeuzzre8lAQXPuKMqw3AdICVOmx7vdLNHYpvu3RQkZj06
1dnR/sXLnBdJ6PTaJYpb1Gax8QilXYeiS9eAqOFySO0gsf/F0AfYZ1XtfImLzY51fDYpMbgYanjt
qAtERA1aym5fTryuc/gsJQM7czhNidleEUA3K4afD5xZ5t7lA7Lt2VqZ8/DbRpRCz0ZMnjvaf3KW
0puUoMZVZcA7FyZYyBD54ijJp46rpFh50ehtVfMr8utq6X2Y4pHWApB9CFZuMEHtnUKI2pKFDa1p
wV6kJPJ8SVvKmXJVbINgzaCirRcYv90TPRTFPVEDlg8MwCVmLiIwdx8FJAvaJtPYGPPdxodTnyte
AqhNHKXVLtjome2BZxQ9VwlNPZZxa5c3TD7j9NAGuAz7SLCPzrYEcffwnYtmD5M9WBdJ4l0RATbx
X6MbRoK+KNtjDqRNM9jtzqnZh8so2BX5vHWb0FvF6aeZcBu3trXnBiS+sGSfnbRqkS8++I73KUT8
LkDwP4RBgQmHB4d6mdQfnEHe+GQa8ofJ4nfFLvAXLndS9WLKV1dkRxl78CP6r57DatNW7VdhEVVS
yBhKLMOaOum/gZzUcLpH7li9rD2s+TWJGWekYYKhtnwuMIrS4g09E2vcs+R2YbeMVvh17YPXdu8+
zEfHweE0Rg/As6aNl7NTdr2Z6NNSL0i1OtmkSpXb1P3t9BQY1MjRRs7qTJwPW66MS5aLhDxibUmc
tcYftOMoXiO4nkFS7mLj1tIGHxBzEegVv/PXPru2Oe7qlNZlZijK1E7PtHBD2ZZ8RAn5PQXEJ8v6
QUAYuloMITZyUg4kVibUHAhhR4Gxqtd8tKwREFUL8oolBJmG+23qmITEozoWGIbWKk1/GRXQytpI
CMwLv3Rnj9eJIKw0DNtTk3UX0ueafZdjQ5+/REIRF3h+S7P+HfjtB0/+C9v9fGuBByPqXaLWGUz3
sc3VxibCvSyQL0o3RW07qZ8DFdY+oJNkLsk1OuNFB2yKHTV59IK+X0d13axVXJRbVvHOqpwIj5VR
Yd3SOUSL2rzWEMMBApfb0RGPVjacncnOcRODWKNMXdtT8NURzC27YOOY6rdUkqeaLsZoC07i8AXZ
sL9WEdLIsSbYOiuTC2kVNpU49PQuk+xbtQbY2ZHZEXQFRPiUcl8E5MbnuHrTYswuRsmSUqUssUnD
wQxfH4PJ/9231Q9zGPttBLXWaPWwtU1EuUOg7cPAZBFlproggY8mhnxgHj6U5iJ3p2IgsEdf+3SA
Nd8YH6J/t92q24SO+QQcCHQFr33g8Tz4FAWyooZADfqO4cRDJUpoYd+gh8W7RZ8qQcqMmfy0uHCT
JV98otZykZBTvW/tLH3GYawIFDFZ1SPcI+KJJ9Ig5oqMkvpmTMeks7qVC7ck8CLORWo/uUR5arvi
ylTBZcajdkhYmS4vAmwjTgOXZ7wjxytelNAEo7El/rnMhPJo+K59eOHoa8fejpkazyxcRYolgdDj
tWkgBWwwF6NnI8GkiEOanTyD5JB+52bhrSrLsNBvBrthMCFTisxepZ58cp0xvmj7xkoi2c0lIz9F
9sxkFd2JjglP9EA6DMrfr6jsBMMMDlMxNVRGJn/Ysn1q7fg9L73maBvfsoZts2l6SGVmV3KzjvC5
Pfeg+v6jbtp0zxic0isnNKNDdI7koMZr1r5MoZ3vkjhZJy3XtwvDcGU4y8MSeCdvWCrqPOzO1MAY
01melNzqaUxbzyc1rQuzwWQQ1Rs3Va9TCY3e8q2D65jGLg81uXw8DiggDu08jnukC7wBrbNj2ZYd
SQwSc/Jbick/NJa/d5ve2pAsiMhq5l2yMtM7NEodUeTqzZRyFFSzhxWOKJYkpEIi6648pZEf8drj
wuQOvnUEXDK9ELtQ2c5uLCdQwi6EjphojzQjF0gwiGpxu+syyw8jaq85Ur9NGT6ThD7t8spGJtwO
RydqPjFaMAhz/G6z+Kjg2+ydGYG8n3anwPDFxgoDcMz+JUNntZqKVr0owWHqlA40X0f9zMPSeB7Z
oQFCIjTuV1l04Q/TR8SkEoDLWih6F8A5UQHj3M3JTcG5gS+EkI7IZ6aWsH6Jo8UtLyLIy4llbyJk
36sRGgFIODPbZ8bZU2l0ypwkJPgduZZgKq4UvhyPTJDIIz0bMuKKPDG5zXM4VlPJhBmJklv0+4GP
2MFDvC3bQO48DZkfXeBJVwkphTBx15j6HisfmUkzeKckdGFmDQs7BpleP36Q/ENCSyEhJnKySuxY
0LzHr7Czm1WThu0+Cf9QaMl9MfqPjPxXKu9Zm1QTSLekwEsUWI8dh/I+YJPOcNjY1qI/8eO+SsDx
a6Gjp2CsPpK8NTc40SAkqO2M+mQVRIPEnTsjEGo2JPZhq9DO7xpqy2EKXGvNyms9ImFiuJYyT5QU
6rhYYVG03a63kUPPeP+pOoKeT+WYZeZ7myfQQ1EjpGUGit7Dn9HXzxomTYcIJQ4ZcCRWtk6WyLEB
dTQw2PanI8Ngw0L0wbWtYG81ZXNyLdQbjO/tgPexxxPQdB8lQljATUSGlCkDP4wK224JiJxUcnAJ
turJ4CCrG+wP0tQtusjxS0KbtZjgtNvOywsWHNXRhROxHgfrxic4HwBdo1MI3wSV37F1is3gR7/8
Th9rvIpbNsYEz5n0kF1MlEANZYuz2BCoofgWem95BuyXocv43TukwDABj3e23ttDae8JmtvYFmKf
CkCPnU1ihc9hYvR77br43IB935qGWz4206WBgbbuXEm3qbKYIw2DRmyWzkV1UGmctv5TqfKpUlnP
+cDyxC9x4xF5Wyfzj4qzhZ+ZB8SeGDuiWbnsOu6MOOaRbZ8NYc8wrMhNKO+4HnNi9Cn3mFXp933H
3dpFtnN896B1RXQ9GPbdYlFeJ4V1nuaBI/2M/jA4eJocncoP5k1ryXzdjS1z7C9SZ0HEK0azHBCK
qYl3S2Y1rKFkDOeYkOvUHF4iOwgvMpnenVlM29Z4sgz5c/KdJ7/sZ4aQQMEgWLSksPIzSki928yu
vRYITfY24cVh435nthieyAt7Q97nnI25fzHbz8RFkO4juGLhicSj7VmhG9EuoA7bNInkitWkskuL
hB3Sy1aIMwVHgsvCfrpBTS1uojSZiE7NSVupT6AqZMzQJakmTT/aVrpbKl+5z0e6tgZZyK6F4ca/
SpKyNt3yUQ6Ilul+/djGGHK3XyRib9l8lDpnDTpgwS7M7hFNHIKvArKRsLNTJMGwhgUBLTBMfrZl
9RLyJ18NCUqn3umOrRBiJT/zpCD69gBLoyNYSCv1auK+uKG7PrCtTJD3ybeEZEVk0MrZlRahTSma
0cZ1trp2cJMY56luxjW6q+eKafS2GX7NSGK3knA/Ik3Kc9fow0Dy8IONZVuEglrYbZ9Z/6y6HPaV
qCNesTYgKSgY3pIWZKxvjPBb4ZntsONtTGuBHvnOUteieiBpc8PU/GVShXPO1VdaZ/6F8B6rjNrd
HI3HbkQ2GJKTvWUWcAP8b21qAT9dA9iJy25jQk05JYBqcmpa8m6bH7Xu3t0235FLxdtRpHoXdO0D
kRYG5cF05Eyt912iP6NeWofKyH6xyI1PzJgd8qeRWfaDi2zONraz0MmL9r0TMls82CFha7OPNeaH
Bvx90m7/LfL0j84d3phQ0zCMehXl6PqT7jUsQSLlo0viWW7+yQf7mTFvuaGbG+ml/IdSpb+gzmuA
v7Fa7/Ml/neGTrZRmLPbGFBQMzDJIOy9PwmdvVUpE6Eqr8CQZcz509aIoAFpXgFkVWaS72svUWe/
mQ6TpYlxyG1xUGX4mMqB1DbGVh7kmZ0dC7FNRyXWvo8uSaQoF9zB30vhQP2kJnRdPV9BjB6cQDgr
HTILj3pGTTSgrHtMnW7a2q/20Ti1bB4Z9DS13rfksxxtZX8iq9PMfxpzaznfBO0YByd5mfyMbVE6
viPv+127kv+PQLPkMidJFIJ8z37GSHqtfQst+lxY60nNC/s+nG5T+5o2N6fjg9UoWdYy5zMSic2U
2kFo7wy/xrm7KTZrK1hncqMMyr8SUW3jc3n22A5WXj4dFMvdVWuppwh5BOVzsBFpXq8ZCtelMM+m
X37ZbX7x69xFxGtddS/+djLPUD1kD55uQoaaq1IyjSujPFph32NcxyYO98rPsbg0HSpEesq+pb+V
HYMvn6ZDZkStTgpwUzupfTyz0RRJeRF+fh3617okNWEYjPrQR+zXRCGSFVfCD69N5VUUCD4skFCl
wfuJ1yJfDds6SElELBCQ6db4Mzn2ew99BpZzebA8QjCCmgWvZdNJOPzXkddc6SEjhMQ8IzzWP2XU
HuKcNx/KeFcdU5vhXtMY+pTWy2B2xV6I2VCg8otpTV/arM2TDsovhjEmxhamxaU1YW8qb0jq3kRo
wuJr05+2U+Gd0+OvXpTFmvkvb0Gn33VpeJcg3Tu8hin+um056iUokCT3TgEwnuUHk0YbkAXWsSjB
C9Iynt8DBPgrp+ZxZg3bWGN2jkzUCDqD0eqRfe0T5PRhgIg1gZ8SftiXW89NeF3IJuSQfEZnRdKg
jr8Gc3APdhkTF8f9ui6xGLHdMxlolwqqhfmUiT7adRk5x2S9/0xwIdm4ZvqJzoV0SGo+AAupz7PY
lNYjOKIcUWapt5PTXQ3I5tqovl1E+fRxVJGBQCNYTL+HyCQRt+AKnVhpfUhfpQ/N/yHsvHYrV9Is
/SqDuW6iGSSDBmjUxfZW0pZN6YbIVCrpPRk0T98fqZqurtOYLuBAOOmlLe6I36z1rVXOMiYwamPv
S4/8toGMrASf16aT0F6bYWXWSh0zE+0YSpWn1MnGndabb5BNRixd/cC1Q/Q7XS6NDkOSrn+rNbhp
KWwvcyJ0ahwZAfZp9hRoMwxQDNdcnMoGH+IkW+DPxJxwwf9uJmzinUxvro9qiAiYzVB7WGpMA4rx
xIROeVSniC3sjaizblsTkn0iGeRNmdF5TFJ1kEZEwReTBeKn87Qbcu2DG1mA7FAktWzHYSrKu9bp
YLTmnaKfr8lv9quQVX0d0PwSjT4V/s8w9smexy7PYESLTsNkPxKuDQjZcjAnlsVdE4vp0SiihzmF
hgc+viVu/9Q6zOHAx46qK59KGyPa2L3jZCguaEpf7XrTDsK/Drl/zerhKSjQFtmV/8R6g8bP+BkN
zN/JxyRY+WfVhMynYIRfuh9K6DTzBs94GNENtIG+bdxxIEe+SS6FIuSlVUm8wSLH9Uq3y3kN/ssX
G9JazUuHOlsONeC/kdl5w2/MYozuSvi/c2D45z7mlfIm3GpJzdYg0vP0QqhB8v1hziFvWflsg9En
QigLPgs3nmu+8LeZe+neisIGqZO30yzXIZqZGjmv2EESS4rhPFz3sj5MZcN3Psn2iUnPjxQQaM6v
2kS7B85aMsUkf1Z/wLiUr/PC+Ii7r4EhwKoPdHFtupHL1AkJramKX4Op/kQZDQ8EtlOd/x6DmXbd
M/hMLftH7NFwJ6Ja9Sbtg0rND6JbXfz7/hGiXbKVOemENXNYGJZ4xcn40+A5ujphgMgb5RXJxjbq
rfBgILawJuhzyFqhZE72c60MVNAu7XiQ6xsVMAIOVLwzu6FhDkysQJlSSk3QsXVUAaupZ4TIm7S3
uOfQ02gbDbC6S1+MKNs9JMiFyqm1tk1tfrVsGzxh/hpoLUmsarYU8Ol9x4yUdYWixp+CoyqhMRqI
gWi5zJBc654p/cCFUZvk+gwSEXr+aprBq6VxqMXVG/wUUuEMRWityl78OYQh0ky6PdIENgWxAaux
7E6OHn+1oZ+esiL/SWf36k5OdEQyq1ZoOR5hNVeAu0F56MJamwPRgsJiMKR+jpbCNsGJLtPhpR/R
KBlfoWx/85qLjRMzDo+joPoo0TIbwNRotpp6U5TNHty/vKUW8XPhtIs6zFQTsZeoAlaqcQMo+NOH
dFhemNJ78ziu6mhut5FoGdofsPL277Y84dzpOAfmlYLdANRjueiWDJmlQV/cVeNWDTx4Ok2YzjQw
lJ21c2xqJI7KFBd0UllXU1IWQHdNsfwRw0CP++GPLT769oOQkGGLOpARiMSU7UPwW1HeAR4IYnfH
/pebBpNk049b+C8F4TsFV4fyWSZq1iWJ57DRyiAvrAk3INUZVY10Vl5oPU2eSk+uGN46N4y2QVKc
mKeRYZwh4gDR3a4ce9f4o32tWW6dGfVsiI6MtkIIlHLNXtf78opTme1YRyYTamonRUFWNVO9VoKz
RobpS6SYnGAnPSG2mBOt2L0NORZKiSHLDw8TTfxap941ho5uNbaaladcNAMT3nVsGUet5qlvCi4k
LWJI4Jk2gzAWuaS7FXfCZFRATQSq0wivCT6fral+GaYHotYGheckYkbpMYS3y5FOSISPlW3s2ez6
OwVndtVSMkZ6Jujqm71VkGeUGAmbf/lWhj2wAXTepomwWVfiyN4D38QUEnloP+W1Vaylmx7x/UJF
WEM+qNYgFb46NPEeEUN0F57uZEeR2SA4Cw8phmCoSvHR+ABIWBaUvypa/DH60ep1v63csWaLy4MY
cJzoiuJUucg5oCWvwYBss9DiAvBo032Bvt8nsNmXzOcdl7q0K5is95NIIRoR5YjKgqA6x+Kf4zRg
k6ZWCXu5NbZPxgItaR6JS8fWjOaNyQhKOzugce7eMuSThfSTx7pID71su61GDiVh0u5xYABAI+9R
qmEW5khL9l36UU48lbFvvAfSzE7ePBucxyh2PeLs6KsCcZdrsiHFflUaOgO94uqhjFohQTU3ZJus
aHarjYNPesPrfnRzLdpYJQnO4ZRdVCONNZvwVVdDVmlppdZFxqSNOWA4JOna7QIupIK/yXF4DTCQ
gDEV8lHr8t9ezR3rDne5Tc6CqzMob1G2RPFErEA7fGZ+Ohy8rAOoXLDNb6w3hBdoNp0uuTK8ide1
WfAmywglaFnMZS1z8h4o9saT+WdMAhfuZ/2o+hH7LZrWLuKb785bIxQC+RUd+aYyx4rfneRM7fQA
0AEjdBift86L3vpZn2xhKzO0AhMcwbH2zQss/2anJpvsdLraiUuYqbYudFmc7TlcwM+rP6nXkz/N
l0T1MGXnzCF7NgCJihDhZwAIZl9hPl15njrgimT0rKLpDAPxUSevhfkRX9BIELvZE0iLCWhGSQgK
iNKHDAPkWenOib1msUI5vppIlj32Iw73kBlaHbiImSdwz072a7Bbb+tDw6MR0hvoQ9Eq03zmmlhO
MqTu+5EaWFInjyKu8VomvMuU4V46v2R34fAUyfoZAc5Z2IFNBgY2aoAQzqHAQs1z457Grmno6ohp
jYtbWYVANnNK7aA1PmwjZR766HaatqPEkTtOuVWtIAR1pr4ZhnLazRI4d3RfuI+LIzapVW2SXFw6
Xn2eOBHMliKYhLPhGEUwUMfxi1YuXU02Ty3diaY1w8XLx3OWizmmYNxaNT2IUhJ6EHdwiyvqNCpx
5zVltUtU/kxKydU03emu7jMH5wD4fGaQxywOQcZp5AVQmJAvydwjaM3HLqwG5B2SsJmODlY658oK
SXpEK2DnpnXCu8hbYUj8rdsPB0v1v/QuQ4hZFgUaJvuekSP1JjODTTaIzZZ99nSZWLRNSWbuKIPR
ThAE3NqxeZhe0lz/6HEEPfmzRWRIfoVemt1jDL+rk88h7R8YVahLaTNCAgKISYp8TANQ0w7xzakA
LLarpEOkehD+iOsJ4Wb+3oMMQWLbjOxRSuYbhv2HhZpk4BHeW3Lw93ZrBhu4ti9a7F2TOLsK0y9R
cOraBl3zLcD4E8VRfbYyZqWpLl4VWZvkwc3IBfXVRU22QxqicUnwRTXvofRRpJjoqVX9AfYT7Qln
9GTzCEcpTboH3irgvXSoZlWjPZkIFhhWEzmyNarxuSH2i16CuiTJ6QP8Mp0DUS5GJlHjQN4tCwxc
QSALWAzTs08ew2UEOQGfJ2x1cEAlE0kXy44VMJ5Bsbcj/mrNDRTRPgc4CNIvK/ecNUquD60oWui2
YidzzaMhDp5xzs5RkKnFjb8pI11tcXnVQAR7actdgDzVDVk0CKfR9zLCMOC7JxZvu3QW748sOtqw
v4GVxR+oE9HsBp5zMovHGl6S0+4TBxEa2osPLyFM2Z0qC++iviELd0KDJmYlMPkKVFQuebfm8CdN
mP8a3ZMeECVZ8TgPVU1TpZvBLbF15g/3pJWPe0ZxFx3hy0p4WrmJEMTusuaxdEHlUqMTeejbJ6zM
/g7TxMrvRH4oBKD5obYP1hRsWdBYGzPTGQCQ7Crnu9vuMnVxdbr9wda2RQy+jNStEj1h3xHEkWnZ
1tCcBJCwsypoetmcIfFQv2BAzAZZokO9EV8LBeceFxxZnqU1Rqcobc88b3x71JTunJOj6c0ZbPSr
YMwI+YPIz55qUOEdu+Bke/VsKiOOkJ3nEUxTC+bNtSpuQ6uImDGQs1M+lAyhkACH18wPvU1A1x4b
JWOMgegEgDLabCJhoF+trMHRDpoSH8RpieipZ/ge8IeZfDPTLzIBjIdmpaHKSgdN3QXMHE+DXj4C
lNwrnKQceLV3Hor2QYiW9tQsW6zUzjvldIX65FIleDbsNCkuNgina4W0dVWP6k4rO3kKLAtntt1e
S7xvOyd+MLQHIUNoGDpzNrNxDya102oqtYCGkWCERd4oh3Lk73C9XSqa/KHQodwTLxw8YPKVKyQZ
qPw8Z9vMxr5opGoi76lGmpTKp4EHzhwmUEahgXpTBu19U9XNfZ4o7q6U3ScTPK/Csw8lyj47mqkx
iNFogBD3mpVjH1wzC1a5dNSe5gmVpYOUM2PZz9DledGFipyjS8SatQcPhy4l9M4hSvp1gEKcBT4j
veW3UR0mZ1TALrkitvEyz65mHhUh1TyGU4OjLkL6jFbtBXkSgB7wNw3mKYaCMPZ4FanMoniLqSrm
fIbeXdTuXLmoX0Mery3N3evUuTfureaGBttgyBZyX2aiXi8vhCl7Rq4TUkCkr3A0EKwnyJrtbrjC
195OCKSONYrXlybHZjeV1mqQms1aHZtlEEI3CJHyvoR9TD8w6Y+gxR+9LsjuDU2tl39ZSDJb6rpR
F7+IXW6OBFumCvNn5f1EzUzhORQNtDB+hro52oQNHl8iXmuB/4eqmfVM5Zlvc34QWkcypGQMBXb5
jtlRQYqe4TzIoR8viyQ1DFJrTZUYXHskEEBOzWCH1zFbjaJl8I3Ol5SvyrrHzl5v/JFJ/wpzNEpH
gZ5SGbGxNir5mSwAm8xqrWebknke5VLpUM3jLMZcxrC0I27Fc/CKVUjKQPnMLprlQz4x5CHZZC+6
+mFil/I0ePtmYOlMTIR2gEp21IG0PhYsgdeAPNlhatiC7dy5Ln++S5EIeKbzKgc8iwE6JFNL9w41
jmLETjI07iNn1NSuLwZYdq6/X75aJSd/j0CTf8YYMB+OKn7BzFlv0zBBZLrwjXSFEdNnkn5grBtQ
kxIRGjP+OlBPfZG746O0RbuGJmfcBxrcz4Cowkuv0ue+KXtMrF6Dww4jTuJg8uPNY3KBNZjm6uqZ
M/LdanT9KMnQg+SZeM9Nfqxnm10HXGxhx2agb7dJF/gUSKDqGNIQuJQ5I+Lp5Cr0ZthYmB/OVuGA
7xkHfx21nI89ejhNFfL3kJo43Zjvdnb4PGbcSilG4Y0Q+deUT8G5nH2NGHDgRkxjjEY0HK6A1/Zh
U0Z3qBRRn4bwCu0pTR57y92NsfDP6eQ8icVE2WTVPYEXT02NKrfwc52YqWnt6LL+1fnMiFErhLdc
DCYyK751sc26ZYja6ccQU/Fl/UMeqvJlzHlly3IIrkn+g7Fwf+1noCCxSz4y2O5h6J133bToYLqh
zMgAWRgijcgupT+OD3FFmV1PAaabbDxjd29utUWxuHBgRGh3SPUKlLVpRppbjtiKo8c+ZyTTzRHx
I25JDLo8XUg4nhxIAGSve8WrUZD75aviwTDI4A30jAupVc65RITOkhSfKho71thW6R40LUAyO2+6
jdkZo/p+fIBVyDoDX/1CHIoUcio7jK8ijZVYZ2EMXIDbNzojV6svBpuFdaQybVO3+k+mTdlpDM0B
OG35sgDonDGyjqxKrLvar4g895wHTeacA6ZIz2NTr/2c4c04hsgfm9jCGNYLRqZKZxr+XncD/WPc
vaczgqFHmbiKxqTfpWlzKfHBnRIH7GXheenOEgCzAmJE11bgxSeZUxK3HMAPJvvi2QO9vKhIE7Zl
GU98gQ6ST3wNiy2xDmEcmMyb1wVvwIM79uqAEjejTZ6VglY2XhpmVeFsBg78sxSmc9/P/jzQbcQq
mride0cztnpKwuDyLfHDBsP6nEXD78MbwuL2TtNCb5cbHf8Xb8Rgl9ccp/iuq302yWN/KizyZRaW
EYUd8Tx9nz9qce3s8gZd3j/+dKDrv8AdOPd1x9qD5jk9pGb4E6n5McH2Hg1FvbeYQpKdKMDlAUu7
4yd2iUfyzYzzqmYcZx4xsMnyY6TL1yJsd9Bxy/faQmGfLjdmlqGMaKf53Aifhpx4Ug8KznIgYqgE
fZGnO7tJkQ6UtD9gO2mSC5eZFQbPfgg2Cz6xyLZVpvTLctkWkfUpu1BB8oj7Szt/6HQ8UNDKxIFg
bVYjFy7p+Xz/fx8y990xCv2+7IvHnlkC9RK/ZNn+Z9lb6Wn50WTGOcV7T3I7cRW4t0zCInFbt8gR
Sh4COVrmo5Y326qt1UfeUuMiJjSvQZFFxH/yMlWKgYZEtEbd89oKJAjuMP6QxtlWBIbnTuevpyCL
f6Sdw6rW1ugsaptI2WpG2KbqU/mu+R451UXpP4bKj74g2qDjEIyov6lBTSGLY+h/BXqI2cLGAQD9
91XTYKwhRXlnxkvmJK6aagh2IkEFYCE1XBgyLQKBlWCybtpVdzFm3okcxWuSZea1jl6Xg9b3vfSM
6PeHU8dEBlSOdz+UPp9EHjwQBScfDTAWfWJtlRly6fdVfkVUdoPZp20sAiHXk2isO3LqPnosICcM
kP4hJ6Jtu6ATVNA/DLPJLY7H8jhqTviSj97jCKTubqxE9NJFgimbEwO8m3/RnP1wkhu9JfDzSSef
Bmm+Fp9d1ObXYkhKZm+4+qcGuJWmiJwqfYGi1gEr26b1sO/jfg5Y4zBuLCa6IzfdMR7l49BQKqzi
HgJAEMx4lXSPRARamc+IIKrUfUQC1loT6A1m+86UE/W0XPiVqzyU7SyrMPppLZ/KYOq4osXu+5uD
X6qgKeZ7vU6ATJBVgWu7QEyTdy8xQ0dUboN2HkIcK2h/m0tgTfUlSgimGcp34hOHgxY7Fo4VTz9q
VCEkbLT6YQHYTUQbHplT0Dh0rBidpIqIHcluDifWpcI0CMy7do+6nlTbvnego2A73wZFPVyr9M9S
4WTca7SvcJ+MvnV2SSqS8/f9XiTO+FC45auypMf8ltMotDAGIviotmYsHkvoxHeuEVuPMbvXyS5B
terWSFkaGAxruqPt1WxrWtPHyzA6zB5H/8hDWa+JN07XEQaTDcvjk46i6r71C/bi85fMLsm9fX8K
iAo19D6qJGgnKN9GxIGz2A6sS1OWJy2embOoXE92aL36mp/uRcTeEW1AcIBy91yitD94TR0fuGIZ
PAEz4rWc/xAo2gfIujOEsrjZGka0LPERlnD84yNGS1VnnxY0grbpiueg1q9IAG1mQDY/ooBfk5ZY
Puc9vZUWW9jcyuYS23l1j+uNnoG3A2fJ+AOPd/F9LTi4qjql0axhd98xLRCXsrA3vaHXl4Ub00mS
aBZ8br5cgKYR60SBBdmaFGimJw12JUNWTPZK0L2h9dmwEuBtRaYUJsKEjZDZmtZNBYSCsq89IvO5
i9OwXC8YGaFi6yFQIapXlH5o3f8AFOHdwf/0MtzjmgZTUUuSb+AmCIbs5V7hW+NY9bVt2GHMZZyE
+qzRx/cuZHebNc09Lhz55PUvkA72UxqHP4O0UOvEEswnI9vbJTr7FPg1+wUA26ko23WJ+bCEEjgz
llHgjyTZqVtNmPZQwv29ZcE+ozCAFuzNncE5knWC7H8+9WVIrVwFzlGgRMJLGYHimZusBoXgVjaU
k0vfVirDWCOWQDg+d2qIqYJtk0bFfgZrYn6I/ugBozT0/zuCkecGrjQPuJBRts/mM+X31jHuFX4o
x0Z+WLXDVtkso9XCHSCB89gnnBRozqJtY3kxfQklsj17jSENsNCohl/ka2GjS4w1UGlQwbkP5eT7
fzWcIcxf6o0oKvlqukBzvTiSBxQO8lW5IXtXI//IGye55HNQcZ50xarLbXMjkH09SgxLZz+qPgcL
79PCsxxrdCz62KqVUbjO09iQiV7Xf8itwJJqpHwoDdaEocWJZ3Q9SxyFlhaj387NrPio+f6zhDh0
X3P2VDMDCzkqv1Uxdyl63fumdPP6UKIjBokwrceOtIhNLLbItah0eh8l0dISlK6jH0V0p00tEtN+
EI+5bzFJJUW9rEaNNTzPl9ThndVcOctZuZyanJ5l3hmshM9g1Mg4EhI6fk8h6BYMDpbPKhXhGVFv
sGlL2R2kAyup10wP1pVx0EXwRzE23qVjxnJ1IR/3F4Qo2YHwuHBPxtclKtvoOWsvVPTlj5bwn1Ve
E5gOEMT5PncsHoD5T7az1SOagmbnFp615m3r7Gq3yU8l+XYN6Q5PFjiUqoUbTgzuJ67Mi9DZlUcY
ue974gQxnRkM4uw/OZnjD42t3iaiIXdiCBkN+Jb/XBCDokJ7PyFkWaOM7u6LVjsMYPQO08AmlN0R
Ts80su6MgIYsC0nRBlawWgp4rQXXutwNge5yW8h2w1t3ugvI/VzYS73D063CcZ9XFFWjjelZhkx8
89w+KgQyF8sbPgICAc5kBrtnzsgEAgw7r5Qz9qnkPPOzqX9uDJpUN7VeObbi31Ha3awsc9GGBCc2
a+OmZKp/GEtR37k8tqukZnU2FJ2zWW77ecnNmG28LJ/z2D7l7lA+iLpiNi2oCxYKrEkQ+XFq9eNy
mcnZPl1bOm9jqO5EP/3jZ8cqeIemq65h5PW8II67jYL6sRC9wXfZ9U4y7W9WahyqGftdlcat6TVM
ALY6RQZecHe6gCzptqhPs+fRHydAEVRQKe2fnA3vEI5MNosKAAjExUfRlfGJNwy6qKmjRjfh0kpd
1bd//AJ5gPIAcZ6xZEVs+TxSGFP/D3IxucNw/cl41dzVfSFTuK9RcJU4ddcOcdMnWsqfCrkNq3HO
Ls1MQHmXPmq/uaoIc/dkR2AXeuHczDx+wg/XwpsJ3NksxnHS2OEm72AFUO+PDJBVTfhmegyHBuZ+
l/rXzkNeVLlJ+dAGrGQNLo12PZSNucH9+QNtpfmWYNleS7P6MyFAOKZoA7m3ApdOLtwsuNjMI1/O
geV9nGKskdyPwV5atXUtc0WZwzYDS4K4WqUfIpcbdnoxjAetAoE/s9ruwzq7L/0puIIm8XZdmACh
nw54sZgB1YwG4fygZJqjaKDthLNbgcYa1BVblRjGdFW92MkYM4RjIqKJ+MQLA42iw8u6/NTody8S
Os1aZgJ+uUOH3HjRR6XyfZqlbx0rzjutkR+JzVywjDn3c/GENrB/kQpAXNEZUPqWg4SR9V3WMhXW
C2k/J7F+jUKB5zKXMREhfXb8t5K/PmJ2KVahV1XU+5m5NTFY7/5NN8LcYf5DkHpj3RcS67mWnoSO
VaO0gteB6LGSMXNFGTRgLoyIxUBRXf0B/RNN0RG1y4EJ9IfuzSrW2jpUzQgBs3JXocnsoYcMXZnN
az7ichAhjj4U4w/w258QU26xTHEdxMZTP3i/SsPe5gWwn6kgKS0J5ENTthcDugeDdT4LKz6kGDiD
QsGrcwjfZZ34iWzohUAFXvIZ4uzm8mg68Uy/sRDRJv1j2LUrT+cejv36iU4PIBGrXCzLrVewMcCS
XqLBqaOWSQixo/in0SD35K9vBUnWNvhS4bJurEzWStO0CqyM2DuB0hw5pWbqoNFdXlOiTw55/S8C
YMy/ElWhVjmeJYQnXXCrhvMXACyiEEu1cVGja2HbpBLyQmPK06FQZ9OxSVcMk0fEoSZbzkC9DGCY
0gn2y0yOvyQ5VgmHYcmqcgDz+3Q0iIxYuPPGGY5ea3l7V5PY/lASnBjF/O7ZxjxRDZERofxoFza6
fK8dmDdurcGFn7AghZ71ryKO/ueXCJSUDEbd8qRhCPcv6Vs95+aQJS7f0LmpngZLH9ajRlgPDmBW
/0XerpdGWnOaCj0kAmCp+/H5//6ff//bf/x/U4TEX4OWhOdZOJFsV/LPOChr/5lLHLJb5lBgwxrW
+Pg7DiOWeDUl9MwD/cYpLQUKjihjpZEWtvFNTNOSZWHo2tXvCUMUdL8o/xdU3f+RtjR/YrZNeWaZ
HhFAy6//t1QZ4HCGlnPmIHfNwHll4lLMQxEsq9WMLn0qRPrZCQb1Wh7hTa1jBkhI2Wc5AJJXB8fm
//5K2dYcqPTfc24M3bBs3l0u5hi+a+Zfn8mwyO3G52xBHOmuimK/4EpJHTDGttywpOkBQXXNPmDo
+d665afuOeqpwRt9RK+V79gyZ0XA2EznZmqNND1pYYOnz6MUmgYEnxL2BQMPcfUqtSbNsqtRTSNQ
m3TvNcxTkL2sdAKtmR4gnH5FjZ2cqsF9WurnNmPAvsSK2R9LO7GU3N9Da6lxNDEBwtci7Ls4JD5z
eWcs0xfghmSZSt4eUxD++g7s+caaRsw99lGk1Ten9d55bR/Tdmrx8vo9+R1nN2/5UqLIesb+e79A
PViepjfD/aFvv0tJiC4tSINSPAc9TXza9v1xCX4YhPzFTJXFyDxQjPLkoShJQvRz+CS+q5B3VDt9
LqCM+UNhjM1a/873UKF5RCApVw7pDdtyaAkFqwegy3WDEaiLMFMi/xs+rfxPYzrtVw/6YAVrko24
l0VnjHftvcLftrLpxGEfFscxltkbL7qFfY7M0vZx+VKAc7Jp8I2TbXBeCElOQxRiNolMWZ7d1mPJ
pfw/qd+0O3a3xTHXuBvAq1SPeqoTnaakDcLWgVBlCVaLQ/xeETXx1ZpijQGWjd2I282KCSMmkjW7
ksH8aKfV+NMaGTKC+/fe/IENd1Bnw3OPGoZRYN7eRtxvAzkjJpFo3GH1+CMYOeDZYSQ7fUJ7Rd+d
30ZMVhzX5vgh3JyxOHEy5lQdwkSXTw3vb4PJLBT2jk3ADJbvHHRdhdNfzNFrr1bjns0UUKcTPHaZ
Njw4bTrMQ6X2G3Hbtp214S0H1EkUa2+Gqi9IR5Cg348NG8qdmCEoc7bYpbIRgej2gFA59D6SIoJy
Lz69UpS8XWf4WtGT5Al84ITBh2uXb96RhHK6LWoP3R77o1XHd7ls6lvEfq72UESZoyS42yl4VEJz
5xktZQdpsiTKV/VnhYvmRTH8v/uvH7UZrraJKReoTc97QAxA6IYanFe36XhjGHOEtaBamP8RfVZ7
xn3R8qCOt6TR+22fFl82Qg5gQlHAcNF8XJrhniCREw0ZGH+it1AVsuWt9dRCJc9gyJjyTcSmb0/c
KEqIUO+PYTVBcu3kRJeGXPH7cJ0YBm0dnYLOxPczkl6rQERd0CxTXIY9Sc3cgPP7EwmdnCTFma/e
ZAmDI7HqBz9modfHxu/M0N2nEEPfoWwtGunA2y8T2kz53F6e+F3F8pkwFesuiPmgF9EbqD54MfgG
RjHqj76mIEuJDmaIqAMUHWV0mZL0ytB+eKh7qAcoS4CqCxYtrtk2ZydvR7gSjtGcI39e/iXTaSHp
TZbzdy6yU5Ffj/jGWxdh5fKVtCu82O55qSt96A5mKS+F13dHXdOvbexmD9w6Gblq+LgEhKYdA8YA
gN5E2rWeto9h0Chi5NEZTVZ/G7qguC4fmhmCGxBBgp4nNY66nUVPdr7OMls9DWPsEPqBpI2w8eJO
yxClmQw892xl/mSdg/u41IyjcHeSQA/226SduBPIqeVaRgOkH/vB3duK/ZquxURkz09mNumYD4rs
sPwod+8S31vH853pq2OMmmAPZXl4dQ3/BKPB+B50T70PObEGJjWRfXRSTp9CVyXPyrXvUnNg6Kbp
YldLMAtLZZ1BbWg7l2purmNwC7OWB+vzELasDjFO778LdNfV9h7fbfbrKLZMPdvD2DhHC5M0dG+6
jK2TbWEtq702PpQj4k2NUEeQLhPHFgiH3KyvaHFrnInY7gcCCzfeaI97LkcYj1ZyZ+EnXJuB/Ane
lHU0hua7cXJ+TthEzrWOa2A0Yudq8B65mgJoiKEDthhHkAspu8WzrEETxgOD2tQvmXFbdX5oZdIg
QsBIbzRBeQkT2UALngPi0wGuNC58dAjMDniu48e8cODNuCmt3dI0ZyTkRKmpPcStOWHnon4qHc60
qe6w5Q1DzqQ72Cdy4J1Qtbj5cIDOmWvmk066OFzaal85MscPaJ7Hrhg/cov8m3HomCwO+haDOvxn
lfxkyEFYcpNr+7RMXmXvG1s38QAOoiXeVwEi1nzSjDONI9wglrCsvMUhMirj0ODBtXDJXgDZJHvY
p80uKEv3ZtKVroKq/zQZdcA0Eu0W4Bua5xTBlw/x4GYQq7RTaVZdPPAg3ytlhCbJxmPxBH45/dTG
GpNxMTAfnf/RBujEBguUfvHK7odh93AmJNyVNjbVm9J/YBu6+56L43h0eYq+0uF5VOoZOWn7U4un
O3SEeTnpa73K6+2CqWKyQKioFeXNezuOFCOzlqJ2mr3MGTTIUidccBrstYkE9YfdmY/jIa4G/9Eo
s3JdBtAXD2Nl3y+fVcfXzWg9WbGHT3Z1oNUXitvijOaEL7nXPx0rdU+N2XtnhoCbAkP9zu1Ud1YR
zEhHsWb1OxQbdj37wGQGdllNcEmDZ0TZ2DqzmzWaak+Om1q7nj8rRUPMcOrQySj6lY09HvvGuI1L
d4oSGuHRvCc0UtXus6rvEKm8+4mM3nSzOY4IYLd5L8RZsxgw9qRUYMhgo5jFljqJAgqSXvU/J45C
AAEY+Qw8Qul6gunWjIjFKtHclt2xlYfH1IUpxVbuoC80QpPo3HVbw7oSXkXIXm/9SVVybY2Je54I
x1miiKEFk84awCCamHle2kAYOUaGTgvK2yH7JnxjIySThUp4x7QDpWeA+gLtJ2tHnVl12OUvGsUq
0KUhJC/erfGTWWx258X5hGOXfeKl5405+0+xntpjgpfWexvSRL0zewsZujjhszFDy8xieJE6mUOw
NRixYN+7VfZe0/4EQkcJnlOQEkDpsAA0u9OkF/1BtFH5vRSO01fgiogUZsAglEfItLnIT+2CMc+y
YlPJMXxAX4C8rZ5F85x3RzUjYnNx7uE7rKd5C58VA4aLLoXANh8m3fypdV67t0X6pmGhO3USLkjI
fKZ2tOLZkM1piWvIYOwtuwhhMnC0JxtqGmkGSBdVDzF33lAnTmDuE/gOO0tP3mfFwI4qja1UDT9r
IYqXHU+W3lWX/72ZMP6aJWvo0hS6QJFrCVuIv2bJ5nVVeu0QV0ipik3Pa3A3zh8S9yFp2DFV1lii
mOSDI0o+2M7ff7j8XNASR6l7eC9qzNdXJEMnM6gg62l5Sktg6vAupDRv3x9KVipFz65t+RL+/Z9a
x2ZpJT+LcqwjFCp/+eHf9l/F3c/sq/mP+U/91+/65z/zt+ci47//pOxMlhvH0iz9Km21RxpwAVwA
i9qQAGeRoiaXawOT5HLMMy6mp++Pisz2rLC26upFyEJyaqII3H845zv/7UPukk+0otXv/u+P+i9f
l+/+z5/Of+/f/8s7wXeQ91V9tfPDV6fy/l8t8O2R/9N//F9f/5M4cCH5W/6fFvv29f/5ebdn4j//
4+29+Eje/z0P/PsT/soDN81/IA6RFJlChzLFnuhfeeDC+AcfNSUZk44kTcYkEeefeeCa+w8hLBMl
jyFMkmB1g+DhW5x0/J//AdH8HzqDklvujI7C0TDN/59EcBum6n9pclk3e3wtIoWZSZimZVp/m0qg
fUGFaBCi0o9Iqlrs7aGHc566DTgYIJkoiq+wroc9Qi6oY3YLknG5QWCyGXwOKGeqIp+JF5xMa3wI
JWcTFBgN5sMPsku3fV3XvuZoOMSG8bcWRaiNYKUMFjRhu9lTZ0njt50BbmZ3RLWcZXcSanaw3Cwv
Awx0pKzgixg6B4uRcRvzmrdMa9G+uzW9v66+3N71l2Yo7l6iHECpxkAVKmr75JjEVXfSPA4NiOYK
6oC1CLF3bbZjU8F+SOr2tawvrm1fLBrVtchZvdbGRLqNTsKG6voTsu38kE5NAeXUMVaLC7oKsQJW
Oxs3SY5aVXeq4fEmCMd3En9lhsLhaXVfniupDoksQ73CPDeviTHrjcHPnZvI3ZqNIGxGi9wcypmp
qseNWRUfBMrHxFLG94TvJn6PGnQ7DYvtiyb9FePlWKuivsmx9ecSseuDI1IgPqIICvz1ncvnFiR6
XDSPYtoVtnNm7RGTyfeAhWoNqyneuZEzEidQ18gQRvc+IS0FWM0M9uld6gUGIlTGsdFOb3W0beNF
fNaZUOuY0KVzjyPVKUPjMCq5bAgY/aQRdYlVtV9J1kAJz8561dj8wm750C/4N+ZUO5d63z3Hhevs
3K3b8s05POF64qdcI4YQvnIee6PBTavrLO5d5MxVw85PZRYbz1RpbM0LtMGutUEwafsklKi1rMr2
LjJvpZldKZI4XOG3VJMIE5OdSiZ1MsJsD7qQUJTQDZzaUYeqkgA8AWFeirjR7goPz/QyYyWANyYu
GPSJ1c31ixt6n1FfNxhmWgPMA73S6IVE05Cm3Az06XoivyTrD4419b6YQAVzIP4nqDPpqpqsds8I
lgO9qe+HRo5P+FmSePjK5xjEjg3hY6EUSBrsZpi2n2LCpY/KleSidvc1OTGIr8Al6FBk9sYkkjX9
oRZp49lL25e/8k96ebcU2FPVTSnpXIBtIrPK23FXOwPBnU7HUqW8tIKtPLiOOoBz9TNtCK+sG+85
S0V3mtvql7DFHDhTX+71abJwJLnJtU/GZku/qzHS8ppTVDbNpm2k/QBnkFBfL0leTSCssXjxvN6+
fr9JKmpbTp8CAQKei+YKqCe9dvGcXudoFOepSP3v9wqTZcS6yA4k1rX3sDr/+Sgn1nY90sG7vx7g
WfG7mHTj8P1Jel+ptdEynYZruLD3i8B+poRW1Y6FJwhZ5JHMhPx1CO9Qx74JMJ371KDrSQW9cw2L
BKLaKWFhy6RETXjqo0fZ19M5c7y9U8dfnuic3Y0run4jRVCHBmWIIB+zbVIAestb1+CeSLxlhqFX
LA20q9m80aPOA7PmzbLE4L5y52Ki8ANvZm9ipdGlleVn4nSfqRe73Pd0eDxJRWoEXAs/NYEj6tkT
2IF32erNLrdfnAGyjJBNIIhP2cWTV+2SJf2ZGwWxob/rEQwJLAlgta1ekcCK2M81FVJg5dtGfzZj
MksQ3COBKcXJVTOcL1gE6FwZ6sp+CT5KzEYQQ2JjP3poD6aUlrJWHnWv/uWW8YJYHINJkWKCSI8x
Qut13rudPxqXAQdnbX/Lir3rEBdQOvC951a3z1C3lXn8gi4b/41rf5H1WCIy1XdII8glSUKmbaQV
z219r2ESOblNfxVTrdasmNVaxLNaJy4S786TUPBrHRkBYke0F6EpXqJKz9ZdDo5yijJMpi7jmQ7C
9px9ZRDu/JQpNKwtdd/MLO4N5FnctLWdIjbdJ/KnDwqXBb6wwE81SNfIVRPhLY+IcklYsbVJXEUL
wG5+zUoaNWDpycuSjAR3Av1QlfaWKJKLptJ+WcrKPGbQQzP8RbsxM65zSjodqAwOJa5J7lyMZ+QP
1BjddimzmNhYsG+5NeUIWzsVcPg94p6mP67ptcFKnMEOrFEeaKu2SpDpwhYni5bbq+Zl08r3EJjE
moVeKYafrManQYtfzFgOmBBvoWAVcoFp4mB0imEt0+EWK2fsXLhriwiMahIsZ3wjAZXvhcyTaZpT
eMYD1gtkxUj4SIBCRDn6BrT3yoIizYry9koHXEnWT+tPLJnSuDeosLnrSQ+q58TODZxJ+ANrERtz
TNtMaAi768gXIfVj1c/6tra16ODdoxdV26bmSqpS3OWz3dHXF9zT8aTLTRqb8T2VuBuMJMvSzHI+
RogVxA3dZnfiLrPFSwFeeq1NzV7LDAvqS7l3zQSKJ51eHotwT7rQqbVnopLUEiyOQl2IEKtSJMqB
HPZyWW1tNERMTYagl/Tizmm0HF4lN+dlu5n66oGZz6FydJA7yVAd4tB7s3os7TGT1ighgmOw5wVV
ZR9tnAHHgJe59CkA5RjkQivLB/C3+s+ZnOR9ZJo4qRJ8DnbnAkHNKYQa46lYgEMNA9ZM6KbG/pbw
1tuoJpuCbzfS9uiYvOCBoRxt0oUc4gz3VnnTSXjeua3tlGNYYSzPxC2C3hHPcq4AYlWPqnWmjYcf
RXkZI+5hNhiCcnJZysAESGs6oWuFrhIGHfI4jNGrQkYAzwhSXeUlQcOJYSMJtLCCMmJ9gcV7p1J8
BUS1sbddmoOsiDHTEvGlOeiEu1y/tzxkr+PV7g0iNVP7R8HsowFNgh7LB1Gb+bKX7ZoBTHpAJGoT
p6dPPmFEyHNGcLJVA16uqJ5hVtVXpjE+5vMPb2TBX8Avioxc23XWQWuRDUtmZOwfduWgIDEOtdwy
tOlWxCLe4/oA3AG+chzRxPa5d8hLq8EEWYIjqpcX5K410fQfN8nT2my4eRS4PnVFVkmVwAkrILn9
BHzFnXybTQSEc6iAVRpG7r+XqWiJSYKQAgq1SwjrpUflzegE45wjIzQHDO05QhgsQozHBvgdpF+E
EZVPte/4b0qq5aCWJ5URSgmQ5MLtmIur/9FLctQdAVmUQK2ycI5dC+VoSN/tgQpgIb8BNT+CRuZL
0i/LSW3gFeLrSQbojpF56Eum1r0S3VahWSKQZj7RUtV3I3LoAQ3QiunNsi1wfMxq2Xuy+2KFFZhN
v0+Wtt5OXePHQ10+dhMDd71Ko70ZEQncLtZTNdyOYXyVTgdw09PXU8f6mKKkfGJuu1aKctaOgDDA
Ob1LK6tDhoLYIe+ACLRdxLdeCv2BpTQDWR/j1MBC35/CDvUrM9Ud33ojR2O+dxCZEDAN13extLsR
ekI9i+jh+01VagX1QP9zyXQK6zF9/H5DFtPNKTIhtYpYjTbcCi/d7Q0LcG7bczdsdauD0tcXBxRh
ODcrbsWcjEm8GynZ//q/hrr/kjlkaTs0G/gq9nGPo6RrgQkk+l2tG6UP7MmE1ebbyQABHTqf3nW4
LLOhu8KI7U9lW13GWXZXJ+lKpk09DIByOlDKEyMQcUYZnfsAh8a5SDm7l6iNhwuo7SKT7iFsXH9g
mnY3dBKKoIHyzU4H89wstnlmmO7e5eXl+x1mjdj3XAvDLZSGs8RpaSL5UylFoFZZDxmJjE5MS8Ar
4UHCZJImHFdW8FSaFt6KHsYjclM6mPRj6g3thdLw3ot5yk1kqSQgWg7YVy96iUYiKPSeaT8Dlb0d
afojPifOlHw5uLW8KyLTOytncTiMGW0LhtZW8+IWc3kejcQ5J1bTkb7AXYV1AVmWeX1DU9TF1imS
6S5SVMA0SvGLBnrnVGIw/etds6UvAGwvN7GmnRZnX1OoofUXX7THxg73Ov473dT3XIeBw4kBgb04
zoLMTdvpnmqXxq4ijswjD8MDQQxQStuk9nLlgH7KWz+HRL8fGtSGENkIGPDwvjPIce89XJq3oATX
jVIuWtGfv9/M0zhuMdcCR6EU0BaqupZCzcDplXbIgBih9IAydPcUWyyGdCw6m0nXh3PqucQu87ef
TMBEt/o9zGP1BEyGAOvePaN1vql6QIADd25wc6KUr0mvWmtZZT66bBCvId9kdKpzvKQ8FZKNBiv4
s5dz1MWmpVZdvHzotgd8tC6+DJYH18bup61li37djfyRxy4KiLwzH0qbct9JWvSzdhwQ3hJfMaX3
e6wCYKRZYq1YUXFnWOz4oS5K836onui9f03JSY6mtmHRvstjKgGT+PdAH7vqgcSz0xDW8x2e0OoB
2rZ5R790+n6vjDFIJ7zeksxsv5/edaw186bnVZKsF1UyA864SZVJctAw2FxjRMRrmZBVgy6ecgAE
BFuo6DDLZsd1jxXbI4Ec7OnRTrJT3aHRwYurPGq51OZ1tmBKOZpETbqZWsWg3Vg4CGKTsHh2N5Iq
3iN5IKgHpawNfwsi2slIigfA0etYGPGeDdmZ3B2FpSsEPWkBekrCZRPJIfdDXW0NGLqM/0HklLVc
h5Pjnpp4gPzIr1PSEq4jlN0wYMC/2MMt5yXNN0xv5nVDNVQ1BNyMSbuaFsPDaPF2wwr3qfWcFyXc
1xsQvGjAbGgMOKBn5scyIeFXhvZzVw1vRWccE29KdmMyvIfIRlceBDoG0zZFpxWNtFgfDigX3zDU
J0ObowPoHt4VZvwYWVURoaHifGfKj/IgjVxi3sqgjfBVdq2cgB6t8sEmszwenlmH+R7b+bZVcdDm
v3GlkHulk9RCSgaAVZsgXRF1L2QpErUgy/TdGpUImnU+NDDQpws+RybCGGfgsURwVMjg9SEg47dH
eMYZDKtbF9mx7tjQQ/4Z5sdF9DpBKikLOw0wHIqooGkLItCRRFrsbqexal/Ty4Tb1QyX8h2NO1Hw
5MYhMtADMSx4l1LIVVzrd6yH4RLE4ejr01nXpYIWTsWfTRojZvj0Tc/KlBO+3YQOXibota2H80QH
6eIt8kIiT+IPZkT92TVvljkmvmogGNaztHctWiyYApGf9+LLKuIn05iwp8cJncVCH2PUn3Y83ZSS
KIXd6CksnL202bRUqYOnOK7q49y37CyZEzXsmVv2EhtXgAfMa6gvHUr52CHtYYHIXgj3XiUAe8e6
YQSfRNN2cWNKa3riaOBzUsJbg84ZzlM0/hrGjmfQ7H4O/fK78KaH7sC4mGgtxFPrwRwfPFnTZkJD
hPNU7JoiBUbBDP1+UaG8lOEzLPHXLO+dWxwR7BNj3Cye3h6E4/70LGXtI47KbT5YL25bPwOhIbHK
lG8hub4r3QT11y4/uB80e5vsaUo8j5KMLsiiViDfIzXdU6Zx3RnKuJs1XmhZM2EGt+J70UekHGT2
ulsEjtDxFrluCaB9w7Md6RHFzojAQv/lhUbGktzZgHR5RMcJSizmDc+wWLnRzuhqIm7jiTm9F70S
Zko5cIMJFxVLGaZzPk7OEISWHcgRyWGE2xD375pTeZdQuq3ics43EYe4lZobqLD42w2JJrJRYCmj
XySPoAwhfd7PhmzDmvAncabaBor7XOfGwUPHl+b9WzO7GXLT/E4xZO/Eh0nJqFPQrZpYf81VdJlY
EnC2qFuNOe0nukvImYXxGE2AKmKbAI30xfLcfmNTWHO17TQJAJ6kQjpWyzv89SZ3WHQwyqL6LO8Y
zlbrqhI5JQRzhlhDR8FUmUEgFeI+rgYMnVl6rhS/AG1SYMrpfa5cfvDylrXcN7z+e3Hz/30MLVgw
FOytl44g5QnXcbqx970eZl3BjevGYUUakf+sqbYoJmk5e247Q5q+U59nS72n3IFMskiyk9qA2Vh7
FnbyCyrbpgnhcZL891S54IpqGN87qZ/0sbkq2yQhFgg6USfsPIdim5AJUItyWBtj/xujFRdoXEAX
gOqt7dCgSWSLphuEaf6UR8ESwWGuseGjfKR9tVBHCtbm4Nh18z5q+o8ysc9KqC/wM+8sOOG3oBFY
hWEKaopcrbWZxBDoo+K1DUE6TRm1P0jcpynzJ52VW5FpJzMx+y3ePfhUK7vNBp+os2fheB+DBlB8
Mh2w1HZxlZl48GorW5dokwk/LYZgCPfTiJq0SRDRKkM+dAqRTmSgch3b+blPJzcwxvAJ/etHnST7
OIV2A93zObLIcosWF6SLYFDKGPRZN1lnWr/5Yz/MKUkVFXcK6G04PdDQ+rbOdqsozyZDaA+zfhBN
Oj9oPJUHWY5bM2VDiToQ5FFR+PhabyEVPTNOaj5ceQdlquSgyh6NcMJlTYr2Aqt2m5UnD8kBB5dK
Ie10Au4ffKt6AmwbIb3AJ5NEG4O8EH/p2w0yXOT90QwnTAtPriA1Q9VjRnYWfKYuJ/cVLuMRARNo
6tFptvmcsS1tA/zNEY3SSNh9yqFi66icqB6STjFy6L33pJ6eae9uea6kts0Z0KWsGWnbDu5iY/N2
WkxPaOjzCqu/Qpuxsnu6bBMsf97YhV/efBoZoe5z26K8c4IM486uS0YiQLwXRGaJW/sgVuMgIsKS
OEbwOcxkMtce14bFPJhI26rV+ysatC/pGPOd/N3IauUA899ExVIGOIh3tSnL42hy+TNtJ5CmY347
jsQfyTdM1dQC7B6cvJaXcRo3Wu2ZyA6IqRisCDpAiu2DHFUY1xKaidR+m5g7Vqwc3ZueycoVc0GG
P4ZZ+a0MzR+a8OdWNVTT4jJoNpsEDax/dplgJtHlxvg0Frdf0W7USHXogxcO0z6q0wvqbVLtgJiR
evImCRg/ME7UDnieyLo8Co1UIwLEfyP70302xYh2JqekOHn2GOzh/iCCDoPPjiPrGjoMtqjrR7e9
ZiDKkOt/NsxccKCt3ALJZ2jrT4uDCJjX6R1BDeZu5FoFkUUwiba4+xYeC7UTr9/JNN86M9yoyvx5
k7ivyKSvtgamlKTq8jWUYvKUJvNXMgM0rcmRqiz+Qs4xUmxJcFh8Vr2JOBFIa4pYcGUsVbyvmpQO
UGw1U1XrROU/MoIX1m1tXku5vKXGUczhypbx55w572nZ4f2Kpp+s5UZu0nDw62r81TlcqxDpcB8y
lqcjMsZ4V5VeSxHBLcTQyaEGGEDuMLNFl5KR0tFMabQ9mFVskZkjFfi3QK0669R7q9V83ztoF0r8
SnXuvYQ2Qy99+ejDIUDcIK9NfjCH8nYR6AaiT8Bhy4h8K4Vqtq4ZVJBFKJ6NzrxagE+D3s1/ObyW
TpY8Jr3S1nIygkKpBzPR47vEM8/4auMtZePeqaDCksfOVsh9jdqh4PgD6wZieD0IzJxu/VGaNxaJ
XZlAefRr0Qy0RmKTKahXCmso3PVHqefTfTlbP0U6RqyS3WcDm/56bBIdHgHqt5xZCvgDlkV2zCCW
4DIjuhmla0jFCa47G2KNVG173ifejY03Njv867Aau+xgodhLl4r8KUixSyY/gGasKdagzGKm4nX8
I1XS2hPbQ+5sljzVSwYVSvPepqX5MeQVFh59+nHLqFgzpFqRqPAyheAnO1SAej/EQUVVXIykxwDd
PfcWto9IomQYZb9pB5ltyplzp273epTFO2MRj7ZrHpPFGq6i27RJ+KQ3hberUwpXCN7Aj4XvNSER
QyCC0VZY106kEVqd+bEDEng/ENKU5hoywthYuySLribyKOY+rfmjhgV0B7lPU8AzqW18EMbCSgGk
ZdqKfd4RRLCIGeKCPewEehaXPpAADybUHh0se/3nSeDMq8cPS/GCVzj2VpWOpJN2EmKoI8Eg5paz
1ZT8weT/iayf5Oz17h2TFwb4S0yt54RQkiq4lXkM2q5HsZl6z0UvHkLSsnFKq4NtdgDIDScFXLmg
AQvJMRAoqcGokhSVlCgsxbXuCvIvLIv9pEJ6F1eEOtmye20hH94tjbF3OrXpdETsE6VMyXZmA9ma
UIHucQiXlzzKJIuAAvuD3Tzdci45XlJkF8SwzdqLQ0wE/jiChCo3W4eVCcp56rxd56AP6weHoSbK
k2zsxiBxAOnm1tViubFWxM54WmdtWUMhdG0HguZJwyX7TX8jTuhMY42khI8EVYH3PQLDb8nllYPD
1TINCQ33USnqF5mNBzvjHm01WeXX5kTURf0jLsn7ArwHKKBomLFoLsIs5wn9KltTcg3Int8wIocl
1da/Qytnn0vOmT86JGRT4V24D9RR1KA5NMW+5ZpJpnggxQgrcxJP6Trs2ZsMBYNvMGf0T5g13VG+
DFP3Fg7Enxhl9aO0i4d5/MkoK4az1GaIDiOxQWp/wszZrguU5j3slds6jMtO69ZR4MwYGPMS2akO
7IEWADwnStRrKLp1mTDvLhvOCl2zL9VcJtdp0YxDwwFWeThnzPgxL8IXQ/VyO8ZybdQjd++cm72t
NMAONlEamcQMwQ0dBAhHW2u/cAyiMULImHhWusEr3HGg1L8FfB2spvp9ykiW6VBv+GlTwESstGNU
S4Y+rJMXENtAFsuLXuDbXIa1WeJlAzq4azML7z3AQ4ZVZGTn8pdnIDa2CbmI5bmpZgnLbg59a0mf
3bIJIk00PwpAqWB7tDu9rMVdZEHuSa38OMwt0cRGu5UWd1T+1GLdNRPZnzhXMZ5gQGuWRzhTz0tL
q67Fpc6kjUwCYEUsa1rrWoQ7WXkPLS8mBoOQ6axX3Co90/j7cdEvdkHI8AAAiuQKmEzLZsLLpJOZ
RQzgZ5to24G4E7wngR0uXzcfcJO5vR87SbhiMkV15CLetu36IBb7d5KJO0BhOjWB8HxjXnaRquQ9
niJU/swm5xviQf9wkQWuSki43O5QD+aVdkZrRHSb1h0JACTLSYdaFaER3DbzyGatIoKlf4rha63D
pdibYpj8dFb30Vy8al38VRkmPVfjm01c/bDlA+t7LDDc8HvLmWkLKA0Mmdw1qfOTvV4TZDgLVpap
sSGdmq+G5IZUkeRWQ7ClDAWSlGhfU1Lawayxw8Yw62KkVoBRlmo8Vkob+DNvPTm5myVib6leCATY
mAvhaVXUvXgVEyJ2vcWxmovN7KjXzByfkioffELjdCjjCF3ND51YNCKpR2JemEksMm03kTs8mApH
4OKBns3rQ+fUZMmiS9gZjFCtTlr3Qi34AUN7G45150s90wOYpzDWnD2rTXLUSq5NxoQQX6fTnGjl
wbHeVTzvPGkxFu74XVLT/uW56d5U48TeeDly6EuUdBm27kHPjt1iemvLK4211J17UoXYDTVnumdW
copgaYOfY1WL+tdcAhiQ9VvfYpN0ESj7rqi3hccsehhaQgSbfdOJJ92oskBUc7WLYdnjg5twCkoL
cWWebpY4/h07MMXzYWn8ukWRGumpumb1s8Z1Wrj7cCDfWK/mb67SlZwWWt2qKHZD2ZCXYmjbHpGH
YYvfvVay8QfybS5W0DtM4dM0v3dromG6hvBL0IjXYak9KCUat3pv1g41KdgiZA6veQwjDCiVITAo
fy69U9sR+l2NOTA8YCejmXb7aIJHCQnBN6WVbvlK864RMfDkcT+gVI0anLVLTsJmYnED7ZeTbSP1
b2GLKz2B9Wm2P51Cp5LJBkxxLngtlIhR61xYJYu9mI0zbjJnXwr7Hc7PqorljfxpoyQPxRMWxMsy
nbTmhukR0E7LEoaZZu3dhBEXXshKaocwxNXk5UQKptElTpxlO6MkWnUdyecj04G8L+7KJXnKhplM
l4qesSgWeQq9gq/Z3A+z2T9MLQpnoDDtGgmv5zfllGxMLxFb0pCJJPBSELr64gbUY0Bolveuszji
9fkxxcBDmGmtMZ+39ECVyK+KrIMHiW15Nd40D61tsroF3AAgA/GiNrCTDVdNWZ4bU5wqJkmr/tgP
1rnzaoizGREdkCHwkylrXTHGxf+Y32ulmcPL8vRVxxCEsaOTcXPRYcGikYACGXkBM4EUDTdxDCB2
HxZBlaeQ7jocktMMNsa2UWRiLEzQORgPy0D8CrPOoBct2adNMlMvkaJpO+FBq8Snq8pqk8HmQ313
7cdNZZVIOcleQochpl05D742afnaIYBknTXdr8nMr8wZsp1YxD34MgBVOutcM2/fJzZ5SKj0c92I
L3sgLVvvmu1QkZZdhAr8TQF7U40EHjHThw83ouPGVrVKc+NxbnguiuGJR5eBPaZcpRajZuisnq87
OSlG3cuiF/ethypNFvHOIzIckDMmrBQy+AJKH3fH0Uzmi5WwHity5MjWxnN6kwLC3bZgihpgjw0b
aBoM+l4CEtaxWvLVZIDXi5oruC/8o2PyTMDrg1W5iNq7sghGLfZZVLyEyGggZfijqkD8aMVEkyfe
xlLf5BJwPBPZJBCpt5tzeS6ypvGJoTB8ywEMRG6czV4MqEpl+1ZPWDmxMK7dnMMYOIY2jyfRU42S
hRIHac9koZzkUYthRg8Cf8bUdcXWdUHmt3H2iCCFqF2P/OCkmA/xYk6PxBSuMN4yqYS8PgNvJ2gi
9iMCtT47x6OdicBtFwXu5riAesNVuxwERmefA3uD77BYsaAq7qvs6PXkbmReq+6XJX8xRsIQdam7
R30BqVw0ABG6KGEZBoEnqbklpAUXJPl47cc4Z3eW7VYv1hLKbVyackvWeAPFpXhndI/WJH34fkP+
2AbJrLtxzTpdgxiLD+NUOz6/m3MKrd45ff/f95uoIY3LSVm1/u0f/vbu94Mt89N0GX/++fTv//vb
Q+vCBbbMk3SLRfr37/W3B6OJ6g/t0gV/HgYI4J+f8Odj3581NDSrTNVmIh3+9ZA/P8Wfj4VD1m+N
Xr3/+dCfh5mj+e8/DoEIh1IyGfq/PfbPxzTgEnChaYP+fOzP1/zbx07TPHJH/G9/xsqjMUVSEP4/
nh9of2pPYNLh+7t9f80/z8+fj5Wiu3oCqUDf26dRpPapBTU2gEPl/TnszX3Y1X/9a5aZ9un742Ji
cboZ8xYzqTHqPoo0GWQWnEvHNePnXiYYKHoj2n2/O9NJCQuhiqYa5DJD5fk1bpQTIqwgC83wd5g8
zEhl0U6Vr4Kt8s5ROPKG8dnppvxeGWOxjaVjH816WA4jkhhrIQRY9mX8quktlp8l+2grMNBpZRt3
sZub5x6rDKwhhFRIu5+dvsZqTR19tlNRPqYhwk9bcBXCbt4789IdmZyQfsdsDdGUfInpofx6Zlya
tSNhSipleVp1RyC50kuiX8AMfb2sTqMjsgthoKziJ2M3zUTKivbNCTN+mcx3w3lcJwaJjaaNH7DC
GVDZJHjXy7bRzWS/iES+7Gy8rIxCcjC+nPXc1m6TnVy9MLVF39mAN+4FqN5qZEYhHibnBv0vWIFl
xFlNVtNvy6L/Re1j7tOGmgDpDawDpBdTrL3GsvpcDD0N2imJqHHjdG0yW8SCW+7Zz6BBTVmtFyA4
ZpYoq3laNmIcPrSmPeZpUFgaiVkLYuRbEdxaie8Rx43Ql/ADir8A3Wd4YE0A8hPXji8ICFHOSLKh
3Fvm8tUP2ItDXX9NaAEnLmpYI7jIHXjBfUk2KpnHZo9LLdav8ZKzT0pNEdwCYyv3CQCP3sSIEhbG
G4xL0eV9phWvkdTSgUpgiNInzmCHxOFdQ6EeNIgLONMpSoZRHidL8uVY/SBFW1YiHOEjpIy48RW9
wuznyWvZH8xzR6KKHaHnVeSfsvcOvNF7rUPuw1GXo5coGet9JICIjpEsaa7ig60le2E6+4SdgRsS
MTcwdT1QloUmmqDJOmpMnnZxb+00Ybyh+tCPLth7ZkfonRan8pV2bdKJlY+U+57zFvSj4NYkf8xF
j8VCQ2CZ2MPoq769nx2UIIqMH06EiixQPdPAT0MLmjnVU4/aipOOQ2bd59G4McLlNbllOtY92C8r
fxpusWYJgEM8qCtEQF9zfdNvJMja4lqDZOi508ob2yqQUT8evfGSaQ1mCENgbqJnHbqe8YRnbUDy
jyPJPzKPjB21OAkZQx80jZPjo0MDmSX2b2xIOi9chFplhaWnnPQVRa6+ZgGC1qqnZKzLz9qaMbDp
0cNS8/tUAEOzRVgXKoi85GSdSCAN+bVCzSBiIiF0DOPdFi00aS0TYKWGnWyQGOa1AWa8YWiGYHD4
3XfztKbMQ0HREFTh6XV+EBqXTAmNJc3B3peJvklu9rdCezLHsF9H9S0SUqdLizDgGjVJHkllEI5i
0ka0C5HP1g0fqDEHS7PR2xDq0xPE667arujva6WdeW0T7xo3u34EPY9f/oe+sAV3vfqc2ze4j6To
MSLVBEo1IS8wddILK7DYRTlEbAWlmX70U+gP2thuSjGxZKd1lYwFm2h51VLGJU5M/eXK9qG+JS/p
Mb2jqQOSjWA7bRuD8mdAULXCofmhVPvpFFghMetkbLa6NOjTZOF+w+yL9AZ/nvvuVDqvpDuiomYP
tMPbwyIcakkA//1TqV7fqn0YOc6dyr2gkQhuB9dJ1rLou2OYPcgpnw+KWY3PqE8C2bjHvAzXrrYI
7LOsX0Pf/+wZDAAk127JqzCS88lXXmtvyQLc50MO5jOfqsBOiNSiO0N9+qJN6kc2cdK3ytwMhvYy
msMnzeJnPsgJ5VO2ynHfrsXAQHREgu6OMXEgEYPk0t3ISblBJS+U3ywIF6xzpUZKhp0Ne0AENEa5
7mfmoG3ROlS2g9XZkmSh/G/Szmy3cWXbsl9EgAwGu1eR6iX3XfqFsNNp9l2w59fXoPc5yIuNKlQB
9ZCG5bQlW6IiVqw155iA1qGycpWBugJRaWsEO1ftn/VX6e3yVarl3SijchU00DY1GCsr+nNZ85Bk
Y3JS0A/pJSOrW2rzN7GOxcZNwsdwpNOnyApcUtCf9UPsLqDFo/6x1NamaU2/s8t1Htd6763PKQdT
OH5qOjp6gmdQjaEzNVyfnL2VRMKoS2Rc806HNrTR5cpoIGJkaHZdkzaHyDQA7ei4dd2uPZQRMp+h
VrTQUnTUMfGhhZ2CAo4fBttGvNqwTFY2ogK9vRuM6WXOChpMumQCm1wZvcRvWYPgxjR9Rwzd1aog
qkHIC/HQ+no89fvanj3Cw/JHE2BwkBvitU04MWiIrDrztzOq91Yr1pEypoEItvsa4swMNnqqS6Yt
TjYiiu3d38zX6C9Z9mFYe1OpvasL9AfIHG6zWTnnGPqzb2Dw3JJkynPhWdNZrdyyqEyPikXvoPJ+
27TmM6F75IiwxwUCEWlOj55bFiWG3n4LVYsts+/8IqvThMN68RwGAIi+NqzYlyxqjIMx4Q/WidQb
gFFMg7tv3Hra9AZnQsFz6WqKBo1XbRuQeC7GCiYudXZUCyetZm1MptUfThecvBWSMXeIAzjU1zxu
421n8iadQi1otTUcfU7TfeeUzwZYzUOWyotXNfsEKKNP/I7iqvui64ic1q373SQdnl9QF5JTOxGS
tKzh1mdVvVW66+yXuSv8rFavBe/wQDc5hxNnfohoGHW4Ge9Su9oxcQ85hZB5PHEy46y24EBiJIdH
gtd3jeCy5S3yRo70WYjHN4mftYRo4jBjuYtZl0e1tmbLJYAp1m7w7GrXymEUgkrs3c1jc0+CBPO0
mvZzNMiL2SK/blMH9UyofVWW/tnkIjxTvpOmIKwMUR2ECw59OCyfK5Xcm7n1vq7xC92THfg7eF+I
dTOrg/INfbAhUlqZLmLJlok3Yb3zIWTARsoBbPeWOKdRk6dK6OZBKudFGxkEwLmbgVmLSyKQGTX9
TYQK3jfBBw8M1nwrI+WkY4+RRJ4VVHPYpveWHRHorfceA9HuBTjbFJAIu2YNqCL357CNiHKfaHMO
9L8os3tf9d2xKUdM6hZrxeROHFhfibBhEg5ZY0gLfAQLqLh+/SWGipTAaDyyv5MIkje/isJwN81g
/V70+s2NaiQ50XyE6ldEDEoq1XjoUg8VnmNy5I0PLgnUdM69YbfTK9UL81/Q/Zs8mr9SJnS07bz5
KUXpXktyxlTTNdsu1o8TB8OtFfO6C614pPG91VKLrgDjvr3SGUUSogz0IOnPKXfg04ae0F31Zkz7
SQtJZqPNTpuE16Oq6c4W0RtuVHTWmZCbZqKrkNdbt83V1ukn9ih7pIHoIHs55o+xTXCmBv6QzrD4
IwZ5h9DG2U8i35pqsHCamr86WvwaLDJft1qPvq4T7Z28QO/Sprh8wDB6NwgBNVg1d03l3Sf28FYt
pjgNBSWW3dF99vIC6BockWjVycxaEfqNJ+/OXZOTEQMfalP030AD7jS1OBfdlNXBWY2eVIi3S2lF
e5EPZ14Y7ejq+xly4R2tRiTwYms7xIom6iElOMJnOqXv4ylhoJZrwaLoIOElkmCpyOGIE31Dm6bx
ybolHGf4qFszpXNnv4jMvgOL56fdKP2lqMJtmWa/GFpMp0FTu5ap4iFkNyi64RgXIIgb8HSBVF11
ylwPX6DKbk30v6cEStbp5zNRx+7RZXi9ftnU7Juoc82dE2kkKkgj7dZeO93ANiZVmOGnR+UGNZSz
RF/F9GuZ+G7tJBkP7CTbTlb0JsCObJxROIe4pL9miOb080HUGpDnhdxPCgvK2OIUQpbpxTeEmnpX
NgRdgLKnbVIMgeVAtR5a0k0ktc3JmGe1LcXyh+BAe2svIEraUaf5Nd+nCfLhPKEZ7M4IfNYfqTO9
/udDmpf9RthMqzt0uyfDcp4NfZx3FknBEAiJg0jNpA0WfndqaocWVLfM+jZDdh5H4S1XRre2aTiH
rE+OF1bTYdGwoHAgmQHEJeWJPhGi5IqF1IpT/VQ76MgTV/yeJ2LZwqSnZKa1QlpWss4YTyobQX+R
2nXsDLh0pcscu3OtBMi3zlKaoclMKxIvQ8cjzc9gMjN5rIyhtwws+I6Gko22EEqdz2mkEe7Na9Sf
M4LdGjnPxZbDCJC43F0Yso4BdDADU0Jhr1ub5pFFUq/AYZchPkltjsA5GvY4yX+nBcPazrBBIXW3
dgK9LDc9KGLD8OgZAzpPe25pCLLAIqQ6imliKkHp7YIxqYOOIdOxNQghYuMvPNbEKCfqw2yjQxL1
O3IbfkNIe6Aj9RsBokahq16JnfOxa+rUqRML65C/FPgK5zF9K46dqe2TviDYUi/lDh9pAC/ly8Y4
fZTaV8+1toUuiiKPHJ3FJQEYaXsVpB2bfO9ib/LwMuDpQs8IaDdj6r7FA5hglFqsXVdYlK3073Xv
OjdJc/ZK6D34mNYcQ/M2lAACdK4UkJwMW2cEICY64zGTD+NMnIGcpjaQWtFCFt5Cc1/BSh1OwH7l
7C7FSznaQbsQw+1WhLWuU0adbPfA6vOnOFo5shcZEy2y/p2Dg8tiUfImqaidbdtit+3zR811Xox6
obSgHixb8YLEv/JLuDvVmNE860xSYJaX0CBkRXNFgxAtuaJFiiSEJBepYYaEkLgRlpQBoZalMydv
+OtqZW5VhZqRxXQk9jHHAxsjzzecfGc5/Z8egXFgwEdPtbaG0VmH26iIOCYO6qzlfUOe63wdDjmZ
fVtH6L+jnPREI6yy40KFV+XiKUKH8mTQqK1X4ESlX23LdljKmWuU7XhKZ0nAZs2fabvOWwfxaGPW
X5xb293Yert0yh0Ed2TG6iVQW3vjwqnYM0R56MDDsmsAvpIGG2VP/m8ee2u3gnTiMYJZ7lpqC/D/
Skz4ESMAz9LsrkRAnJs2Ua3d6yRGpkxk55gNgZLAcz40DxnosI47JVmVWsplacyeOKE0qqFHb0mh
77h3kgI5qB6j/GzAwmXm4lR7Sh7UQtRcOzdruJAM2i0LeGtQ1c4bomebgiZ+GXRVXCrtIa8m4kyy
9AKk7g9qo0eH5Av6u98MyFqEBpwu6+pOifwdHTxzpsR6r2WDKkI2jMwL+40JHR5FnSlINxRW0JKw
6E92eiu8AW+muzaAXNAaHYhAmQB1txWAm5YeC08SloOiI3LAqlD4Rgddw5+b9CH5zq04wBYO9/W0
7Fujvo09vE6p282HqCKfuSbBSKMLF1j4Nkph+l7DqSfNIXfWTHu58EnTYNExquoX5nMIvUPnHLXp
MpT0iVepK/sHz+nUsYenuznrva3ZGExAKexZcIvdZL87JuPbqGLeLm0OwaZbf7WGSXQjBZVNEOYO
ChUdIbusN23GzIScgBAbIZUoDF6Ee0wPGvR8pXzohVGce49SF1IMq+OkjUEWtwfLVdNdHGc+qiIG
6/NwdtHkbTozPcUapV9V4JwyuwlzX2XTQuSUcNvbcP1rGiDHGhlVr7yDtsTHxSRueuxzpNMFQhTO
SXMQAbXYTRZFqBiTP9EYlgBkAA6bYKboOjXOFRh5iqmdgb+tIP+DK0r3mkFuieMhvnCUEbi2xbYm
Hg0mHJ5ykf0ss72nYJ8m1zh1PJlTKhmarDkyiPupuSp9R9zVbZwVxGKvUmF1l4/eNxXdbW+yVITl
IP2I/fgkRTbseqP9DBld75bGfdb6Sr/zhPYQd+eaGg2gto3u1YRtISZi3g0xva2O66QfME+ySWsR
z4vnqdhXqnyzpHmFXo62OTGP2ti+N+zbz/R14mAknurWHkfGtB3pzDIN0CC6R0urX9wSUIreaCEp
StNjrmPG0bV8C0wS3pbj3LlZ9RaGy6GaXm2ItEeHmRMlBwdt6lP2HA9FPsoUvWIHBUgU8srfWBO2
XJZKf/DMJQCW8p11mPyJqnygdTHyNuLshysUDlx3NGXP6j7cea68zWpkGVoxwOWICURb3PCSFzQR
sU9VeWIfEGQdMGhiLc1uuyZG2Vekh2FueBtECtEqgCzCYJZi30GQR9AHUHpiHa8645eVqGpXuXLr
cscdvb1j2zuPWPtv+omtUHd1Rt76jLJajv6QsA/xA+gRu8x3kvgixuVxTuUeSZQZpPrriBrZ76lk
CAGAgGxlDK8bQaZLn1Kq1DVd3Un7DG0UlJrNLJ6OzQMtS36rpjjHPOdbOTS/+9o69D0qUFMYd8LE
gxxGbLgKqdOGcizdWy1dbg85cZ+Jr7qJ3pEmCEyIkkpjxrxKxk477TEsU0naZIAp6jZUPCFo6Fy/
9BN4AzUtX55GRzv2COspwaLf2NV8bcTrnLphYIMyMN2blHCibVZWkw/V+mt9yfrEYY3NOVjBB8Az
3iUPtmcdhZAaCGY298REaZTlCM2R1aLtfVFoqBXp4ts0Ar6UdvW1LwSxnI7Sg/2cEFMdGbM4cGCJ
gujdnlC1KS5Rn0wocDsqucldrqS67DzsF/LZkK3aRO2yBpEXr1WZAbZQKZ2MTGbYoNJzNuW3UWV+
ib7g72jmr9zmeSPHmLe853KINEAMdc7eqGd31yP7lMiosxxxN+bMj06X1b5a6JNZjevuEPHBe3Fo
FbfNqhaJUaEuNu3AFYLEeS6uSW7HVES0QI8Xmng1YidGLjr69uZOGFbqd4grjQo4vJCe2qdK/xyH
EfpRrSEA0ebbommmfcYz6gsU3hygWa8HL3H3ZXK7tGFxHR0PyhwGUEycCkHbPuubvZFPNQhWnr2i
ystggZuFtuQk1oL/50Nozf+9OdPARHJ9pNFBpFS1fCzFhGsgNj552dNbwJXtPpko3eelrzfmmllD
/ciJnxZhrtXbwe7/lAZvPzk5H5YW3lhRFh4q3lZgggf0FmwqLkcKJDc76E/uLipXT9w+GrqCkQVh
f5FGh9RW1mHJox9LTUUSXk8hN4qz149oCewYQUqqkc0xXgwHZlZh3TqZiXx8lO9KV9dKuuNmLMqa
FKkQLsFHK2jw6SEwdNmD/u7Rw7gd2XDDDLlqFA9Nrb0OwvZQQ2jlVrfVZY6YYutFzGI89ScbKc5i
pdp2YLP0Fzc6VgidoKghBgy1KyTFwKlNqNBWkbCEG38m4OF0/LNmba58aAQkQBi5xpP8baj5V+It
zxPBTjuZ5pfUxbuVDDW2U8G7bpDrLhWiJtYM+0DLC9wKm4AI03DbQHq9ND06DUF3aOlm8El1jDUa
Q3iCWrDSwadoYeqz+7wsDhWYwfDezY7gZxLUQbCw0RrcS9367tBTHvJREB0G0lIT2VPvfZTZml1t
IdTJaLozube3BYdEgijqlxigOalkFhkzrTo54uQ6eGWGCcgLPt9LYbc7EU/aToIRQ4rZEL6OmPZJ
C2k3FS6hM61012kBGcEx87FSS4864W9bO+60TUtc9U7FaKzpRwFZnOhQaPVOEDQdlf3Rk5yQCngh
sOAt5sN046bau5+QuW/BDjNXob0e9ygP3cL09qBOOKth5l4WzEdj+RDGjJ/1hpETNlaSxnAwrh/O
KUSsoBQF0FiApTiykzwAbQgBS9Z3saqzU6SIXqAlehO3zcFapa2xskGRYgyohv4gbKUdnDJ67cDM
0vgjBsAextda9l+p/lGarPB4zFz22vu4AvFlZfeRvnrgcxb0on6fBbolpZFHU3T6qR1G6+Am0O+n
vIRTTmPCzsprOohsW9IrHgk8x4S/qsIeWg1aI6aLS6RFM9Vqi0ZAdtGZTT06a2ZZUNkZzkbNtnOC
L46AIe0hIOb3mVG2+0K3QVwSPc2oJd3QrSIPARdlI8S+sWemiziLkuK2Ydi2UVMDXlOfOfSGT2ba
WPtxqHk3z4ReRCXWm1xzHF9VY71PKyJFeAchxByTY2ZZD6bVYq2qOZD3E1rkBKYmx8Ppjf34OQ2N
+0IgeFyi04gyh/o3wcVp1hdsIdb2Egnno4r7ZCdn7a403y2tyI+NQya0xSmsqWK6ysJ6JkCmOngg
3gKJssmHOMNSSwGyvsMxBsJgAWrsFwamDIJgZ8jtNpruVXDR21+pmz9nniQOg6CSwhrN+zbyw4Rp
ViJGuDPRp46miZQbzGXN+FpMvC8qN98yA9R8c6xh69TjkfisV7RR30A+yVULHwHzknUxZYRXtloQ
1pyhPZM8Xtxz3hXepu6Ie7TK2Iokxl+SR5lR9rVJoTYXW3IwinnfYYVE3FmG8MVoKCDZ2Y9C2zht
U++GxK7hA7EyNDUJlyZcRUU0/a40jWPq0iCIJpPcuI6dex6vfW3fQI2dGSV6Fa5sKiFrQGtWeg0P
OzHps+bklJV4laDj3rZ5xImsI7M9ktNmsi1E80sWMCM2YTjQhMlLgUedNYakr6AvpfCtcJVquZSb
OklEEPt/z6tHdAzXGTgzyaTKGIzWKGe0KP5yJJQLvFEBPllyDkkADlhygITSVzagKjUq2oVKvU+F
1RwSSDalhle7z+bnYRZvc5icCiey2RO9t85sengATX6WMr924VScYfrgrUCkaMyMODvsUxvsgb8w
zB3yKusO1eBdMbREO/KtOh8WVaBbaYafR9tqRr2nxCjwkhU2pSYOg7QcLlbrEPNsg6EjQd5GAKdy
D3UXcbF5jM90ILPRL0fSKlENfdCT5HrH891M7isCUBssB6PB2CQx49KhYw4IoAm6hEtoZufSwpag
Ter/yWLpbMTwDqjrIZ0FEPryJjQ4JtCHuslIKAqzzI9Llg2c0AwtSHjL7Gsr5vIgjelAJB6DBwtv
0JpLDqxJnNvYJCmdCEMW1ZAWVoGM92CWUR5Iq0t5n1OfakzQ4Wtuki5WWzxNEcuxgYuTa1Hr0KbL
RacznKLlEvNNEzIonFwFlzHDZj8aFwdF27YV9merlNoD5m0gRJ564xGHPMaSJTy1BqcYAnWoyb3k
UjT51stiFQjwuknvPsx9x3s3ie9mTISsqiU2Ct4McoL1QZBTf8oXbGF0O9azGBthWL9wcjN9tyVF
zCHSirklqfT8l+wbIqK0issPNFaumbRFaHeNxh+B6Y5FbYP/GLqVNRQgvrwAaQeOixQkMJM3hAF9
PwUV3X2Gdc4crNPFeVAXMwaO41XunV7AaWnx6aKtx0Vp/ECFk/uybd8zLwe8ZZt4YcKz7vT6Lpz7
VRZdo3r32u2YcTCsQkQTqJkPNMufa2PxdmB35uMIUqKAzhl+WbQqaSMgxE/j8rGraVr19ULCeznf
ulxsW00v3uzlMZwMAutJVUzj93y9WEPdqOmQ0LsgdMkXkQQW71RwbFaMggxGETvHOcSWbuNVslva
RU4ccnZADxLrKS5xWEpBM8cflgA6oczF80lYiBdIXHPvXmAGfaV189KBLifeeYaKPDGDiPZIRrEK
dLiRY5kzu3ZfspmGRSQMELMEMwb8taR4RsZz5oxHIFwk7VRPc5I3Z7mU9y3B1oyuISSG3a1wUeCG
aIACMdO5bIYHpscvoUNgq0pnTtjgLjIlgeQUJt4Pzg7rW+qpKJSBPS56pYSari3GT0IO36CmkMgw
oZ4kdWITzoV5K2W4C/cmuwpVoe7tLEO9mJmd7cGEU9TXM1tG2g+fHCGaYPHuZ4T+AKcMtOkssoXJ
pDvT05bxb3VolyRoQ6Lui06F28LIwNAn9h5vCOMdL2cQhioXfs+8G6ZcHbQWL5aHPUnoWnSgOZkg
XwjvO0IFFmFbNDyPRtfU5zBct94mDWK7+3Q09z4Nk0uL4utA5h2wP0aNtE3Oo20vR3iwvrfMt6Mx
PthpflqKkuNMr+t7megHK8lv3C71k0zTDoKKkHOeXQQ2zsRZ4TEkKCU/RFoNzr4bDk23eKR2skBn
En83S0CMNJ/scsSkp5TaGAuJtR8oEEG88lAihe/shHQhTBKSemBOLUfLlUsaooOcONOysZhwzRBC
2gpT56IvPudpzS+X1tpxuPXjRtTYSv7UcI+CvE2wxcnq2xPJgOiHd9ggomNs0fkECqvTyWIg4+I0
8cUns8mnUIexatQMGB3pgmbjFxOEzhGuVbFwxxjW5uTgQbqq0K2TyBG4XLb/3IuejfMGGwKd0YLq
PiqtxY/tCf+IzvMe3RK30h45eaJ2x/aKXZ+nGdhY4RDXsUiDNyvjJ+TWVlO8GSHxYbTvsF6TmDkM
y2NS04Zv7PDTk3iW+qZHXIaitY31ELcWLCDgwytQyO1AaLgI78yZ4w1dS3IoqQk8mDaYSYgUKyN0
6Hpvn4FlrZLaXwwOdCJe2AWcZKl9jnl0WdG76eOt8tzbPoXPY8wdGZcjMaLzwpVOHwvs2aZg9V5q
sCWhSd3CPr2FFb8NtbnexsstQAq/aZlGYfx8dZm4cqtl3e5QsHvafqrB7JtZfEMTkn4X6YFQ4anf
QBcw6qO4I7INmkNC7EhlMbf54u9IfaFhKMy8MPanj6i5jrTpKFplfi/phZRlOezHaqS9ruFI74wa
H1WFjtxsajxOi83hlWmE0iHzLNN0STPvjoimM7ldn/Mc/krJBkGIqmmBnc/3RQxii/E9vtaWN18e
krs7mKc06Z7tXD0x4iPDNqMjw9YXkpudvc4MkmoaKjGQa3r6BlUsITGkGn1xhOIaaBJkTCgnybpA
SzG5SYMvlU0+L9GYrxFgBpVwPTL20Q/6assUaGgOU8YsW2nVvutmfO4mDCSG1vuhZVMbdSQu+DMX
f45ycwunghNul6PwMkdGJA3AMl8fxCFxExzjbXODoZr+YMJ5UlmEx+rW2S3y2yZS+notdOes6A+x
nqUnAfaHX8wqKEal2i90/kCTymNpUtZXoKeMFoVQx8qq66zEUsefCBiY7jj5h5ZH/ZrGwzsRZIwT
6B9yPdE6iXX0t1aHb07SvV6t/1lsrX8ABbkyM9oibXhWXFFtHN4JDxKG5/0pW8+D4aH/5tB2LvXl
0jrGn0JSUUYqPLmezY9F2sRJur3NvbgJIknuw5jn1RYIIjS/5kUvaEUBzRtZWzuSLcVXZdyxWCKq
64PM/Y0d9rzgQLTaqjzUCPSFg4yxCvctWac+FFL8yp7IArC8iEkgdPr5gj6mOY7kHhAWaL4hO/s2
wpIj4kyj1ySxTGsZcmThFho77rIaUDqDQhUjrllwVQQTfAEUARPeAUYiDfIbvwMBtMsW06QORxOF
MHRT98W745L8FFoLmkLsDZvEGetzRTt05oqPUQHx9BEa3HiEIo/MA4x8ZZpGN7XZtScvU98prx+x
LzPg+DZUfqIiv7XZDrzxKW5HZHhlPu2afPiFbpHZp3GbTFqzN2EkYS9sfZpAKDeJamDdMGleTfHO
FrTCFuNZ694TB+6CvqAcKG381NNCwpCYPofC2dpVltJbi/Ctf2uJM5A1nzHptTZxJWlHxzXTHe2c
obfyi8g1r8JaT1WlvIiK3Uvm7KZWXeKPVg8GeVpMc3kC9YrhD21KvyuLx3E2jo238wit7BpLnaao
UtSH438+a9fP/t78+y1/v+9f3/LzH/8P3/evH/t5jJ+vaVWIhPH/+25+7uCf+/o/PtTfP+Lvw62W
dUbQ//fn4n/7G//rof7eDcmqEiT9EbsjPUitGhhbExdGYe+a5SnKmVYipJIkfIET2i3r/+tGAXe/
zNeu+npbjMiVzj9fHTp6RpufT+nFzxD91m/453v//VUsdGhr1/uKI2yx7FD/vf3PXVlDrt7+frHG
ngwsJj/+jNZHC4nAz2cq0njIn0//fTuFf7D8M4r/EZXS5uX2z6cagqb//NTP7dlehwT/voOf2/U6
yv97/z/f/nNTpO5/7/6fu/v7X//c3d/bP9//c/PvL/73a3/vvFz0futG4ych1/UJOJzSmSXb1Skt
HKs8RDWfGnaDqPjnqx2szP/c/h//9fNVZskEOORje5oMFe5travOCOZ/IVt+ixINY+5I5GtI16iD
uRjPCy/D+qGTGVDD9TNyvU7ARJiYuxlnC2/AEg+RHpEheAl7xPhcy4sWuh/VSF2V9TO57BwTFTS4
tP5Gs8Q2yMCAJRan8FzSTq9CBtMDugLNbr/mxaTDvfKJm6Lv1ilRGUSY2bdlXn4t/fKIOvGMxgiI
nmLWzmhk3oxxNcKYwmuKkesTo5O+IVVvjFyBWyi/j6C88nBoPkzBCA/eWVL3GJU4tQekCW+lA7og
aXH+5eENjmID8f/Gjctu0zRScoq8LUrnHZJDkKuyulV5/s4D3nnTMO+0zszQpiDkitMdwBb9mdYQ
5J8UVpce9GtbXp9bKsImW2OimCxoCyLlORS3MXruyTKsnZqiB8RcJgO35FdqkDhTlWOHvbMdgnrY
gnh8LmVmMxobUYTMCT7fFt+stK76gtxwWgiTaEPm4FU7kRRtzH8KqzX8LMN8ZJs0QtJIexpzZz8U
bfcrdDsqDSLUsmh0nuO1rC39UVEId2ZCCT59tZ2Kzsgd40NjLNumD48zFiO8wMU3EmPiTvsRgzdV
ZNjX13jGAYSI2vDHMKTtEYIUaRfyBfIrGmpMAxywTtCrJjiDGJebHtF8PePptSrmzAjcy1/kGT7o
yjCR05HVQmwfhijVj5s8zMTGc7VqZyOgQJWibZm1/ILmW/yKm2dLhcYjowr+5ZieM9gPDDw3tLI+
M0IEAyQyZoCGf2HOKc3PeSKn0xzXg5siNVc6N95gfhraSiIrjSbQRY5Kt5EO+ZpV9B62Axc3FnBb
s9h0CzSzpi7fugLbb+gkV9rQzy4kr9pbQBHK9DoPAkJDW7BJnzg1GGfDqt8SScD90G5otsx3onOQ
xNSL9G1VZsdYK3556MycGpehiMPiQn5yCVp7n8YMgVHo0EAgzAHpCv1kqGePmWFMW8+sEJWVjOtJ
JEX1VDxYUiMrkqRaDdiHTzERwrlcYzHCu8TZtwoBA+evz9KgSQ2KetooQM8FTLs7PZE8pfQxB31c
AwXZY+nOU/kV0x2iAbBOL06Sw1ZsKTfSqdUw0qyQxm6HyFDZOEOb/nsq1SXXynvPjHMCKodnqV5N
0voCj6pcz9tqJ3PGxYU86pVC6YQAb0VrrMog2TKTLQ5ZpD5KnLF+ZUz5vmMu4jOVZ4Yfdge3gIQj
JYObzjjjuSZCy0ye0EvQsTdphIdt9lkb8MULtF0ruSNrrDdNrD6kRBj0AioMB5XxwDVtEhbLCNA6
6B2IsEXaJ13ViNQFr7Q2YQQujWAaeKO1YAQsfhL6ZYn5GHWX+5y47j6zrqXhUdIZA/KTIfkzMvuB
b845fCk8xCS4FpuJo13HzMswCn7nyWFCPBT6DUeL5QYbenHGRHZoVz5+lIJamxxpi0DGoGkzXK/L
z82Wl/ZmNp3lEpIi11UL5iAi9VD4rZ/+fFC0nQEi/I8v//xQx5pYZcZwyY1Vd/zP19Yf0hZ1QJIf
npqCRI69IQmMNZvx+PMdNoe5lvL+MtfYhQR8hnDS3oD7oH8R/bnVTYz7GTRYo78MS3HvQn4+tMK8
Rq080rFhpYxiPYDHuxD0hg4OWGU+QYHF+AeZJMEVeJMNpI+V2JGWihYlHUMmzF4G8EIIHs0+FrUa
A1w472h27pFfJ3tt1UiasTLPeQGC1WwQRRhYbXs3x6finQaa3ds6ye7EKHO/4jBMUQ2NJ/bQdsWP
NYkv21Q4tF+5fjYmdToKS/I2eFYmKuMxOmVR8g62LFz97r97G+Z9BKaPwyx6Jt7gIJyIwVwiRFvG
TjdQmghayZoDIWJmvsDxgv8AS7fJlL2ngTBtQ8O4Iz5hAnAi7xv0uAF8B7SP4Jx51xwb2/5jactB
tys0J80yMtJQb40o0N3Z3YE77ZHRkVlqe5xVXvB/iyDKiivPwXs/OE/8PrvItP4II330nPJqDXLc
9ska/bS8FXN+aFJ+QUN6gVfnt9YiPrrEYsuZK3g4ROeQR3+FGERAVf/kNlDYbKhG9jygtxrr7Vx1
z3pbIIBAdhyPxtYg+wV809lUi4YF/ur19DYsJWgHaNBLE5qC1PtdW+Cfir0bh07/OqLEDGQ+jM3Q
bnUJXtDteRJlnN+HTP18KN5R4PS2wBFOxkI4T/uyowfQmxUYS5cGSTIAa0YjzMnDM0HtZd/2aSFh
3a9MrcEdhb6z45DSmaRFaHH40ETocya7uAzWk3LcTy+kTCUx+ejQHZklgn/if7Y60ROohaOL0fdH
3jnfYwXdph+z37owdisUsNPb35XdR5Dz+5e0UPey1C9uHn4gDYVbVaOS00OX2G/hc2RGgphWoV8M
Kf09NRyHqLrvomzYNp54QTpVBXZYvM02l4igVNyq+cnIbezI7RU2/lNFXdDb1zmM31EwnBQuwE3s
SJw8AzBSBJjvXVGcp4QkHnc2wrOtppuusz0SK5zXMck5NVqtS420dqXIdki6DzWWz+acHB3T+i6L
9IOhpUlUnDrPLS9uathnEpsZ4L3ZZBNtNB1iDETaYulfgA0Op2Fh9y/19ous69wWVGMepfDYQYIf
YhQOSQPDRZQVovK9k8FTHNz3OXvM6aRszKE5LiWU5tGtj44BmpJOoPSbybm6E9e0Qbtiu9AeCcKy
JByxTv9MDagtg4hfZDWY0rDdoEFLIy5TDskAgKi9ehksCTatsHlluRLHeHCHAAWdH8bu8xy7467v
5aMmjYsWP6CnBVcCB4TpGNL1Oj0yEkEuF7sTR346WDNhgJ0smtXbcdNDBNkNvbzKnFxxYZ0AcSL3
d2e1Xx1bpsS5TR53NmpL4EXsXlX1jXV+08PG3dX9PYHiI4kfVBVwOQfZY59vcQQ1I7pbc0iCYnQe
ODnApzOubTTHWM/LLX8kdARoDL7tut+9gcUl5GUvk1Qc4ipak99hl3uXuqLvXqUhveqC4c9kh8xu
VXSnwR8sc6i1hkaYlK6tJZL1v5g7k+W4kW3L/krZneMaHO7oBndCRt+zE5sJjFJK6PseX18LwbR6
ErOeZM9qUjkIIyllJgMBuB8/Z++1ERVVOlSn2ux34/RtmuTthP4T7Ae4yDbIwxtXwAcJiG6qC4pK
am1GjcuIBIhrmLZukNUxsrN0+BkcJIykxXI1lMFaa6lF6j4rzftuep7P01l8mfKWkXFb/JBxRVTe
jEqm+JwKbITpQE+6tu/Jb2D0IsXaxUWwtOofPiQhnbkL04iuW0SDOCJkhB9iF+uA6T/VfXfT2jC/
Gs4RMgwPqsnDZW5n3+rOX3LJ4yXOktNoFu2y6m9g1e3iIUVCTe+fgISagBYD367p45ashVMuoyo/
uGR7toRxMR07BBbltK9CmJcOqwApskOtI6to3hXbPQzJZs14mdofUBL403LXSWax0CHXLBrAB2sa
9FmQkQaO3LnwBqj26R27d4F4sPzOCJazLXa0DBGHRflGzR0u+rr80bU4bVxzBoNSFbRAoG4BSYAg
9xB615jl4ZIhCcqHx0nQPjfy4rmfEMmM7ZfaV68sp+5tV7Hk+PFeIJej60oImpflFqoxOTHv/8Lb
PxUR6J5hDP5ycNvMBJ1VhkNOm0HqWq79aBOnOFcy2KS6ukyd8c1mUHE7BN9Cw3ibOpRJjJNZICoa
wY3vbqsE+SQzwZ0oK3udmoW2zuz6Pp+0dxCODBlnXgHLK1s4iG2ubBpad4Qr3haTzxAXM8cybNFH
hla8IFCaQA/ve9UP8UqWjJD0RhCtnb0XBLtKzR5o3XkpjZ7M5YyUHfgYko/E6f9RnNXj/0NS1S8B
WP9dLtb/h3FWwjD+9Zs4q9178Z79nGZ1/fsfaVbkov/bMcHsCYesZqF0cqn673Xzn3/xl/7tGkoZ
qP9s25aK1Gl4yHNiFf+OqbsOpyDmJKY0fwqzMvR/S0HMlS5B3MNnMJ3/SZaV+DXJiv8rydGWa0hl
usJWSv8U15wj1yitYkILxNJduWcyLHCpZU6Joz3wztefXV9Uwipn1r3GbTwmAacE97VDR4bCxtBt
Cj07PfX4lNt8cM8Ilt2z/pGlxj3hf88v5AD4efa/sha+RZg19X/+JT/Fwc2/KwlfhMIZDldStz6l
cI8BQmS0+PKxySnCrDokJboNAQleX7A7t02P6QjY3E3ro4aF/YJpYSpoCBvWX2EKpKTtyvYB9vqX
tLTDDTvVN4vD+YOnjPzkxR2IGwqzPWpQ91LoTFIK4QRfUdu86m4EizzAA6/6ZGtAjz1PuYUpELLz
q8hwBiLTO/90E/1f3rD7KUvbkRKcO95nOb9fXuY//yndO8qSWrhZmFwCYwC6TpfMfAD9dgqY2X3r
qgnY5zB4+7iu3uxSo1wwPWc1+In+JQd49V9/C0xWel/XcyyoOnVxFOzLuNnB71enfv5RROAlsQl2
jspFREs8AChmPSgNc1wt+aX5QxpE1aW1CPucf0y/KVpX5J4mCRb/jyuO2qXcwcwGXRIEgCTdHADq
scbJMNA28kPxddLARw55c+paglJIEXD3GBXI18H+/nQNC2bDuAyYOFd1m8tLORL5AKAofCj1EVsj
Am/K6k01tPU5tqL63MxfBU70mnXTiI8h2F//7PrjIZBPbjZk57FD4qmDpd36jq8/FFRJUkvsk973
9un6VYJLfm2VzBjS3N7Lxql3baP0QzFKY2VZbk9TNNPukkrCeidCxSiSfttUFGRkftagTkhiAoZg
NMdu/qFNzMJEvgBeFSAX5e3v74nPmYiONE1HCNMx1ExgcNWnhwAzc1lA45suRogoodRkeKlT6miv
DoKV64XR5foznW38bD8EnW3emg0OEKsIq2MVp9oWHML2+p2GRBdRASHTfaHsY2TDkCfKk9oeCPM5
TEAflmFtaB+byH//HDvcth+P9/av//wLFohpm2S5SUOZUod78yk9z4JCBRabNkeV1dON3hQaCgZO
ZRRGTJEFM1ROw603HQc77e+FM/mH1PFeyoTOiigZ5KKacs+G1pKiYor6LRkVak+h3uMRKXXDnJbM
iJKEK9UTgTP/ge4ysPW88EsxkPuVc11XMIjLl0TsQXjnZylEwbR+hPajBa+lWxT3Gn7UeyRRdEtr
u11Sa6x//0lKFv7Pl4FYdN10LD5GW3z+JMfRBTkhi/IuzcMQzGfJs9MTO9O5yUrCnfs2uDSRo0qm
jGHmyOnIBj2AKCe/V7HAjYBN/klpoNm4v4uALKM0fnGSWxh4w0tGrO+tZoBSGu0yflBd9aTnxN5p
MzBO0wB4ZlTXz9evxhkR4Fblezt9G93cRuUfTpxlC6SFMUZdBDLdPR7tcfv7KzBvor9cAeXqkrdo
SVZ11zKvm9NP61sR9GYuODKfxdhGJ1/eWbZXfo8n0oEqRCtwYTx/OWLPOXFmfZ4yi2DDjAOoKorx
JSwxbaootk55UMWPSQOkYX7niZFPGzWmXzD7mRvpJfW5biPxh+dQyM+Ls8k+pBzaB5I9GHv5p52T
nTkzVRBATONshh+umXMVMOnlRkheozDeggi25lRH/QX/y9dB2UTnwYqh6oxRQqGMrO6SVi2BLdQn
Gh31HaApj4N60d0aNguhDCx8Rr4EtS0vQvbrKUkbaEDAcYCZ9vdag/4losl1ywERlHpQufqpR8UM
VcG5t21Upgbm1t6BvEIbXVvYwnWRpKpLJnocxomh3hta7CiRInw4Kd6cwgjgheqDeQ5DxNJQ9oDf
+M4PMYdHj+OkrTXa3UfyvrGO6q46TG73VSmblRzUOZpxQ1ugwifJy2+8t8ZQX0HcdOccl4VZdewx
rC+PqsrESpVquLSTG59onRv7qLDur6uOKVi3IrNBLtAJ/xZ6THILDD06xSUnf9WmDRj+vjrJqOct
Y3kAK2zt03ZSjwZqvye+sXL/m9GEyd+p4yW6bQ2MIIBXMkOaWhtXRpIaJ0jg7yojgq6TExJULGw0
HrQ37KYARVjo0yXBEt1GISOdqqi9vybdGm1Oi21ZOygF7Dl5GHUUg3nHI0Ux0IeLgBqKDULH3W83
4OEaYe4iA7LPNHrjGW4X4wF0rjx86I073TuMPTKxySp0uNT0WIcMs4DCopC1jP7TLsUFm6LzlRrH
lvle0NpaIGjTfnhoopYS8e7Rzkxt+fsnU31+Mrm5LV2ZNsu0QZHofNplYkzcqHsdk8Y+0sDElNpB
Q8E88+OsF3JZtFtbZR6JVD+c3Ci/BOVj35Ic504VzUzOeHrmotSRxGtymtP3pgpTnOJiuBDsZ95Y
yn8t2qG5T3PG+0DAfshOxHtiBpp7CAv+OcaTeP0LPTglhunzZ61M0DQ4fMgBSK1Vaw9wJEYwCgE2
GDwTPvIZV6+XdaP8rVPiCBzK9zxxxR9CidWnitnh0lCqO4bO2m3j0PxUlFHftnlocMQt+2Lcq1iJ
fYTAB3qqmy7ytDg5jnnmz+RTpDf+hZjvj+/iKhcb4oMFVOgOO0Ccyl3QQb8lJId2exKfUzQrAueD
V/VogWc+i0xC9MOWE605cL5dnRa6G5f7ZvZcmETI7IqiQUA12/T1VuzwndeHlOt1iy0fIzWX9iYp
62mrmX5914d0W71kYJ7C1kPXj7hTAjNcaGm5czSQkN9ADRrfAdFvhNKcH/3X399Wxryz/7zzmxTt
jnKoZFEazv/w5z8v+KOZt2OMkEbvgxen6NN333a/mVMhtj7SjWXeygff9+Nv8xdBqsL7CEPozSjz
4CHMNHPrz5Axm/4U0n0yyLtSwZ+YomqLd6Y6U0bHC8JU3Off/97/LMTZqBH8oVKhWrEse74nfvq9
c5+jdGtp6R24nadEIpc0GufZiGBpw3sL8uu33AX9JnIb2kwMDB6UV3hE9ugtQETA40onGZz+wd4a
3G/D/IZ0p3yZUsCxteEAXDDwp/d13dzHPrMwAlqXadDWm7K1WqZiLCvMo9OD14lig5cJVCCTyY2a
xezkeZAMQetqH2D73ESCFnnmgzrVBy092SWtG1WT1dthS99OGpT+rtGeZ5Z/q2XmOcgFootunsgY
XvuxMofKsTfNMGhbw4rDtYnbrDFKA9OtqR6GlKi9rCPElsMjkFqIbJ3qjKcyBfRP/sN1Gw5VlN0S
M4P6q33iWf9hjEnzTcH/7otXdyzH99LuCaFVfXsYIyJWpPJeIJOBlybK49nJYZJndcX2dH3647TH
Mxd0KXwlb1gZhvsaxZG/lx4WRXRSPG3zt2L+tgVw7gQEA4ZRMrOY8D30RZefaFs2fziTis9VAA5I
SZ60pXRXUNL+444OhqZ086Q6aklZLqVHSpmBser6cTdJ9bU0rFcW6QpWJy7sXDHg9emU38wdg2Wf
1tEhlE89AIPd72/ZuXnwy6PG8UBJjo62LgxdofT69ZY14sGRmjf4lygisUMl0IM1jjfG2KpTXiAO
DeOp3OgSKaeMmGEUThtDZnbtfViXzUGvbIBEbpiv/B7Kh6wdepZJc8kR3D8yuweyVXfW/vqtNocD
JFNoLphfsjghkz/l2q5xCAhgOcaoOL/URGkRcaWQmc4ndKMax2WliCzDKb22Em9aQ41Nnv3RhCna
YbgGdXswqWAf/VfXmrwHBvl/WMv/8Vwr2xGuY9B/UTRbLF3/9SK5ReiHwOG9c+Zjiq3CGdU9n63R
ep91/AdfgpGdKAk6jkiZO90OsJ2XtQffx0JzRXDEXFDZjXmbjMY60uPpze+f8lomr6FZx5vGhlVQ
Esi9TpPJ24/9vV+n7HNSTbOx2wDNCQNiZ+khhT3pCuM2sn02AY28YtSxKMw9zI85bo7uoI0a3pEx
fYK9ZDv0PWr8QYIz1FDRFHDxWPql7W/Kuay0mGHc2JoAQEjY/WGpTGz+fj6+JbIEhzvg850mN3oY
p36uSee0jC7q7sshaN80yz0W3uQfY4Ksjti3F87k9SdJaMmFeKzrfz/rFz1r3CXW+5hkzzC4hP4J
cGx/IN4lAMSXd4+k6OQPjXpM+sBe9eyJt5yUfYnmOwwXsdWNDw4wVIMx7lNjTPqlKOQDdla0ohbQ
K1TNDsCFLGpNsDmy3RJMhJHcQs8aUz0f9Vh/TPh9HySa/T8czPjwPz07bFOO6egGj7Oj2LA+lfYF
VRwlnd+eQMaFC6105TOyRY0Zi0FEt9+85pPuOGgscuDI8s0Vde4hjLe/FG2V72Mwh4thXnBqJTfX
xkaYKEVdCqSQVaJeWwQobBLwiDdhrDf3EKhgezGpIK3MRnWhR2of64zSkxIkpsbIwjRMZ2FC/dor
ntU7LOHljc6qQyhR2qKvMYFR93DIVVLU5xEtLAN9/DRp69hLAkNJCGfchNI7lODcEACFmDNDJce3
uvDFvQcP3c1c/XB9gQGbLPDU52urR0OJ64f5hVVg5ccniGEuJTe57zy61ynkKtSyDyRwo6LuovHy
ccihjcbeNiONBo6m16+Cy/UI8fHnyeSWK89tt+Vk6U9azZtE1brRQyTGFvFHdxjXxts6G/zXwHEf
bUxezRzKJPilzgRy/2CMF6+QxGCo1rj9t27HvzeOi6Yv67sWXXqn1/EXLHkvApMvdCM1Pdd+usqc
bHrXij5fxBjKbwoifgivIlUh8qP0m40bJmCDO5UtjxogR8sClw22A7GSQcuEgXlyqxAMZXekZiDF
ijJ/A2whQSMSe/j+Uudukg4AFn906OIbkCWZ6qjNGGT3rmWdwip0t1RH1a0/a9id3vGPxGXZaG+d
/NbM0uFo8KRAnwk3kWYRvQuF7sV1srvMdQeigrUDtLb6vrHRxTSIxW9sawId51UNtTYVRTP2YLUi
vcPaM9hbMCxyOzU1YxoEJwCecLBhyYjDUz+pY3CtSCSg5sL0L3Rk4ewMBpkQhfRpNvRoDfDI6M26
9rPu6PdutDBt5+Hju4w5tcQegHrcRG+gTfY50AFRTNdVzWqq8iZ+yJs6ev39tnY9Vf9aQQIKoG3g
SCWxpzlzb+mnSiwupGcq5mP8+n9FLMRfsPmVF9rol9yxiy9VQaeQNfWu9ZFjB2nPobZLXKJIXDtc
9UZYbTIERa+qvR8RFGGiBHcwZPAuo9zpOApW0Xt0cerJeZslUyvHKtSa5IXZpe8Op9LJ5uTNibQ6
uyCnnd7E0iJJdEN/lrhxgnmOaZ1o3zxteKgT7kp8xN/TYLrE1GPMzsp2gVb8vtGLDlg0Jz+WYqu+
JRA127bkct1XfVisKgGshYBptYXeWLxisbIWqSymFrTMjiOOMKZqCUJR30wQdbZV1uJkjSZuEHZ6
kWnM09tO3VdlcRZ+Nx4ZqUaFdCHsksny+8/D/NzEmscUjiWU5Vi6IygXfv08mgm1mwz87hgkrvfo
xvlBTeFw9plMhcbA7DWrQbAEFspAhF220SBmTurHqXkQtOfPY9B8d9oty810FHaVn0LmJLRQ1zT7
m7s2HeAbzPtbiFipolbZDOqqhBTqyQAzN4b2nmysegrqN0pnH1m/g7UFn+GNV1TBg4hMkqhSk0b+
WOZLGu7xCd3JX25Xspm3Qb/Pxrhc1tf+iR/Mkr+5XyRjSvFR9ntVEhd/7YyQ+Qy3ap4VoJC5jTCV
YoVRDqmobnVXiT+0SI1Pl9U1HEGF71BXGrou1edRR+BZkcTfJh/6IjZAerGp+y522WqEJhTaabW1
yHJdm0E/gwONJ/Jau3tIoj99B9Zh2SEsIu8vk+fCQG8xjYzoF+QZWKsYbSTDDimOjr835/3o2lLv
CxT7AtlY/Yd3pP5x9JsHNjBlbdM2XGqtTx2FqgqyuOg8dQQzB/PJMozdSJd/Z1VpBJbsSNSR//Fi
R+K5xl9HNAIclWD0fnRNE51j6QZHtyd/qBoLddsXYFXDdVcgFunnD0EaXrAoQndWpY7tpknpAzDS
VWfLBHQ1dB3PZz+++Ynx2g15d99FzngIDFRn4eQGBy/KdTQV7Vi+lo38blw/dYQh7krWSXHwChw7
nmA5/MMD9LmdQJ2OvZi5IBMeYdIJ/fUBGvKhrxvKibNHTMpkmvlrFUR389zwB6fom5rJP6iDHMbX
PO1QeagTWsduoHTct4yt4udqINy176vxmyiMlU1VgpSScxZetdrexglovbQKvLU5xwbLTs0dLI5r
C8TF46HOzeBsFZxQZdLq6+u315fEiolpue6xaQVVtTdb87Evgn3Qk+tCT9x89GtMrH0vxn2sMdu3
uybZUeDXeI5xjeMEFDewKfK97iFw9wfemp0gIbp+5V6/ksZ4A1aigfgUlsc08DKyiUf7q4fGjBg6
+nsmufC/v+LXO+3nLWS+4q4wOc1bjsQF++mKdzIRAdWCee66qFiTdx0frISWpSq6HasNt9Y07gkX
qw5Isr5c92DPqX4QaI1jUVTVguGWsan14uAEYX1AsAYROY2rrVN04uMmo67EppSV07nEOXJ2ESnc
cBpafpT3Cbzei5jK78qNxF0k+YSLamzucr+7u5aLOnFEN3ZLU6ZRCIH13gtPAlYX+z3bfy/zZum5
aUGvi4K6z0qcWXMt4fgenj2IDdATEFJoWFsYGKaRp5/IO4Fr0N/6sU69NtnqAcnX7uMp86IR0Qj2
/BpLdmPgU8A769lEZxFvdgBlkP3h0Gz849BsO7blupZtM/gg4v5TGwhhc1tgrjLPFtltr2IYuW27
dHoBL0DT1Y2fTNYzlIAokJxUD+n6pFS+BUYeDqmA4GuB8yUwh4WV6cFyjLPswkpGuY52fRC4fPK2
GN9KwkmRRvs4D61+fZ0KUoJ3i9/fTkI3Px8X6G8zRIffKBnW2rQFf32EKY+gLHASPtP1InDRrfea
2bfrxim9MybtaTG1Qfk0CG52FUblHDhZnlPSC5F7eOm+HjLEKpk5h5LQ51zE+DzvdBlMD4im5QLU
lFgFmHkfzLAcj1lnPVz/0M94o47Wwd5GN3lndLhqoYP+pRi+o56i/zi1YbyqVbEv5z20tu+ISxH3
U1mho8JdOnXod8smEFuXRJpjhmNwySl3WE9x2xxAoOCAtMRrhJqJN0TB2wVfjWiqAbZp/UPcOCRC
G9ZqABVwmLh53FYE33S4BY5P0+im1lzt2Dj+K+OIat24OjGodiefiyJbf7zTmPHJo8mQ70w99KgV
WY9RSxVgoGjnqNEgvzeUHdfDRc/d6/ktmQKM8AdUjdMkvrqTL3daaDyEWmLxVBT3fTB4j94k6elD
tjWu5023rk0A8sQ5Gba/lbnJOGheSU2CYReFTnImhEcokGmCsyIZqi3TlpmTz/k69L3qndboyknJ
zgP04XGakflx0pq/X8hB5CwRApCdIGy3Tq+/NfFTqZz4aUymhxR1+DEXZglkuG2exopgCSMT2aqp
lAuNB6NdLSp1MZIsPWR1S0Qq3yWt//dL6tXLfDS843/9SLTOtmzF3YCRkmRxTo+ZoTV3lg4ry+Z8
IiYNqVJE7hSDXCAvBJzfM78MLiVoAKNuDp5l+S9WBy2USfO0dzN/OAEn//qxNIWWhRBAafmRiPhw
b+MtXhWTsWawDGWOLWzmplV3bYN0sK/hR0tN2kcXp+vKrIgNDlttXlbGjX7nwmDoXHoO6VSsGsMJ
18BkVsA/2JPckWEZFCkIzdaNYasR+Zan7XywTpuhC96FqR9J6Iv2bmo956UxvumJixW5QZ95PUhq
DOJv+3FpVJl8SiIRPZHHlNrSvxOe/e4E5bAgNXd6o0d6EnVA7kuZ8gFZ7XBsBw3uV6c4PGIHGU/C
X7tt4H13JL+xoQ/x+uNSiNzmabQHIo/cRH8EsZUd04bpI81Xh17OlJ1o1ofYqvEWjl7/XuQd9sv/
8+LL4EcpCZfK1VBdSvJJuwg0XeVY4Q5Eh7qEWvQ1FhYUkaiwA9A+zSz6XHyckcMhU9uQ5d3ht1/G
xE8fSaTwCJuAw5Iia6MbGmIfdfSoxB0Aa60jI3qH4pU0q8bpCDfLRIJGlh1AtoZ/m/hTvUJx91dT
G4oBouNsmrC+N4JyOqacZD+WDK6yt8BApBMdMwrnIsohWSk9nRZ1joFsujaMEo7RgC2UtwsaeegV
8r/JDx+1irNzKCNSYiMXhFvrnsX8YhB5JwIUlmYxtPucVsIxnO4+LrKfPFjlpG1GkWC5j4qj7Va7
jvzxY0+rxytTY6d7eXETjwV9MDpveyCSw+WjJm85Ml802aClpVpKtfDcGmG/+jj1qdA6X1ctL6zS
DSJJxOj0s98I+o039CohxmoNJ4syQfUwyHIDgBcOV+IgiXBkt46hzn1c5yIDdujExQReZXCng9tz
lwYqr7dexMMz6FsbcfcyovV/gI9HJtsgvJUhS51HpNFXJSCFQ1ZU8cELJEHBSQi7OtPImR+jXDv4
CdprYkQwBiY7Iku8Pb1Qb+8w26CaR/OXGjmTU1v4+ZJpIltbs/bjIT/mvTGuwZc2+xa6C/Gf2qYD
ULWJ6iyZuxT9gmpGoALu5W6I02hvjeGr7Iw7EwgWbFHefVkCNalgpKVNlt+XWY1ENF9FZrkfq1y/
V402LDniwTCKkjNsD1oE54+akEZxtBbz0ydycLDY+LVdNWrMOcDNc4ZCv+mIdlM6qLddHRJyigV8
nfeSNNC5Wkcq46Fy8Jol0AkS0crp8eO2S6v0ezJ3lUx0SjcahxWmhzNduNZ2KLL6pzhnOGaPRnsb
oP+8PhmZjQ5Vc4LHQugDkzAORFHRfjVlRlAAj4VckPH4hvqpYOzIOCJXCPabUIcdPwAJc8iK3bfA
BhbXusEvs1Mn59HH9QyQoUqGcgPiKdRp6e5q7MgEgFbak4mr4xQEE3HLrVVsP7qpoWddru2kqrfu
FXpOfuEyXvNfIdYWArTX9chTr/9lQ1X9aVTIbHJpgWOpCVkyNOdUFg1arsnnvJ/SnjMD+2AEfvTF
zUpnBbt1vhH9wDjRYCgS3b3jDFkt25J4SlJvALP38f56ja3RmKVdEP9D2tNOkl/sAkVugobuiFTs
tk/H0xBY3gtaF1CfelMRO+KpQ1v657wonA2aruK183W5JWEY1k/YhweGFx7ngk5dIjtGOFyF+Zcq
RI4CAAuUnvtcleWux6+6dauqXH8crXu6UBwwaE5eXyJAL7SKChZPb5wuuY+7xDczvuod6tTrO4xY
iLxxzhmZP9wo8aodTrzWWwlroos8n+4jL6Nt07/8fXyHVr7WJukfexfE0KhK3F/mwrXT6Efuuz8A
fqnjR+HhN8PLFOfxOTGiJwgp22t/bWrMdgcV0T4KJwnhXljT0idAdO3G7vO14+eA5vt7Gk1lkt9G
oe4i1Z2SY1I3SNGCktDucEkibodMPI7ihRv5sy0nWUR+IA5mqO2yKky2fm1rt7Dm+byjIX3sOJXN
tsZmg0UTwE0clbumi4+JWyXvlJ5k3Km4euSglC4lJrvRqXGDTtk6rghu9Vx7UQBuOiiBu6FPHWtp
qM3URub2Wknp1kDOgBqHC4GK7W3rWkBQSC8m5wAG79IIxGOWFxWHkHcXFiDZHumwT/BnUGoNEDPn
8rou6zlmNJMHAnrT64ZcFelaL/A/mY4iPABX+7nFFzqFonjmmQ72WW//FSTFzCwwcNpSq7yoObJl
0I9OaAFekmBs4gm1KHSSO1wmpCe7cbYFaN/twxxOHDkw07EmbhcTB7y0RGEsCExSsrlr9IOnldHO
93Hm9dFw45t1+ZJZGEIDRNFtbM3Wd3cpeqe+H+OGHIoxn5gDsslWKrCe62lmus0FN31c8Up4dA6c
tTyJDhVJb7cNEA7kY7ZuvxtWqZ57DX+bNTk4+BxnGZD/QyoK1DMQg87ztczys9Rd8e4DKlagvdeK
47oDFT7UXpj05aao8vheIw+nYnhxlkwlzzJk/TYoV10mcO/F9cCNWGTFUGGQhMZTrs5w7tT06pXo
R3eBmypcOpFTu2CgAtLb/PEeFwomzfmraP4KGwvdyJ7PIHdAOLg46r42HekpowZbbyCSsIe3eOYR
KeCrpOmqY449RLFkwqNPWysAxYFcAbcLYgx6+YxUx1b/SwQ0V7o4PgC53NVjHZ+vx7He6DoIzQbd
Svr615/3NRmM16+QHJWrTlPYbs30hM35e92X6TfR1E9ga4adqqH+3VJhFCslyLeMTRwSIxxr+puL
oSKk3BV6tbDwES76q4RKZra7bZlw3af2jGHr/X5ddPEqYhlpZ6AoEeeUEwHzEnM6RVjg9rkhLr2b
xk8doEbCEjDCGE07HTumJDvOmsT5OpiXPxrfkV60IDtLime/CV41Yb4kjTC+y4J4TVbL3dhz6MwS
CYa2Zjbg4EV65KZUO2pFyfzQNB87DhwLNAPQuhTTQZ1E1bPvta/ATDLcoLwITtV5pDB74ZSdpvzS
ze1ffHGIVWdjHNDUHckJYolTNH2f3LVepSFrtFFtm3maGuYsTFGlvwJtYBSRBcOR9cQgDiJzSGUP
CTCZId+5xE6H/NM4Z7E2EsBDeHopWyRLALxuQ4tqpSEm6Lb0Nc7QmOGXpjWa6+vlHWVd7M2ge+lm
sl9Ww5kYtYWGlHGvxe4aV5p5FwOaXgxIAO4YLrMMZQGtVj1Mzp4OqDYZ7AeTYJcHExUPzLLwlEVU
i6Gv0nMyto/lvFNXIszOEd/B90lZoEBz9m9FZTb0Zi3OmeZw9PjEiF0OF6LkTfRB08I7qwPKaM1a
fFS7deLpyznU5iaaL69hCzA9HSIuZiDe3kgDvOgITXeUrhhjEGV+MSV5NzH55JurFm10KpwmvK2O
fOxMC0tK2WHcM+rGSJTWSxo84SrmAL00ext7h2m0r+Dn3RsSm8Uxy7UvXJSGRd3pjy58lUXeDZhR
5/NmWtjsZSWZSiX43l7qwa2giJiJARSgPW2Zj4WIFiFEUKwbl1z0OdOqkASMxNFnMzM4uLrel150
+qgdyD044+rKLti+vkjbL57NelBbZBz3cctySI8rfpZ69MMN9OZ73n+XDT5B1wn9TT4vQoIoH43p
5sWy0JjZpYexrDPlDQkC7l433JVlx97JswP+55KbZD4yl+TCbUktZdSJOa+PHdzkE1mhTY8ZFE63
D5FJT1dlgNu6CS1trzvkxFjRwEJbQ3RDKZNyDjEIB3CCfuGDjDxHnO439MOM5VCFB3or6RMYKi67
kve2AXcco1186B35o6omBioinmZiWk/xODQ4u63IonfFE2M4FrLr0uQkIybIYAs94ZE2oyDc+TEX
BMvSifLd27bzZNbV4hzzb9zM7lIXO7Xw+WDhWW97FcGAEh4+h4pV3Mmq4Ij8nllL1eDcbaA2owTs
bym8i31ag9gsE2TmKpbencj9PXHd28makL6z4jxmDsHeoB4ItTqPnHhZZjsyT5PYRMVzFfWWHYFI
VTg5OwF/6ZjkSby0mTJJiDlHUTXjhacU8p5WHK1qCm9ZkattGafmJvTgdF8bPSbxNhtSuwt32OrS
6peK3N4Xyl2gfNTaDAEyGKkuHlJkY1MUX7wpyC5S6GcEDdFdbBV/dR3dF9GSb46VA8exMcjnqmGX
Zo8BNUixcfNRl32crnykRETTLlT5aurd3BCo+1Om27tMr1okLU666dOITcgdqVY/Flb0VcsgH7VT
KBrw0k41PBYNgOCkZTJNZx5gLNrJAARwr+mMmuO+eG4HgarbQ0IKeWmLlA0p5LWtIwwnXVqlyDAY
4gScj7k1uV/HjydpDI1vxcQyYmrZwQ0CF7u6hC/J1V12eVOsG51YnAIDFhGotFRVZDxUWj4dOhrh
WjDk8R/GH8YsGfil6Wwzo5dMhBh/2A5r5K89wtAi7zIcVXJh9YIGazeEmnbRiujK4GPqIWfUoxu4
OPRyOlcgz2KCE0O92qh5MDx1/oE1TW61kONjMJjv18qmK8azQfvoWM6NnmTMvQOlHO1bbR2DhYnn
BowjcQ6XXZ7+b8LOa7lxZNu2X4QIJFwCr/ReJCWVpHpBSGXgvcfX3wGw7+ndtSN2vzAIinIkkci1
1pxj/osEGkXEn/8U6hmJ1Mqc3Dj8T3/8U5H0c0QJYmSyOOnTibvi9lEfPjbapXA2Cfz4WyJ79VRk
47MfR8O7MvNTcckBhkc1ACIS+zLnaCB4GxF4q0fY7rc699U12DFjTRKL+ewVaGwx5uzaKadibvxE
VrIkkVMu86nfCwmNsRYTXhNoLRJdCwVwJsutJsvqm5Zfc3diLdMpAFu7BTXhf3Ui/EJhuU5LhTw6
9qBkfh9qyNerwYrFaZzW3hJPbtnkBstSNmwd3XzuHPO9l8WxnK5erm2Ue4YZxMMyG5E2U7X5r9Ur
XAVzlWfXfgUlih2ZoVfOoQjH9qWPoYHUkP02dL6yof3uu/1zAMnnOQsm/1EWuAu9KlazvKJHenI2
mvheZeFH7Rg90g3EhGGqYqhvSn1fs2tbIesgb9WPgRxIUyc0JpKIL9S/Wq1d92sAeNipjfbVQj4T
dTsldRj1uEd7cMgdM7w3hX8gwsW7WGMc3SXvI4FuHf7jjplzjdTxlR19sfD0ETWbi1/UB41qp92n
58DSYG/JXkrbtKEjtkEWjsfIi6BXg4msUNEiDXBo87CN+Cob0Ft9S/JoKq0MaVkfG9u4AYhGge1S
Sxsxux1RvFqp1e1Lh+yHMBEfCTE4O88zv8rQGy+aEMPjpoudHCRcHm9iYb4YKDhfmlxkLwb5TWhd
XyJZjxsgS3TI2NguirDp9/N+XXryAOAWfDOXkn1j5MoZ0Wy5tlVg/qxjiyGyzG41ZoOE6kjdAKWt
vD01SQRFY3ASWjRsrltkJrtZvt+mzUHR3ew8P26MxrCjcGj8pRLxTs3H/Y84HpNrkJbJxS2IlWjT
4JM2ePnE3qtYDVUquIC0y2GyA9QF+0ygQATbz0LTTG3+Os5y1znUhJgePJE0T53JBn1e6B332NSa
Rh+AXdTgrmXu/2rAoiM90Y3/L4fAXuct4LWz7UwOiTXl8pQ+0V4dHRnHLLSDkcMUIvoqOqvNd5gt
ZyPyanJFTJB883akQtFW+jUajyrIn0arP5foA+dLUV3RS1F1QFfJ1OjzrSTdCJXQTkCdyjqMC7p6
c3tyyOhJTn2e+WYwlbNFYk5BEciaNU6DOE75uuRa1sVPiQlYoiEahlzIhq4nbouXlNVuNciqfVGL
Oj43XfXVu5n3MveH3UKiM0/tFst9qS+GnBlwpUJT9MLIuIjIjI9/NbwdeQ3Utj7j87jacrgqeNbx
5+tXl3UPiAaIa5Gj5XNtGz3rdLEYyJTTYlCp7qSZ6tMI+sa88sm47q+lgg+rqWAImrwA12A0ui1/
FlkOjHoXD2msxhQ8g5Vc0Z1BmgWJQhLqsCCBKLjYKsXxxiv63eN6WwpvmgIHsJThAC+EYYuj3Y3i
yKY4A0HPGUOuqHlVScxaGi7aZ1t6n35FCjq0P+8xGUxHz1jzBlBqNUkOL4Gz4KjYw4D9eHiPEit7
Y/TR7WVOILJi8R9UaNfZGAtj0TWRfVET0qLcwLw3YrTKxdymlAHRKpzfBZK9PlJWAyFay5CT5EwG
JYSBGrQ6268VHguuZIribDBkUcZ7QrIeVsYxLZhbywEwxjiEtOMxEg7HwLPFNux7A8ZnyopRj+46
NOROqVXxnZkiYfGREyyh7LUbF7c8iui8goTpFpQK43ur2LCflOFlSFJ9nUzrl694+jY3EjLYrLI9
FzGok2qM97WWcrmKXQOstcNSXKS5ST7Z3soCkOyNzmZGwwutJL/tuqWwS7oSvUDgvSVxfODUT++q
aIvtYz8eWbVxbDV2ZGHhNSubYGrASCzTDFZRh0/mmk6l3SdyPd+3SaGv+XBmi0dJWxXBNwYkxrPJ
RbCcRndO5rFvtPF/CS+v96UAiSVR0Hy60FkKXftOemcDberiZ/kmAfjjT7It/ayAcZ8un2bafhWC
D6osMvmUOSrbINslqLVE1OQIDcNj028dO6O+1xFxlrQbfgjhrZKBOMHWMJjWkBUb48ULV6xZ9tP8
0fdx4oBmtP2V29McUQJqXabs+dmWxY+sq1AIqFZ8T+mNJNJhSpck94ZR2rk3iLBt7YAKH+rWdrDU
eDMfAjRRmPVfUdosiNelOCxthQtXXdQrM+6UVYLlhLqFnPh5UVRyScgmrT4QeKyRow++HY6DCfCg
/EpUv4apVIVv3iWepZsGoSl14jJHgQKbLAIqsU1htL/DJI+2Loo/7ALTe8M4Bz9p0v7WPR+BLqvH
HlIkBpugfEfcZ/00I38r2n2WiaUZRMYbPm7zyDA0WRZJ+6W7njvJDMVxrHzcTOSOHHzxK1OBhKiA
XJuaQLVZgasm6dXS+L/0vpCbSkfGAQ4aA+rcufToQ4D0dq6k5hDiE+j+9tHqntt3jdp+kaPVXtU0
3EAuMJ/LEGLE3MRShjF8wlBElebezJLTfdCscQuyA9lbOIhno4A/6UIcJsQyxEuIpQYw+/B7lp15
af48tigoYcutLBJNLj6GrhUXCmNlTTYns4eykIY/PSQ7r0jB8qXp+x9ynqJ1+Esnev+HCJhqdUTM
Pm6ofK1AAdcSKRoxpPhh80yT9/kePcVLSQTA0SMHjllS0C0qmRN2iNT6VIb1cBhbXT76fAWblX0R
3sq8W2PNQQaHW4ZrgGeDZgqGnZIATtabLj/MxXc8hiSED9aL4thrwyIbXkdSuJv7eqS9lUttXqxD
frwvVPvotEN16qzCpGpSqqULOHLpqdRHZMYNx38RC/yX2seWKp5XfRL9cCH6L7u91ZTECCbiqStc
ufX7IRoWwwDkO+3gvAEY/WBKjRoADweWFg0qxnQ4mDBk0sged+ifQMNK09g0UfzlRnZ8qRJNe3X0
9Kvw8uFfyhZzku/9o2whkcCUQjpIttDK6H/s8BPGHIFfGuJJSRuj2ox6qr3FppVu8dcHuyFx4rfQ
RuqAa36Jv46EBuDwauH0SwCHzX5IguGa+S5kJEnBFRlOsHZrLBpjYRUbiypzF2s+VutR0uqo9F1D
4f8UhGSDYrp33pra026eba4ek7hw+LK6ztyqcb7Tg/w2ypjuvzIUq8pgk6ZR414CVkPON1pktfH+
WF7JiDuDAVzM3becMcx16K2FOtjM0Nwy399qTQ9B2JD9IcwuehGiVf/ljf9vq6sNXQGdJAovFQPZ
n1bXzESE0gxd/ZQkhXNs89w9+4KhkJQ5f1iA30D4dnAOehCz01HRC7SFjIpwoI63gMp955g5WbcA
xJ5VStW1Y7C1KdNzHSnpeb5HeMm3Psz6f1G4/Ldch78ds7mcxIgC0c4fgqmKTk9oWEb75IUSQ6QR
E8AguO4MaCcvoMYGmPL+piVOg/gQVlkLT/ll/EqQh/0UmdgDTupWRV4iQ/ckTQnVkIRmRN173qoO
vR0UnSMoyueqiAwAKqAC2HGhXbTHfxEezVX2Pz/ONtIr/B62oBpHjPjPKjzOafa4NfnIasykPTKD
kTk14w2bC/niUbKC09atLcLdYNEh+rGhOgFDVJ5rVUtepEOlYHrEfIBaRlzkw1MmWntjuqipHvO/
MEibk4mwZOEGbvnLIEtKi++tkzDn7+WI28sazkFkNcfI9TXShMeQPHe7vnsamSN+3JbM/1rz0qpw
kpEWjJBi0HPPizzEiy2u7fqnU7O/NzLjd904NxR/sErN+Dsk6atDWM0iNxgqtEFwrNxWf03hUT++
3/XDCaZA2eoQ3IgpnmzGjIuxEewgiDeA572n+SrVy5yrMqOeWRRajOknexnBHri1//pRfab/aCVy
HAvc5u5/r5J/niyOYyPLgzCoCnRi/32yODGe9qTLAN2hvCAasljMrIq/b2aQhbRJ4p2euswqhS7B
EH7GXLNpkk7jNwTwrxHO4WNttN2aLd2wVCeBsUlezCmlM0+Rk10sx8r/xVQkNOuPVRP1LiIhiy4y
/4nuyD/1bQ2Tw65J2M9NBogqRQ00WkC5Yrqzj3vzY2J6rAxz7SXCoJYV5onR4CEi5LNeZ4a+Lcuk
INUb2AMhLX+1WPJ0CE8uEqKrmPrEVtzV+HmcinZklUfrHCB2WNbQOTQr3VXA6hcPOofomcM9nmPE
bVIygR7R+JJm9gN4ktzTLoYoSJ+p4iN6TsPtLHV2YurzMpyaqS7mpMZUmMiPUOyKSeWiKTTV58MW
BwH8JjICSkfv1wli+KWZqvqr18HH0loKOxQ5Z7S7VrOJczzajk92qUMo9grtgnzNlXpnDAVjmH54
96ze3Llmmq0T6IFbRGMAqapebpIh7NezI97LDEkiS08avEIytRlOb7iSdcs094LtXAvDKNV39ND8
ZdhmO79Qs9/TnSyK8t8+d8LpkenO/Mj0Ja87q6Sd/gJKsGGHXpLcaJsQrqzqmXzUlNGeOyVPJPXP
voro1gZcR3AsK8+VCIdnvTW2zXQHlkF+84fk7jatvAOt37PrDI7qZON+/PH/d6iW0dnUx/g5Dsi6
aahKD7ZWjmRyb8wuLz48QXSk2tjE4o5BoJKsYreMR50pj0e0L6kaNojZ8BxMR3QeKIVdwnzSpqGk
J+/NKvPxUnqZTaApZh+7JMMyStzk+vcXFMNvN0nAhzxbcLro+8pvrk0ZuneXXsglL0LcNIPMPwwS
z5a0Ucinc0N16VUW+iRHUw+pEeDLne4F02PeSHjnUD27Spxtc7WXb8QybTQvCr7gxBvkQk4U48ly
xKhqQPVS+dtU8/1LUE1hkqo3nP1Qcw4E4fprhz7Z52Dni7Cpho+QX7CBCtPvPKmFTz1UOLgLlLHv
RmFhO7OImsPio9InNsM1+fXiY6ydV4ni4i6MJL8gV9QXGE7Fh3T9T9caiBlPMNB6XRHa0DVfpl6g
msu3otRIDlBlspnFZ4R9UbX68fv8eJAKsUqQI6rWaFx0Ty6iyPTOte4yVye2wtobZXJX2tBc+8j9
lj7b2Ys2C366Pv8JL3nCU0JhE3WqLHweO3g9EGG2Hv3FKyv9XvjDzZg+AKTPeZv5PQhqzyI3zVa+
xRlIDsbmJT3f3Htj0r0ee6t9rtOgfS6JeiUVnjDf+fw2vaGGGJR9NmYQfJlKQPisj43ZyUukfygk
oAKq/peuP8s4Ft8TP3XWipc7+6ht6OZFnPktQlF4QC/zDXJH0hRaJz3Oh0gxzI3TedaqGZByyjov
L4bp3+Yv9jriBNUfgiNmB2K1pnsoYcQ99/CkiFG7tBW7hWVmae1KH/JmE2ST09ka1X1k1PKG7Oqt
pzlyJCtV3uaHRvtb3eeED5QmalYrBntf0uWenm3VAO5oWkbrhjP/xDz3OMY9on2ExvIaaybb0oR9
1XRk9qO8ZgWJcZFG69ZvNVCsSvgthb/fB1H93Ztg0MyJNDZWgvRgvyzXsaOEOJ7lKS/M8qcMgS17
UryOKCOYCxILWc6uTYN2tNUTot1VnvUMY986RANTUdPozY2hDXCuzcRag3LSDnndiSc/H9ZeShTY
BA/yOynPWekRujwfF7o7xe7pKIfhQUbrJOPctmZTrGcUW6Ik8PZOh4rS+xer9l8CGijVUmvLVWAb
7c1HgviSTgJAZpLmHrHRD7sM21MbuTnt5aqgOUDCbk8yCINBVz5pcvAna4DxbpQQr7Si+p2W+rLN
u/QHU1mNE4G+hZOy3za60t43ZYZ+AAD6e6nm60BNtC8jKyl5pckmRnbuqQT8Bb5WF5TJ5yBtSe1s
A5q/XvBJq8MGyi3kq2KNm2IcJcZZYJTFmLvbEM72R1i8oHro3hMzb/YR2gFaNzzLH+RTvQoGvbzO
kwCpGmeXyIbrXOZF4ED/+bXQx/4VCMtY/t/T/37C9HRHDf785jQfToPvgCl3hgSNMhoSy7TjWxLa
r85o9te/b1xjYlJztVnnzBNxkdjfitlFV4eduZ6HcBpEhtNgmFdvvlqZYCYWEZrKzX9wzFQ8+ZtQ
M+tlVATyMMLDWmfm2Hx7zFfgihjfepaZTSdz4no4fy7eaMtloOceWaeRvAPpICeospofXiKIFvPg
syWJUu+LISQJgI5Jr4clPQsszI+u8nzMOUyrpy+Zrs3gITdO3yGRIH+d1L6YpZiBs4nfijZKbgLZ
1+wUfRTj890kir8VMhEssfk9QQyIyBBEInKAs49L1rfYyG2ZdMRr0zcIs3NCGmq4xTaDKt4tta93
qRFa9baNACb6An31rNSWVtEQfiBuD8m24sNCRPrCTmKV9Vip0aYsH3d4ZGqv2VDzuVgK5yVlxEl0
e3hqWSfuM3ChKwNl7ahasB6C/JcDK3xLAzvYQ3a094Oa96d4cOIG5i53h7B49kSgkJs4cjQ9VEr1
M4zV7Ngach3jwiFkRU1eSoVIINNMqz3GxeRFa4ozKi5yQuPAu7W+lq2jtvZuHTvaxz2VDLC1SqCX
U7j7kRkmPnjLf7Ymdxmo9KYb2vt8wLJgrgPRdxhM9QqJ09jeswYK69/3sqbEVW5OfPPp3uOrkfKN
Fw1O0qS4C52ptZUW4lQRTDQ/NN8A35XnXqHTXxGvqNpdfu26xD8qqjWgfXKrD7Os1/pQJj/mZ8D3
mTJJ3gXh3XDrHfKNSjs8x+MEd+dXqPE1Yl948aeD+Td4lfcdz5MEXMQgbR6pzTdJAE2ekJZ0OlEO
Kkq1n/TTf7t60LyAyaq2jO7SvR06/c1QcpKNvWrYqBr2DzWMYaML+9nhzT6C0slXQe/456QwDajQ
iPxDdDGbWQvZxiNNolpH21+heA48gAZmlSrvXHE3pAokP7LUsaA1N+oVYfaJbelUoEZ0EGulOlBZ
cdpAxKXh6qgG3sFWsD9AIxmMeE8r/Rtqsep35sQf/KbqzS2iKZTcMi5RPmBtBqS4E8B61vYApTmF
ukcDsG/fXF386IZA/jLj50f/VXXHJ6lqw0kraDzTTrW3iUtRbZWBjvgdoYZWA+EZ0pSO1VhWa20o
2G3Imp2qOKFyiD7GNChXJqqvS6kaxQGmlr/VqrB8hgFAsCP5eVsHz/HGSMZxw2CIgHa43VNwFm5j
O/Bvga3bF2sId+xTsDRVze5BgpMTjmmIzJJ1CH9aCEbmGIYBge+jKq6jxaq2r2P3qTKt8F6bESE/
eWKefPCuT0gsrIU/WOancxmd/IuaO76kiWt/PWpsPkO8whVix2Vu43u3x8xaW0bGp9JU8SmyOVBX
euv97uLwte86fKTG5M6U5FgepsfmI1/rqqeuOSt+Ji+aSggcNGOipSQCBeL6DCxEOj+n6nPtyVEh
1aPxZ45iWi3kmCFCnFD7yYGpUHjrKnUzDpl4mW/qKAMrVLq3IBKMFHUTJIVrVScSOdulSdrPnpBZ
ZD5I6baPb8jdetvwEsMZ5ztyJ9CP7Ev5wEyHCltOFFGZs1Han5FqOflS0HRfVkU87NDZtM8jiM4j
l3FkXl6hPZHvdihMW+EXEtuNm3j4XvrK1xR/dnegQZzKvP7rcaOyH48LJwNQMNGn81wp1pYWh9+y
Jvg1iMz9pYXfalTrP1HMA6BiGX6uMBVvNPYjR0fnVMapAuq/LQ4VLYP3HlYFUs/CuIxp3b7WkgEN
a+e7GQr3oJvIiudDVfbYDNq1T8LmhYlvyksIJNcXVEwkUhT8H9zzmzQ7ogU/J7IuSGFQ8pc09en3
ZvcSccmnDKxD3I8q0OqSUVmTFr8wrNwnHWNRqOJNSppEdaiWt6Si+Qk4LsC6CEGpU1trG0car5fC
EBPfylAlz15uExZsi/J5TPUYQ35QPWdA3R/3+ukxctnKx/M8kyQ8hEfNsi65jrrZaO45z5srI0ja
+yCjf/obqeTlz1DixpMjkmWvr8W+hEi17SnYXwbf+m3CHF2i9feO/SAk8J4+ArtkVW8+egIifhyW
IEZbXGkJy8KHZdh9dEc3zwqq6W+0FKoFIouAKCrs/50Zl3eDD8iCjJn0K+y0hWGfmC91BM4l7tYv
BrABk2qmT86pVD5LIjNJHIMDsqhSNg8bZGXJNjO52PVmSzriJGtNOzugqGaA99DaB9rwSQ1qLepJ
k2lbGoyhqjjDvXTJVkFJHWpdulAxHW/mw0iF7kHhK/YP8Ylaf2ixK4+z+CTNY94JL0QGLfEQBVHy
I2mqLXGn0RMEHQZjfgd4fhTNEi5n/tKwZ17nsax3XeGZ72XibvpeGi+V58szuGvMMNPjID+alRbX
4WE+LOIXnfT0dWCLbltpef9E2fhh6B2XPCtIDnlKjTkfdkxiN5mOlLaKIn2FsHBKCGdA0vmOvxxC
u9/MYnRvul4R+v3XFyp/9NeqrFdcO+VZq7lIGtPNfC/WXc7fPisW1Ibqga3cOQ+ZuTHczo5zY82N
Xq15wyWq7ruDchdLXeS+jl32I3Kq+pdK7aw3Ic2FIMuXVhX5N4Zh+EnQ9uxqk+2w3Zh59qR2DV0P
023O5nLWno+m1Z0LtQ8Hclwc71SRmq1TwpCg4YpNY2oIOKabsOqh/QXaaT4SYIsuJXsjWoMBFeU3
VLvBtkcRt3fV3rnXI9z62a4wPaPFQEXcbN8fzLHWXv320wzH7KWII+j3rV6swtmGUxgpmxGlOM7d
wZm5GtW1s+st9df8EBGH10TwAilGAJh1er0biXdMnYV5WKkhy9eG/lbFL2aiNlxJPWoF2hmLki7y
Kp17WZkIi2Pbe+VyAHkPC0NJ2G/V6VOufrdk7ayEpWX7Es3bez5GaxtbxD6JsmoXQMIuJ6dhNhTd
cfCLYjkfpi46pGoUU1pwwyxj8ia1gEwY+3rUJXiWZruSFYbWvk/771njT0HvzPmizDWPmTFu5Kzn
aG3yhWkhJgcEwqcOpHh/ayIEvaGB4yEnqHSp5pZJbW8yYIAHbgjmC7OioanG8kyH6JvfoI9ULCJW
DSmH5yaQj+aQHyCS0sklnVtFeRxtAYaEa+B6+hudwXvQ58lNcxPxXFbNNsfkvho7lPhV6pbYjSL3
S6S/i9j1fiQzptl0wXRNft8agu+OYBBaN5MHOAnjYdsEGehwNsLjNWHJXcsEKfTcZIBZOkGUm+40
H/Zxs88sHYGyHRzywHZW5aRuFMagboTw6fFNNgbDDoKz442feaJOyp+wxZVkK3iKzP6ElCmAz+v4
5MSCUmY0jj4HMcJ+MJmNNsxol8i0wzs6uWar6EV0yGRXXCpTD5d0EY8mlpNLDIHnQO8PUofRBq+I
D46Voj9hUYnP89wcpQA+FWsThGW8qZze2+hmDQIB3MtGkEbLrJzuCaUneZC6L5YE1TTfextFUN9B
6sgy/JEaQkmzkZBHkZqcMoEBu2BI45dj/Y4ZlpF6chIjBKKtIogwUEzaSEJxPp3Bomcyf0KKpg7X
SlGMJzgkX53CAFlJfCD6yK89pBLWVFaZQyguZBySdzAJQ5WQybMXNt/n1XReYBWcOEtXDMMu0bvq
nlfGrga7vHHgEmz0oRjfXNs6ENDNTm4Gr/QpEQIZwSsfTflcTluGxNP1TVNKasagWAWA3A6m6xXJ
yi+hirSu/wOkNqpXO0YPhjzSOVrqOsGbc8KmOV2YCLiU2wwa73o+jKVCK8HJ6s3YxOomQjQ1i8Xn
m5zAWvBYZbg2crPdPs5j25bpVlNIXNYzcF/zPzb/i6A6nnwrUze98MeFT/LDWx6bV90roxurhf86
JPbjYQgMeHSQmw+SRNnHACOOw/NomxzWMrwqCcoRMx2oOENvZ2auQF1v+dU6PmQq9UqErB0xkpFc
3aj4aQIfevMrfqYskfNnDGH11ilPvfLjcRRgU52/2ELY+t/DjceQ6T+GUNQnEzPWgrguNVODmfLP
IVQdeMjc6HXcxyeFLxNzIWWwVlCNrsrWgR+lQWfr+j64PwSEei+1VZ3GFvGimr4zGDgwNo/Lbapm
K6Ws8h3XdfMbtcZu7peGpQJ3RdNwnFlRdWjSZDtLsyoATljAk63sBWog10dXMTnHa7VPtmE74qOc
DgmKZiUx8mI9G8XqglgHvQM2hFS1PysdCTszpGCWbtZeZdyVkAWlK9RPVQQbjen3JW7EcGiqyIFl
OdpvD82wHt5hTinHWXynKEFzLIt85wcqnQxx0+FGMCUVB+Bf6sFRfHHAwPq98Nvt/IZjJPpM42Sr
wxy/JhZzuB7/2rKMapMQsbJ/sBFkGoZnlayLRUewKWtEib2PWRzAqnEb4587VIZ+QB4QfgTYr3CY
+MPZ9BDHgSxYh73JRGa6ohSlXS1KJVwWnE0QFSeXLojvbG0SsNI9IQUqCTE1QXz5xTkX8BngagUb
JxlJO8/0j4cFHsnojzob4PBmmEyrIVunlobbOkRV5GkfANDqt6T0CLiymuRgTR1CNNOUNc3zUCpk
h9TQbPosJ6FFa26FqhlL2UwzREccnBKJQxshFPWyulkNarQi8EJ4/zIyFX/Auh2d8Y9Q2Wmawppm
wH+MTGkm6mYHGO9eNqa37+kADRi6dGiSsrnn+MCfafQudV/VXrWuo2dCsFAmGC/O/S+1IcN9kvLV
rYwuvalc5yOuCPm/AA/FH2Jkh8E6EBVAaGDb2NX8OdulDkClFfIhe/SA9NRnXUYz8TwLAh9XQxwy
6NinrakglVO0sfr2b2c3J+8/Tm6mfsLEpwANklfN+UMwUSUBjj87DO/tfG31/OK9Ga3kh2Nky5mv
J96YButQFpRMuKvZq6oa4f1//xkaEMM//hDDAHcLcxZJHC2t/1KaGM6gOyOhsjfHjoK707evD8Gj
HSjuHpkwla9due++m6dkA3msLkiO9nhT1O+Ix+hmMwuZX7koZbyo5kN+Uads6QTR0LuOR2OthyEN
NJ/0yibP30SXvsU5SzFsvfTW5NoxKKoQ30xGRaiGF9204ucxGIctJ3i1z7ukuUIy4TQKJOMUEQ0b
n3igAzJmZ1kMDbg0FTAKwXP6ekwadaP7g0eDbmpbMwaMnC5gsk1elR4SW9nijV+Qix3t53sjjph9
a5X3cejCEwPIDHRiEByahu2l31o/vdzXrl7ufh/9HvGQLbtNgv1zNY7NsKxdlf6cZt2DqBfXNK9+
RXFUfOgQ+iiux4Wnpt6pniQmeW7zKhXuiy6hjS9G/ytNGmLT+TE0X4W77PssxJEbA10axlPAIOOK
baXf97OVraXVu/ES8xPWl/G7+JZYIr8+ZAj83QxfAhe2LGG+2kWq/ol82mVN2t2PEBgZiWkZSElM
Hh8PD108JYtRIdNrgRONdS67TkclgXoRQNiSvlK8Er4ZAPqfIJO1Zzwpzhc9/Oqxgns42n09wblK
aw7kwLTmRbzJy4cQFak3JbxGXFKh2MmTCcp12SCcWAjyQO8pEynkloyCgrKASOyq7sGuA81bMG9q
D8UkMAcQQOGU0PQs0TKeMrUgFjnXhmUGb/kl0/oXp9CjTVqrP3WIAjqcf/DFXOA+aj82Gp42FeWR
764eF5SQ+mqLcLbYzuNNWqAxH0QVCJq0g2bb+3X5+Iq2tA3FfA7j8jZ/pXG4eo51od8khioraqNT
XTYrGq3BwZmSxGMMV1RFypf5PjsG7FD9rKcQdbXp9nPDOw/HZjsAFhvcChX4GHQgaaxFZ+YDqfJB
e7cRcDzuzY8xILXZeaftYvaqZH2wJXlNeXI6FJPb+W2s8pWd8JdMM3DdscSmdHDBaHm9ccHGfw8F
KcES1by0ww54iE/gYYOJd7aYOckbplEQt4pOYGtGR26saMXSYXsGqkEgu+meu6o/KXxq7/MUzmgC
DQBBmWyINjn9tTZU+VMPNX9lc73chdP2rzC8y+PVt6N+rdjomoOoJMF0Qo8kGtKKzu3DFQD2eg2j
U5JJmfk7yx2bZVJpzUENLH6zlsqVphJ73eX1IZxgFqGJceuxv/FUJ12w/590xbTod4bdXbJmfHF9
aNUBPoo4qMK9V8uXnjiGRVQIzs5JATi/EYDCsLOK0F3U6APxq4yvQSDIdhk9ZD3hZdSA0E/2EA+Q
7dIQMEZNxsMnWYQEGPblwVazdx1wDPvwpLAgpoQOHE61v9p97j4NykamPtTAMcyWXfZJpH3zZTNw
jRcq1tMVWxdjbVkyNJeiQNUb8AecBxNUG9odZqUo2JaP81Mq0bAv3FTecDyaGz2S9nI+VJhG3kws
Z7gwIaGgKXgaUls5szX5zxuXNOilmhXDOvndjZ11+puYNruIbLvQV6pjNktCbGEw9OvZGhpM/tBA
EqPctn3zGNy4diJIBiPKLe77t/llVFQXu4Dk8ymZe57dKv7rJu95yx6wWtvE5PhP+Qe7FBTsjZ5s
4plJIv3srcY/gdQz/B2TeHD5+yYp7GDFSMWib2FvH2MwnWnDGbbyX4euFkKKMB1rQ1K5tVSmz30V
q9exz9y9nIJleg+pR+87VA1KX91ypYuWpaopr4rSYrJOG/+kxSLbMek3Vn4TXkdVa/gZWCmNnIi7
NOzbtUEvZdJzI/w1C2Cyk3ssjAWSLNVJForUjxE2rScl1o0bkOptGfjR2TO1l9Ka2A9dvlRVsijm
q4If9PpSafiegDzoVdBQKhs1EXtWvWr1zr9QzzL4hoxPWSWXFfqKQ2LI6pUMXRQEybLWyCUh8K/Z
PeS0eAFvnU2LPpx4wmOIFTBk7qXNqtWCKNUrA3RyBSVLb2l1ZNmF5KV1QuCX7fQNgZxro22Uc6cS
GB/5zfgaxXRyOyDUEECb299w30FoC13I5thFvApDJ6vFGBM7GtffBl0+CdEQwjqD+BqluGheObwT
ZJ84WreJ/x9n57XdSJJl2V/plc/jNa7FrK56gFYEQM2IF1+MIMO1NpdfP9sNMZWZMV2VvfoFhCAJ
wJWZ3XvOPl7smDtF7avFjSfgOB1McPwymzwQxRwWwDmjFnwy5mqrnPrFTsE1QEH8rkR4tqmF1j45
WFUX5miCvENqYXbjTsAlvthz06EDTXwspl6hQzEHgkgU5nxerlWfbQ+f3ECxgcbYSJ+b2kkOsdmI
i6ohmM643gczgqr3aUQO8bu0oBElMZJQxRI65cJvWzQ7u0nt9yzK443PaF96jXtvMjRd21580Syz
vYQOTsVYRxuMIyu8Bn3CPZOJvu+LTy9J4VizdE+O3QQSQB5PcTJXJax7s6msDStz64j0rz4mzDyX
cjqFmDbeyBVT3ekfmdeXG9cvi7VXhZC8ZtRw2+Mqj0aiIWsU6NFsIlD5c67mKhZzPzlWlGZv8vcw
rz1MRvR4tDIFNB/AF7+diKwMorWUlkKPcEPSARaZ015Sq1JPhGaiGYr90631jFg1XDqKUq3CKjaw
0MGQcZUqeM7tBrs3ZCK1bb4r5nmQvttAL8y7jiCnc9wbX+2pHHZhNny6yDX2TRof6Ck0d63an+Xe
GV12qhQv6ja7Ta09H0ELXsVYNTPASgoq+rmDM6qDvutoTW2wayDZR9OcqXi45Tbr1A8X8Qb0Ryh3
ztHvp0fJQGQqjrpi9hcSHXFF57QJWif8FqnW2pmq7E3J/R/VnHSalXTAUFAUX/sfgV/cq2qivIYJ
LXKhqy+YhUoUrQ5e0rmMBX3YAXacbgrRK4tpGD6LztYueRFl9OXTu1tnH1IZdjTfw7CIRc6Zup3M
drEirCJxT/FlLOdQx48uJRMa1Gi2bmYNDuUptZ6F3EWfb+PJQBlBFNkdi4X8BE4mXacKi1yEbgAk
rMBeD7pBwnAc0GNQ0o0Xjxecie4b7KhsFbPtDyTBF3i9EDZJGk9htf0qwlq4EMhwl9JvFBg/Crr+
54nMWvqdk4ZZm+K+V7YpUxLd3BgCDo0OERGHJgix1I22bNVpA2+JMONJ919hvKIfRJ269hVLgUDZ
Oosx9koC689m5ZGg5saCFnR19ePyaxnYF1mvZe0xnmDg3lztrc3kOS6Et2386lhOZb8nx0g7dd6a
WNwYRB+hmylRrU3tHlLfNc49UbNbIHnlFr/gqk8gRUpUC3yPdCnLE10DcCzLsJTM1YksbT3SKesc
9zEYFLV0yxNME2Mb2P3B7Z3ibkwKTPrIYB7TTH0BalXcASv+eWONOm01QsmBjuKYNRviMTrBklW8
dFn4SIsl25dSXQrOCxojhIc9hIhmDO+k7iQfirce6GASVN3+Jiz27XxF/6XeVq2xCWcnSWYq28qm
CeSH4bUvGvd0Oz8GkQCCqojZZPp4UjCZnB3f09a1MHFbjMXMzO/c9CCo1C8Fi5u1Bsl6M+X1uKlN
/G1jM5F7j3dl1Y1BvGqVmJJeqITOAutxSpk7enFSxQAUEGi7HDqOUk+b38GoBAYbC6U3xc/ZtUXg
WtA2xgo9YbqVEsPeU71djI95WQ+8/1Q6cEEda6Bm2GJSm41LXczA5VbFSvRJ+9jGJDDDhW6+QWpW
U60qUCLm4ecQqEstem5Lh8wxvy4++sqLd02rfC0su30SZfTsIIH5Zus2E7/ig8WLfZDKHSpLgE01
n4f4W6XhIwroB98E1tTVVOp2AINc1C2Mmdm40/UBRUisOGfNM/AFYaMksV1Y7yM0I2Rf4Us5KT2s
o0Lf0I+Fi+k81Rm4sJbwuk90WF3lftY1OeZuXeuXaUoO/ZB3+5AS3woxxvgm5maVUc1Qraq7aL5f
g9OeNuTLRg/ySjY/apkdPIysew4iHJDDdYZ2lDcFUAb+uvXXVqXY+5mzHbRtTIh8EJ/7yAqOYA0x
o3qgdlwUUAQNOadJd+LXEfAdHa5u2gtBOJ4jxEOpf0vHqHhqlJfbFgnsOQMbYca5bFXiihD06nqp
7gIQj5KE3Wpcksw+KK/dzMn2TCqsrVVEG1b1wakgjDrD8ot2ACIU0PVZH6EKRT+ZsAkRJjdW8iQ1
Zl1vvKnakB+FpQEeq3oGPReoggTZAX/E14nG/MHqH3OlG+7poWkPYWuFuzipn3WhfJXTHQsD1MKp
U/eqR5SWO/PDrnrlhMLPXDVZPi4lUCdrEjKFgmHpTb7dr4x8Yq5XDB+6SaDNUGfqFvC6tk7MbD0K
tt1N1TEjLKSOyA5zsUEVlC7ZAoLTb+x0AAOtfzQ5r06OHuWwAQZrFWN1OWV5wCADwimfOt7Mcexs
r/gTCKr0qFPqeZBQHy9pscGADFmaAwz1zs6iE3QgawmuhyMPtd2xrcy57Gpgd2zFtFXSyDx7ukW8
VMvf0uB/86QzNouzB5kXwcYAKGhwndcB0iJ5WdhlrO/rWcAfZhF7vRD3mpn0O0E01zLIzFfDoh+c
dLG4zAmQdFKNxUDK1rXRWAURnrykb628aF79GQYkpwWznVEVyM/rKVl0QRIuqy5UPowZspeMTAEr
z13Q/wR15Z3lKvWnqR1l14YacXvXwA9VME1B90jDs8y7aRB4Lks90Vb062IKN0SU3VYQahZ2R4uN
ibyEwoX8h/2g2HdtGrcbfUq9E+sDNMTDAJTUindIb05OS367D/tqRyKhuihF/VHHamEuBH1pczIY
S/VhWBCi95OvWynNtpsHW10lnVdhYXyuvPFzJCYBk0d7cDD9fL1N11xfM/bIPvGeNiSJhdOlSEjT
ChWNIwLRF0ARdosblgGuq7lqEjeBsVWpY5ZzVROTkk+zeCJ+OMpIg2Yx+KJUdzn4Hig3SIzMsNnn
fR6+aSmorXIgp93NUOYr6KLd0V+O5RA+e0gdLjitvjshkruIUWVhWJaYViUM5UMQ9z9soy4uNeon
qMoaReCLzUz7OUvDaKc46rc267on0FErK0mNe1wlPHLIzwY18pOGeBtiSqN4VTm519IzptVkXYdq
dRwildAChrs9XYVoi+CsXprKpO9Hwt6WadeauxAN0SpyYKOZg+4yCLdQhmb0J/7ThRp1zlL3G2a+
DJcLB1TsbSlToNm5MsMg1HBweQXACau3kQnygm0JInAolU2tJM7Wp+hzsGelmxV5AgKVXu5dr62P
5Celi7BrkctQWz+LDskyuah0TYPytSk7e9NMBJHj2rSO8qg1EhRJfgs+R75Zm2REiLdageRrfCmM
/tntSgpbTsJSJwuDbE9m6SLO4mUeZdYb/H+0wm3xlXC0TdcMn52V2ydvVLqnuumoDxrZgOzAFms1
DcjSnk0Y3TDz5es8IBV82FRabx1NSBZ4LOZYMDkrNIMpvvfzrNil3VRuU32yXv85XU0n0vhiZ9A3
wO/rgxwxTBQ+CzfJs10kUiphpmM9pIEC/Ae8E3VAc9/PTAw1dvfOQPLKipJCtsJNWBNhMV8Su047
RdTybqPAgHoL8kHYnEIz4Difb4YKoQMlASTvUaHel6p/uRV6EG5+RlnkvftwuNh8BOCUJf3AwFn1
KWKUwAuTZeVYqEt8H8Ori3etMXR6LF62/LkK6vv4i4vNifIYjSnG0SD2PsyEIbBQEU4RqL4KShGc
ddXYyI0YI1+82PR7/eac+fqmDSdxMWWnMsrGbZOMrwAOq3Ouq8pDWlfXwDXx8YA7W1Uuwe2m3hmP
BPgY60oL6rsBD9jS7RwM6nMBapgLUGzigLJcuw4c2taZAyBT65tsE9ddi6WetPZe+wYkoAKAGtsn
3SXz0CqdcoXLF660P+lredTh8h+Xg+J/K2CpnwFdPZRJXX2xHRUts62RT9aLZkGpi2M99QZgUol/
sBMRbiOmEgviZou71MF8KO9NOcHmFt3S2sxPiT/+fLrtg3CgAJoucOJoBxKRLXT03NS6sA/++IX+
oA2BwLJuN+lg2zsyQGAZNU1dbVoP58IiQ995CgLSJHqHFjwN79GxQuOnnQro1xIikA/2ihDgtud3
6RRTViyV4a4EggTUqozUk9SHKLX91YFTiYZg7pTKfnFooptsmECV7XQaymoAV9WPb6UtFAoh5CTL
h143rOm8hc/zSLRWpskXe1F4X0ABJImTPQmj5cbs40XghvFJPufEI0G7YfaYlUCmEgrvNfmRpxSj
5sXsKIeQd5F99ylXKaDhvmo2KXGzix60kLqVSgDWrC5TV1fddmanPzNOuCuEdFfV8MalhGzJFQrO
O0AehXINLeYDN+kOe/JKcyV7snoW1WMDH+32kGLKBTbKUQy5dTBTeMH0S0IK/qJBVSKc6n6KnkUS
Tw+kIwEksrt+qbUh7Xunr3dCaQT8Y7HH5649czF/zRP7Bz0MmoFJ9D2qQOjOdwKaulF5GNNh44l5
Ijh1xbCDaPbqyv5sjCPQjq7pvO6Nx3ctHIfTT3XQYzjA9McrE3KYCe/Oy7mMGUkWMEw49ZdUvchS
qHwadwfxNVH/ElkO9PscMSIgWfqXcRuNb/kIgUEB9rkTaEE2OnjZTTrCoJ0jEooNvIeORmVPXJcS
3zNgTPdZ1Tz1ReoCnYnMrdIE8a42O+xp85pj6ti6hlCdI2AvHA1+3y6RD+P36IjxJQXThLavjy6N
+gZQEJmR22yM4lUxu9zVxk3uBQpvhvq8Gk8QPdQTiwmucDNVM9FYvt+uglFGtoSShrVF0UgJiK7p
fc5Ew9+NJKBQ6SweKezF94Q9a+gtYZBRJuxXnjkeSIMpTlVSl+fcK1cDfoWrvNFnU3sRiUuYG85R
PmV3zqMhzGpjokV0VvWDpQKjaeLhWzEG5ZOYvvaFDM9pzW2u5NVmTFpoU7PxWFqQQ6PZ3aQ3Iveu
UhARq154jHT/h2GNUBfGTL2YYkSx7UbPhVVDiJvvNaYKwh/g6NnsgMivKIMuA4UBUi0y54uCKABG
p2l/gQF5zypyOSZpsDBp0R3tWVsuOM93FgvoJWXM8a0JjX5R9nF8zoKeak+MHC802PWpmuwzbOos
XB3a1gkFMZJIN4UuTNAuU8+MbNDXSPWtvZbUBB2axpE+IhB/pnFrTLM1TP7UexrtXCzIXTG/G7G+
9HqtfrtJQiYdEU6W1++y1yHqXmzsOGu2nuYgwe4T+2RRtXNLyHSQMqJn25iWUjAWjuwys+1OmaOA
356XNZ1o0gX6roEVNgscQHPxSmn6fgPeQ9+FoPNW8gIgH/pBlq6knKAlHm0Hk5MWsV5tbpbR0lb6
VYcrnet8fbLwcD4iv/YXVHjrh0ak5RaJZ3UYIzfYIXkAjRAr7P8gN8UCJV+1VR0N1ZRs/IYqEih8
oLgeSxvEkFkUS12v1G2pg21JRxo9Q96XB2bJzJx1Uj4NlNDryCetyQlRaYWmZp0aRN8I/Dxl4XKG
3ClVWy2krMet85OteN6TUxnGobN8EsgduGvCu4IHLXa5NmlAr5323sxzKjfWDnMZ5tCpKYgI6r2O
Ysr8OAQCi0zujMeYWYYx6fHWY+q4UCFFHtPO3WRu4F0AjngXo2VJFcM9Xcrn5E1L/f7IuvEKnGmB
7X18lNs66ZaGfp9GCAeIsUgXt3tFkPFB1C81WPybOjFJIip1gvSz3/WLCL2rxUDDez/rQAIS+sSq
j+x2Tb+yWhrzLoe6R/SLTv580AWEx0SuuxRzD1oNinLtlVzXkthFTVTpxUJU9Zs+4dimOWlew1wz
rtaQOosCk/W2Y93kM09LoGL4NL27KEHkWCmQ90LyOGrPDhbL24/5iS7okq+0trHhB2X3yDz72Re1
s0QJRSNyJHzatILHBNAkew5rG63J7JaGF9oBxjemwK0ioESOA34JNQ4uZeCTedcp5SFtrAMlmv7R
S8ilynQyXWTFPUO8uhahk+46ZHQkJTQPyVhxhiTpu9G0Am1PauQHM9SMQ4XQl1r3ro/99CkQjnmu
kchiX2+9fRxjFYsySJbk9am7ela5zL+bGsPP380djJby+cp/djwm6dILjlCWSUgUWNekp53R6DpF
/Qokv3whoky+zuYMtGQKmktd1c2lIwpv1RJ/sVLCtj6P+ZeOkfoRtfKwtkuf2Nb5oaHmzsXpim0g
Z/ehSXGSFX5yaC2nhUaCTMGd5zC3l5uo20RCRNfYnJT7pi422aRyhLbEZwXDtA9yDtFoNrtRE5+W
tLzpBvl4gdyE9u4ycPWFEtXYqGeNbN068ckQ47ORDMW2x8q9QT0KzTAZyoff7zVjMq0AFtCgTUHG
ykMbigxarUmI27TCQVawNltSqbsSSvkQWONuImTkLkqnanGjBTFA75QmNFfjvPYOWoipntk1O7TJ
CgcX1H5RZfvbUVagWrIqu/tMRP2NaU/0potah81LKl7oVN5C5P0PL0jMY6kEDlfdvNsUDkLeHF42
MPTcfC978AU0CITTmwmBcr27SX0CMpIm+C55AqjfEBmFbXStUi25G1si09po0t8UGD1lE7Oy0ws0
Y6bnXtq5HyPvZe4WjFlx8WOL5iIG0lcSv5aDOflXuTuJIY0wd1Eokg+pNQQXn/I8I723xNsdNpvW
5QqQxhH4NM0x9pGR3ZdWiq0jH/DBWb1dLOXxI48kztvmIl9oLL+AE83RJeIUT4ZUBwd63O8zrrfp
7ibAhfXu7WTSqmSfW337MiiluJHQPXe4D4aqXAdB0e8L3/YORW9yr0JKXlB5XTRZGVLr7/qv8l5f
hD/vafNzsVtuyT7Khnt3wo4f2KQpB0NbLEyCXxLwRHAO5RCL6YbYJlPFm1QfJwWWJyqNtaw/mZ2h
ICpHiBrMdBlNHT/tpKfOMerZtcySp1ok9bnX0A2LscXBO8P15bW/66o7U0OKMtWZvurgkG4qi6lU
qEGEPIJEJWZ1bivWkZ2upD6nidx4aXnFV0IsTBT7w2MslyNmGZl7mYch0zEmy/kY7fL1BgZgfprN
8j0U5lrvjOubR8APqY7Us9+fcg8tenlX3iSYi+fu5WacwPt6qoie0KRmC/qG9kekEhCi6NdmtItH
Z8ZXpdNA0ozqk0cxWW+NFddfb1svjPNOebztVrXtpkdmf+cuSOMv1mTGqwHK7mW0J++nnlRWjoZW
t8gnpqKnlES8dRax2lKCOnR+h07S/pbmLQKFSI3g/s6og77owwfaecqWopZ6mwTIhwkMfUobg7ES
DLlMFMkB0NXAvknLQc0sR7buS63rBRTGyl74QTDdi5BiW4xSUk0zTOBOm9/hpICrBNnjm1WNM+4t
+0qbxFzrA5MGxdbzB2+r1xYHTdy0n6G+rfRqoLRNFzboHP2hCbmMmB0BHh6ziUtn2NHKKfr0gfLg
uaCLuAgmtbwflKk/FhklG0XMzS7/YulKcuoyNVlmWh1cRzXfkxJCZV1YytEA1HfBfjZuoOSVW+a8
MpRQI/xq4dp29TxaXJGtDueBo3DuDw7eMZt406sO2W4lUD29IrkLqWcNzYcAwtwDzQhw7hQblo2P
iGzHp5QeKosnzbnnvJ+2emT6IKPpejTBaKw6zWbO4TYPUvabxMIDmAJrrG1L49jG+UMq0d3M1bRT
gAVk4bhttY7qGANRZXwf7a+0uP1okTfc0cTSzNzx6vpesTB0RIgGUa3gsGb+RVK69WowiDKjX+yz
OBzMfGEnU4EcfRxVhIktAJbcRPRKkEdFFs6po9N6f/vr0Kb0bKT3fYfnLs/H4EMfkRnE08X344R1
BElZ4Cmtzxzzx8ayG1h7lesc7awADT4bbCxM9NNMP0pcTT9CprR28p6qNDbX+47Kn1mtfMsqsxXk
bJqllr+awsnZ3vSJrsBaHmg6hM9pxORMLHCqNtZF1BanE0lcuxjChbEoRjc6TU4Pkm9uE1njoZii
+NAhNdo3mX2WyNhKMLfJO5MDJysCsfPC9IQ0rH3AA9I8dMN4ymbKr28RJBeUpfVS0MSOywBDiL4u
/ED7kfjgll/EWE4r6aAo6jm5mpUodOJwfHGnq9Ko3UrAo9zGApZjWyj3ho92RUIdjdZ5KsB7Zumi
KbkeuDMv0ZUEr2SY4kOrJ9vfL/iuKZJNGZCK9ftMQg4CzhDNGjRjP1a1s7Zn4vTMKd5r+TF1DRY/
oQmYn2eRm1lX9Hxb+cimTrj07crewgSxVqWrKSup6xGZgriHufgxEs6F4rq190PvOSC/6mjMDDd5
7/cb+Zwz+hor/HlI9cSY0KK1omET2AQttXncn2y9J69D3u1Uq/v5eOzGT1e0hGSVVE5st7u0gYVJ
lQTnlRxV5Y00WU4d6ckqH6pLc7xOzvhDWrZwDZIjJa0ccVXaO/otDfI5crcKjQIYcaE1HO86fBy9
QN03fkLBPxlhsxZO2nwpkVApKvxZPaf2IFd9zlS+pwSSbaiSBMvcaur7pAy9I6fgQ6NPGYCcGTRA
SiAmwfnVhrnrNkCosLxxBsMsTDdCnCoTo4Rwx+mthQAG68y71BbGGHlITs7c96xLdVVPlnGWN2GI
/drqTX+RQf29zwKAQ0VfXIcgP8hLeT9olDPT4KUR+7Ftmnf4DYiJm7G7wjCt91Nqagsu699vHySJ
6+fCbIej/JixK/RtW0ONAdxZAUDIUaEA5D4ZijUuJr1UnqGne4cch+UyH79SC1K+9ZGPG2tCgOm7
E6IRxb0QUQNhnL7vdjTC6NHTm57uHD3LrNmVhog/cgqKCwUt8v1gBizkSSbbObqT3yfsOABO5fRd
Sx/ln4DfaCgya91jNsy5tJbyXKtTcWgMBxiJb00rzShoruviUWMTfUaNvnY6X3sHRFotVSvK7tVK
j3dUM4FGFvFwyUuum4XeD188mu9a2m9d+rYL19CHe3I+rK1f9cYevUB0NptuWMqrUgK7ahnb+qnv
A2WDaLDcRF3dvdq2C74+G3ISX2B3TW1vnqs6WFozWapCOwUJpP3Sxqq6tN861IgUSURwDOYbea+G
LshvO92ecPez0ejVV68sciixKV61OTxGdutv2Ul4enYOLn9qDnq0y0iBHRdtbz8WxKZcTISilpbG
T/Mz4Aae6tIPgQshUwiUCXF/XrvrihBTprW6+U4e5hZNvXE3UVJeBXNQBwtACHDzRRjF3weRmC8W
HAIkOBzCsT2d7cZWdhGVStbqJLmbc4fLNRTnQsowQ7rG5NGvgZDKnlSVxuKmacfFq61VQRJ9nQIy
kA+NaVoP0bS2KEEtvQZm4QKltb7M5lV9iUjoNFotY1/ko8thg67UqCTsqXRjcgLQRQ0MBOvcz0E8
eVGyHepUkAEBQx+FT/hWTU18X4xjtQ/thkS8Nr/KigU0J1K1+vQqy5uuX++4wGd3vp0hkaDNeXBj
bK0oaD4l3L6PGgQDQqm2ss4ZJOgPKrx1PRc/tRmXPWbtXSOVOWlWRBe8huY8C3Z2bZfcdBlyQC41
s15a2F+/xG1JajgVjSBv3iPPbOhTI8gIBYd2GVFLEjOfeIZ2mF3goOCjYS0fNqwrEcsnj6Y+fcQa
Gk7ZwnT7iAuJ/AT26L5EqspQNuivAAH1Z20YJkhD6KhzvxMbBQY2uYOe2OSgTFzPLg8E4PjnKTkj
FvHOBY7NhWZF2s5syuae6l2y8IsCrPN8sfcyLP8akvFllEzxelIdfa8VnK0xzeeX0O5f4bWeGhC4
L9P8dDo/HZjBoXQ65V5MsXZkL+/LAtyE2QGSxUy3oH6iEcBjxycizVqQkRyrepWlexuF1KnPnGpP
QhvhvdK5rcRruBkf9rwhqwERHFGhAHuab00CGHEGtmFbs92lFHUCi2t2ueW/Sg2JMZL36TgalSCH
qXnWoCiP0aXZSZmv9TKkBxMfJcenDvtrrojyOa874r61GkSgr3Bk6617IWzLXeo2LPiYDuyJShCq
mtjOSEjCfA7Lxnmg1o4EdOuMrf7qpMJZpdaUnYCAuWfkZ2jq0ZChrYjE1CJQOdICFQ8U9QekjyVf
JDE3klMauUNBQRk9TkCexyqOSh0rZNoe+il0CRTA+fn0U4Mejmt1BPmkEz513w9U1CVwSfWjx7y2
9nFTR9/IHtn5nV+9iip/j5ooOzmzfS5G04HlxSLBCI8hbjbvg4nVsPNH40waU3iUrAm3TlbdhJfW
tZOHvmmuDobOx4rC3b2XmouWphIu8A6aWF1WSD9bbedUFkL5+Upi0kXaaUQKr5r3OEFu2vRWf6eq
s3e/BUBUO3A4URufYlshsWmcU2duB3Rm2tZcfITPoDXxzrORumPp+YbAt7oEhMu+lixaiB3uFZuS
lQRJO56KM1V7rr+bsf8WpwkJIXPArPD8nnCwAPcyETFe3igQkca3SmmnddTFpApRn0MMRGF2TCG+
R6l2j97SXc9oFyZ1GEeHdqfLbAeLJNKlNVd/xfA61D18YenJrQadnsosFe6orK5Ak6NtmU8doKtP
zBLJtaDGszf0qKkWI03v29eEl05brkLa6sU1lgJ5Mpe1678wIJy0cKhe+8AcNuTSxz9BtZBtvZ1E
zZltfxh9owOz7JPMKTm8wDjytwBywjLrEFCS0/spJRvGrPSM9Qa46PtgoisG8IAVU258MTsxlES5
GKWVHwI3g6AQDgMWjYRyeZkZ9aazMlCBKbJjEZf2ca5vkIoEwqeAR3QCb35kVaVd8MwjsaBbF5kw
eCoHSI08H107qHdk22z0vjtKEVfZKRdKLupa06H1mc3EqWHntFfnhlaiJNaKmLqGKWqVIzkm0LgS
/jm0qTGp6j7QRfhFHTN0uh6diiCvgVSwiCPWj9ShBhfvqlTzub5PurvMTEVnmC6ZYTpHZVaINjnR
qFMRP9ciJSG0jvDKawqq3QwBe135wPB8HbJTaHFRHLXi9baTuzlmXh5EftK0t/Bdg3b+SmpMs8G6
uJHGmPq9a5kQlk1vVN+Cqa1XWVDYM9g/o94DNH/Kmxd1Nn04MfyIwMkL6O7Q4WiAgu5izb5N3Tqk
uAo2zgOGQQHA700ilRugIFg6bqEkgfboq2W51yfBwqU1X6KsegZCTwBYinZaXvq0wuqWnuHhEvIp
+g/Ti1HpCR2R4Yfj0cGZ20YjDH8U4X2zcmP671FPuRKoIN1nB7mCMYsUHLX+HFznQw47HqgejlQ3
QDoXe/bBHEr3OHaIEFraRwu/VkHHju2j/IYTWUWcuFxp1ERrrmY6XavZTKDGNpT+2WByG0IdNNqL
br6YKGQuLrtZ965GJyYU9tFhO26IcBwffVTP+IjN+nuKlWdUg+mkCwEmDvmT7Xc5JkhI26FAi4Mm
47EZJv3FjMNdUNX1K13xNxNFAEdo7dI/GrJrSFoJ+mP3pDUAu4lbMtFZxODsetiBgVegMymUNZox
TnM3rDeEjoWPFQi/buoi4uKK5Ehs07of0SSJ0NZvdqKOyKS9nLiZbMZNZyTBbq4EL0yt6bZBarhb
fKoY4qN3/t9a2ukUAyfu7RSWUOLayNqtGfq8PCRXPDwdwiJdpTg7fnG2ABD0x9sSMQsXMuhRTruY
OgWLWmSFtlJg7hzk/kUYg8z0LhATKPlccHK2AIrImiGmBmoypUFX6R58V79E6ugQbcvzhgi2cv/J
G9F+KXuXHD4ncldcj/OrXSEZzCC8LOYq9VSJ4dn1Su0ucy2NDFv6n6OxK0ziauz60Hb9q8yYthLn
R4pVa284cDq4igpIxBiqmVsBGCYfZe02t00YQxulT9A/WLjHnhxQBFG5Fkk0PEQoPh8iCwks+kvV
Dz/HUhOLKCzjM2vzrXRmyOEgTMWcC2Wgcy2rRz23aAuWkB9vV78eNNRCrYCw9H6orMIxLM4EvQcn
ud/+wkz4qwXUtDTDonvjkKHE/V+dlUBv8d0kQrknHA7Gnook35mBmaFBIYw2pbadoloFduhoMOQG
7dDrPtmwXdTuQrDc61bUMwXeO4i+9g6zW2Nj5sOrSEfQUEiblgGCmIfWdSnuTj6XhUIn67fJradm
mFloU+w9NySTwHRlcSO/3P/+Pvyf4LO43qyZzT/+k8ffi3Ks6QiLXx7+4wmKf5H95/w3//ydP//F
P+6i73XRFD/Ev/2t7Wdxfs8+m19/6U//mXf/+elW7+L9Tw/WuYjEeN9+1uPDZ9OmQn4Kvsf8m//d
F//jU/6Xp7H8/Ptv34s2F/N/g2iQ//bzpf3H338jSO4PR8H8/3++OH+Bv/92fJ/ek7AR7///H32+
N+Lvv7nO30B3oW8050PDtTxC0fvP+RXT/puJbNFwTUvHKmAaHE55UYvw779Z1t9MU7dszzF022bK
b//2Hw1QR14y1b/Nz1vezFT2bP7ut//35f+0E3/fqf8BHWIen0XDX//J/Iprnlh5V7e82RT7/f0h
ygN+SftfNSjJnhOi3TiaDoPQrOK5Xovg6+kPG+Pn+/13/v8v7t4q90MRqh2yaR99DlIr4WcrX9fb
5C+ylf7VF/glSp6QHV/UdAE3cHJ6uDpGdDQ8ZKz//uP/+YT+5+ZxZzr9HzYPUVwElaT899rN8DBB
4l+mEFEW9mBDfFM/eyeiid3SMP737zcDwn83Rf/+fvPn+MP7dSIxRETddeOjcLzn3cUqaUS4t81y
+AusAkfOf/kWv9jTM71R4tECIpENgok0OWhBZ3r4+odLxZL833+Pf7FX3PnN//A9Rk2Ycez7SLrH
9CPSanzJntN69V9spvmz/leb6Re+emmwVjRLGDecGs23DEbqGXwc8XmMk1vdq4OD5wbdX3yXf7VP
5u/4h+/ixS6jfYMgve6zYpGNA1xAE9sCw9/l32+tf/UOv/AtGgDnQFR4B6ehF7+sDbNkZHTMgigu
CxPxX2y1f7VTfjnX+6ky7SBV843ejO13p7ADzAV41bP/4f//5Vz3Ez8W+HXzTan4LiEE+njB+Aww
73+2lX4505U0LbD1uXTckhwINRS6/0vdme3Gjaxb+om4OzgFI26Zo1LzYFnWDSFZMud55tOfL713
d1tpl4Vz0DeNAgqFqrKYSsb4/2t9az9QTVghz7U/S3H487jyTqZ7MHqRmVLS3SJQ7dZEBCPhMlC7
Uv8v7v7+W/zDiuKdzHB3qgcQgwnVlT69tv26QB7ipfa1UgSZZll7JYeb/9mTTiY66M5JBkgJt4vX
d+fRZBBbJUX9MBphskqzRdyh5U9ivzLcePP3R/7DCPNOpn0SGEWpUE9RpAqObKqgnQ7J1Irnv//4
f5gnp7EKvPc8y+kdbJXU5W7qEmdNeCAOqZh07L8/4p9+g5PJPsWOhsgejttxKSnNj0HlXFtDanwy
wP7p7Z/MdBKFjDwM8asVaBxs0vxG5uKzXeVFfdeG1vyDcI9+3eoR27dPUFYJzujvv9jxFfxhyfSs
j6uYCzmVOoXXo9sI2t73uGCOl6HdTOGmzKhjrLwMf/8nIR7/9KJOVgLt4iNNQhKiWqpjvqfT2SA3
S3N1aSoVfRIf8E+v6mQ96MBFt+1c5VvlZMWz4QIE9GN3CJ1PvrF/2GTkyWKgMoUadTLTrUaN1Xyb
6mh26J8mKOAHSqzviagRKtpT7X6yDfzD4JAnSwNtH22PTZ5u48UYcIHlWGvvhiSI6psqQd68z/M6
Gw54PhRiIKBF4+Pfx8Y/vK5TYo050PBvFvhfqAsHta86zpzbsqi70keuGH5GyPmnx5ysDkCjQ09b
It1KHef3SoD1bPIh/dFPo7D/Z/NXHp/9y2Y99d5YWST87kQcxiFJsw25L2PCBezvXxUH7D9PpJ//
/pcnhHztOGVtsguo74rViIGeGnqcGv3WxUEoN4GZM7UKjNPepUHaYL82ZjIR/KGZinYHiQffp7aX
YFgtNaeYW6J+e3pwjdMpdEujZXaXHQaa7MwLxEherQY/5ofZGC1nlova4zIifNL5VsSG06yNIKjL
rx55K87kHwHP9XMxGXn9UlRAupoNnvBZv8UuNrYOgElG9FxEE6sEJedZ+VugMWX5Darf8nYKx0bu
O13G3r1MUYnfoIKKNRfO0jVvLaeNl4PbLwA0JPXpjavJ7CaJB+Xu8JpSz4s3zTJOzloZc3o8XbaV
+945cRDcLZ4dKYsS61TSZUgHwtO7dVeZbb6ZIlJgXxMQFererqZQnwdRXlpvU9aH7aVXVPV8WSY1
wJDc1Au5JqMgJvpSDLRn7wtVExER8Cmtl4T0m3GNCRlbKzXI2PRgWNVqbhYfyhwwg6ptLpuG+qgf
NglVgu2SVF4lNngK8IBPoA4KGgzUE9PXHBuF+AK5W6iXREeu+g7O0JzeOmoK6pVscxcfcEMpbUSs
AJaDrrAyjJAgASKZSxNAP2aSJ6/DLoxfeCzzcZNXbfxuZmTcLZnRFKRqBlSnDDmhW4eTKPheJMfa
2fRJNXLMe4k1tRu4cQRL86JqXIPQrEy3+9IoxFK3RW4O1aU9UkTaxjpuhgcUG1nTk3sY9lm7Bhda
ODiRh5Bg3E4V4aLXQ+sV6SryShSD8JREuFcYn9LLCSApNArQQ/ywyYk9LMwYEshz94c8G7xXr4r7
8k1bfWNuvQGE9RcQBZX9Bi94Ng5yTLMSqgvMvuAyN3Q5nRsDVAsLw73OODVPKqLHvuDNt26cvonK
ywlInPVlMGop743CqkLhqzgdQ7hfcYrpe+WFwE2vNS2W5rIwK6JOvDZVIPsiduaqFvFy3xnKFLmv
soiODDVIGczbBKZROYHSIY1jV3m5apxVXraa2ojjhCOwGThcwvEXB13wu47DyktXRWcsqUVXt20F
Aa9xTXHc90KQNAs/Hc8PO2ZZkQboZOUQbufIGWmehk429s+FcizvMRD10B28eOAUUkn6SusQg9r4
hA6lKlaG09b6K1MyiW/SloiHg0l+4JRtp9iLMFOBxALskncQfe5b0mrmKzsEAnmvnHJo3yn26OCH
Y+UaKewoFUdsRvcYIymVvaWqyad6GMWvSkYiudNzFRXSj0kiLTd9kxI47mtoO4q8hDKlhwxrH8Oc
qLy6R54TRUt8Biuvlq8xwUFoWI1QpttO2JQCssypRodao1vpp3HW9bTuGrOvL/uwNpYdU8RLEn/q
um64cvEfVOcpdqBqt0RitNY43z1x5rBXdRtyGhGy+BPqTRLojz3Hr2nRp8kVecWL+UCoOydu1JgD
IqSuKQBegu0vKnQY3RhtwJq4y0XeiQYx8hzZDWqIOemj0m85HhV7jDHmIbIwcNADK51VQaqL++Qh
QiwgiccJxfg6VMX1jGFx9sEk4tcWkdL5zSijEC5nlVnphh4l+3g8BrPc11ock38j2gJbw46nowMO
+i3uaAzZw8pMbSbLBv9V0F7GppPUZ1VIp037s2MVAeXmPsk0xV/udfZ9t8wFoO8ByhbwfW9walST
TYmucFWhvr7Vjg0YuZLaeZTDpF69plfZHi5g75IDXGfRsPPoXsTvo23lhrnqiIQhGR61cVavTQf3
FcaNfhE7N4R7uic+FhmbkpmdA7xyUpMk0lFo7wsdTIiPJW03qMhUqTFu03PAslt2C61cWg0Y0mhz
LxXRRTPR53kOugoeOZDOmnRkw4zKXJ+PSMmt+nye5syuOKgmkJlXsOXG8UGHLSqdq6QU0dGuOrKv
EVRDUKmByymg/ffQhHa8rCrTFO2bofvcfhwtHc/rri6jjhEAEuq5iBMbCmrpdipjNprLskfrP+n3
ImxUXVBSz1B11N4Y1sVDBhLGOshZRC9RNlvlCFg/tok5DY28aZEtmGN0hsvOCnd2XFjLGdjhxnia
tfDGc8DANqXWsHK9l7gCaXruhcLoLnutunEbTBNizSUsUeeRLIMFNKi8IHhU0KXNrZicyAIYgAcG
sumUKcKAmyUipgHzU8vn1laws4HYWsckzkB9w87FTojpwQFwn0mqPPt0rCuz8K3aqKfWj1iME7Q0
jYUFu7LgQnpxJpy1E7hkO6BexFWLTCc9b1p7gqVUeAGAvLCIKkmdvJiGVeni4iA0cyLW8C6bYal+
HZSNmjAAwJI+ZSXr5YXqiEe+mR0Sw7YJK99wldB+Iqa1WYrQn4j5O/KqMmH168Kcy+lgo75vhd+A
/6Pbm4QFyLs5J5AK5UgtNhrOOCJdoJUEWS9CisdGdxbCwaCn+XTGBrUEFxl2fvkl66qUvLYE0+r3
eBCDeg5NyylvkOTiD8gzww53tLVg2x3BiaROpkCh3lOc3/l6SMWc3SqMn/ratZsawGq4AHEdXaMu
fsQyLfGbmPWgr1vQeQZ0kDgK9jl3uTCit2W19Zc+akrrvS+UJx87kybdObLryKl815nj6kEhJasu
RprFFo3DilWIEOS8JaFaKamW7y7bs8lWkE8RLfcUoxaNswIL+oLCE+q5WMZCcRxywp54DGRDhxlN
AZavSVlii5p0uWux7c1boEBWtc+WKnSxPPepIsYHqbamz9JIF0ARVq832WP/4/jqNc14LmsrWI42
7mjB+dYnZYn33VbF23EdEfMb620kMXxGw3Idel1gX+kqy00AuW6D2H+m85XsFsSClGJCFhG4NNLM
CCudOtfZodnKk1svRd9Ecje2qE1pZNJ7NURpZbdpzvB9H4eYmu0GeruH81j0Su9JsgwBpMEu/NJD
kZRI1s2mas4nt1p8y3Wq5mGxHBfXak/vetOPVp3Pa9TKEtXlUBnzeibCa7pzFwKlHpdhqcNzGy0y
GCelOkRpUWbPwyFIYst7qkbC4tdTyYyBJp9zGmx1CcrOjVvDhCsRdYjoY5MdOSX9t/nqTfMojjB9
Izi36SPic8dNjTzGNlQEXlPI5j6oGNeX3lzGw8Pg5clCktJIouCmKypuXHVnYT2fM3jP9CmxD3q0
qt3cOecKlocbpK0VahsSLe6chS1yj4I2Hx9EiADjDnZ9Rvmo0Fn5PLD6VF+72HCjL23aW92Xyhis
8amqR2WdW+guZn7a8RWftUNsjNdFWKfj17QL1A+JIA1okCuiZR/zLQeUIKdgulyaopufa8SH09YF
1eiex5XpGSvcM8u0V+WQZmdkrMja9GdO3Ms2bUXenbstj94tfYc6xlhA9W8TQbP/zHQCr7o+WrOq
80QYtrMfoqrWzjoPSqk2WTPH3XPlLrgZiRQej+MB0nf/EPZx2+z7CnHAyl4ozWCeJnaTmCrNUR+Y
rFN1/S5nj+r1Npqz3FupuknFvReauB13AsnPdCgrpdxnr0awflEzYu23KnNqNP1CT6MyLyKTQ9u0
Gew6o09tExAYryNE0vb9GGq0x8s0OvlzniprOBN1bDIXFf1Q9zxqGuKwK6Xbzm8MIh4OuWv0wVeP
HRnYNO5VZ3odhxRAN+k6BbYIGxfcPmQjPKKbK5ccr6TK5++cD6bsyiZEo720I7dJr6ujS2ALAHrK
N00cgJdJ7ElYtyNHg+CHEXu9c95TpEJzx7Wt+T6Oi4MxXXUk+LC6Oi6TrAJj+KbaOtGZH3sqaziu
pwFg4YrCvPAnSkN0jEXvFV8gGql427sGvT1AmUn01IuhIVJ7YO5ureOZ80dTFobZ7TFKTCgTyxAe
1b4YY6xhBtEHJoGOONrlleMpNy793s6iFCguDXBAZ9hPERQ5DTFFMJNQBNF1YkIHxVK1z6mM0mof
z7VrEpeQM2tQiduIwN9ZUI7OLsQlAr2aQ2wBQdgGwcePo5sYktoy7L5NkbsukZSkXIe3QTLM5bie
pkTPF7Jgqdu1dYG/HaVPMV3A0yWjNQdeP13R0UzsixhBPtx65oTLybvI5C2uVGLbp1brfp3CDnTQ
PwXZtK6IJol2RjdbC9dGb7FIZyIY6xB7GHe47BmeqWBRiLm5danoH7vRSzXvgr6xmsxPZxxp97le
IJcYVtkNz+QXRqSwOP2s72dSS7sXhK1CnhHEaZsXfUKPd50GIh7XhkKWth5gCQ/OCvshOomgc2fz
TMRZkvxAqiDbS6uUpkOniF32FvtE0H9TOq6GFRLK4i1mWa0PE/YeohdIEodmxqpjE1ayINzFexQk
GWHHBuLyMSfcpx+arTNYTn9wnWaIafi2qh2/L/HgToNvJZEURGMMMFpXTixLk8m3NByEhS6N8jYl
Y7I6s6uUthYhlbNxFs7W0Oc+LXEDHVGE2yP1zXJQQDiS2Iy2hSfGIscDm1OXuC4HO2/WXM1wj/rS
io9Gl6JtjW2GPTY6hE0zdF/jMcbcQWCLFxsVd2Vr7qz9pEHimAhDiOD5LgajqBrfc8ZJxZfCoD7o
MCbsoHjS8HG8C3csF87M7kBCfctdPlT40YETqIvJsHNiheqyVvrLgPvYAfo8xkaTbebMGzT2XCEA
8nCodeyV4n4bdN/KRRvFwSyTNnpoYiuKsch4oKoBMlbjXtQcUV7MIQqGs8qxDQgvLmst7H3wAUcI
12AP1Y3R1U78RcNzgn9ggkgFMEqWehr5rESCG4I7JO1zLmtCz9La9aItFOPBWDFmGr0uiS4lwQV1
c1xdNrFoqfq3qOwvNIrM5twjuoa8uYyb3mU5F5X6ZuZTqldxLcFWrWKSeNJ1YWVGZnCXT10bIZFb
x2ubim79NpsmZjSDD0BB14lrToi4jOZvi+gZhGTnecF93BOgSORngmhjFwTxzEDGNzrsejSR6kVj
k2vPrbrOiM5aiKklU68KE2D6SWRqd9pB5h6ce90cY2zQbSMlvu05KyIxtpogvB5kr2DW18gov9AB
VyBmPIB/S8yCTHbABtIbRlMTUTL+2mDqMswDcTAgSa7M5CYjq7fbc4x2zF3VzqaLdFgE3WXMjLBu
G7J1xbXdEPW8BW4f25dBWAjhF3USlJjMRVuvJzZofd46s6US4mER9cIVrfgPGF+y6RxTkevEoAeU
VwGThr/IIRdqelRjKjRTAQEf0Z0ANaUhV1jv1BlUFfrY+9jLQi2S9DGJVbnc9EYPL5HiU4WG2ly+
cKeYYF3ZhlVfhRQSq1dALBklIm6upnjDUY+/0rVAkz24SRbU3xGUS/cu7HEVb8PAIQcDN1WpwlUv
cThbazcKWhJVUxfa/gbe/5HHkfUcqqk/TQU34rbSW0sVzTEzGd1C5h7czCnkN0SIrfhWO94MZraP
LPzj7pLq4SHh6FJTCWPuL9m6r1ptbawUYXi7daK8t/WRoR4Yd4hZCvlCMYyZt6b0nBsP4LKpkPmq
I3Ke8K9FCNUe3DxHqx7aHNdCnxW5sOLboq+nLDvnw89Nt29NUI7eQ5ZNOL2+sCyP4YIvvMusLekh
iNQCNMPFJmmEW+/iOMnJovXmKe89tU8DNfH+i8hAG34gnysxgvvoCBKqX/AesBr62TwvRu0vIyrV
2yyNSc5Qme7dF6OL7GyHPSVEcpl6C6SbxYtYaPJJps16FG1OXwefY0bE6KxMNKxQizhUdW7sdldc
RDVGEsmAXc9BGIRvuNVMZHaoDLKdU6PKOcwlNfl2Jd0M2ttKZyM+A99FSxcdZs9Y+ndJgmD7LYAR
Fu+bQVnOrZXNS3vODhuZgN043e+dtET4v3XgAnWHKiX45xDbhcv6DixB2hYXitqUZE02g3G2mIMb
fbX6SpfzBjKtbe6JLecgxOaG0NIda4lVi9ZVmfk4VxOFP18xSu9HXYKPWztkFI4N8SRgDsWVm1eV
bZ3Z2YSS+jkrA2yWCEEjI9h6WVlMm57lleyyse9HjGIyJ/Ht3MApE+nVgip2hv+dcKsnKLjtghiO
QC0TcUbwnPLEOjUms8AQhyErNw9ETdTFWgbpAIINMYiqz1zH6auboGgct2aBQH1AoRGnbn7JwjlN
d4UiPdJHFy1gMU0uyMnZYMu7jlmUx7tWeFVQHpYW39PXnzX9/9fKpv+fNEtHPc//+t+yoN80Szcv
xUv+8kHkdPwD/9YrsQD+y/RY/lEXcfAyXUmz8t+CJUPZ/xKuIIDUNGmwWtKllfMfxZL+lwSt5CDp
thypLGnSTvuPYomfR4CH0pS0OPpyM/zvKZY+tslcxE+m59nHv0lt2dLlk//a6ilcT7cOhsqNIzO0
4iGo/c4VsW851aHW3ogEU/5w8NvtlkXW69YlprWOob7Zrb2q0fdrTxsrOcr3obeTcybqJkvccKtR
j29a2zkYbvVNUkBZmaB6N6kBZKmVUb8j0yk4WuUp2Yfl13qhZEQVxrf61lkl1M03Bmle+G3PnFc1
1dMmNuzCL8g58BnqxnpR1hl3D8pz9EGYtegSAVvSu7Q9ssIcx2Dnlg9GCW3pl5d78+8m768aLKqk
H3pWP78yhRqRDdOz0XrZJx04E3gsv522N6ENhSzX1R0FUuJ/OvdbDxRENYQT292VQdiscnK5xdFG
95EyEz3jHQi2wNfduOCuggISZSz9QegIgsvPkqIzV5MNItNcKkLdAmfTVAcoYpwqsZdQ3VI3dQmd
JrTfQ2E+lCqf9rNtPprUZNjJ1oypXSpvSmMoz3vSB/GPQ5MgNSvP7RKsNQGFKYxODvVJAgy0+15L
795MAK97y3aGtRiaMPlk/+xwxyPQBwa8BTy7VsZTW09XBA0Dj01gceYc0qsBbWvWyHdtLq/kYSe7
Y0CTUBcgSZ4tlOr7curPYQaNlFttAfTd+hqkQNvjMEQqq5OvOAzSzeinR0ut8PKBJco+xNDvH4tV
L6pi7XUtaAjtXHI03/bCeBDo6oqQqNtxqO8Eftl9kEXupq4f3Cbpti1dkhUVx3dJtqaMrkrvLGyz
DXp2yeodvaRmo1euef/3EWF9bMUeB4Rl03GUwvE0PP3TAeE2gnxkwsogn5OHacQSzEkY3VJ7CldV
UXOfydKvMlruDa861/p2IjhnxR0RfJqRJquKPAoqVsmK3uWxPpNWq5IufAC9dz1S88A0zgEevvVm
SG4oRvcXAf/ik9/hOM//r6Lh+DtI1idp8U9g47U4aZsXWZEz94+5odRYGG5J5Q/S2VMtftGljc55
2sd56BIluczrZOT+NWJSzuofMdr89TTfuhXoi5Q69SqT0Xq23cNAp3ZTFu/BOHwdi3b7909s/v6J
WbioM+Lc5Vsnyu/jylVGpMBQ6+8285xuAykwaS8/Wu+IJY6ZlqJ4lcaEj4vqsE2wBryZ3tcRwTx/
/xy/v3wu+yTsOscFXLjHlfrXBXTg0N93tUeDhlLEypLqKa8po3Kd/eRBP3/Sx1fEk6TlKemijNan
MsqCZPljzHtH04R2s8EVmbZbSVRk83yM1xgzcu0Xdyl3mIyvaOLwacwuXrVWdDbb9MBLsgZSDljH
Vj5E06aQn2g8zN9XRg8WHPIDmxgOaYsTsUfAAMLR3XcbcF7p3H6LSsCkeQUAI42bfOWkYqXaEIWW
aJiwC7f6goLz8ljY8zvGrr+/mJNknuOQ5tPwlSH44Hv77c20xzZcALZiIyld9nV1JoLyZaolxeac
rU4GezakTulVlZTs7//nBPCHTeL3XZWVgFwaE46X59HP/jgoqECOoujjbpPaC2EaHRQmhvCyskOE
VoMmi3QJ3LNc2pd/f6551AR9HCMKnDCbuoU22mQ///jgfqJfVni62ZDruafSuxv6+pG25bVnVltS
Xa6jzZFJDa7q2pbtwydPP+58vz1dOpxbJJQW1sSPT/fkCNK/JbXXTMprePIP+B8uaixks1Y3ynHe
aAffBbp4NA2LdI6LXAY3SVQ91gkM46rZLmX9yUeyjkPu5CNZlqNdLASe4ks5eRMtzhaP4dpsJlPc
KRJo29be2A6Vnal59kT3bOMHj7r8woqna2n0l2R0XfbWraZldhzFY7DCNUKIRfVgx1QUrDOddfyB
/nVux7vCya4zY3pdymbb8Y0XZD9j7fhkqft9iVEffoeTadW14GuDkN+BiuLBgt2mne6VN73/5PV9
1GgdJwzP8YQlLJv1lM3g4+uTRq6mxCIxgkCkR1XOd7SKDtaqc7r9aBaPbq0PnDbesKJyCPPWwp59
gO+0RLj5D6/Zog9pKD4b0X/8UOxHJpPJAaxxooKLk66jSTw1GweSmz/1u8WwL+cS2jnTq7OmO1I1
91lUPM0A45xBrkDSPGCk33RVs6txS03FjTFUT3//rv4w0sHHcmYWpmkJxvvHr0qUSXbMXQBGngjS
TMun3jYv2wFa7tRu/v6oP81pDpkaYwOrv4uH+OOzEopZonZ7wmdT7tlm0z5wz1R+lZGhuiBv8sfY
22f1gIqhBtJBpjsJTuiGP9t/jrP3dCrZWCiU6drSMcXJ8NCNacqJzszG1sGNSQ8OhxjZSfLSUPMd
gdOvneMdhsh++/vvb/35udIzPQo9sLRPVhXo5EQBzE1Dlpb75lXFc06vd+VF4jLv6yejzK/nqboe
AxBq68Wb146TPLMqm35mBdwuamXC6iDqkYL5jzZ2fbNtHq0JYcDfP6f5p6XGVtzxbGwkQtkn05Rr
vkEBFFdqEIJXdIbX0KyeqhJrIiFheduYUI+tt96UNyG5oH4wCrAMRriWRrhZuvb7PFn01tKdrb0b
ImFfgSUYn33G4zs6fYfOz+1QsC0KfTKWUh1idAZVtiG1Cbv22rbFHXksl3gNHiqzerQcxk1vlM8N
fcYg9tbUrT5ZZuw/LWfocFh3OTLTtz15n6weMPHakBktyu8NLUB/rGZ885TWZN2CwTFrwtPreFUW
LVj3Yhss+XVohYdMA8hxluGWJhKFTYG8cwBFT4UHNQ8EzskwfyiQh6shueUghGCJ67fvEKdklDSG
jHQHyGhnrXoP9IzQFKcagMRNwp+0iGr7iTP8+5j4ffHSSggbYSCeJWHaJ1NGqMKLFjCdG0RAX6Tp
TmfQ0P1Eq52n5iNh1Rg/O4Md3+DHN8zOK493es9hzjgn3247WpIU2MzcdKWEx4LGMHaXl9Cet0YB
LAEjWOhby3ibWxBhrLzVW2VFF0tVG1CI6t3ff3/393fNusUHEtJDgmhaJ+sk9hUgh6lzFAgOF14Z
rII0vkrpO/vxV0hHQPpabmqWj9BI+rxamGzTVXqVO7ZvWS1HJxE/zaG+zSd17Q7vUZXSqkpIB58y
9yv26BgGZ3+RgnOeknDXtc1rVruuPxb2iiqDtQJxnebR95ywAhV3T1E/3QxanRdptTa9dkMMxV0X
sjaIJUALpvUX8HHUzUMfGRZu2FENK1mnj9FIPEHVzWsjbS6P/ZSepG58E2cQvB+zOrz5+9dmnr5E
T7AHc4g7lraZJKeb3pJYFlDleqF/T0spQ8ZlTgKGH1x51wm3uYGsp65UDYwhfKPg5+6Fkd1WPVFw
w6j/uxvQvz+NogYuKFSpnwWRX8S68MGSQVRogEMgISsqXS8VrnQ/JgAUbDzUIBNSP63e0MfQWRIM
3U/+oLr3v38px5ParwP7+Ckc01SKMDHreA3iv//yKY5qVLhqOXzmgOr7UkWvnpPvwOvttF0+ollz
m3pZ//2ZJzGkrstDbQo90uMwa3MxPk7wXx46VdicXUIiN2ZWfPFoE65k0/n2RJUjV49BN+4koW/0
wL4TBXzHO2MSfTc79WBPWOfRh8zkXBsPXmjfoiKLP5ns1h/GyfGqhcudT6nZdz5+PHqwXdLRI0Jn
Nl+rNCAHLrzLpnuvQbpJJvpqJCmCUgMYhAb/daqhqM4E+xnOrhHkgFEQxsaGiLF+BV71glbwa1cm
dD9Ni8wBp71oqv84Xz8YX3+tn53uknyj3GBZ9j0HVq2UJ+e5iToGSJlm3rSpYa+mNFsHU+icqWV+
MrWCNX2dttO6mCP9ySn6t3MET1YuNBdmlTYd2ztZjJHZ9l1mxNOmc0OUxzSRV6OVP1VvCUTIOWc9
nlTa7OVivnS63iGL3uZd/Erh/smBwW9IVfitSyALJQ/u1+oqMkPKYfMn++Nv9/yfn9MCJMBGzTn8
55j8ZcyR1xFh/SD2kJDcW90O19YitskY3+IFoUFhnxuxOCB2Wtt1ixI6oeI62ZctyJOMIBfu/Whz
Ed/4BfvsJ+cHy/ltEprHIjZ/sbEdb7YfBxwVaSQSE0GQmLl+TLMwr3o5KBCG4hExo3MgoLX2wwB3
ghm8sB/+RPrGu5KA2h3LVLKvPBbloi/PG3s3gOnbmHllrgz4VVi6zVUCQ+ocldh1UAVfYWNmn325
RxvwyTLCIZKu8tFbzsZ0Ogp6UtiGsDeGTbvpCc7YBi0qmUEXdJGQaO8sO/2RRcwN1HjJTuEiXcdL
c2k2tflAc287WGm2WWzIBS0MtL0IURIbKWREHEeOlcxr4h/GPYiV27hIN21TQfdtCGcVJHmxq50N
dvUGokafgUX8KtOjFT0nwiNLDXODLpuDQh1tYhA/k5NNF6ilG+ZIZayaJj4T5eSt45y6uagJGf75
NYImVWtRC/CLkfZLPR7TteF0ePRadzHgFD+hFADrudR4LfqjxDy+qAsrgToLz15hONBTsKe4esgW
E7Vn494Jd0l8b+5wtTnpN9GZl0gZV6UR/XCN8nHRePncrHhz3ZvSU83KtPKtZyWvJpxmgSS7cpaH
iLQzesNPOeoM0pHNi47O+jEhklp4j+h6HP3WZkx0sSbSBHFY65YGLQJrjT5qXC/ZqOhEj/kGFtiV
DoxsNXbOAhm8WFP1Q1c70W+2R2dF8Ghw0PaUcKIVr7aY7hDj8GcztiTXmc57bRln0o4OuaWuqoGx
KlM651ZQNtcuCqGKgwTEY6qsATFCGwd08EqmcqD939V4PKOzsA6RJCQWUokctRfFj5IWcxnDYJlp
pPL1B7NTnv8cPV0/DySXhJpk4KYgTaKNV4Pp7nRLQqEXFv3TJ/vTab3HEwxkLh1UNghg/20DMOZ6
Ttxej0jT7QfEywTweq+lVz3T415N0nlrmwVeCjw88LGz8f2Tx59eJ3i89BwtFY+2UFefXHmWOlFO
mjXDxsj6eJVPiCcKUkj3XrjOvZs8EdJvIrcEmAxbZMassv3J9eLC+onb62cd5+PpgE+ihKSZJo7N
tJPFPY+XQkWSoDhXzzFgso0IK3Ckg4VshJW9DQW6l6WhXVQktzIbnwUwD1uh25v5/9OcYWWc4XlI
7wb+LxwLxqofQQGXXbytq7a8QolT+7UeS7+eiLBVCIHRVhhy7bmVsYnt1F0R+/jeymMr6OcPVlN3
ZfXfImeydj/n6og/wV/saFqZGDh2mh5xmvUXY+SuimY5xt1HNwVe+SvZ78Iwrld9OOziUUy7uFGs
/CqTG0P2Z8sk7FtthCvopufod/Sm0hVpxB7z12n7+JND/B82JIeF3QKleKxqSnmy6HOImXUzEgoZ
kDm9cZpuXXjuVSnLo44g3ySW+qGTKCUHpFslo/VDUMXYOD0ao3Sp1dpO/Ew50xmQHWhjYz9+Uui1
Kfj/tqhz+kHhCBqCf+CQ+nFbQt3YhUhxug0ycGgmmDV2RpBZx1NYsV9IjW8MiWIMjrjd7DWCpUOn
5bgb5nn8glsGxHcvrq3Anq49DlNOM2WXE2HefmKmO6uv29Uklvw8ROPGBZojAmdAc6r1wwgKb6Ux
euySkGwBWADNviRcW+q+2gpOEz5xLjYy3/QlRtm2o/hIamNf/hdN57EktxFl0S9CBLzZwpSv9n6D
aKpJeCCBTNivn1M9MxtJZEhil0HmM/ee60S3vxvNejQxsyBZJCJLTWUilBEkLf5s1DaihL+d/Vk3
AMvEsOXjHcrTW7goMt1WY4VWbsOhGVt2ZbcreBpJnsvKEf/U6qPC3Th0xoe8Av3fdf2VNLoJJmS9
Ihxp011akboQVFrs6WK+c10R5rmVP7ibPUemJjTWmPYNzdWSuXr7DA3sB7oJtAf9V0noGfXRHCAd
hmR511fQD4hF7dPAv6CyZK1bzzzyZdIM6CPRdfTXrpv0SCxnU+kiSidErKPwQeBRjVVrN0Yp0VCR
gFR/dgrzZ5MxSkfj0jb+z5ouFqL4BlxOy+s1oU/p//VDQEyKWbfPwS2Xtwpidy2NOxk41wXW9L0z
iiLJmu5V3O7chv7Tg1kVjrm/hAFX3FHCVYzqrK4TiN4qkm09s0TGlLqm6bSrgND//nHlQL8JJe0H
waq2z5Vu7Nes+NzyT1U566NmOv8h2ltjpNId6PkV1xofM5z6gkwepcsDyzF67gwniH1rkkgg2u4y
u3w3iv4Pg7r2tSZKSq/lQ66v6qsS1cN0IK1LOzZofvgm6PJKJE0bDQT8xk3nkWO4rZd8/RGrkD8z
rtLNSBMfFdTZ38z/vKm0d3menTdiih4acwFGghradDd6XbdFX+UV3RF5ffuo6EaQYSLA0es34+xY
TX1hoTDEcgi2mPP0e72Vm9C4nO+ayIFw9kqVWJXwQjwa5sXoISKWKj2DiAsuXh7LAlE68ubkN3O8
NPksaZr4Bub5eXOCt5ml7ObY4Cb1AXOh1ntRXqTBGxTxdXYvLqz4srPNfZV2GFCG9sj/EGs/64qk
UWrZN16M7Wi8eamKl2b2x/PQ6k9l7z12zqo+263nzwvuEJnz53T+/MQwm/pCROXoWi9aldnEtdbX
PKv5KiMSvWhma51TExxt2qfLyyBKPDTVEsvcc68358V5uJ2tPhYDvj6At1RTz3GL3ydkmdCcKwLf
QndfrZX2ufnw6IuKD8qVgjWA4VHkrJ/GZvnhMGrbIUftQdCUdrLHzT3pK0vJ0sovfWc+zUFBFDGS
izlgmJVWzTEHaB7TvuXH1p0+G02sB8dsWxJK5X6jJEmtGz8RUx3C1h16Q2yNZNKhyvz9lPJHDSXx
4uUaUF32/Fr1XJioAdZgkmHVbR8s7s2ncdbp8OyXfumm45w299MmiRiYzWMuOeJoZy95XZInrpPZ
TdB5SEzmFrvdCn0XY8mRlMH//RUG1HdZrsbJkkxeuirU0gx5pMd4JZjZ/6mU+5EHBKDSWj/Mxhh2
nMZPSAKOMPPwkvnzuaSTCFPW9Ecd9rVoxmOee7gUBIdqcatw0drlBMEuD4DDHtqm7/YuoXEHhcbS
Fbj96tWNepVJ9AYdPkcK+ZXGdy4pBX0bJiFCUTQH9mQczHaPw4xuJCdePbPyr0GDDFpjPSSL/ZrJ
kqj3FE2u2paBZGIgsZ7VvNqtOmwYLhJ9q7uDyud+V+jpjSX+HayreVE6Yta+Q0tGT3Zxbn/BtEvE
7NIectx6Z8sLdnhtAAVMfnNAi+1eaUDdq1mazvWHQsPR0VxjPFnuUpe/ZKwETmmlX6XCBJq1hnEE
PJLjKTasy9psb0Pa5A92gIACtN5TJqBYYW8ed7+/HHWVEYHTiN3itZiQqkx8Dt0SFZo8zjIY76gn
kSIDldjZ3G+7zPDJCFdnNV/JO0GIT1m538h6iNSMkRMTAddKlWuRxv9kTpELjaJnjjhqpFWmfbDj
00G7K/Z4qB6abZvDbpIuAzXx2HvZm+9kxf4XYaZp2gxPHrUOlY+IRr/0dvmGdsTWlYwnc9DvQCZ/
c4/tFzrMm2s6mX0Voa9AvlmePZdeyC8CBPnz1KHfHj9Tf2a1XI6X3mSsIRZiCfryZoZ19ro5TIRe
k/8N84Kijg0aiWmOEl5s9+2JOKxm9YYI0VKNQJgyf3WCZ24oO+5YVJZWuSTM7pFxW+1yXAqVh+jl
fnzXgAlNg2JO0yMRLLQ0QzDdN0b9Ch/4tz2pS6xSa2vEzGPso1BMJZtpr1zeQVWQqIsG/rHu171v
Ua0VUgLQExltsIa0Zc2xHmQG/r3K7QdiPewYc0R3qWR6XhRRQTYz1b3cKGhGeWHgVl0CsHrY2p6U
J43djIElqo2fvsnOZDNzEjjawfVX47lw8ClAJVX7ejZBuCm0xWlJYDFX1KysJ0xthxWrTQIFGYQr
fEMn9Yx9gGvmBm/NY5Y7Y+JX80XP53+mlGZM+Ce4K+csUtcJyUPPCZcO4DtIota2gyjcH4Ezk8ql
IVcmGLQdCvQcMDGd2ya3dNd7axXB0E3NWlwBeLypbP326gaV7dJ5uCKABlb4HwDa4X21DYDvTuCg
hmHaIVJgtqtvp7E08OUvxkZEF9IgrQl4TMEgLlMf60Nhh9Ok95fBHt7rNCO+AhlagzzHQKti68xz
jAa3IQ6BaNTkRSs7+oHaB8BDMm8wiBzx8I24S000VF5S2u+O38j7317S3xWVoihqBlRt9obL2f4Z
0VpSRQfH1Ov/mtu4Moluph31Bwus8TufsvxskjXLBtrg0FSC3leuCNfxLuXKThhHNzEMgrhuUTsh
NBv3VWESeL9a5bEst8tUe4RseOUTOID3QfdcMqMJESflwD80WhVgRck+MimNB4FfdU9o8ZIMxnIG
8OkmVTV4d3P62VW9fTDpyvej9YphoD0/t8yXX/pqjfDTUY6KldRptQ33tlXFQaO0xDb/SPt2ymQH
yg+ub6kVxNu002PKmnZX1vp19LTuGUHwS665uGIrm9dTkYbcrfZfaRbN0ayGiWzUCuvIPGKTuGET
f7stDyd5aLgm4S5DsPBPxRT6t2K76astwip6ycuUnVH7WLc8Vvrb7GgiWd25SwTlIMFKqbYPOlDt
rKsrrejhsPJVJl6clMyntZIdtM1in0OUiByrbDlAypIXeJOG5PK5s99LrQ0ZcOSn31mEp/h3gA6o
eJjHpyUj+x0n8K416vs+LVpOfnNnmkaEcWIjpJIQwtEftOOSu+vZB6hUIT453SKsyfkFejaylBV+
Ne2wgn64KQbndJTlZdSAXpo1nkJ9cPML6zc2nON8v3SCfqkhlszK3QdzHbm523wN53ld9zej43Vy
i+ACPfiehDbrjHHtrxgUr69BbzYAPTSFPe7kWhLDHeQS9C2FCDF/hxJBQ1rdZ3pqHbh/CQUq1wHq
86fw4CxUlTPs5lzPomIOPrW5MhEK2c2D7371NuHrxGha+y3ITmM1YnIISiBu+cqh170tup1dNm31
Qifb0CH6IwSAaT2tPJBJ7pGIR03IKKDX0kPgD6A3xhIvbEfXIUQiTdu+xzN56Js24b1zL+hD/Wsg
ixszBsC9mbr70nOecjZcR21i00EryTWgMSgeGJITGO+uu20rDEbwwCQQaT/9fgN6G47zqt5wyP8x
sglvNEhS61YikFn3bBVP48QR0alqiTqv3KI589eQBaN5sdwHer+BkWqNB6X5k1mZ+7jaPoll9C2G
II0ZzOibVZTduREHYvGC59wuzbCbwdyi2dhtEuL3kr4SPNrFFsGd4e+PFIhMi1nE/lQb72BbGP3R
c6wDqZfSuWJZSqMCuNx5VjwcWikyZJbgP/22No5YBNN47PfboGVHku7I5wD1fi628VPrrG03tYwz
9LZ5zzTWZ+6UlpEBVmRHxm8DYBzPUzd4e1EwcaOcQ7dBGtlYPmswCfBEWcuh09vTzflwJkC6OGQx
ToDhJMZmPJPdk2Q6ll3WHZyTWm4meOx26TqLjzoi7ngAPw63wVkw2iBhe8OreM5LP3hc5+ZIDCx5
L0VLPGCPIcifvSv+NQwPQ3slsWhNZjgu4SQLynTXtB5li8wDDklMjCJtd5cfeKr0x0zPnJOvpR+r
KKsYeswbYlaqyK0cjn3H6HuCJW47J0wP/6Ua/ZEJE5a65xb7my1JPwX9Gc3Wd0rA2V4587etE466
DLLaeb7Hq3cYSBJIs2fya4FHviPjp7zIYuCBNtoXzdzOL37pDzsBiAmWxhSC5bvaaJ1UHXSwfcXX
NAz6HLY68Rf+rWQOimcGP3/KSeVRwHe6keaXa93rdlcfjcbow4b8QqZN1X8u6uDTIvjqtcXyWncr
oQHZ7D1KDPh8B5cdmaAMQZfFe1pemaqapzanXvVc8L6t+49dojqxqpS76eb9rbJlp3HQYlDBzec0
mOyIcBqtb1nyKZXW+jCNph2lxB6lgXqCXUTFWTYEpoi/PUu/yM4+xsooj0Ehn/yhzxk0ANjva/Ww
ubdgqnLCCUZKwsakI3TV8JEJWyZKWgHw37cWRvw+S9kR2tsjZ8OJq0EPq4xkuFLvQPbXE8nXElrP
9my1AXEXAOCx2upz3K8T8c6Gm6NFR8rWy3VvmePBSJEyK5b/cJfNo4e3Oh7d4kc06tsGagHmD7WW
YahnOleCDQG9QJLPuGz1L7+tPAYvzh1GLR1mR4Cqdpq+aoMqynWNk6FXCK0bVAVDpx380X6cAsc9
FZAdw1F0d4u+zMds+dOU8llOlbErP4u1c0JESdT8rtfjxFGPU8EtQ/oy0e+9sfdK7cCH9AevFO9K
0xxK5gcUzuWnm/cMizzg4IFhcIWmZohPiozTgiSken1g7DrvWptBZAD0A5Vn8Lb2+hqatU9+aY/l
3dq8G3Go27Ezm0NPaOPRn5yoM7MFv3vt7rZ6JEwVSw1Gwy4u9frV9LFIKWQ0o/upxuXDh+H6QEy6
6MBKZuO498bhW/bGmlQ01BFizuBYTdlrs0CL0ZoqosrcYjxFp00QbwVqgdw8q0vYmsuYbIOvjIFn
2JmY5kZnMOJSDZ9eqiF6VDrgsrSqz8WwHKtSfqqOBieTxQFYETAiwknCaTG90GRoFy7akJD7yhkI
iccaMMNpHbZ+opEHwmKiyaYeHyw3unEqCgY4EzHh7truBgaSZM1g/PKLJwsa197KGGOVjndK8/Wl
3v6iFS8elVnFeCVjns9uhxiVswhqcOsjDEJzq/M9Rr48wwwHieSM6Ms1hhVlELdKXavCEmSG606k
eevTRtgGXrEn2uGvFt+1Q/sHj/auX/SDftMKuPQtercXRnXvDP6VPv++Nv1LTbSoOWULdSEDNoG4
H8v0rgMaFpuBw3k+zW8EljxlJmtbJLQ8Rb1i4FxkDyxOPwkS6EJIMV/gScyDEeyNbmbfQ+ZqPDmc
CuCkdFv9aDa4wo2TsKcmDOlz3oaKOqF0IbAgxmAAOTO+Zb6RrlW1G4r+AZ5UkHQzYgPgpgubKvdv
aq/iPNw87/Kxa+wPskjiUqbLidwaD/cRuUhBhV6wz33y7Nx0tyiYWAARjyUbM1BZOkllmZNGrEMu
sMj1yFQuEowOYpAkWBfVybta3H7vzi9rT3bo0FM1aH2qiBio3GOzoAX6DXeoWO1wdW0XjcjapGHM
fugN804TVZaILYjMVaPQHkUVSzcTYbacPCM9641H7DjLZmMv3T4/NuaYRl09MEAFw5V2elTZg7mf
AuLFPB10OBgOe2pZlxjaj52lf22jnWLAMEGkau9HtIsVll71TMBSvGSvup991DWdWi3ZChpD9488
zC+ZPhAiEkx9cMm8Sk+sRcmo7MixLlGa1GP1quDF2gGRLF3TJ4vsgX43ax37VrfuzbU62AO3Qq6m
5sXMrP88GZwNR5qPyqUHaW6FrFvpf47lwu93433VM5HNiXtw2SbjoZj320x141XirbY4Q3md13E0
6OYqtAodqCSymUuiy1CqQWZ421KSC9h4vzPjCu5zUf9d3BH+veIyUgZEtC71iSvEjEpSwOihBy0z
ckea6t5eQF5pPfSPIchfwXPMyQBtxKHwPnuevu5yGx7K5jI/LliCsKJ5LysxxbYYGcNrxb/ULbDN
rnjNcX5UXvdPm5BRbPsaLn6ibDjzWm3WMdNPYl5SoshFloNyMJLfRHTa1MfaxwvRaivrlHbb4wqE
o4Qfpy32xqr/GfHGhjKngsKTZ58nmCABu+eMUFzbpzDiBp5geUSTIiI0GEnqGQNJO5V0jqjI/iWh
ehg8P2FFSUpop5E3JdTJN+bP3422FjCDCvJti6A5xb8VuWDqvmduhR2pSu8CGtUTsVP6TnfnL8uG
hhXk76nJ9D4naDqqMaFGGQ8geH7nMVg3UuIIFWn5QAyIZzFOzr1TT3+IlDw2LSff1EsaXwYRbk6P
3CHWDS2fHUT+FHg7l2W06Iqa95fU6qLSYRE5UZ+TJbChg2ab2/Pbs4xmJlEJIjg+2i/cuUO8FeaJ
DLohFASfo9XKXo2Bt9WmS+1WrqmBLwxToIqIpWU3jM/lcItaHxjfAQx5yDv7J2NmbSLntsh5p44m
/27xIo8swWjqeTVETIjIXxmPpM43HoWGxnz+NIMDz+AQGvWKGKVdfCrnmjCS7L7BQ1PnyLRJvBpC
pfAi5654tVn1nywd7WYzVi/cFg94jQvWaRVLB0tLOLGXBCUenaTKWOct7n4a9IukvVVkUvuZ+tfK
nndwaBilF925ckiJb2ZWPciwdmMF8ctg3seCnVh7k4bHaPwQiZvkarVTHDo9CiyDXWZGaPgwMkoG
m0dHpb60Qelxrjt8IN2ocXF5fwxLekR/vlRpS85oMM0kHzpnu5P9rnYoePQRo4o1YOquBXOVQl1c
fd8nQ4OwGmOq3LXSwdFW1we54cvLRzORtXlb4zSIFfkBzIxAACY2+ylfPtxCLknZ1E/wQMpww9+7
A+YTGsjZjtLLX13Ec3vNtOvz2L3Ioe+uyKg89b0SAXLpiupsz9N0Mu2H2iF045gNSr7eLNmQeQCO
pU78G3A6DS06TFDk0NXYcnt8OvS34rhZA8+YYvrXUqz6nGsjvP3bfjieLONMGNSXUejOAanndwmt
hk0Bq3WCK7wC16vljJGysvU4jBD9547/uq1DJayLXyC9yWb/p5mBDjoZMAHf65xvSPDVYd6yPPG6
D1gvEC/IwUm0oqZo6lKT3agR9iRHIPTJ3tJG3FdtSiAeBS9wm7OuzT7Ch3JgKx1YR5dIQQ9tW9bV
dRyYXXZw8u11sdhsoMw3onFSx2IeTZLjSOWpsNMx/MPVPA9UphxxM50ps/MBcoW6A/HVJbehwWpY
/mUzPkYG6ruqdjlCAHhdzFSF0lfdefqnz1wbaCCfm45nKRAkaVSmZV4diYymt7Mfm5+7HLqzq2sH
kxtsX029GaqigVsAsz20oTskRme9EJnG6mRGA23xFvWjne8GL613BeyRoDpnjhs1BfySBXvlmNXP
hoKFIZfFiDxvPFp8K3w0GcOKak1TTLOEW76aLqKYBi8R9SUQjR8QSD7FKLqoSwa78LAp0h/y/rBq
3o/ddP8WUHNQDGhqSG4cl05GDlPq0OuOPudwvPZzu7Py7qmrSzr17DY9T/+ogcdpqiAWZXJlJs0G
6Rg8NuVtS1N009U0C2zcGWFw0kBbr7c0CVrdMhaWabOvFkpvJhCSGrhFjMS+j8lhMYdNMbZHzOo0
DObCRWvwwULvE7HoCKK3sfRFwvPmY4mI8ZCLuY2q4Nve5vQxN6vdKPTgqDSPcjWH1aFrHTQyZTFL
ZjQV+J22m5qW9F7HsE8K9EXYdgXlY3dnaDo1WUYAIXISKKGVmT3gywo9aflnV0sTAZ7ojFTleos/
nbT1ve75AYYFWy0MTJW0g9cnuY+auQeMtp8WBdZwvPH4locFnaMIcu20oA4Icy8lAhsmQThp7kHf
TP3FNKc3Onxc3Q6cUHeXNgZfwI5xPPl85AXnKwFGdUompxrtRG9KGxofOUWlQ4nI+UWCDPMoXONm
EBIjhwE3J8uOIMoyTrOCq6go7KQUSFnwZJwF1bI/L/ldPVG22wYxXMbYva4zw7hBthGeV86aon5m
H19eoMWQg8ZKxdYJg3Gyz9/TojZvabOpX0XaWBx0D79r1nxK6Q3PWeOQpBgc60EsD0WODm7xO1gp
FVFS0zqsYW45O1jjJrvLjOU4qyBGWUXSZEghpNftdKP5Lgi9pXvBq8hL/g6EX58KOR6ccrbvoWgm
oLYx1gbYNSG08o381WnUkNOI8pZwMWoyRC1P7XTSWif9e7J3YnUspogZC1dvOZhOG+zzLn9X5faW
B10HirL/tiHmUfJDJFxTNNg4hiPm0Veo7vnRG0rwpMagbrPHXW0U3sO6Nq98ou41c0Y6bpM7Wq8+
RVncPndYs51plLGJh5oU0k7FciUVvC3r8pz+7whta5J2yu17BGmKG185IRdTfdRceFPpQgJbRpPt
9M6dlhXtTb8b0uOsP/Xa/KtWOh6r1+/VIvyr4xs8VhXIwDFI499+IB8gSiwqP+tkfPt2FmkluAaj
pfCREp3CnE1G3EqPZTp1lMuIP7qvzBk0g7t9yIU7n5xDbZHGHe6wYt8q71GRsRIZeatF3KL7dOXF
6T0kynKwL5XoOL9L/7VlKrcfRsquVDL+s1I433S3dOOu8jii5ggfAWXo0pahUa5jAg1nV1gjKkMQ
H8XItZR1W0xUjtuqnTH4e7YTLTlQgM8B4t6NRLvReLuxpVV/2x6dFrmA72kxPN1i6ValLyGb8094
Kg/Q+G87QQ2VHqg4mHzley+qd2U757X1zXgxi10xLVi4id9xASjt8qw3ErdgPzuTAVpUL/iS+hjn
7b9FuFpIoO7JGsrXzO6/ekdSVBXvOlNALlB8603GwtXl5cpseTagDlJs3Lwtmf09CfvD7r3r0lt/
FJSQTaBPB2pN/rNk3VEa9HYiP+rwB3ec5FbY1taz8DYSzRr5H/c0shAwO2gg9X3r3NiOZNHRup/T
wHtqGuff4BU+mXlhUTn5BfHz3TixmK0Riyh6kkQTw33nURkyyzbq4sC9G8S5I4+QSO3IYmIWauZx
bown4nyf25kbVW+9H8Xau52QWZpeE0R1hYxAIbLY0iW0XLongbg8zCwWlbaZH/phTCwPbi5l00tm
2IlavH+9m7/rA//uZC05/5oYT/WNKNPy/db5rGZX7q00W+JNNvd5486h7dR/fCEv8B67MJdn3VTj
SRKDxFt023rVV1xhT8B8eNSBCezd4cMaa/eqWrpQlRvxUiGMdoN63OkwdGJkUfuF0sZiFxeiC+4T
bPFzyBTrHqwJE0oJJ9ctMsRlK2lVRWQJc6GJK++lGRASAAQUUWrYWHyWTTm2qLKnARLMwSrUjUGK
MkWI8t7G/xT/uud1bROMhQgvYdHBzoJ1P6Ov+8V5zZWzwThAkeBYpAlr7ItqjHi9xUPqUN/Y6MC3
tTgE7XoxjNjvy+NYt6hAjIWLqgGLhfXXGlDz5MAIjKk/iQmrv9YxuMoYcRMduEak8NmhPjdL7Bls
R6/zjULQzGVoD5zilmT/IxhJ1ZnHxElUfZKO9fs4UKcGJjMm/jwa4DhIxzQZR55UHcAbEkT5MVN5
SdfTQifHYpFNOYCrNgX36/MqN9/djTqLX4NHnSrGiMeUn5pNgxOW4J2XKlqtF2ZJHqMs9j+lPeuc
xsGloGHXckEPzWzHXrYxgsQNKHMbFNPQmikTULVIm9XRIBF9IMknLNts4gnQ9NgrCPHAcOTdTbNa
E9ikyFHeHAu8q3HjVLr/ikF76rFqIOlcmR/3BIIO9d/AstzQelpU67HSqD80TLkh/QVSg0zdZS61
VqYya7dewITJnTZ0n62xRLljPWtuRG7vvsrGBCS4udMDTLnibLBVh2z2tzAxWKDBLkO0Dvi8m+mp
2Ny/3jIyd2gP0w3M7fryPxd03DwA21pYo5UcqYvDybEhKrLrnumRW0KDcCOb+Dtaa9QuYHh979nJ
+zvAR+yZdWRmai2ug+tShq0tKXudmTjV8ACuGi1PMzMlvk1qtu3Boy2H0BT7hv21qjJCQitKdTeM
4q7EgBW7IL8jODiJsVW4Q/ND3ogrkP+wmfio/LXzYGPmV9/ZxuPCMLKEV56woyT/vOUw8z+6EWVW
51R74Lx0N4w8RvC4BWuM7h4emwzBkvec9POpXOtruVkwcYX1XUHoPpJZIyrgp6XAIO+yBDNKAoU2
3awi4awsA+VBq20emZavet1OP1K8+g37LUgmxcErdOhMzmpH9ai3kbnl6zGvcIcjkQu0WcM6sd1V
hpbGQFHDdaJn5vpBBi9kAlfhDn1kddCAZPAQO7TGY/FsUuUlsgEKUPc4seyi3VUmRTr+QY8RK5Gq
+S3jj9cwlJyebFAjarGvWk51yIHDRT0PH00/ff/WD4J1bcfertdRbUNLYlIHO4aHtybXTrnmwRF0
PpXhbUdTsYMrvHX+8W80qKl6RI9GKWH1f13NsD48CSXDUfn0grlvi2tv3R4ElkBLUp4MS0BkJmTr
C1xogLueuCnBxW6o1J2TOw9OsV1bSduSopKK0KagWnAo+81ZQwRs/+e76gv1/R/aetITIVTZaw5T
ZKUb9kYeMpacKi3/1JBndy6cAvIfYDGxtxGA8Ci6igNnyZM+LwfflS+qKilWDd7WyY39TSWZ5OP1
2ELPs7gHnfgFuuyglu0cQIMy/eWUpZ4TaoHzQOzMQaALv3XwcheMZHIWgtFY8V2Y/n+5xQUTIKXS
QWyF0hNOhLR3D7FenddhBj4sETUKIkbsntFK6tItrDAeRvVuQr8R8HUJszxlPLmIcVgUl19TFTzO
ffvWLyJy9Q9puC/Dbfuf2fLJIv2R248DTDcbbgX04nj400h2EBxZLRMgfpvmo9to3Mf5xtgfSQRs
MlbJIv1jZ1XieUU8NZycIwWZWDlFuNdiex5eS51ecev1O82s3MPCAhSpPnocVr8nTdaod8zxtbHb
h15bP+Q07tx8V/I+hr4mfjpbp81zvzWGheDJAaH6xQ1Pw2JVmNe0SQmXnytAmlxYuViOyKJzlX4v
jTrAoYtX8Wz0OiJ89ZVL47XIgjexaldI25/Lal22UlYHP8gOjcQaQONCRy/vemWP0LODqPStMibJ
8CJ0Y99aZOdui/mvr2eZWDNAvshujBQTXoCrgimgAmlzmJTJsskr0ubktvX//yOlfvt/v2bs18Hi
qPPQhLC8W1CWhCZxAn1qID5rTqsrKLiMBsosFIjK7f5aG3YH0pxVbAXmu5lPVmy3qRfn1q0ynX+Q
ZPef05KjlyDzM8nzQ4B044nOOKR6p083mum+ZSDIfkzzTz67FqdAu+IgGJ/8oTmRQ8KgjMI+GnK3
OVtBH3tC3bjYfYnSZwyiQe/+QLNm5sq5FqyjFknG3X6/PQYpt+8w9NRNNkpFj07Gh87KdUYoJthf
GRc58UPt7JC1ntePjZ2xgLfQwRg5ohHDpmX6/T3+Q8sxObaEmi7llrRGYIY4N1amnwsflyJWEpWv
CoOqvQd/BlUMEQW1p9bxQTE1L7wKAabi7p8afrkgxTQxgnddcKe0bmND75xLE9GEoZo9K+NhtB6W
7N+6EI2VK9NI2rUS13rf2eQYEG0EHqj6z2tQjjq8gM2fLmknyaH1Cdw0x/wdPXMVjXmxxFlJA4NV
j5zLuopJHsc9iqA8Kml8dBBVVtvdIJlFBmNoeemNhS9dUeyBQuz1Ts7RLIM1sWrjwRJ/TVSmmEi2
QEjMSu65GLdyB2h+h/6rP9k7dDMvcHtJ8W1GhDX5pO9MhNCbCpiUDBtS5OFPPrh7R3j5uZXZCZfc
Z5VRrQjEaNgh9VhomGFajD+Y5Y9WZ1PyOLiqTXP5azlGen+LRgotwslUWvUv7Kxfx5m8VDQpGPGW
9ImBBW3W2P2XV8O/cln/eBPkKzVWe2ikuCyCYYulT/SAQFM9SczlUuXqESMgizzT/juVLqNY51x1
PH22I3ZZu/p37fbhynRLIKZ+5BW+gQVsfeWwnys2J6w2ePRjUPyjF59u7JY0gdBv8gQG4FFnlreY
TWeksJi26o++mPlS+mI6aK3uXzvBrYaA4TQTTtFPQXCQ+bzG2EbKKGBnEw9VN+8m2/jhG0gU6q+5
gtE58QfdlcnWydxWJJ5BjtAxZTWlZR0XygS8wXO0JdJBisQwk0L2hNi1sRshgMhOK9uefY7TTDGm
mYgUp6+qx2SbjGg1a+OkG0eHJJ4kZy+xt6Dhcq4BBka5y3wiuzad68ba4NwVjmEe8sL/u5rtFnIK
FXHDANzmhy8N4z9KgZk3PtZNz7l3/oey82puW9u29F/puu84hbQQqvr2A7NISqJkU7b1gpJsC0TO
8df3N+nd99rap7e66wRZYgCwwlwzjDGmjyh6E9z1pUmOOj+gdJ0hNFmw8nCtDg09DUjo6hleUPpA
fkYRvBmpeTPF9ueSAl059PmnGMLjw9jypgFfFa/c2cRN/GaWeXKjaAa8oIHttK/o7Vq2TyACp1UZ
g+3PVEobWH2tJlr26UhfqUVasHDtolyX9fQd+elXs/GcJV2xgAMYHvgsUL+5AjXuNaAiUXbEK65G
ZgByYdmrlwbASBSpaQWm2QPXCQFv1qdbJ+rCRQ9Kd5F50Qu6lM9pGTyaBqw11F81ArM6/lT7WMex
NV8MF4d+qmzAcvaULmP38hPMtrnO5suDoSNy1eH2dk2z62e/pdrYthTyKWRFYX3Z2Fq9UZB6wKf0
R+KPlYuSUj6GO4rft1Vr5cvMwHjPtr902+p1UjwWba43BjiytUDtLeexHOofRTCkpJNxZiMybjXl
j7E/hPihyzgJrFVBcXlQ3lPSZ+26ph8zOO3u2KGECvqGhGOL4xmNnLBxWa0svc23+vhCKZysdIFj
ORkkg2Ln+8AoGxaTPShjSwmkpYYADT3pOlBuM7oy4UXw659Bzibrwm27pa+Njxe1gQ1JpDOjr0yO
KZ4u9dY1mRFFMz5S79BmhsbhnLHNZdR28xYkPYwi8LGlzVuny4WO5bMxbS899X/SITD+htRaIdhK
Ugos7CzxUKTMeTNWX0BCgN6zNg0ECn3O71RYfnf1ChgGvbCdIV53xuzDZ65vk5k2JwMEkmF0Nczc
cJuS2l4VcwrR1eMJ/PBMnW8Rx5d4UTAhY1jdFLQWXviZ+9NrWGeCtWw50MmoJi2o0+quL0zUuauY
NHlYvwTdZQ+JLl3TXSxfkvzF30SiYa03/nbEaSrDdb3RZy1ap612P3WAB8IiXFfooC8j1Zx4ThiL
6kBLJvLBqNPhjkvXkhEV0AUF0HUyhj903yfsokePo0dvjlHeKIbVxXWGWIMg/dCg2gmn6KUlv0aO
3ENx011WAyyEsKMSpzvJT3TGUaLPaHScDjMQwuo0JYpqdRam62EY75tg+l7SG+Km8guDsxwgSqx0
e1PHfbPsL96CVpokuim3hcF0pstidesNVbQh3Zse6sHl7EWEdVDjKS4gmNhhfezmH5ew6Bd6oULO
/Ab/RiXHIZlAEWQzEUdg6FDrCQGNfGlLBZ5mMcgW5AMrn2zpjZ9h9ybCclK981ZVfC896Bucn/pN
9e6hpUPQHiTyeqpD/ZNmddBUEmpQtEMix+OPj7UTJYs20/2HroGpG85WuM+notk0SAJegWp02xjo
3J33ewAQGVYjKvPwdsCCzorK81TDHw8QprOjhk4Oyv4Ww8HfWAG4aVqW9sDKlwkZWiAeFziUXftg
KnAkNeietibhYepA+40erfvQe5gRPWdegQAHiHn3nyjVIFyItE5L4m5xmUF5daNvLDycyWZKX61m
vEkpg2g0Eh2/me4ncGhfyOr19K83vmi2ZM2dBiSYrZgZaAuCkbzitu2pB285HgwPsTgyizVydRTx
ALug0Qh3YTLthPYTwh6qmkXNkdtAkEJJ/QHZfvybtDn2HUkX4pdlE2roMDcKqAz7Pk7eGiTjUbcn
Px+ApLiM4feO4qZbZd8yI9zPeKx0pvBd/X7YG052mzg1dNKqfxj94lhFODqRFr1G8fgI5esAW/LJ
8bQvCXQcpJVCpNMruz8kmdpoofG51uqfq7KCWDRU84+C03LZHJBYrDd0SiL7NzavtBIb7OQt9OZm
QQUpfNUMkmNqAOICUq7RPnc+gsfVq2u036ew/q6P+t6m64VtjawNo0C+Dc2AHkncqDe3yoSmddXK
yIDGzTO5nz5iIp1COyfoh+aesQBTtu1T/dBfkLgNguS7bQaAXRH01Yl7Y/gUJkWvMN2jovzZtNuv
iKBS0qF+RD+fjWfatAERdD1+BCHddJlWSp089SMiGeRm5Vk3S5qwDfaDEboMjP6KnAi2oay/jpF6
pI/Eqp29eXXhLFxdDDhADenAO5+kOuFO5GTbixUPi45WUluXZU+eaERYeuwf5xSNOhl9redgCZlp
WCnxMi9itc0D6L9I+6CE0a7MmnQxjLdokzscR/gsO3yJsMY/D0ElbqN8ekIz4o5mVfXOcgD30Qjs
QuwLsnxI4/tZ7+yDqofHBNHYu7HJ970J/iFytZu+Nn9kdX/ZqKGklmYVOOrDaC4qRRFLgVXKwnll
jaxWz3MeOXjgJ+Xep2rKs90lJVl1aZt70+oqSi0laOW52V7JGxp9KVZDoT41uefcQOAi91fnI23k
Znel0a6E0m37yQ6t5S62vYgEE22NnejRCEhiXgE4o+b/NCpaX1CYDqBlAb2AK7cehzzkvCLJIqUO
2rNHW48CZGE0xi5PfJjnOfT2SNcv27MRXbwdjUF8VmbEmyc3XZnA/Db0GbbXmh+9muTrlk0cxBiT
lL5YMykUuwD/PQYUPjwzeqQ3V7/Li5k0pO6vtT7W1j65qxW9WtxVBUn+amqG0pt3DnO56BSBfkTY
dMBfNPHsInOzR8fdpNzQuBu302CuaEPDWvA2leYuo4R4aKq+J3268eLshV6jZL9DPAl9nLV1Q1p9
6Rkc2Z0dDTdGCr5tqMelXfsTuzwhL5OEHJAXP15XuW2u28H6nFK0W3hdVBCOInlaaiM1K2hupttZ
WxqKrn04hljn5hxY5PAiqqFrY7QPNFLwPlA0sf+u4CASYsBbHNfRRQTqT6rsoFkQeXSzWg9OTGu8
3NxbQ/Ep5XheDG74HPQIuyj3GNBKMMvyyypzop9jZkNLrWExkiE8x2lyR9pkI/8LNKxJOn8ptdq5
rQcAm2FP1BYFj6ScbuoLeXMA7+u+0SVPGb12dQnNp0g02CeEca0TOmvyH47UhujZ0LP/T2Ao6Nvp
5WdjiIt9Q4V7kUSIYXcYb75JLdFgSD4QB7mKc/3JH1euDe+NjK0F1cp4Nyw2KO1gsATL1nvaDgHv
Gtx8SfxDmyC/fshK/W1WQ7hSoAH8Obsj6Y3/i8L3pnfTL6VTsDIKUv0FMr1OIhohl3KZDTeXNHqo
XfN50Aq0igHdkcNE4wvoBYJ+yGuB67Zyl9YvtfOWlPZ3W+kgeuKU+OwHfW7TZQ7NUiua/BCUCOT2
9QfkbhGwef/cKKiCRPBtHvsqavab2Iil51U4Q19Yd7ZzZ8wFNV8vfOlSD3IVCKZF1XAPH6gGGEIY
f3dR1ISQsBa+vuO979HqqlkzPSmhhN1jVpc/ex3S5FSdserDMoN7gNLCQmv6xzowcxLD5iFNcVrG
PDM3YwbJgKSAhgjxwjY9TGMWrei+TOUz2/d6C1BJp0uE+ZPOiM3KzeNbFJxgNtj0vKv1/oi3SEeG
1LqPUnoGBW6/aV1rfJQWZe2MCdYrMIRh8hom5Vb51IjxjpuNO32FM/XNzKgmTnh2C901c1YCEbXe
thkJ3bpC+heue1AbEIhGY1ypNngK0vI40ifvGFZnRM3cReVZn9AThEzlb1CzmmnNceko4ZeP1Jr8
RZIck9x6qDz30KFTtqy/gI9p1gGdJgE2kPTABaEnVfEjpoYLGwXaNWwrPNI2XNGd+plsQGyWFCgL
ciNOcF9l1sGPkQwhndKvIX/du4N2J1ArpFqTm8IcFXASxz3eBbPrPzn1LSWFDl5NE26aIt5lkUEE
U+TfNAUrO+9076DZX8a0Ib4meel7o0MTCwbentB0mdoXAKTNua4/aE/8N41lV6HhSvbCNyiTwk4U
WZff1qk/FYhADlXBMQGMfszt27BIvnhDU1Dhu7QLGhcZ2Pl+ZdrTA7mc5AZv2UQDpzpP8Sp2LEAd
wbiLa9A6WQO/KG3ab7QM/95H2Xqm4+qNQwV5edHmdDnN41ovL8UHOlp/U55BNMc06c1rAcREjfTd
I/S8Qg9QspNKwhQdJGNlV4ehxD2CoP2JJmyod1yKm+tu+//S47+Nvtfkzt7a/ykf+16UUx2Fl/Yq
af/fv/3fJPn/+MjnIuO/77/nj69t/tf15fBnIVr5f/yyzlsE5h66n/X0+LPp0l+38Nc7/19f/B8/
r9/yeSp//ud/fAel3sq3gdbL/xDhF53M/9Ls/ZtqP1jz6PWljf72kb90+w2lI7QPS0VHORa9Cg/l
lV+6/Ybj/0uZLEPdocevTRXwv2T77X+5aIEiK2SaqHXaCpmKpujay3/+h2YY/7JtFgCNPnRRMUWq
6/90FDj9Mo0MGyPNWPz1++8iWurdKY6B0CHjGwj8Ybipp4ggxm/bobRU1nhZ25/oUPzVjbRdYuK/
myWpnQ3n1Ybk1l2TQwYebxzgzFO1cVP/0LrTPXr8Zw+yXp18s8Lq5NXnVhpUqkijFR/so/6McE3b
oig6bqLQfpzN8YRTpgaisdgii0BOy3HnlT5F+4thfcqzfJXQq94ias4eoBtvfafclbROgedCXYLv
qrY1LAbObEtEMvjZNOMbn4mM8gdvmP2o+2CrvddtY3wcBga4PCaDOXRl/H4bn9CzLm2Yu8nJJPmU
0QV6Pl9ifemS6DaOA1BxnjOAv5VmmNV+XuahfpQ0a+JVB53WJuSYl3P3gRH7Jb7428Ent6V05boK
+THWlP3Oy0B+og49Z05OANlz+nCaGjHscAxhx+uAR+ROdP/NCp8M6CYpvZAH/EKanpyU/aIbb8wM
bY/uEGyoyYsyix15TgLIL7zQM7f8SGtKqu3DbLuP4AZX/gRu0KTvGqSvzKmfVWPIEuGjenG2Lq95
nj/QfQa4sQbx0ivR8G9/NDQwslB7WIAPJP3SuneshQYNawS5Fn5foAbS7aNibw4kvC8P9njkiuzT
RTnNh8y9K5By1lx4/t5pSsmdW99Bf8MxeZ2iaVnZ+rFDYJE2wIsZTG7hnDvjPDqMObkalgO1naXZ
5AvGpQCW1kb9Ux6SQlDBU+TSUoHq7XB0IK0o5ihqvaWedOshrH+40lml2thQpPzRusunM/ngRUtF
nWhmEehH5pw/4pR+sjUQPaxH4CjMGYhbc19V3q5SxVct3AD+bqEukgTLN3GVPrQdAq3aRTZUTVPw
umhfG9pLJYa/rPT+hznlX3PvVKjuqYXD6nggMukFy4aYe3tfB8M9d5V3zbnxn7upXdkwypaj//ab
+fo3JgFf7U+v6rq4DBOda/RdTcUx8+eaj3EODVrdJqcCyaVVah9JjIdrvSLxRpuyGA12Ot40VJqa
IaLaUP8wS/1nYmrAs+giPKEHkYEdbGGGA3zvwMgEENVJBQ6EXSSJ8crcbW+cmTC9AOWRAFsejqN/
Zi1fEgRTAHmkqE5NBXRXJ9pP4YsXd4CHNgw9vXNts9p4TvcUwf2ScaqSB7iSR17nGzX9KAvBh0A0
nWV+CZhY5kxGPFJ1RG6hoX1xra1GTW06prNz3tC+QnuHJx2Odhvt5cNMLyrWQMYIy2ZTbRn45pIv
HGeX20c2EHeSTdKsTxn7wqRUA38v4Cs0s1nT+Oxl5sGYO52QVfYiOOUH+drRe3PRRzXZW6Y6wwNY
DOnZqV80GP6Eb6tJvYiFy2i9JnXS1KTfFclzfVqqdFoagtiFFYrGwoYlVESw3Pw3ll9EU8Kskmz8
kosyBF18VKaz5V/8Xqdk9mZUWdVpdJFdqzYMPp/S9enNG7kbudc2f/hlsWVTG/UhMUvipPjBb6sd
D2uO59Iut7h62wspWahsL7Ln+C49NPa5mZM9Sl4RFwc1OR8LmjjKlulYsqDtn5xRwc4AmV6fZf6x
Ln/9kJ1n9OUte5E8+qKjUiDfQRPw1zzBBdarDW+OC4RrOATuMb78So/3B8M+ayEryU7AIooVktOE
TkVLxsWKHNnZptGvzYu1v1BNQ1lrUYb9wSZIWGj2Kc8pUgcPDq0yPTeUpTOa8HMAvetrM66edPs8
gwFikDQ4Y/zoRtf56GgRydr3NpyzF48AIqlu+u/UsDSq1xGnfHyaLu1O7FBun1iq3PoQO1uX3U8P
qfVlzleyGxAhWsKMJXV/tgFbOX37gfqVab0L4a77Hr8DXW6oxxT23olfFWFNukNp8UlMs9n7D04g
Cg8BHICz5qGEkj8QI10P75rNEAPinKz7OX2CpgFP98zYaxAlvInadqRkVizt2Sxe54TunMOROWOh
dtQM5Nl4taias/KSnVkeZU5TrQOpMFPsp9uJc5Yt17i7Kd747IFw7DZq/BwMx4jtQiezcVNa+jHC
ILr0yrk4LdoCcU8VgJswswVBMaC7XydaZ01yxmXZC42jl2MXLAbIpPBMD2V8WXPXXYa/w3Ny+tAT
aAnlY+Fz0AxWdAQ+KiY8ntat09/Mrn5UkyMbSIH5+uvwbMBLkpSDDADZqDeqbVueDW8HqGBJDwAs
FpsQ9gHJK04Q2mWKe+O/GXq1RVNlUQX0FoHAyxnIRqMF4UpOGkHIZKAgWeTiLMkjuOAZeUdEHlU3
Tx03OptHRonVSwINjHG3tjmV+xIzFG764lYeiRtgxdDWdM3mmXMcugEVwZIUK50ar36CHLC0XqNR
jl0tgpYkGrPfc7C2vrvViJZn53RpqLGCy2YF5GiBgrCjHfwx0c5pXK4y680aqT51CzlA9aH4AiBC
eEfVlsBzk/k79xLvQfHTRwJBJfLewTG3y12BWyc7zA8OJPRoSJ99D6yXIfZlshhhxNqv3yhj0I46
iLxmh8ojK3TRtS86DEKXDS8OVsAB6vEKp4QYtL4OgR8WcK94ibXA0cIwqdjYR6m/zDxbrCe2iBFR
6lgDhnFhe9J8jbXDK6qGz3gqWBpMQuHvlCENjtMHB8wz3xOZ8yf6qD2YBdV3MSxp9oIgHMoi8R1N
bm95i6E8Am0WED1SQj9a5uqpqY95TWUIXy3qX3jPB4e2nMm/GxPLcA1ESBFSVYZjmO+1XlsoTKEJ
A+C+NEUgwNuJIwRHhJFKoxcx8fAVlg5rh4ec2QIepNgiw+HBLsvRI6uM/qPirBZjedsUD0hxL+dC
/yBv+L63i369U9swCIdoPqY8sUK/edQTEBTSKEl37xnaYnQu+2F8Ae9yw6R7Sm2r6HL0sMtxEy4I
gDciQGS7FJ3BL//zmP3Nt39/J+/iaDvxxjKmp/h9ZdIYF70S2fgegqu1vpJ/5lp5oLxFWxeIotYb
K8a2WnRmo3XUcNsNJyThDRnd/T/fmPneAbveGJQP32acwOm+Oxl8a0b0om26ezIwW7aIAgxjWwUa
GSbKWuFGLKlCXy8Uv2Yuy9WcoJaQ9Gs5iHFdpG04lJDrGF4KVp3uLf/5Ft9n3n7NomNcE530r/Df
xUXJpMZ4jLLuXnz32qPLVGzuA0yJzu0U0dkp1ZY63zKYvd0Hl/43o2PSwoN8n27pjvFev9tEUmNy
c6+973X0Rng0VjQ2UC7c+uqhr6udTr0/ArDy4T6TcPjdNjPZaaS7aQhkkkP6c/EC1zB6NzLb+xCC
CCYwct01JhYkxcogBkAaRIzGPz/w+2OZ1fDHNd8tU7pnm5Hd2O39pERIJqfXQnQ3+CCFg+eiv3yw
+OTb/v6EiEYD26KvtJLR/217GkFCWe3C1YjJ905S4tJyuEVo/5knjjKPUf3nx7tmxP/piu+WEmI2
mhuC/bwvg/gOG7cGsLOoMa4XTkeWemoC22uLJQ7hVyZUn8F2NfUHq+rfTqyHTDYcTJf2du9uou4C
MLuUGO6ruVxF2B9k6RYWTrX41va5qPID5+8HFuiqcv23R6efo1JXgW7z3VW9PMznwJ/be8s1jkg6
fgZJug7czzwmHlCp7YcJ1cn05qqGkj3AFULOWw4h9r2EPkQiXQ2MoIega7wRmqBsuujIvat2okfU
kzyM4yD8gL6r37nQrgkry+NkvJmBt2xx5uATgC1x11Bud5aOA5a90ONk7QUFWtv+gUcX/5nLUatf
E6xwPhaEIx8sAXnO9+NAgc53LJdMO0mvPxdd4I4uUDGWgE5QkQI/S5sJrDpMGMIevzk2NMDjHlR5
lChK4iKJj2hFv/3nG/l3q+D3+3iXDaPM5iOQxypIJ4IAgrfrKW4/y+GIiclmTzb9P1/zajP+4eGt
d9a+gSccRQ42xW6fXHUsI2+rxmMW4lmQuWjUxrXAGV6EntlJxIV1jYMjRNgPVuN1lP9+I55nkSDX
bd+RgOW3rR/7AfIL6dTe1xQr5KjJNErpbxoUNJxdnr8fKKkE8d5o39BlUZEww0KUaTB5nDpMELG1
p44Zwiri79NIkoyMeL2ykwnLSfD889jZ/842mvp/3/K7CesDxy8qjQ3Umm8jd1er6I6i9DoeT6zU
se7hPiToV4eL2mjWMxG7NMWVHZKTvxdHu21veSdZgIwlF0XNbpD8P/csf2WLBcEz4KelR5ZCMjuM
f4cMsJejkkgrTiBECLWn+3Y+wf1bzNOpMfPFXLz0CmmlCTH1+DjZz7K7ioHIvTA+MNfvuxfKQWz+
NgLvmxoZOsojsMw4HdjbvnE5Kt1bkx48hFCNJXLlDuO+Qwrek+BYnz7cvP92DkwS2BAOLGW8vwPv
UidmiursfWqjkkSuh5WCM8daEN9AvHhWBncSsmIH2q4qaKwM49TM8GsQXzc/tCa6RKrvVjK+MONi
uZ6D3vQ7e6LDdmS+IZmZAOQNH4yPxQHCTSHuEYoD3qrLN3i4d3SsBYFMQqNWw+fETIAf1N1h6CA7
elRgo47WF1oxjQs3M46W36fLIj4ZVbPpiBPUUdIYGh3XEz9+wAsBfiDx54BqGecWHTeFXXWmxcme
v3ZEsfzwkFIVj0VyI9yQ+Jf8FsckQ+2zX0df+aMzazXaB8N9psEnLz/heWKXq66WRIkHY1Y+nyvE
RyRz85Zn7QE8TLrocUfNpP15fZez4wfbkPcOZM67sNj+lXWRi11926CCh47G/AgPAGDbWY56Jb62
VR74sPga/JC38yUyffyGoebUmPNnJpWm4XuJziRaNIuz/BCjKXcXov6WIn5ledBfqlMcIKzjJSM2
DlfbJokO1rPlFHeKpiFOQfDYGdod+R4ASr6TlYi/eFu7q57RREW6dys+gVNq2268ENz1Zxg++yHF
P2/zedN48Z7Tjv4GCGk9OB0Yo3T4emm1B5KAOKrP5q1RhxbaQTwgWRZJtvQjDWb8N9RjVymXk7gR
198MTnDMTCRPTSie+uciDkmdJ6hQXvHDDDkvtjT55hn9aHz2w6ZY61H+qunWNtSTr2MHFM4J/Z1H
uMlwsTu/VbbaSvsdGRcvOJhm/hSUzXdmFWTJoUsJbdvNxZ9s4RfIUkn65gevDkSZktNqSS2IKfIz
ZNu7u1JHsvpCMqOrXkeyWLISTALoOXEeuvSaw/fNDBPFSFOc4fvKyPg04CdwGUkkOPzwycoDvEbQ
VhKJtFK4pMWPsopfy6i/4fhpVHVrdC3pbjt4ABHqLrTW6z/Jb2OLGgTxx0+jrbdOdlcrc9e15yhy
ty0JvNKqDkDJFlHj7/qm+TKgDT1ObDPK8thbSdSBhZf4SmwRU8BdYTGwCLFBGOE8w8dcSlwNeHBL
w9aFsuNDFQULi9bDWOOouvFRa+jAzXON5mTrBotwA3X8KYvpme5lC8hkG3q97kyoBZotrYzAJgXO
w0Q/i1DiytlcOfb0JY5IFoT9kZ2s3As0iemzXz/b/DVP7mpPKk9wbEBvJHQxbhxyLDqaX2GNViUH
ZF0sILMByuyo9kR3Oeop6Ry/0cpHUZ1KISCOClXy0fpck9UerS+VRW4KcnNrwGOZvzVxe4sm+jLE
3xKYKqi5p4SOR2ZZA6FWSKI99yHFd3DbnWstUmWujLRaJjBx4JTvAxpJoMQMa8z7XMM5bNAjGwMw
WZG/AwFKzWBHnwOQMRZSscBRUXMeS2huKVBD8GWcFpI+wZ0p+/rQBZ/kLxGJ+zhzNyERsGSsElpl
xwm2nDXJP0dCXqaKrcbH2FotMWabX90isQ5uM94HubdGoW9Ngmv2Sep/VXTtJOHFruMIQP2evhxA
Wlk1tXPnDrT8g2Xoo7tHosGDuBWhwBCW06IZTl75TRX9OgHkWWb0oSYxxFfIERvbmxbSkxOUP2wX
C3FZ0814xW3BHKlNbemipBnN+soOeySlbkowy13DHhx/lJ1aU0+4eCGwg7doAJ6LvEcgabjum9k+
mWROYoicRuvdi+2XVUSTORL35Y48j/hBrDXJncCHANo6nOOKwYx/Rm2LnBmROM/RsqPt+EWatUq2
TRwJNPVAgVLcQnQiEWcyyhcdjRl4Gg0shvhHUeI/mtTueK+kxU2z3A0ZaSUPpLKPkgqDQ1NguswF
C9YrArPkAiWfg2wZbYlBQ4dyawSj4GtvEr/c8ludpM847Wwy1B4RYMHBn/xfiUi8SAMsUpPD0OUB
Xe2OiAMfjWyhS8ILNdaFlDflfJJj3Db1Y++eZIsyCVkf7iW7Bsh+Ubs4UfOJMIEUGA+u0TPxeUSd
O5RMYR7vOYOEVNF0DforPoYOlmeDEPCvY4Uypa2OqW3h9GIZ+FwVSXUCr2nucIEpqIg3JqsTdZ7b
PtprQcODY2jIHxYFYQzenMbxrrC6hgrXUTg9D+7PyDrTqhpWuwc/YlymEGpk+fhvhfGIihkKuD1a
iNDqSLBfmrdq0HejZV6rKmITIYd4eHSGyQVSGiOhdhIfpcpC0jWu1EYhgxmX8R4PV0E1MAUrBOk+
aZ1tW6QPl7nZpUmwkytIwYoNg5b3OrCQ1VcnMqAuQQz5OSZRKg3YQIXGZAQTIAsoKRq0jElwn92j
zGtbo0ftE6hRyJUI0baexaXVk5YYlTIHqidLsZo5Gi5ZcRRHmGlEBmslX4hJpYPdQhK0hhPeVeQB
6cK9dOJqa7JwHJ4ylOsScGiDLW6NG/hLNqykrS2UoJwzd6nrOAPzUQfbUpBNZmtdo8KQFLSdrem5
ulAzPMT5RONKemZMeymH8d17F2h6jm+NdgYQWU5adDGRWfD6+kmzrc1QBwduVu8UhC4Ej/sGLQ5v
KVleiV4R+HiU2hybqPWfYwx/X9L8GSceQyRpfPja9BE4Ji2oOFJdBOqLesTN56ms9I1HkLMop9Km
18axcUkpc+LEZ4NaNv/iYaGaM3CoehvmvdTPFSINstnkDsDerOfiWoqoj3I1Wo8sw5AMAYeb1Prk
cm2L3C/h6AQnXD7IYKlYXw30LnEv8PVY0lDNFrID5a7yBHaSdFAYiw1ylXgeX2XqWQEz8tpKbWag
D6Juz5Lhj4jvyGu96u8l4o8SZGraZ+QaEq0F19nccHDKI7J1pZoqfpJUonF+8MWO0XiiZOLNlK/J
w0/Ji2wcH3WPpPd2Yv8DBDjZoAPPEHpv4hiJQ8cFOy9HyuAFI0JaQfaqHKaJT1YvxiZDSvN1kAXX
w4C0kIvQqemcJFGZ2NcEoNxM1/tbfYK8BzDV2Uaxux5oUdpx+Q7yAz6DHPNWRbcH/IP8Uiw1eBOy
2wvTWVtFeZD5GlySGxn4f8s8Rqno9lGoAU9O20NZAyZ15zBV23JiCWMAonkJOVqGQ546JxOKFCUw
vssetYON1BzkoijtwtG5VkhJcUikGnLrEtnpISMPMBn9NMDJlPXZnVLClWVME2fKymoJ9AMTYah0
9VdgzG8W9QhWE3WLDPH2qJ2PNqVnA4Mu+zCEuyOVZk7f+Lqe2FQy2HNgb3MAD2NNkXh45gskTiWN
uGCuxAZz6PSsO6wMxqsgkpBisAGqYSoA3LgnLXjGbQ1mEsSj3FRndDeS/MFEVESiTnRD0cUwTVlD
iMIi3cfiZYSl3Mo3mvZXCmy5C48svrU7+mRimXGCLzAzJeMuaU4xvXY1Lw2qWyy2mWo59VG6IRza
X2eRHPEzJtHw+nvOnzGK9sQyw2UzIOqlrGeuw/3LimSjS4oUxS45kiDvEpyyXTiRxZhPVbSXpcxF
xPxSBY84F2U1SxA5mtZWJqN0YEuJr+IfG1NtIvdTz/nlGCdJDbVynGUvsi9K4u2gnaEXYmgNDiak
5OR63lxeM1+yLy/sTzL70JLEhSSHIeELNym4EnFUuXP6y8IgL1CuGyUFhUHhA2KfOejqKUEct6An
CIerFO04SpgDk4ESFwGbJTZDbIIexvsSz5StpkXxXefOV+QJzyAIk2uKzrHeZHPGw3BTx9wXiceJ
s8afkrvIrl/ZLVT4xObK1iWag1MUrdsOD/4SUwRnK0+cg/oxDKsl4BL+hUPEcvS7cClDI1kkWUrE
WGZTrHCpVjn5rIAKnxgNvphb56IWnUutGbIsZo6nLYQkRzmc1hQsH94iDsj1nSQLf80QS0t2n4R/
snPk0XnOVDtLncnhcCwH6w7ZhY3UsWWcuvFB1XDwR3uDmgEdNOajNeUSUynXkR9xe4KYdUOBkdui
Ji5bA7OMoyD+iMyTNz+WFDrI/qfTM5udIwCPppm8Xe8XB1aQP59ztgr7bCbMqGNrDyxVznCjhwBh
ghnHeEhCS84RxxIMgIFWTWdgCiaHNtQ4Ori8U+9sxTsTAIWkhH02Rh5TUuniu8SsN958lrezcSWC
ZMTFVBlVSbH6ODjVQWE1ZQgEuzE7v2pJIEVfmfnrNmVf0eDqkSF0ORMw1zLBWFUWF+t2pozOXmNF
8jfuUCqcAqyom3kZs4v5GH4l/+9w8UYDDV84+oqpd+t8a7sVJNsHeRLeIWgVKX/yTyyFr6hOosk3
xdmjhWubbCR9NXVHSbZXVLsH1PVDOzg1JNP62l149IohDaCmvZ2gKm/jNcsGEk5W0FKXEMOQ01Wc
7jJf5BSdHGHvU+Z3Ztk2MIpkhUnEl5TBoa7MPeRnoBUROnp8VkYsMecVyitPTqOtDKz6oBB3pAKI
qwuycBkoH+UAFmNWPbeBqEaCStPKr9gPbp+lKIG9n9NG8RpMiq2uNPpzWZ5cYE66m6h3d+5QHSoP
Y0w0IVVb8UjMrvhhqC5e6sNLGiLxUb5gdiO8CXGsxdbE2hl3kj0gGWBFQn1sbsQ2ZUZEesBcda1z
DVnZpC1YAvlIS1Q1o+DBxPVz/gRKQm/fvMzdYpmTFt23Hve4rSpLlnOu1wfZGNx6hK2J2+r5Eibe
Kk7zb/bko0GYIMiVEYW7vXNX0GNFq16oxN/I1SSEvsz3YWE9crEiLbc9aD7+aUTWgMiJlLrlxtwT
cIM1eGxBEUiiXXbJ5YhuSBRoijYdb1LfYRlI5Nf7l1cZttnJgTn3n/Lq3I046LNN4oArRukRPFEz
Ja9XhGO1keYK5ozB58KyYVyqpexVvoO2CPseDUg+1QAUx+5cL+Ce7LCSoDAC0RLgaxFL8Fs+l7sM
BrKMXWQ5X63W+pGN/WdJfjt59Yp2raQ1ZVSIRwIFxImoiEH1Bi5DxkS+kdOdkP16TGRgrfiTnH10
5jvknXMHITZZcWOCPADKcGhsiSMz2HfmAtg1gC44ol7P/0k+A/9PfmA2kQu9cV0Fu0BGF0byXr4k
eE6shJo6AFXfjRauEX2U4n3PKXHpF0wrbkpEhhCK+M+fifnCohZMF+riE+r8JLCxWVX2kBXVczHV
1+w19zdxcjk4dEZ72adR9oBsFfrW9rmh0QdgGaX17TanosOfBLaCXsJWYDid+uRPjmQi88nd8WKP
GJ5lzLdx498oS0NugFnUCDpqvP6MxzZRenaJ9QgSA1yxbIzuWhz2IIvXEtNIik2HbAwsl64+C370
NOCQMGj09Ed+HTgUGD7NTgjwjnp3UpA75cAVvKO8wL4QzxTh0YeaBxNIygyUrn3rittKzfsBSKoy
+M4GFxbzq6DOXUL0HoBnWP7Sytt1556sCpgO3xqofCv4nsRFWLfPv5q6dgpB1uCNcT7LEZGlwf8m
7Uyb27a2rP2LWIV5+KpZsiRLdOQ4/oJSbmICIABinn79+yzK6aZgFdlvbtftUkwNBzjDPntYe61P
O7ri8HO5tmLcilQJIKhxvRsSadDaKdUgFBzAUrIHEGGYeJhz3oFO7u48buU3A13vpCxRXPjKJWKp
PWwfNkNba0ifFTGFBbuQdjPdpimtyvmrvmmbNCZhgd3py86OHiYnevRLjuA2zM9xrAdovNz9T1hs
+lV8G5rFw/E6yrIG5VNLd8F8uTZIZ9Ogi+f9DkNbiU57e4jQJ3n1qvZJnq9mLSGiDxuAxXjH7XZ7
hzURsIAvAFVBCu+dxOPPsqjB8SiqdyO+iEq3B3J+sdmdKDKtnk7SNZtRSnMtOoDyaWRvFQHZOOtO
eaqSZDmLmsF+XNsw6ScC1oA4+WLcMDVoO0OPYJ2WZKHhwQ+D+L4Kaqix8+ch3T43efUtDrsXIRSN
BodynP6CmKY7n5PpHDbs6AIBj29oa/wlqJgNp3TAzsab8SeZdEhcLHR9dQGTunzGq9GXFpI+OZ1W
0nBciSFwoJW55SpOaotIqGIBItrr+bWfcLOfaXky0f5ZF8Y2wUz7N8P8LDBoNAF6kri8Eeq2oIPj
2qnrl40HU062JVgAyFZdKSe7X0sSI0PjXysqaOFNoTjclLjIrL6gLlVnfuFe6Cz/Ee7qz4qKN80+
U6+UX2oAOiFTn7bWPkaIya4KPiPfFKaRh8IAv7tFVeEqJE8GFYGCi5/odN6o5xbmPJxn7fxZdx8h
AocyCez7ZvDWEFE8KTRW6oYHVlzMJWZO4xeV4mNqLxXptEpkRmDB9ZlAYbqeS8P+0sbdLWdWPybr
Ems2aU6Qb6j7gW8JjNV09lp2vyjCm5l1SFAnFQR34Fcy7oede4NbJciaPIWdTzkAZsppW1MgGn+D
AhWS2vF2wqZtdsWtT7ti6zu0eOfPYPS4M9K5ui5G+OMgZlLynI+YQvB/1v3WBe6drT7xEby+5T5W
nNlXRUDtG6yYFWMo+DdGSZBWXPkU4LRflQ+t4TwO2A+hJuVtgyO9yarqqwy6laR3sW+NEK3+ULGC
6PK74gs2yM7YPDLpxm73O2Beuftzu4VkO/JVvPK86FM3ensMUTyQLW53gj2XZEy1uagbGOEuOdeG
LVAn5XFWKUJDFSZpj8AVipq/rpAdAZRHj4JZt7Ijug6cR2034na4EnZfjaG1tZx9jHnD7KGYiYQV
7jH/DYeA8MxBUL1ONkRwRYbaRcBbsVo5fZLng7u536Kazu8ftzqwGr6vGXL+HYd2MBtcLN04dMS8
N4GbAoJ4usmdtU26unMBVJX3RVo/uVH/Qs7K2VLs4P/J2HZ2+zWtbo3t336Gcs98r5aGnUFiRdK2
JFQU8TUwjaT5LYEB/qvnwT7AD030kytahkLwyoDqXjjztqhuggKmLipKZJdUmPs5lT4gDIDWWdO9
IB/0NZxLFXP21TsueOE2na55KihYCiqhGJcmilKPzKGxbGCS2z+UJ+RFovk1MYJrM/7TBAMqFK/W
1O1uZegVu4+kmi0KEWxGYS5iLlW9lRK1BnUXm2BYXGUywIQXKS30WVhBvJZcmg2cqeT3nM0KMvwX
oRvBeOKPC8o6G9nV7HxxoxsUr6Nie84TcuspqckSCiW/Lxo2rzsUxZX9oTYl17Qs33o3yBuQlR/I
KOxbW+g10DXM65lTrE1ARda+ShGRg2pJtXnNIFFj6E13ggw1Wf1VgTsJR/Kq7eWKfMCOslnjOI+b
VfY8ZxTq3raXgN46ynIsq+IqsuFFEl8vbTL8XTirUhi1yz9P7DrdqweF6rdNR+OqEH/QE7gLtFUN
p6ubVQ7Uj4Jrtq85D838xha8i6QUm7SERMIDVIzYrUcOcfzmDyfcS0eYtV+ewbeAc3IEfM9a4E9o
QmtRiBjtdYxYKO6sR/tLHD7Jtqn6qC4ANksJuQGLs9oGj2Ypxk+3+4v0CXVb5NThA9lnX9k9yi3g
3owQ1cwFNNyYgXxsPqFK82dFTozKBqEE0MtL4o3cnb8w15p6mWjZX+baR0fibJ9fjr4T5sihRIaI
Ng+8qVPHfgm1fFsA33UJJGkMBdX3/tTvBm6sLcjaNUXdv+o8uzMgl0iUhS2G3yiOn5k+s0FNpKV4
NV3EqbVeUQDXJSv6d+rcf+nOEwKLey7qCQ+DH8c3yQeeCZYJo2SDj7IcOgbeP2PtzUYeNzYX1fTK
WXY25gVkBN8QMLtNxaDG5oaunOrfaP+9v1+yR1dPTk0Y06zSiGbX7m2qajRS5K+YaYwSqggPOSlG
bSzPyOizAZA+v+zrUf2LTWZi5yD9S80ZPezkLUXG6cPwY7VyE7tBvUtw8OOva/3qALqeGslpQnAp
myw7yavdyl3Ffb6D7DC+UxLX9Ku/rLG8UA+bsv91vqEngoRIXsFLabYPvOWWUgwf7WYoJNONfad8
y8ZZXXSD+1iFOPfWd7n73MRb19n7CqvJ6B5jt/7kOP3t/wFd/Ks/ifeKKw3IOeRKMRdHG8bJgVYo
u12HM9m2Fso95jgluoc19w9ZeLXyqD3Jc7sXzy6+k6g/PpNLvXU2N5ua8QHWOQ5U9ItHSG0feQYP
duIRsAPFsPtqDq5WMG7Ll+ZM4+rJlrLopAiEg28cLnzocMg03u7bD+L6xD1r/zotQDhBC4H8NlwW
ebGZh7B3UI+bR6XMIKl8zLqIRoZd/XX0SNPT8AI2/BkqHfe8iYg+2W1AW77lTS3QSzqhBQxCNAu3
z35bEnyLOaee7gEbvcVgcj/G7eZedYAYDfQgr75CjvSfXbUZAHh4a10yx6fZ0zQeGFAw0MIDG6y1
T0su+MH359OheR/Oa6v+DDIZYQx4zM1YSiz0Hw4Twidn5gYsS1LdsAO3s3nXJ1T7RmWtqIX/xYdy
yrh3cRU2V7r5nGZb3VBT7Yr+1YieoPa5qqpNDQcrTZi0jbRz/3cDUO88rUqIZJ3k2VvV1Kt9uCZW
tH/Qzfmftt5FF2oq2cIuJZPFiDVMthzq1bPywJUfZjekLjaXUA815xDlwuJBHgd73Ng3sZkoSDAI
4XX94TAnnCoq6Zf9SI9DeArV7S5uQjYDwE9A1aQ5OP3057+fxCRN09DOTe8zvlJ37iB6gMJRjz8E
8PSsz2KAF1xfMEQLoQAq3nTXBakdt7Z/GD66XxOuGPeTHyIQm0sXZ9djHmtEfRwoy0GYbnGTiafw
PJRc7JzsrzaBzSqtfqyoazpNnp77TZtedT3pyBq3PMie5Rv0+F3QCbb3flBcljksoExI7uE88MWA
tiHOV59SenNUZ1LmbzS5/lYosZFq4i7nxyy3ep2t7MTFbS1Qs/BrhQ4MLPR7GCFotyUDS5MPGytc
9ZOKLmymFrFQxG+N6B56EFQsv+MjQVW7LzOzsDY9PmpTHIvncryCMw10C7otqA6TSK/LEPElNP7y
ZvVEsuL4CVlY9J8PGhq2bTjIky8teoEdgNjdoGfcR0p0Fd6ohboob5OqunYdyK289K+uik5Aus2F
R/82rAtHAkB9R7f7+y1lU7YJ0yGaPuNYTWjP8NrN9Ec9dzcmzG+7iHw2zTJk4qMOTe3oXiexzP8Y
rNXFqg7/P9v9fj4Nljjg/5y37rsDdO0uoe3ODmiu5rQnIZFmeM+qkJqzm+gauogLw3tCY++iGaH9
pQ64Ge8jLle0QC93FOuOr8gy4fPL0yzmJq77qTGmcPqc1cMZCCQ2AXw01epmXDWfeKjIf2lxOuUf
kCmzo/uAFFtrfGU3H3+SXw++drH7P/PiLNzPHJoTD2JbVgnmbDYvY6GgQbc4Lgsps3n3gGHkQ+pJ
jO+g38K0+QPfHe2LKgK8UT3za+40n/eQA/GfFOcayzhPoTSfsq9emV028YON9Kp4DfQ39VGx85Gk
J72IqhNFrQJVE4eOmTG6qvlda9SQO4BSHsSmOK4j0DGSALVP5hw9Yfax37+irWsiInd8QuwPj/XB
hCyuk9RMGsPYeG9LExvBDe/bzCC5wlfOrl28AsK9YC/7+A5kpDuasFfedOsUr9v8lei5MV840ZkD
pysyljSw+flDTTrTZuoCTEJkok2bvWQlqiFTf7OtbuUcWYS2p9Z2D11/dzNqbaEqAKBse7DaL3bZ
vNvmTYdY3ee6GigtU/SpnhHn/huyp0sDcqNdSVr0q930l60lTkCyqix7yFbTV5ZSqdQ9Ep6G3VB3
GZ9SjNw9kAtm2RyxGxRfyym4zl2oQKdVe6L5Ztkk9nZQ8KSsAKIFmOUWq+GNkQM3LbYL07GNkB/A
q055C2Fg6v4GCeNzTSy7RSgCNGngQn6ezBop49ucBBMLMkTlxfE9sncef5nYg6eSl3VgTIjA5hCI
80QPVEyjB1vavde0WS3lexhu0SSlI/WVEIVU3Alr7n5oVw8G1wY+GBx2vCKdtxOD77qHwKAxwZjn
y6mNrspo+M1YUfTvrrsuRiEjhvwg2bifk8r+z8iS5s3L5Iy/x/1rFXmXTRrK8WnRm6H0iWoijaHA
8seZzi3QsBmYwfwvN6C9lzxwnBm3I8UHi94un5QcHKE3m2a+iqCBAydF1+a0Bbm4RVAxt+AGjh4y
EmkDtNSJ/eqKhGFFXmF60THnUOibPnRGK9aIu+PS4lgnXnTqMMt6HS6UZYS4Hz5MLfSqkcxeuLve
WBc7d+NtnyA8PNvGkLyN6HsSEYSND72pnV1vy81zFWb3A3RhwUTugx59NVUk0watgu4rYgRnkLle
M1EQKt2EcLgb0fDgpFwVnvc5jJ85DvyNGgGSMG+eYye5TVGJObHj3lulAMKR0DQ8QlCIYrjF907w
waLnbtrGqHvN68Kx71QJh1ARqc3kzvLqT5TeMR5+VQvc9lZZoZVGMtEn5nOfjPjf+fz1MRYbH62q
gLg2ndeQNd4kDpqdHEQVUJQ7VpKS7I/VNl+RCP9N7aTiLsFQtMJINPdG4txtTXQpUAJ/bCIKCqR6
j0+U+27B3x7QNEyMBfkczw31/YN5WsUmiSdrN68HbgzqxmrJBLfw3w2iE3owSEwxcNiO5byOaT4l
aFCB0oxO3UQfLTnsai6euQHN37577WCULZTAuyzazGsLdWsSgMqX/4v3OBhhYVyRsKnTJFlN+2Bw
EBgSh/n4EDpgyw1z+BKLDRPZfVilZjyvhVp+S1RbGoga5omXUVPJsZEU4RxMVx17helljISDV4Nd
Vz2GGhawOuF4T77YhxvtYO4WVjjomqkBVjGtoRm6FO4GC7j1vh+fvUWf78/tfDDKYjv3BjQuE4IP
axtwlwKogqqomjN5M6aTiSTubqjwHh/3w1VzIMyiFZOqpL9wHEC+ZamVhxM1IESc6upBpaMZhttN
mfyu3X58uA/NCiWBf8YLFk5ol5VehsbdtO6bSz9HrWf8j1vA1Nr5lyU1H15WLfTKVavHR+lrwXDA
HXUUAzcJVFCedaemMGjZ9tm248/34Vr7Pikx9Vd54eK8EwzHQ2oUnHej+qSKj4L6lCn574ZZXFZ5
sVoVdo7tkkEF3y9c20mn8NS7LHqz2hop76pikL1oRf13PXTniG79izehhktNhwDJ8BbribjpRPsR
ExYZ5QU7VFil1j9hWt77QT/PxsEg1vsDP/UQ7ngOgzRZ9ydVuiZNn/FEcpAn/93bLI+6N+VdiULn
egCFpkqBsHxEI/9mFN9zPeJQ1w8XCzPE8Zagi0uF9L2gg+4+yXp8jI+n7J8xgiWzQbEr5jxPGKOB
CguvQdBuvYwHXOL4SB9aEIgJeBnoacN9i+ChNd4Y9Yz61N4akxwx+9WNUJC7caV46vhYH1r+g7EW
lj/fAMSv4mY/Fii0ffEQn3y1s688ujFPmv5T77bYD3NPHhKx0Hm9s+17GSWBK+lIVHmLdz3+ch8u
2cHLLW6AIXCjwo4rbA+y1sK7e/CVAu4dN/O/cZ0ORtKTHCzZZsy3M/Snb9u8p98cj62h4eP4+3xk
f8jRkiiwbXR4/MVi+UOzAYfaMwrZAKulS4z2jNCuTligj5ynw2EWa1T2zViHTTuvM8u9F1dWWG5P
BWIfOByHQyzmK+qCcbMduhldqRenWK11JdEqvT4+X6deRJvxYFW8wUnrtmO+evo5zeFFsPnjI3y0
ww7fY2F4Yt/3vXQ7zGvX+WFvnc/j8Fe5vfOG4sR8fXRsDsb55ZJv/dpYNRxTi1JYkCPMBl4beLwq
jEV8isXlw9FMruvAcl1oGhe+bTq7URib7rQGg087+mTSUEUZBi/tZKHnwy19MNTiIgo3VQZttjWt
FQRRMZnJ2gNMPr5Klv7K0r+1bWpJ0H6HPln69xsBohykRvCl155lXXjT7hpBeHqizQtaf0XauKNB
EZdQ9ggjpA6CgKhbkPsdvUuD7f6Wh9uzXWZ85kJG8OUONikBnI8/5kfbFQ0OaHNIOnH3Lw4FLNdJ
iQzTvPY34ZpLOVilj8dHWCRf3u79wyEW+7UFkTYhJcc+ip5qXo0WyBXkGlirnzBneWZMgXgQjg/9
0UIfjrxwi2HAGmfuGc6iW6IeaN13lfvjX1n8/x3FXF7SSVqMrhcwys7JHqsVek5QKaQPJ6+x40tF
0Px+Q01NHkxmZGC/aFFg56hD5L+ZL3PpBMCPHK4mH8tSx69DNaAYeZ/BI3h8kI9u/8PpWlj63crO
a7I/83oFSrOdv+1b8+z7Mv7Dc36AiDk+2oeTRkwU2KAUfUKW95PWUVqATt2a19XmQV1X7tScIAL8
cASosaEAMmAsXo5A53eVpJPDBQlKKaA+uIOX5/hLfLiPD4bQ9w/ulGb2orrr6OFQvw5uYDBaYrw7
PsiH63IwyMISrAJ/SHL28R5bw+ZVKmjs7rFWQkdsICA4Pt5H8+ZQBLYsH3cT2MzipbLSaVojMdbw
zTUNhHb4F8dHWEAj3iyPYwBXCXwIsH4pnu/sJkhmdMHWu6x9ms0fakrbdLvrIaUk+0NorH0XKfh9
aiZoSJ1J7oXodLuJbyNr8we9MkTs6r0XnOpnh9M22N4G9n8I9ExRWEU3NXSGajE7/vCyTcvr4/DZ
F1Zz3CRt1LSVsZ7D/hb4nGpvrMo+moUAXrADH9TZ8UE/XBPKoyFktn7o7xESBxstmsJodOvRWLd5
+tA29gPu//ERPnJenIMRFq+Ftm1epxkjpDukLagyG8GtV9U3J63lR2fmcKCF7d/W+XYbmIOxXpXz
Z/q0SsddnzT9J+ZriQXLOrjlq5S3waWUb9wap6zLorz1cw+ji2EoO+oAgX5/TOx6aAE1zywJYFMh
rKbRvCNFK8bN1RA9858dCZ49n+T0tBvKG9GcWPF0P0UOPx1856pgsxY7cP+rH5npXYNFhxhSTXnq
lgVi6FGGV/cW8yNgI2uRldl3oVu3gJ2Ob4BFGf7nCzkm7OlA1vnfws50dFjYjdcyZzRVhZVxJ9Ak
I0O0ZQAD6IGS8sRKP+4beskHgp/iE82vF1H+2N4SNILrn1Ob2pd3PXn0xdmnnnNRDv/nOQOME9of
JkC/9xNfmLVl7QCurw2HrFb7jHPEVK144K78lLug0z8FlApFbCDLUMP+3oVI7sIBrX7m47P2wUaz
KMADi7INHmXZ0kJ5z9g51TSt1blIjUwtQ8dH+OC8vBthsc/aclMlCDBNa2Ut2VQk6/7NmbRQvvEC
Widc0CsLl3joEzNyhmHiqqRhhSCP3ZmByD/+JrYcoYXpfDfMIgSby8gOHJQw1RKxqb9twd3pCpuK
lxlNG5lzsFHqjcbq619dap5n3nd1Ygshr85XdWwn+a2NQswbUIoNuCWNqU5rIQRxNCB5RmOvH38o
gbVCdef4W3y0HiCkfBo76O9w7cV6+N22Hdyel9CJJMUkwgLdTcdH+SDqAiIp/x8Mt02p6v0mR0sx
77gmp7XuFUIhnUWdNaFSaR4+PphlfLSNScmC77O5jq0ld5vbeKWdltm0ru3Vg1e7wiAmQ4AigXs9
OPV34YFYFPxOYFc/O/qnbQtlkPUjpnnjzPVGMB4YDpXU1GSarugnQpny2irSe7mS/MWsgfWCezuj
pD9XDy1dHSQzt/Gz37mPLL2TodNF1aGl4uAAl87C5xiqCAJP7GReqwvTujBSsuc8jvglWtqLStjM
8jxEpdl/Ua43/eqkM93R5BDa+HHsIFHbrnZnHZTfam3lL9FLO/r0efgAkacn+R6CTeqf3spU1QO0
9r5Dp25vwYVeqhVRXXJpYd614UOWAZ3K3bXb0VPIn1NfBV9aZ/oyd9AVpgjBOd4NaucKafhzIvPQ
VaA2Yh0w7VdZJnGxbVFlNarf/KSFtbugOZRCsJRDZ7R3WwfSGOO8ogliDLtLEPVPc0oXN4xKjZfA
GEEzFkIWAliX8fhDgPx9/YQmRLVuN3Bbq8s+HYubFDZYv/nbLajrN6iOgu65qULz3k3KP8Ow3zcr
2Aj4YR9r2u1FIIBxT1e7TzTFqnMj2iV36rTxKZODs+zt+qrluBWxeWas4Iwwf1Cw3NMCTPUn8dL7
xMwhZFGYq30r8fDyhr8WgRSkMrG7+qquGUwmF+AnG/1uNfu443DfocW2y2qY1DffdxkEFn11nYxw
HkAkpi2jhni6ot3Vb8DAr+jLT/gBePyaFcTO29cyHV/gU7uh0fISfODlRM+9rPKeQ53ulbGIH9XX
wtqIIYeSCb4O7bmt07nnCXgcekyPH6+PzrKwgCTrsORkHd6f5R4p0NBEV3kNsu4zhzhsw/OGtgqm
VbwKxwez9vf00soeDrewsqmBDptTMlwP1waHVunbfSxHO8POeFLTqrYMMm6iaymS5sVltxIXU3uj
XWvu6YSxzUuDn5PxGaF8yGlCZKV44IkeMT+0737y49UjkegW2FH9h6iAfK8T3tMu/Cs+VfDAl5GL
NwyqPzhrqJK/Wln+De1x8YMNDo2stfUl2Nabi3HyL+b0T/GgiKNFrA9V7cGoVAT2hepF+HOI8ALu
tABN7O77vH6yx5iozgvOpij4Qjq83zQ3FkmN8y2izPOq+GbEN1FjPM1gbjw2wZ67wxwhygZ8q6PL
1NDgi9sS86bQan3eVBCQBfTHTzNMIf6lanRVAAjS27N+qZK0sV6q+YsDvJICgGhYCEVoXLkYLCiT
TInEnaWtv1c9UEwjmPs2Sh6F+V1FkAFU5bVa1g26VSJkGZgHtXpBB9aP7mWv0j/dqWS+LJq2Hdru
ifXefC2mH4LkcxFICNXOTtqzo2B6Kqwzdhc3SHRRWHLIhMT88iSCI4M4hTCYDCHtoHuPTfn11EnP
qiq90oJaiKEo5QNduFI+G5rg9CN7gh+obOJnURLQS6e+2Fbd9tn2STG7ePbKwT/H2TbPVzDTY9+d
crq3uajHpFs7hdWd653Vk5cAzhPRhkwSbgx+ZJQUT2KtUcdbhj8r+2ICL9GfFdxgMow7oPt92N3K
i464TNS8vytyWNj4wM+633ghNtSfqwR1aibEzeE3b7F5RfmJfyao19C98V3szVgt1Xd7UyxATCXr
DrGMpo6PWAQoFd6SQ7Jc6ixyUxBq8OzE0bO8lOPHdN+Q8e6UQodN2t6zDcJfeiEW3nbSRPSLeZO5
HobVpyxqKISB3DF6sSNxmDg23JlxxdWKsyQ4TdbJvdaJlGsERFhGTZcV2XLoEaBVP1foUdv3Ii5R
+3YT0sLM3aO7UAwi+wHwuTihQdCKzwvrwBwwh5T7iL1T4XnoPBIDR8y1GECSDGuv7qx2W9/IAU1h
x9NqzhxRLYYQ+ATn6pvk/mUa1VFiGS37+UocFxwysm69/8Sza2+pRxSniZiCWWejs0jDbJ1lALu1
QNBK8VhCoPEly8qve6kZgqQNYiCudwkLj8WVByOSBudnRMPiQ4jTp+mdmu/Kcv6SDuPneoAPYBP0
J5y/RSsCwQfL5gWBCRknbrK9x6MeBOL9XLuNmw64CUyAVUbQKtGSNTcPRvzW2rtPG5OuZX36lxig
FA+5J3RKkIzIvpjliSzXgnb61ydabKQs2pZh0Xfmuk1hScAIVw1sP7tR1zRPAT2cumdjLlCFmJ37
AsfA8b28D3KWe9mjFQIpL0KyX6rUTl5uaP0vzPUK6osYUUpZqjBY6w6A0jIICWvdKyePLvt0eoUb
WNd4FTy9PaG2UIlXKVYVEYJgbPwYkeG+nUPoF7it0A3W3mUvHX/wRcuY5s7HgVd3tm0Q/uxj/IPV
9IqV3xR9UK/lJu5lnwJ0YrBJnwq3u0ncJzok2b7oNu2PQ/gknpodxFficxx08CgS9LEHsllCPVwh
XB3CGr8t/2bE38VK00vPjJiAtuCWItu9qjb3Kw/VZgBdkL5hdmWG7A6IOw0NIfALwlq2z1TUN9rc
o3ESDiqf4/2S6c1pxIL4zcY8L5yEzp3rbdXHzRrKsDuBFfHTdqsfPwMvHp8qgIKNlvtIXEonQ84F
4e8/c/+/T7CIo4YoCUs/5QkUUahXEuobkU9pSgN8UfV0M3kiXxHfiwMdwvHVX0Bi356AGIsUJ+he
MBaLObBACmw2UdqsBUTGe1CcKaCuLK+o1RzoeTLo4OY7RQMySqK6yqrXfbcZzJFz/IxlO/FUOq/L
lTl8qsW8jFsUCDYu8+KREWfaVVQQ60p6K7+EIyXUjkgfscLqnbUIhb1s88g1zTdPPIzCzHcPA1pS
se4/gB3FjQcHpHAjw2wNEBtIaibwhRK0vBbBefzqqm2ET46Pp3c7Npxi78PhBrjGgprh2hK/T6do
gFcGzjSi0X81Fvnnf2AiC7tZIAsOIgzwASyujMULShVrPxaFsOPv9VHOWO7/P7X6xXvZSB90RkkR
fdvA37dnhi/pBkXfpdnR0a93PT7gL5uIdaPr8H+qK4uS1MYzp5KWmz2SQxaoBoR+7rsnYo0PUXWH
w1jv18uJhqkZVfli9pzmn/dK8vshuYDEbv5ySjJUE7XcIIcDLkKpNF1ROAp4r3hAu+v/NHUfDoFa
ogXcOeBWWExdGflxNY0bY40tZAicxX+19Wgn+J8hFtNWBROcIS5DvJ2qfgWBxTkbAijUyZ3wKySQ
Ow5C89CxkMW0oSJ5v0ZN3Haus9nU65lGBfFr7T08kspQB4h44tINkcg10f+2X0S0MEOmLJqUjS2+
riKGmwmUef6q2+C0Ef7lxC+ebjEVuyobcvAF9RrXkbjl2tgRkoNvcuHsRh3AhyT8+Mn4wF96Px8L
k1ZnY9WYXVJz7t+g1f7orgWOxNr0JuSL9g/RYGDexJ+hjm0fHpPjD/GLPdBbo4dK7yjAHc9b2J62
3JZ+k7AmAeStissYW620tLOInL/1n07nkT98cQ9Nb1r0EZl2EVx9Z1wbWirtsqxqlfsdX/kV/6aD
VQz6IbEp9j6cmKhmkM1R0EsdTjfe8ff+5Wzx3nBAgYQ1AlfJzfePYHa7YuWZXb3eQRT20zMykUY8
Psovxo9RfBNflBqB76MD936UJN55/cor6/WWOIZ20Tz7nDjkgk4Z2b2z/84aLQbSMh9cV03Z2MUu
rut1S6SldJuEGTAbeLAzSQaKWwrQec+IXGUfQ0n4p6bWhaHk+BvbJ155mb+1iiYdh9UORxbfJQ3i
72woiCJuPViXqR3eVoYlypRxS0clRE9QqONXi/QuHOrN+QiBPvE4Sr6KtxWmaW1wy2tShOJ49abi
3J3Jt3qrC1hFKje6CLOvhZe8KlWj0JM/XnhQqkF3kp+H0NddH39D+WJHpnpplQtSCvYQsqYErzvY
6pLQ3J9UXCI1mRwfTNvw2GBLo1QGSVb1rGu28m9aeIALGH2PD/GR3TvYo8ucIOLom27T8D4w8EF9
SPptU5DAaUVGdm+SqTs+3K9Yn/dbdSm0myNI2Hkmr4RXO29IorZfbGgDtQ3GDdyE8WdlVFh28dod
H/vjvUmJ1PF96iXLxsgqDDd+WTcYXOg54byGaAZP6SIi43N8oIUm+ptDL0AXNgbVJ1p93p/HXVRO
0dZmJBUiOH1qwxfTMZtTZFfKX/CGCjCUkyDUIvmBnRdwg5iLspIQA8r8iSiVdMYKQQVrsrTRRKdy
/Gk/XhLgDy6FHhOBtMXTlrVVzVnf1uu8qK8DQhwCIMWUMDRKrGVDowDmRAxKohQ8MfhHlljYi38G
X9jIZjL8qa6xxJz7vGDgZk9ZJeJRwQgl0TXEcN05u8uc6JBZUohGKpJE6PFH+eguDHC0uBEhmQDn
8n7RmnIXdSkKyZzs+yBtIIcqr1XNKyvzjoZnXH/qec/Hx1zQpex3inQG6WrzLMGqF4P24Zivkm1f
rTsCbyWOA4g5SYgr9iaju4NFS2kJxXvKpIp3oEBMRLSZYq7s0IOEZg9/jZBrNr53tXVqgX61QZTh
TcAeBA1wtfiLAmAWGr1Nv02/Jk6HAdO5s51v/iR54bF4Epf0nP/hBd+VkmVJZKTZ0Lcnpsn91UzR
qQHxJI1/JvyFy3slTdqwtkyn24MckiL9IxCFP/BPBadDQ2WdQZkDRFekHRdQX7HKUf3xpDKN7YWJ
mONZ4z0qZYlhExtOYqOpQew6Ucp6q+xJMZ2p5MBBf0EaVjePotpwrh9Ym7mBWhA2sDfqE2FCcWAK
btRV9c1i3TYofs0gDuYXtfFxgUH6Iybt3RT9rhPkwZKYsq5zN+wp6kQeg7eZrApIail3k5LzqIcE
PWKglEDCaK8HL+4rkdaRuEE5Gi+CALwtZ6kz9FAL4EwERSCmUUXled/e7KBJ0N9RGkgGB89KXrXo
bwUu7Uoc2/FVKt9W1v0l5ndn5XyRlIfBC4oLIqAV0OFNAjqyuXAar34gWURetmtf+iRcC8NmrNI7
p4OEHOAR3Us6q0pOCC9CTnVYPUXJ6jt93kpot69wDV0UJe5l/Cyq8ZXxpjDBq+S1eTGU/ecgSNsL
mnJyeNz/CjxaUEmmU8Gg0muRk3ab7FO3epZ5jGzzCyutpeOLUpqsDQaBFEWM3EbbGaTDRv/SrqBc
pH6Yc17I9GI54GKKaH9qcetV2tBWIBsNl9a8YxGb+6k0L7x2nwPr7SdItTHS5KRVqNJBpPlQkgr0
zW+L+4x9oeI/y4KzTA5ZEQyu1WRTT0NtIX0AF6csGivGhhOWodxkyR7CK3avvQwBPRum7zz2G/dR
ppXV4imSce3358n4e0vbvLFKrjZ9urm2iXooupbwg1rmmda3hyKphHbOi/IHM6fTD7EKKlxMmHCy
pPRE+N5DiF8aEWG3AX1+AqQK2aznqr5rKCyov7Qqy28he0CKBWMOowSiY7QI6J97G0zUCVeJJRkP
v/POnBX4XHCOP7YOaR4cO6YV0QwUB+hLbp+Cdvs7n8QrhKn7/FOY73+gMXbRiUsLOMgvvpEET42Q
+IHMIQWM9+Y6dOvd5HGf41zDnWyhK8IGsCy82uimzKJztVwV4fh3neZ/sEEkYuZmvJhT/o7O42bw
H61tfyuid9sefptbDzrJ6KkETe361vVUpV9+QpFpe/iNFa2pO8W5P57BTLm5KM3qIo9vWX0xEKnO
SOPls4mUoswOt/oGh7uGAZZCptpmdeWLbN2Ok2f9e95VXyUnLL578YDL/5FYicj494gT3HP9u0In
RX6CJ95QqiotZIbUiaAMRtRZWUr18bHWMM7D02S/DGC/eNhdfCtCcBwKN7eKS5kXPUGfg9xFRGuz
SaB1bC+a+Ju9Kc92cbluh06cJ/aGfSG+TAOqF/TG4Qw2mq9zb4VX3TBcrFCjwQ5owJFKdT2qviCW
RHJXEuCSZwX5vCgodaHZbfK93NS/Y28US9dG8S2GH1gYBL282NAsumwBEoAnXhnpGZIY9WUROWdD
GO7ZOyvOnbLTmwR5wpLbL4KhelvsFbsk7jRkjdSg+ZEhg2y8JyVInpKS2Z7hkmxBUMDASJMNNdQb
nXjVuyXLKz5KCG/RdYDyfugg5J4SDFsMMRd94VWItDmlrM1jyQLsYAc22uI5LYs/KhbLy+sbKgef
zE366m4s9Hgc5yb2uwesyk/2O6nMCI6/iqjul1CRxgZt9QbMp0aFzdnCtEM97lHCmHXue9K4EKOl
PQTPQ27f4aNchxm/ttlVonX+j9jG0TT6vd0V44ViN/VJwgnYl/6lLjNjF5SXqYnbKBpNsy5NtGSg
y4EiPDcy+DNJZG6qeXc2Di08AW+lLb4brVbJhdmVV+xkZbhV+5gI3dg5tJ3rXyL34ZuKwWUbOEb8
tjjNxtJaYx1nd7Nn7hnzlz5LvtnJ9j/sCXWOY/orhOsL1MplH63q2kY+vqSgGvbWWmmGKmtuaOe/
kkAyZkNzG9d7JeoUNMRFskP767gngWf1q90gFLcDyi2hQ7eY9d5u4KyXQe+G5borSmqt4KS7573l
EnNCya3YGt5+FQPJW6A0JgJJXDEpD/Dmstv7QpH3Um1Rq2Fba2qoIEnwmGuStxa+RpV+po3r0YN+
XX6b8ll8My2CmyGM1wnLLQiRREPhuFUlWEO4gGaITSRTKahVsr3ICq5giK6oxJYQSNr9TR39Zgxb
6Om4EoL2MipSMdDJbFSpi6QXdJM9JTdI2Xk66ik8HL/NZ+rtx0nzm+pJbANj41/FQ3anu8Wk6KP6
qihzOcziopVtKmqoFEOIQivQsaG/QcsaFSe7tc7n1LvLICTcdMnZkN9hwGC0ji/b3F7rZpJAI+4g
8Xpno4W3+corqHdUKjzCHVUIiUhBdTaaWxL7CHysznQxy2zggPOwUrTjl0JHUZJLGoDi4bb6ROWK
iAoNbrJL+skoxdAOP/CGL7lqY/Mp99Ov3a6/lbwN8AcV9N0c5TncIQ4Ml4T8MGPLSUF8CLU/sa5K
OoDGo0sog+QyOClMom5+Y7bng9tdONv8cwZqAkTHuVG+OTvNqvmaD2DGgCeEUOXf59uwVgVffLHW
tLqANG2vijKnn33vJd98NeEPE1ZMOa4wqlVxlhqqna56HTeTrnPgFU34XbyBfPPnidvDRvsnsjk8
Osssya8Y5Zep7n/jh2XTUgvG13GzmZE/gZTXsPLfu367P8/Qzq9lWKq2+ipboTJmTV1W7gYoXyEr
GsCrE4r2yTNwM9ZMsUaReDdRYV70rlSX9tK4qi8XOGPMQ4tLCX8jzyO6XchrBbJJN5SCRjo24goc
wfZK6AUigctNV98olhfyue2LPzvHeeSkFdmtS6IhXVkwCj8JLsVp2tQbkveom8C5hsC7DFu5ja4s
I4P5pHqu2+x64Fviwc+qXQVA41tgOWqa55f2aABI7t/SRvjTOOjSaigCE8QbPHhQbbMV/ThBowO7
hrAm2k7szL3ayK7m/FtnSICrdE0Y0fYsts5n413pkmVFOhhr8n3wCYRIjQFiUJaztb8UmDYoigVw
mbib08l9dHqUp4AWEEubwZ5ddX4hxyKXCZvAVFOQVk5X+Ah8e+SKpGghCMJxo/dBiRM3/sDmyZc6
yA/mZuUZhenDW4g+h7Ake0xH513hnehRELDYYyJ4MA4Bc3l8/F873ahpHo6/8NUw+dZm2jE+cVaG
mWQuqTho6yZQCmL5uCoVQDq41+IFYIZkidXuNqNqykxZwDiY3X9cd1bq+CN+kJR+94hL7rfCyafO
nLgWnDb/xgwoMuB2w6T8TEOqSDaW9hV0SSpTSw7j+CNYqhm9z/a9fwRF4gerBGNcDDWxbiYh3EEw
EEQIr5DCS2o5++tEoiKYRm11Kq+Az4RXYDZF6QR0hs1WNPaVrmxsJMdCNvL4U+5T4788JQ4NVQMb
oPk+Uj94SrMchqDVXgIuyyBCt/MAmiStXII9DP4faefVFEcWbOtfVBHlzaugsRKCHpA0vFRIM0OX
d12u69ffbxWcc0SjgIf7MIMwXWab3JkrV65s0/OloX4PSs1h3NR2cNG4H0ngPcNSbx6E3tZUCLgR
x/kRdOJGQber9nGzjWcqFownkk4yA2xozIsRE8ayfBgshoHnVPY6rqavYimpa0qMU9n9DaCGYYV4
cUFXhHM+GkWNmLIHoBf0lOQ3N82lT0G9nG+d++JQKArkwgIqWbvwt3ZLfilGoPhz8rPVW0NbrEe1
hOtrrTTeBTxdRMEv5Dth6OFyyAUgqFQ4qLM+20Pt7fCMDq7qMQAQht0lRpYr6EJL0HyJqv2JSK28
01B9XZzdKcghwneibfhz+W1dB/2DDCdvwWiwhJ3ePZuQaxCaoU5lXNri9POdWv9U1UeHsjv/5M/V
CbzfXaqz2ExrGBcZeyn60F7gImUACgLo9Kca/MlqyMASWGsxQqrqowVmbLMxaKfZyKkmgpSNfH/5
HbXuEGDGJgkpl6TGgYRVeJRF9OK6su3WYPmF6kcabIzSugdWSJGlx7tiYNkEuGsrnmY9qdpSb8OA
iUSMoSNaZ+5gdWsf0f6OEdLA6y1YsPxdT7fJzuo3cjjM/c8syG7kO/AbIY+GQaIyW67Emx6T8AM8
cG3G8HpRI7DggXFJYQG1jaO8crpHeLFwlnprTg+ZdT7H9dp0RFETtpoHxCYolzIfkis1lAoJtJ/f
PGxw/vHCPhkZ3NB48u/Vt8uxLpPW/OTW/yzERgeOx6VrvuEQZiDT7YyC8dppxZ48tZwlknqmkVIZ
dM44iiNdR4e/IPnhoeBYpfBv3FVZXlSY3D5chTvYsATUlhE714yRNKcjp2o+CXeiBifOLkY8/A9W
wVsrhL4pcsYB4T/9NcJjPZIs8NsaWkG91WaF/6+cMp6tHgC7iH/ZN8PGCNmnlMAlyXSaQUTHUWMv
TfSz0tHD+7lFq+XCB9HUI/b+rB5FNMoMaGlG3jGnBaeupaIqdeXZD3hEMP05xdT/qi0pCwAqE/bl
AJDINQTF/AQFPOxvFf3Znzm6lFZVUAA/NyHKWZdpirr6uIu1YjNv/ku+hm9f8F0Y1NeySPwusWnJ
yso21N8V915tmNlnBxs/rPX0UR5YPLAV0+S40gaX9ZFvB6VIxtAcupM+GE5gRhr4wcHcXCBrfOJZ
huKtpWeBWQSZNF5nGIz8IJTMaaVPa69KQXyrEof28LM0do+OJIskxQ85jjEbaV860qBj7UTrOoer
NecWu9EXr1JAYrcI8RfRdQlHOE6+ghgfah6RO9lBg2zdciW9scXO7tpdgseq6sqVDd203sWkgJdK
i9JLblofzaJnKreKAsHI1KRTLfRExxflU17cXt4x70xiiX2igRDHU51sTJa9vmfH8yf8Uor8Yunj
5uGx43phxgVGsPgZfG2okZLTVUcYg8K06ZNsLVjM57kZXzGxkfrXl+Gd8pQN/jRnjRpRqkdhVrAK
ceRo0rG3m++4t6L/Sv6ZpzvEIIjQEWEA8wvWK/yZmwXfH6mOn+JO8yO1mBeYGtH6oMdlfbbN1JSo
5f0Y+fKfwyEAwICQGGePFFW4fDL0bnXoqDmF7LjnHE4lFvDCr69T6yqx3RuIqpcLyuszzb7VEZqa
ap2Jmv+1Yx1DoRkasu+Vm/7DKotokLFGhYVN+3W4GoyhLpA68fcsa9RxCtejpyuAwxrg8aTh+Jh0
Rg+rY69g8tnGLPVyqtbtalK6WLuraPQ2/mheyVuRYaM8AhRb3QhZ101OLpAkIMdX8dQghnCYuoe8
7dKNjjgrTv+pos7a+CEURQAFo2ntM7+t/jPRPxjan0P23BN+8a+NtpfrXxoEeuJIwttuHzj3ebMX
V5M33kteumo/5f4BjPp55QAp9zmGLfpmHapvbGQXkj/YP7P3vjUj93js+cmaUcgFxw0yDiILrz2/
mUme/Z5DjUZdJ02QfIb4ZRYdqGH7XfpYij8cgolmuq09KmL68XT07esRo11HK9vaa5472voxnamN
h2Z8ivpvMQ6YAWuUGhbZCN5YEmpa/BLWxrHJwLow7DIla0Elm4HJTbFh6yIaa5/eNDJqUI8CRadp
N1zO4eFK/gSTpeXGZNVUWFF0uXa6r0WpNiuAcTUefx5JqX4xyKw0bsBAsps4df2C/m3J3d5NbrzE
O2+7b56zXHH/YSJCSCTry1Pp/vK7FGgLOH3erGqyyIXExO5Um8G/5RpLrLxAj5zgUs015Wnx9zwh
Itw6mDj7g/m2ERJFaYIoA1IvVwIWI6bQeEz6/9iAqqQiEtR2BMBBrmfrxLScG0iIY2K96rFPix+g
NClFU4n5Q76DjO9L1b3UOdJifJjz5sRjh/q9/2WJv8DiJaug2kGdvQlJBcyIHDc8eUFvItwIsucw
zRAFUc6GdSs8UcuXHi0W8EOauB+QVN5k1hDcYuF5cMxCy4/MIzcaZ8GKp8Qtt0UNFl4t3n2xSz67
ZDi8BpXn+dfY+B8k4t/Gg9zTpzUU5zYC7wi9v17vB6RVhpIDadtG9v0cHVAonT/n+4vAIzBMkEf8
Z+q/O7g+OUyO1qXLCfjgzt5Mu/L0IFHb0Dw7WDdxaJwF2ZOnVql9//ODXfkGKGRAyHgidB2hVhuY
x0GzW7aHyreLLUrHmzUtxgmRFVgg50nJBY4/VpZ6vbx/4z9MyKv7HgXLxWwHh2hnFei5kSljJZIN
VbaP1mknNNu5OaQf3PAtPLC+KVUEJusgorHB6+nYT26w1A1veqBrrklhhhkoffhQ1yqfhL1waxvd
BSc+XYY/I1TzQS5Hl3/l8x7d/mgFlkEQ78zcLLYx7qZUDLRH2BQJTeXfH1rqVd+/12qJf4teA2KH
OtktxdY63ApyJNGr/nlYQNJGDoVOTkNnPikp2P0GHgQvTX/NTvZh7dEDzsVZPoQ11Yr4K06y5Tjw
h/16tisXzbdOS8VyVNu/+Lc6oWLMp31/q8IM/RaLoOQ1ckzBCQd5TQuNqaDCQBfk+9FwKGq7VdjB
dx7+BB9a3H1DuuQWLr3SOzgp/AlZihMzSC0g0tA9zeb2JNrTbckm1/uSdMXwISnEB8yF5njPFXBc
tHCD4pPR7G7imb6YPnhc9KR8jk7hYe1NzQWCdrx/ZqjMJ3tgCOT3EzqUwDs4jPeqjeZvonbWObqG
HvhSRerRMAEzuiZ3+Eo1pv4KE8b6nYr6uqLxpNwrhS8+vcOUQeKPONdUo6PbKQ2L+AaRls3OMnf1
rYfnzQurvXdBG3QljCurVtVQG2MOoifAQ1WKVe1PKw5PQGye/SUFwZOTnpi5R87ugajy3J4UwOTn
ybCjmarx+UBEHtXtacPn5qZ5Ctzlhx/safp6y3BeR0Zy4g/pRZeNJ8Cz5x28fBvF/yErVAz1fJLR
zlIuyb4hCDlQF0tTqj5cIdKMCkIshALnZsq+r05InNI+4c4r1oIk4ZhQLEXpKUHFlG7KQGO7SLE1
8irZzy50MYDlqFWmTLeQBHpQbFLel5ECweW17iy3+NLQolglVBwkVjvcE8ktbg2kMN305DkIm78J
DFexUpInj6pv6vMJ0zk9Fb3TycVkx+kkZBGoMk5roczu+KIKPL7Io2XMHSPLPu3JB16naZifVmNJ
Mh2qxOy0J3Cb1C1U2MAQBefKHi30WxNhT/Wl8kGm4AkdH2yLXA1Uo7mwilOIPTE0knVVjGRc7JOf
4Gz7mdQIHYkJ1gn3TuRtuIZxbVGbtgPnrz+7oJXgxGEfnqgZ3+rxEkYo/6JutjMxxFTVAlNsKBfj
eFK5LBBPnW1hI1yP5FE55tv0IWcG4XFt5HU/O0G1EV8qFaiaJdUNJxO8Lbc6xzsgeq4Zod58MGZ8
DnVQX1M3jI4sV1ruPy3FV3uITju1yqK5bBXQIZByGzhf1JjNDqkWRjrL00fTqb8Eu7WFsNItOLvy
CPaje2bOhurK1PdSAZ0mqFw5kHTQsycYCc4TyJObW6dyO/qqv9fsxUl30Y1/BQjVv28630rlvLbS
3tGZHRyaKCwNp9g2ZHl0/gFg0fGLwQusW0yTAizZHjumjQwuVHJ5mB7XFFalChbhbzINFJMrlaXM
1NrSs6uuJ7gz+RypdpstpV3w/qOv2O3rA8aCiScxWg+1tXClz/5m9LMSJROSqPlW2fWQwlQenQ2l
YJ8tm1HZPybLEwdAZxR/52P2q/EOzUa7c036u/kvNZ7kJdYQZr/6ZQJhCnQdZNUCl5y6jFdDs3V2
HvNMx4pkNYVikDF3nrs2CFKvORlMQH/Ojl+EGAA4+NV93cen3VcSy7Rl8Zhd7KW6KS+VBlgppZUs
ABBoOILOc6vanWAn1cFyzRqa42V1eJRgaomS7TIHN7SDJdwnxqGUsnPdk2lIrrAX+/14r1Ue4nrz
XPuSbANruhn2D2Y8PCQhB1G7v+1qPclcDScB9aE6t5R0Vh5Hju6haW+DEU4SO9ymZpfdeW541QdU
W+cNxYOpotsSKHNI56dgXZK/zVu+eG2eJHMh67dGthgBYQ8TpBbVSKkLF9tf+hdUl524waPSpg3u
d+S216yQS+1rmRiCCG0+s3zUXnattfrYaZZ7jYj3TN21D5bgXA59xbKERSsthuzV+6vRE0J5tBp9
i64tNo1LoKUcb6QYFlvtpUmxxYt4cIOJFrjdr4qqFRZGnTr02Un+NWgRaxn9rTvnt5CaLmRvaOvc
0J1DKesalZKmjq4T6ko1EIVLEpAITbBW4NUEu0Q0JFjZaAvYh3pS8WYsNXE0lKeu+aVDita0jEtu
W7lsXPNglidGWtxm3vgXomVfxKYSSlM6+S9Rq+v8a+7laxNL8Q5Fi3p/aN4wMAlAJPtjmx7EWNiQ
r/1QYHiqZd2y2Kq3qd/9XML8tg5DwTLEi3ubnK5t3L5/T9T2/zAfNoI5rksArlLa13elW1mZ5suu
2M7kTgHKPJBdAdfkj/fzo3Li8MZUupyXuISkDQDEc1SFAiVhYc0VKFIkDjiGAXPW8+S1pWXzizWr
kkacv73VCTTYkwDli5fZ6lPTAUzzJaTaXX/J/PKdokUcu5cf6jCBZR7RpIo/sa3ix2AMw1V7CNde
leAy5/Oe5pgvjGIPNstLwh+wozJBWfCi1jYOPwXiJfFDiRUqcOpHdzytlwOIFZSF4bNDK+eMBrMg
n2roJlknImWwclwMkVFpG37Rxjs99uQD4NBUy133lbwNs4HpslIDGRtlIwjUiRjwWDf5HF8fggh3
tzkDDlWMXaV/W+b+Is7aazetf1hF+53LyeHgOPeLXFpUyoq39YiLujubE5onclWqoTY4KALK+KnQ
M9la8tbCBgTdvdR4Ay3Q0PWX6vu9svmWjhVyDWwGRGHy4k5yz6s4KVxmnaGEcO+vpj+ZLB9HXbub
NnEUmbxeTHMxVe1oe9WWE5FR4Vl1LlDGLVgyYxyGztJGZ0l3Dv3O+90VHAbh7CJN1EyEbYPjN0YC
o7Y5ozM1fM7gLjPMUzLHMWBmUFWnuJBDTnduRQ/Nl/RQntM82z1RkYeimaAEynr/xSz/bZRGvY5H
OIwd9ki8HBWpYplUPejWiEt60sjBZdO0C54EDBS1w0f3ZYU1oicGdyOUA19L4CJQTp7UZxlsJwfE
zqYl5MK6yAwcNIFEdMouFGmq8TMfMazqByMn9uQ6vRyR0FHkPTx/y8RZD/I3BEuuP97NX7FuL/2c
W2NPwp1wBGdZVDMb31MBBAMnLk9Y9Pf/E6T8zwnOA+pA1xdc8//7Dizujo8q3NEiW6+ow5Pzm5fX
7VdceRhhCLKDoyd9NMZLrEL1+PSQK+GLPm4s2aes7pJTdZtWGm6HnEnbLnRf2vG0Q3iNsYa94YB6
T2JhSiaML8KwIppnJywT9eCbl3Z1mpv9PWtdQhdSqEhr4sKSUI/zC/eCqmVV/DNFOV2MRdVtQxSN
jBDyIbj80NJ8vTn1gkdNmeTxTyynwRf2PT1uE4FniUIZFOl314phl87hJze6U19n4pUg9uHlkjqT
HgkUu7GpTuGpIQyU9/fyKXAx5CYz3rysiccVXIQTdqOEauxlPl2A568cvPY0WhugOpr4ykxWnN1I
Y59EE/pDUSJCMS2zBedRpHIbw5h7f0m/1ZnDa3Mcb+2QR9G9e+TRAtVXu7KKqu2hIQ3h/dTsqjl6
OT9kYYB7jmhB/cC0sJgtn7L/4pv4TIpfE3kixFBKgAOn7kgPkGEhDBjb/3jnD3zvP/hBIeXhAVZF
HRHfUPBHw3b7XVwhutg8gj6VcftFBf7vj4f1tmxFAwIUzTloY8OOWwaOY0neIKRRaJgVNwD511mJ
n39I4/X8ydufVGjeFSixjsm38vAonFP6JEtBDwUVyhPbqFc5LhnTX0Gdk7/NVqUL4XkzhdcN6yex
fpT2UzstXzmktPdZ48rmkPVd7UJDiiNpQh3/YsaxHBlWkWk5Alm7omxyKs08k87evJGyFgfHumm5
sRhueMzK0qtbKW70zleX88O1fQ9dPvJrSKb7R1phfpKNKpP+n3gpsk+7bv5XMoEveZkaxrXxLfUe
AtJ9y4ja4Tdn3uSMeYqZNrobL/eh7DjnCv0pkvEsHiCzrlj9fVLckiA+LW1kCHMos8DEkSAJHVgR
bkQURD8ZHwXrsCdJiiQu0W+fXxgx3YjGmr3UrBo5ykn6BPoK/0i7QkrovozhuTMqVyGxj+mrtfMv
Vs8YjMSakFUi2ERM+fNSr8Tr9xfIH9IUrA8QYrUzADReD7/f/HG39eZD7owcAZh2y68v6J9rT8HF
FDufJ+jlNV3tGg6vVAk4Jqs59GtYxNTRMpZOnJdYSLHvJuj5Nmmf3iORbudIhAzWX3qPmvg8GxHC
CjvvwqpiWFr1hZINlnV/aCD2o6V8qlUjqFCgFk7ohpEUZ5MKkcuMVQQ75RMQXHqZ6njp3K5Q+BLi
LVHZdtdy6lIfJrrf/M0Jpw820bFRoS0bWxTqLt0jKaeKVuj7tzHy+mnxG7ueZGjzYNgkC8Ia/t72
1/5OS2Z97uweeHDMMzqM737NffY3xPDHOXD+MmvePEvyOwnnDDPFKHn/n1pqy/2j1kCEOVVwIo/6
QYHNUVUjT42BceD0UJbrkQc4gmCNtFt6wx+7rZJDL3CGfMm+svGumrP3F9Ix2erldnTE4JYhBXJH
vkRkYJen/ULZccRe+dlVqxyf4nGwFbaKDR0B91MAgUAVgJH3H+DIoL65/9HrltO85CSUKPYG6eV8
F7gD3vT+TY5FCY7vcixt4kdG6eXhTME7vo50iwgu0Clcc/SK0nvFUmSlBOi9f+s/T+f/ju+b6cya
JYx2vF9O4hBAlGHelZfyOgQivn+vlWrxWzz75jWPo7apJ4NbWlSQirVZnalMD+dIlKU89c+SZo3l
Bl7WoXXoZOxuhLuRIu7pzCuXWEkNgB9sxlWO/qFDC14FFsAiBC8wKUjh1d5zTK8yE6y8nK4XDUU5
/ARjfTP/CwdssW8nWBMBGczdksBBCU5UkSQqrWXXZ/Yhvkgzf0PkTYvkn/0ebTLWmDSkYLtTuKAy
LWXz2HDCkgWzvj9af5wZlypLlF7sgErD1/FB2OOltRYzo7CAeOpgJDeVQzK8B9L4qNnUcTTyPDXU
x8AhoOMYCl+v74Y+XusXhddts7hHfXLVeIuWtdBIbrne9MWTLoht6xhYO+Z0J/aF6ZJCY9BxHk/u
2u+4hJGoc86NQT1j/1ExFpTMLDLPA7L1cveBq8STCUnFenYlBpEKHIbdR1bWOsJQnl/M88iWO2BD
VOC8frFsMXbuEvu82AxhBfCi8qov8BNOBThOS/ZdRYDNMHxl8QsWfX8S/2y/1AA3ckxm0jqK8qzG
jRiVmCU/U4FIXRtH0Ap1Og9IdSrEUXcKQpC1e7bV3Aqd/uAZtFLebLvfnuHIhlaOP4f5YDAE4JcB
yZEU32JHS1DWrmAw6VGCi/sVKkE/JWlZ9cb1kHxkatZew8fPAVhD1hDJVhPS2uupmOrSKhxzv9/q
mGYPr1m17nM5769nYlEsgSIeTkMcWLIpEnVY2ZNafEa9igyKKuaH+d/vj9AqTfvOkx3XjO6iuB6r
rkXYCYa6k9DW0HjE2Ktqisbl5yJ22zFOKnkUgjdCJyZM3igEUqJzHE+KMBX1vWwR7Rg+rhgd962E
tNn0d0oZymUtc+pm6BrNRcbyEdO1ch/goXrwM8zpcuWdwBdN6qs4uc6q8VKSj1T3n45Zdbv0d+5p
X12Byc77q4iqF1HHlRjBnu6A91t8x33ZX2jQsH/K7sAj51iJUhhAJHWGfY2Xe6t1kCz+DWQzgaN6
nP2wecEKEsqmjIVDQJWvIye7vMj3x/wYal83JqX1K1zrIxuspPpv7o/jVLAaE2e/7QLCeqrrAyJM
lE5Wcj3DFgNYHyhU8OBfALgjFClCmcJwyytOOfpVnirkW8i7iPnMg5O1D6qC5Z9VjdqD+7n3oB/1
1Teb0BkuwV9cGKf/YCeb1ayRd9u18Ya5jAvoYuqMtY/O2RfrVoUfSDzCjl3NX3Ub2BdQrygvGNx0
Ex5sSlsANIQcc03FA8wBN+DjKnJLhq/AE19sFhHkxHPxvSz/FmiKYLtBDNY959uxpKSDYEdGXjjT
88dBq3jlKtw/cTCci5otxTFw0FOisSvXrD6hiLd6PyAmVBXui/KWY6l2P/K/EJQ7Nh7Eeb4jZ8+P
1LXpCPM0G7p8J6E/bMnRWM34yWrRmzq4fwkttv38u+oEeOGl7f6W5w6/S+Z9yst7x7TF5QEf1DnB
lLR5dEJJYAhl0gjuA+MmJeWn3RaSICB+hvWTqKyD2Tj0BqKm0ROBwOI+ridg+dmkCSEAK1fK9k+5
031Jl7XiNu3PUAhHUWxGp3j/jY+DwW52y+JsggQOyN7v/2Nntj6o7aGbSVsU8O94aDF/+evMbzYQ
pPiB9iCSJH/zz74MnJOQ1vQbBVNQRSsK6UUD04G3HEjqEXP26XQZcW6Jc8+FVGk5UIDEE7JoMGS+
a1xCS9/ioVIRMvWfmX1ZPYbFSRLkDqliWqKNaFQOREctW3R2ZAn5Qz7vRY4uVkHpsfeHAKLe/MQa
/7agsie+Jxnwef8wLeCARMHCmshXqQBUbs8kaQjMEA7DNYE3Fbewrg19Ub347LXfp+leJTxchh/q
0+Y8nQYTdM/qjnIn0u4Slds7N2ZBjgkTB+MLQ6BYXZWomhbeek8jEQBbOVyMG5OI3OLKvQub7Lu0
edodQnVme9+U/X8c9GbjbMF0FCzYrnXmpd2az06y9G9jb6wxrDiS0jWuIJ+VVvOvW1cFxrX7IhxJ
6Qo5H0X1D16fZi2h2M3gpfufCVT0khSqqpKU2mCrqUIo7XqMCfo2whOBclX0qVeObhOruWAjBX1w
Lb5uOls0y9aQGKi+0guATbtLL7mdVDupVV9zWircxv1EhOCEHzEEGKeiBWkhLjUzpKUB5HIOCrdx
BIF3qkqqS1gXAzJKn9QAdyjCbdDH1kkyNPMna5wQBttRaoQMzS+2OMWN3q1yb8TF/3HzoKuhGASn
NS+NBvfK7GiroqbmKblJMQAaBdADstDmEGcnWvX8SL+Rjm/puyex3elZkLyu7VKZRfYQDbjWkm0G
xbGoHAFcwU3jryQaMRj7e8ZIYCcutwQPGKe6ri9C52GkktUgoyc0GqmtpHuQbV66eCPehZnvV/Fw
uYNCPVjtAnvZglyBjSEGAzfhqvxG/VEwm0sZnLYReJKzv6D2DpdEhZD8nqSDkvQvK1DKEjorlPSE
dO4mmzl60nMJ2SzE6BY2IHSH/EiatieCUnLUw/P6k2/dkrM4H5SUseabJmK3cBRAvoYlYOV4gJD4
gjy6YAy0T6EFEE9wLW7mIys7tcuZ3cfXLDOvDs7CeqOMBzdX+pd1LcbAaInI97kHxoEU/hH9E+3t
N9YY/ZNIvhywO1SzI2scO1FZ1i6NbkRYnwLWX0SOevhpE4JU+BlxR+bL16aQiWKQmUGt4zU3xUdU
dS2y2JJQKrncdg38V8JMjjPTri6NrjlPxh72QrphtrS/292X1fpOD+1OiazwPC6yK6216LN0r6fM
5yMP7jDA7cdhED89zOoru2sfzSQ48XfI40e3LDtFYS9pWFCPU/EXVwlN6lX9R9Z4N+tEE6lKZhm/
SG3iAJ75l0QgWArG3N3texgioD2CsjXV8qqAB5+Dwn083yu709Y8jSrS5VrxdF77FcE4st/St1I/
0mrIN7H3LwUkJ1VVnCrnVcCgpkyfP2DIGL/1rQ+3sl/KDMis7/39vwkAPpuHizK73BjdCkYZeI4a
6guMr2VmN9hcmySzhyKdlDa0urXuuQg7WqX9VVN+91HtBgn/NA6tdhzX1JPLvRHqN4fpDaUxNzZA
lvycF3yDs5Srkf54vudzDi+7ighceWp+6HfBnbgs6PR8krpFitszLT+UBof1M0E+s0CH1mgygAY+
g1cWy1dlJ2rK5zVk+srcczkOLbjt/Jv1T70nXOFuiq5bxjhXFWnsUFVp7dDIZbC59S5Fjwb1sgaJ
0YTmEg2VMLL2sX2ua+r9942kyHWiywy5t3U5XKr8auw4pFFeZ1Q1+CglAEZwSfXWZIviDYlNpuOf
HIKcCcVNfH7u8VDB2JsBxMs917pRwZ3QPmv0btCBZrS0brmWSrC4ONWVFHMtmPhRJRGg+eRSqdwj
GEQHnwLps8JrtQqEh6yFSfT1oI5Z+CwPtvPcM/V64lA/55M8g4csP0djUkybqa7+4YaqbVamlWXA
fRUW8IUjXQesQDM5EdqPSJhch/OXeNzDFf0qGjVNBvhTqnNOotz6oerOdYYJGtTOPZsw0SnNrbhx
57YXkkFHqZwC+ok0KuAy+5t78pSqiga9gXatxjwDNJtyQLrjQcJM5Aa7GTl3GozRCZgcIUsQjHWK
u19wO09l7geSKUiSmA05FUw3QyM7SamxDgijJNygOIAdyy6JiuJRvOOg4LT2+a+t0keiCx9KYMq6
yKL9dkjGrzyyeMnyZHUo9SiDmzhAU5o+skZkQPmL0dnd9ITgbtMXn9TbQpLy/By9hR8Tg6B8bEla
rvFVvSOeGIC+YDGKm4eFY88JqSby69DfzN7+36p9JKDfNLv8TpCoyiNKqIuU5OB9+HucEIoF2qJ9
OHg/6xKpA6I8LqinwJeWbQpwjjqXZCt+Nc/xYud1ZHJ/8afoq/GYN/5VvvsMulzNZ0WYne6BqqUd
MRr5Y0Pu6lD9sE2SWz4LjxUe4z1FpXNiTuWXCpmGnY8hTzcTPEf2JUkuVUobTZmzXRwoWvHmcCB1
J6iMr6wPlRHzhc724lbxXO8HZm8RkxCYIqB6DG6FZVNk8Dowoy/JYntJY26bqbqO0SILnOymk5g1
XFCt9Wdj2+2/1TnJkffvfly1R7RBpxqTnNIqM4/G2Ou7D4nfmLm/N7c9vEDUFuIYLEIC+JRb7bZ1
tD+NdvZX9K515IrYR1UphDkpiFfLcGGQJXHr4aQ9oc4yHDY+ITEOXF4GZ0itiDFnORfOPF2qrmTw
2us8KE/NBV8tEUEmuxIMJZLBWqvODgQqfP8N7TeI1NEb2q/f0GrhsyfdiJQqjoyovKDotl3cqAXN
KruA4RSlL+bUy4i/2WbADcr90qtNdZOESqL3YGrkpmKm33/AleT2Cg05esAjyGzoxhmtMR5wpRQb
Tw2SinnWfGm7+11240SrvAdHHsbBb0BFnlkWwAz/n89xhICao2f3uT/T1Q+pc8GfmDDZePydtaPO
8hxm6P6EIGQ7FTZE8YDuzAd9Jt9gsRoRy8bjsoNArR9fTxnSLIepd2mclhb2E/eD0HPBVsYl3+Dn
ffDamv83w//bzY5gsv1cjFPsH8xtmXXnUR6t9AhR1bixBUyuNaHYQGCw6pM/FMd/C1qurxuBOduQ
U9w3jVy7rN11g0m/wBHqSIUQDQm67lvsZZ/srrjQRnL9c6ZfS1TVYcVHm2SFZd8Owv88AoXbr0e8
yJFC2w82g9ChU7bDR2V3mPP+C6QnuQwkSEba/Ki2TgJULw6D6oxhd+ixeDp815RACHYW36w+rgOm
CJLv78GsA38TwJbAfsqMYkywMrglqu35YEKPaGPPJg3Jdt+26OVFNcvrd6mnqe3DXUjrSFpCHGx0
ay36ocE42XVQQC5Eet57hCjGg53vv4o/RwGkCzquZ8G26QsP9//5VEcjnGZWcvDC2NwGXfdNtd2K
IVRnLi/V2rknaexJGegipagE/LKsCYkpKMcbm6HrMnQqV50b8i3vP9kfgxyoQ/87Xkf2p0cbejdG
nuY+QgJLtJxbdSxQ1q+QHFKpukP2nyQEuyG687L4h0hRhAoKKnlQ4v50jFA5QXbDxztcu2854cX7
T+r9aadCdArIn9HmMjo2UKV9yMlSWVvJk1bJhKdKNf843L9/m2MhoucF9Nt99By/QaWsqD1K7dwH
jp+8z8mnlBghfwefCI+bA4LwQdsx+aJoKUqk5iRkR0iMak7VVYRTxieD9f6jHRcEvTwasKBDWwTH
Co7yo4dkV9ABtLS2M82F1r5kpFZQ4NiVLN1nJoPkang4ompAjfdv/8ed5f3f3Y9clcLZ0R60ogSu
oyIu8OsfsgU4b23R/fu8o9+/35+X5v/d8LjHHbnL1qYVNzcM578EXAsnnmGzqIdMnx1w3KGID0+u
g4rhAapPt1kIW3CWmRv5rxbHODORTuNGFRpZBFscrtZgfsQEOq57P56Z8MjqRHEajPaSWtuJZkQW
no40CAXf4btqlaSQZnGx24ruCEqcihf9sS6xZuDYjsMD8UhhAlrAnH29dLvZLg+xNVlbiN/IfdA6
l+Jd6PvqzZQaBUzZ5kTsoPfn6W06kxPst9t6R8mFiu6zu9DuWJZDtkmKu6VIrq39uen9E9CzKyWl
QGEV/JcfPoHy0gzne8P4ErUpPmZxasJXGeNwQ5B1NuYxSC8ZT7q6KQpCrnNpHWI0wKFC5DuWmbo3
6ciJSJ2lXfvrkNiPEPke/Nz7aLvpud8Mp6XShMCLKLM4WvD7fVHX9A+21nS99r/WWz2Yp8JDxC9T
GrHBF67HcfP+mL41dugnwvQKXPKonn3ceGa27KY092Ow9X1IgpSdKCWF6Xn/LvKkXr+gJ8IQuv+e
HYrxcbReLMSx7C4Otv2hpcndCu7Rpsueum/v3+gt54Ia4N/vdHTKOLkTxmG5C7fjQK0t4vKctBo9
cUjwcFJzuRx3pNqLL+/f+A/j+Oq+RzuiHjIv7JjfrYqKBWG13LSqP9II+vNAcoaaOE+ufSy+04/1
gqZ+AsxsolfZVU/m2F3sx+5WVuj9N0Kn/g+zhqX1XNf2feDJo7G0zZksndGHWytq/2lr83NOgXCB
m9ZmD2WYw/0DMBIYp6SJkDW/8EgyEN32lytO16YjmmkW3Telf0P9NozQNePa++TSxnup8+au+QTw
WAKFhLumP23z9KRIo0GHHY3sVDHulAuKmrROB7fmDg6ht1AXvlVmOXdsShYRpoBnpZvrzsrE4lKA
m4R784kKE6jR4TVI9ImIgYDD+L4qNuMeKnJLTSc7WUL6II3dzzWYX7N9oDmAEtA1PguIFhijKh4J
FLBB9N6GVf4jyaohSM+q8fBTihR+1N+rvM+tSSj5e/FhC3LDhteiwnLwz4QjtO2g+qOwABnImtN0
719PZRmiNtNf+/2tHCAJJ/EnDdK7Y5xTw4cYD0t4X7ZCG1YOv+XfgNLrdelBfOr08Z3kFY1luMWt
PHT5nQr/pL2PMUOAXDiZ6spa7J9cZYYg4ZyqMppSA567yIWumySriAfi250b3PAA0e4XXlfSDf/w
5RmilM8tz6veuVd+ebkbVuUUXdIwngabJqpedlcBAvLq6lwRQWhbFTiBhlzqlIJod4Nu7QUljlMJ
JvT+sl1tyZGtCV3TIudj0zraOuYjtBDkDnNuGVuSimb/7zL9VTXFqVcKxpk4HaShS+OBqwMQU5j+
Z+4O1xPgEL6WNCsZpNCybyRlIAwygrYsbFdgsUCScUTgbkob57yed9RCI1e09j4KceZV3igve3HD
b9a9wRpXn23P2V+GcziyWc+Kkq4H9VSguDLv0ONM+qe1wYk93le7GMkSF+Cy+sW4ST6UL2MT3uXm
QpvXyLhkvPqM4iQepU+ZeDJgjtHTijI8l7ZID6Csj03Z8jWhQexopFca/mVHwfiQEmuDILMUvHD6
qolWfjpE7DmFGDn5xc/E3m2bxXyae+srbdTOg76+kyafMno4F1VAQRuP5IOkHJoflvWjanN4qTA4
3p/APzifGrbIRpGAlkjWm94cruGUEJRxLg5UlSnoUwoXp2J0KaSgL4Hvf1pSR7UVcPaW/COx8T9A
Za8f4Mgx39tp6BazRQBgr0yzw2E+qdoGfu6vcVmQeHFFk7LJUSyAqR+8/duD5PXNdQL8FhUUnCKD
ezCtLS7pyWT/TUiMNm4LqLlj36MBHlBB6DwHAZJPHavpPOkhNZfmR48i+/56J/EoeEy+FxALgRm+
fpQwrAvDLMJnL++QjGvVp9AjgHQcX7ROXwhkwrSVEvzY5TtujIe/+/oZjs6gMV96eGu+tS0pc8Nk
iSYugqEiJKAyJavEKVIrYeUggfgYo5f6KZWcMmgSCuvJh/WeEhTslj3ka4R+eBGgp4nIHRdQuX6r
RUiopS/tS0aTqNOhR6xHfsMuo+vAac9R/FTSUwI9iElJy+fDEP5YHOPNKx+5EnONPBgyjEQjFaI4
zjmnPJJsynFPJDf14gsZlXxtGlHR+hj6Oe/RGpF65ypWXcJHTplTqoNteLSaow/W6FvgjEmJIhRr
+L+LbMTrhZEvseVVcWpvd+HwX0W6i6UgE2RQwsWjEQ9IT1Upmv6wuwJ9V+8LJd3pbvBFc4Qy0vuP
9Af49fUjHcVFjTWbXVrwSCkQRp7bX5sQ6x13F6rikDi41o8Yiym6ClgOt0+vXuR/+G4Ecc12HsrH
LroH5SM/SmBvvP+MfwDgXj/j0X5awqDK0BCyt7mRbCe3O5uC4iaCvKXTY5cbl8EO29740GagVpDs
tZ4wcB88hG7yZlP/NndHG8ro0gnzsbO3Etb0s/hyCrLViWP7IKQAMC5mmFwPdeSCsvf+/f+Aevgm
TY1xKNVphAX0eu3M1tSTb67trVQPtX2pwrkW4AdV62Q65CFnIwU14ZMgNXnunD1Mh5gg+b67lXjB
CyyoXjgqFXz/AZ23QP6rBzwuttmPNaQPo7S3UOqotkJMg7x2SacfsW1UwcK25IFUl0Wi0BpuF6wA
5QkFBpAIQ41D5QWAE9T+r7bhfagN1RGyLOdpeAVMAHc2R0W3bjh4uT6T/f4rrMD18RyDaJvwfumC
aq6O/W9nSNbvSMsBA2+VrBYzSbwCVZOqib34aJIawIhrIKU6tBvE1UTYm+GGAeBO4QVWdNejEVV9
ndqvVJbXSKjjG7EuRNZwlulevAroSWY9XCpXqVkTMKVkjNxyuScMEx4Dn8FPdfHaTbAKpB94YdSD
4Q/0zUdn99ov5b1XPzq77ai0O4os7K32FAeEJtBHrzKEyY1CiSYu/VmH1lNAjRHxwVjdejPSWYO3
US4GBptah6jeSJyFGZX+ZXqssqldk/7WRM6M3pP2HJ6pjoXL6eAQ/nIYDp8l3KmMdGz8P+rOq7lu
Y03Xf2XK9/AgNBrA1HhfrMAVmIMCdYOiRAo5NYBG+PXnadr7jCXv2j5zeapcsiiSK2A1ur/v/d5A
ngXPb4jJjWxf5uwCSjjmmtPeeEI1HOY44g84pS2rPPRzftEyAJr8asdIiBufh/2Dd2iYHQyyzYFv
lJb++sUYvc3Q1w10ygdihJGG92hewvvQDFYND0KPoCv9ZiakPNjIRVjzk/lxGBNm5f7uQsxapDg0
ww7jctF16KDmCprskH/RebYfoekbbgeUkmy+W5e7CCHgZrLn7yILU+zonauxaA9/s3j/1Qb1nuwA
pdgIsn/CHgE487lqGOTSysMu2vyTD2LWrKEbFL17a3wIoBC9C0aIh+YtLqDI9bjeLv15qA51lhHr
2xFy8R2mj+n5WHMsxTk7xaOzMTpZk3AFqRRLGMDdgHFd/MWoiamxchRmljKRjssrJYCxTVlwlxTx
301F8an8F5vxn97rz170TbZgvVp02ItBfjHAHfdKSChHqfzsPQXWLLAiokueylfDxZ+Z1/f6nZg0
Ju2BZPntsiL0nibzq2JePqSLt+3a7dhaDxQrJp2GsQMUFrhPJJQYKgE3vm8hO/XfzKLhpjBryHCY
CYnfGlt2Q1eJo+JLzniVRzUUycF9d3ZZF2UIjJRR7HSmyvojsNd8AFAhmlvoF8aQ5134bIjQphyB
3mKYGTRfJmmvFNi1DSTfWN0LW4AxxzGmambV21d66T/KuH3lOQwT1cid/aw+GG2ZGfQbFUhheweT
ALlOaLtWZXTCfxDKQ1h+OJlB+kRfnjDrpUyk0XtcLZePGpqh6asBqyOoTmbGZ4KPjVWNCVsPhSF+
+El0/JvV/K9Ok5CIQQcPCymd9/T1P23FfTFYgb2ympM13BSJcxsviPrbFwlJ9L0jfKdqYXBjSHcG
HyF348Ko2XhfxteC688mmy7RjTGc5dN7L1rcqyVpXzAGvagcGHw0dhFx0e9bL9q7YrnlMzZ1qhko
8ggD0EjnZze4NX6q0/WxHYpdGs7f/v17fT8Zf9p7JaCUTU0YISH7+b3aadPEuuqihzaF64IlBbXx
On3gBfRF9QVKTeY0F2YrM921n8Gh/YyY1PDgYb0u9QujQaMdhPEH8ZS1ETjvsNY7YoQKOOPKJaNJ
QKLcNdMza/jQKNKyr3oz4V9f6u59kEztQM0g0uWdqwsBxyexGdI4v2gK9nmIoSW9aQG7CIYKiKwx
dONGN7QDGIBZ4iLcAwim3TeMSZ6MpQFa2SFXAuEwHqV8gKnjH+ie4AX9XSbnv5jUS64j8zDkeAbD
+OkMk1oUtbdyHbNiQQ5VXfvpk6fyk8yaPa/TsCSIn+ce4XxbJRZSCPWMyOVv57VIfv+6Qf3wUn6q
1vJlzBooMdGDMdI3ZwU3qbEdAyDCJ6VzFDQ/tqt3G30+ZzMqIjUuj7/aqwSWQlC0ljVKeIQMXpKZ
tYgZvjHDcJbyHCJk8KTZYozvxUhSgUFome2aQ9Ksf+nsgliYcl23tvkXw0uMkGsIYf4H9Q/TEuAy
NErp9YDqvAjmp2ryHzrPOhl2RfT9nfD3zto2s5x3tS17EeuDcpf7r2JC2k53ekChDo2M3NcuM1R0
1xix8C/mwGGKYmx7UldeoE40J7Jmam2OpdDHsz+9cZDA6v5dHV+ix2dHpR+aU46R5CKSGIQw1oRu
ZcB8U3GlDqxnKNJx/aGWCsQJx69i/mzON34h4yfMhjw78T5p/HSTrzw3LjRcct9RL8buhR3dAffl
XwzRhIc3G38yjk/4zJaGb2cyiBorNIbCJbVb4yDKhcDnifY+tZwjlIh3FXsMEhfq+Ql7ZzsHy4XN
fJ7hxZtefvLi98h3G2UArS5paIZBzSWJTHFD6A++ytCazPFJkxL4xrUNoMIQ1vULBE9e48gtZmJ2
YBvt41WcvNndZrDudPUxdoIrIdbLyQqZkrXXxknaWB1yDGgcS20+CBe4sLeNx0fyoD11aUgphZhM
JhcK4bs//hoyKTGsONb+FK6GLuImlSbwLDQOA1yaqLS8ne1l16UMcCB4CVqsHPAUWTQsRKp5lkKf
VJ/Qvs8bQ2XnXjcENbOD/M5f+ydHOo/vR6t7UjO7AHUT4STAQ1ninX3zngoMGNju3LT/Okbe97Kb
3umTf3inTSJKzYdrZI2aw4wjsey/dyjItn2XXpr5Js/rNPmzKaWV/8Wcme+RZY3zbjTwN0WW99cO
PnRlJKmuzAbzlzlCNg2Dalonf9R2ZGDeoHKuImwa1OB9N2TYdK1NExzkbNoUCWZt1pM4mLtpkO0l
91ZddbNhZWQ5B6s37NsGH1jCQwwJA8K6QRl5S4PyH/hMu55lssRRvl0aiMg8inFejxBhhXN8NNw8
K7T/boAh/sWbhHBgM1TD3sfYJ/zYasaLm9uuW3WPRhmXufQ42cKnUlBBQwA+wKi2gsrn0ySyjj3E
cGYNaitWfWOnEk+N1nQwrcMdaQ6DKe0+G82YnRLRjH3PTpVjgV0L2K65rRvLPQeOTrZtBihsiI55
i/R8oXqj/XHCOAVgYjbAxuIu4soYzxpNAxffxIWQrnLyChQFWC/kG4nF4kgK36ZtuRWNN9q/P6p/
AhnJOIpINhUOxCds5hk5/nhlMHKXZRPk79HiHCJmO/y7JvRnGPcvz/Hz1Q/lgGMMpPao2dhq4w4f
a3YMNhOFSQQhAxe/J87z9/f39p/f5v9K3pq73wuO/h//zdffGghKrJThpy//cXhrbl6qt/6/zW/9
35/6x49f8kt/POjuZXj54Yt9PWTDcj++qeXhrR/L4f3peHrzk/+v3/yPt/dHwZfg7bdfvtHUDebR
IEzXv/zxrdPrb79wwv3pszOP/8c3zRv47ZfLcXrJhr/8wttLP/z2iwh/FbAz/JDYUizF3qe309v7
d+Svvk/pYjPcpepEb/zLf9SNGtLffvHsX5npUaI53BwgeIak1Tej+ZYb/upD0bRDxiagBpQfv/zz
jf9w3f/nc/iPeqzumqwe+t9+ASf+oXow6KDPE8ETQB4qeXU/gXJVWyMSGsBx/G60j11bz2dn6S/W
JCtha8bTeWqU52x76UzntLeDnTegfonXrHIv+zA52HGeHGsMlc5JvOhzYAcayuw/v+xgB7Oz59xo
FUjaJpViJJGKb//+dVzBZks7eOI+36jXjhmCGurxTET9yRo/F5r7dCn22ptXmB6R81DPwcmqiY8L
Je0vbNanqEunLT501r4h81JIwteyMEp3S1bZmxnTbYIHwMhIC2yOmWpprMfyza+d4lwlI8KRJ5tQ
+T0dXndI0nk/W+HT4kEo8LLmVcYTtN92VTs/6Zdd6ONO4VfDta37o0qiEiYQL6yOwo9zEtjPIxCE
r+yzrv0AgorSu7jvCBuoS3nwS79AV4vkurfz3ZTYw93cFv0Wr5frvM7Go5v092nVNadkWYqtv7jr
1rFhm1btQzIX1pPliMNUNDj99MnHaq31TdGJXWrPO9dJNPFYa8rBPPubanKDuyEhRy4d40PVzKex
ZvTc56K8TJUPi7xQ5aEcY0SanberODnOsp6M7aDa2n2ot26+hJs0WvtbQgqxVdYP7uBcut6SH4SW
Oc4e03LjlnmwC4py3gWJV9yvVzLpQ2jiDaOsvHtsBuo/VeDEeV0upXesRmvaRP2ynnVfl5ss09e4
53fRevSXedhHjLmYxT0s1bcx6bgsTgd20/kof4oEzGMKU/SLakMI8jN+o8Wx1NS4E97pRjm07VSh
d0On+p0F0zyPpms10DYO9segaMjGQrqPlPLQ9yhY3dmz9klMxkiuCG9EitKVHmhN1mFNk66ALFqd
grzY0S2WV0vgfl7h613EqtmMWlh7zKn6XZEu4U6u/XPS4HM7Md1p1mG98DKBUdNYfSxa8lsmH5LS
7+9E4iGok9DaAytihxKfiwi/s6ZqmQp2/LZT2sFGJ+VR5NbeFXo9FnOy5SLYcJAJz0RoD+klPQwV
PNDO9z8tAAs7EmBjkmfVpZf5LrNsVaGFwJM3myNo8E0/b2riSUgiUenGrmV6EbXhVa1Exclp9/yE
P++F0xXn0hfXDjf1wcr1XR066YUJcdl4izMfWF3WgTl5DedwKsB93fVjErVXdFlPOhWSSYITndKC
Ol10IJFD1NzHSjj7vBz0obOjGWRLWedwWe0D1K03Lcfz0lfOWRSu3kmnXaEYXPsl4q33P9ou2oug
X29CZ4WK3o4TRnHySB3kPE5oKjDuzA9+ULuXZVB/DLoyOoyi2ycqa29nd5e2Jz+X3zoMFUDPE+8k
taVZRkG7sSILhV8DMga8vR43aZ+vBCUUrMmw3E9jae99J80ORfktcxZ7l0sxcz/hkVMO6ikOxnDH
nTdudVgV2/d1MOQJCpzBhg80LPtBe+POMdiy775oRsM7x5lKYoFGskNCBXTXCaKMmMWJIe62geTl
uF1K6mRp38WNHV5jRfuASgvD0spFThjjtd5xWdmoYstFrdRT5olEkUYpwnov6hyAyS/2YtqzIpfN
MHT4AQtcdKl3tuMS5tvEDrJtv3rBRUy0w2Yc+y0cg/AwNTgteyVed0Hj2yQKRG9L0z3GfOT3SZTv
XbwqbpKsG85W7H73snW697JuvldlnZ041NDtmH+L6uK1qSbnzDKJDomv0y3wnL6fcqQmrayfA7vr
z7aV9udSWcUuKKXNLbb257EurO4oR3l2azCzwAr6c62GgeSC4oc/5hJVPU4OgRzzi6pwk22EPQcd
Pq4N73SJlH3HLtubMtbtzYqIYkuM7MQamp29kl6+o8I+lk4Elhxk3qnI02AzuKPY56PDKvTT7TRb
Fo6Jof+MdQa6dc2umqT2sZ9Kcfb7yd0u4bdODOX9iML6vi/DDubZXB38NnAuHZJoe/PNLoi6XRsV
KH3AiXp39L8o5BBu6L54na323Cn6HFoM4NK8uI6jGk/wVYv93LnWvUsOCpFJsK+SGNl664aXuqz9
T/nYX6/rmL+Onkvb1uYfinm2AEEcuvVuzWArS/t+TRUdpD1Gp1oOh3bwypvKskmubdacFIqIHqzP
WToDiHbUO+emue3HKb3hXUj63W4Pb2n43KrpBlu326rKxGPRaLnVPk5wVu+KU0Ord7CcRV61LrDO
2iybRdjFG0CsFy7e66xnsZFW0z14yWyixRA2ToEKtsHAs/se8j8IBbAylM9ZE7jM0oR1UeNCcmsn
weUA2M6vq+KJX2z3XucTJrhwMHSKAN9lxI5PrOpKFmFMVS7d7fuXi83uUSb5uF9kZVwirGnYvP/1
/Q+4igie5ghPaDFsqajQrGTZ5F5Qf2GcyYQP2/gqNCZjw1W+usNV4um3xosR0Jp/QvIzXhUt5ppF
4F8mq4fXt2iheWheH8GdVCcxYJiwMQ1H9aov2jAcr1zdhcPGfv9T1HN+LMR8H5XrsncG0olj7WXk
b5ySYEFUX8Y3kc8SrZvi2WrJmS3nbLhMu7EFAG/yk8cK2+b1ml/n2nO36CQ2c27Jj/gXItzLlngX
VNV4KDQ8ndBy9bXu+7uWT75SbXLqrLW4IQj63CpXHEK6CC4g5gx9v6szaIuDHuNLu58Uk9d13NWo
PoymbN6vbXNnx4IDtXacy2rWu0UON/E0oXOM7KOXxha3913mYBCYln5wix/Byoxjtu6oVixQIUf+
TTSA+JHtZopVSbWK9p5y1XhF/1Ss2gU381ryMtteZtCNaQ6s6n5YvYlzq7lS3ED4uvpndsJuF7iF
PrZJ4O7s0loQb8UvbArfGmucr9xkOFalaRIH6D46mM8863QUuv2cpj0K6NrGa6Eqrib04VE5VOc8
oO4R0rpuhzXBlwR7xgyjlmiy9I5wjDQhTtlu1B01T7Kb1srZrsHntRpy4kuALf7UX/xRxv+5bHf8
v5btMjSxHNiXwfvAHuLH7lDNvp9kQzbuXNkMV5pK7+A1TKXnyLoQbcxp6mfT1i+s0AwW6+Mkm2on
3BYX0I77uSqtm4IqbTfPXnY7JCtnzOQccX+0nlOp9sRbNFtL5fHBAia5A+SEMjWOhzzzvkxNLo6J
xY1QOA36PSoY36Miqj0FdDiH6ZbWtT6lomaQGebfKcSCG1i9H217LK9G6Eu+9OpDE2buuXHJrvK8
g9aOf048HNm7onnOpv5Yp9HT2I85/K+xvnG69FOgob2KrMYWN1307WKPB6md7LINMabsPGZ86yCy
uz56GRLArHSQX0VS34dW0B7jgkk2SUHEBugQG9uRNJKpCfct16iuqOAdXR/qIdwgfuipL0DSvEJv
Ojsdj97Syo3uyS9f1mhruf5N3wO7RPawlwgdsGROt1mgDqFHLREVY7mt0/goc6k2luV99YXXb6Su
+p2q+mLnMG2ZO0+xdeTRoRHlLZ2LBL4bt+5gg5GP7VbQkZxzF9WoJNiwmXOgue6xW3DrQrgb72Wj
SQ9TUc9ILZ3YTro7MreWnSqKT7G5tqEPubofs2U3tEu/VUZSWbiueqyD+RPBfF/bwuXl1NHBctvP
ymdPSoTkZfriqbTyDyLmNU+l9dUSN3kEtOEERNQaInkSeCB3SW78AcOb2i/S68ql3ImzZ/jd4qmG
pTl6iXuZlM+TXd5XlotfnKNOjjEBLAL7sVjeKismpT5Wxcclr/6O5GvIV/8z4TB7RIhQxwxzHEix
vze8f5rmoCbH/nBKx90yOM1GxVwqO0jvHC8gNS59co0HAuRjzOBjlgNVgh7M0H+lW2hUeOnr9aMF
pLn2gXjwxzmGwOo/tCWcQigqGNGd/J5GoJiZUgKtriR642KwSb3kqVzcS8ucKMFaF5sS35DzkmCA
01TP0Yx16UAVGOkQA68JVM6dN9KVVwP0IYrB6tLGgWcztRTE+BDs+i4KqJLsV4ctYJO7FgQQieBs
mC+qsManMUTyO4beBWxqsY9d9zZPMAH438M0T03Ffz+iMj8CO/+4JmKs6Zvvw7/9qf+v8B4Onv/8
J6zyV7xnUcmy9sPLTyARv/Q75hPav1LRgdGwQ7vMhoy1z++Yj4x+BdO1PR8/Hw+Vn6HW/IH5CI9v
ydBH/xtAHgvMaO4PzMeLfnUwKpLG7xWVbiDl/wbzAb368fRglmo8JN0wMHP9P90bI+4MfW776bHG
3WhvL4VzWeJjA1dSzvh0iKitnuY46C5yJ2nJqsAgJhrK+IRzn3cbkmP+skZiehJI0ksmclOwLah4
dzlj5Kuuy4JoM3azOMeTF8EwiQgkaoLG+Q6wmj2UgV8BMU4tZeCkMtCBtZSvtFRttYUynV9XdY6f
uLtIZ2G6Mi7RFvAFHmk6resV8xGv3CaMv5nsUZw+hWMKmSLqqu1g+eQApDZtVp9jN1DZ+ZfFacOL
VLrDayxFg7NXVd0LK4LKpKqWVikR4Qcox96+hNqUbWyn0fkm6AoKNL/Oj2MVLB/xZlyPFcEft6Pn
FQHuAVH0uRmMEUfH0AdDKLW0WyePsvJgrVpey9Rvv8hcD8zjFYUnM7deV5dthCxkU1W1G9HrivRz
E1r+VzXqGnvabrSKjVtPOJTZBcTVoad9vhG25V3iHuw8W0NEMzfSzTHGc5ISzUzlIHLpqva1We3w
TtKSLbiU2tE3SMiQyZk2n1qQf1Q+zVi9VCLxUQSEy2w9TskyY2LhEPFIPia99R53A+dFYtCHm6tV
pyfl1FW6oZUZHxchloe8HdxH1iQZPim960HkrOu9ZlFUWxWn+oamto42ayFURyB55Y/H1k8XPuZ6
IJLXJ2Y9drpvEDmmu6AIJ46mNY9vB9n01+2obPw1Ii/4OkWpWi8snTl4WK9U1Lu0EeQnqGJt+q3V
F/pjkFRtvg0t0b+I2vL1zhVpdyzrYCA1Ce+ajjxFu/g2WQpK+OiH4luSp7j9Ow0BlruqUKApUyWL
8lgXDoB2pqtiImw+6p+yOW/KTeUPhPE4U7semtgTr3NTNOdMq/myrYnWrWMben8tcMq0uqwCsHE7
ymfOjNWcBqMxkkKDSnQQmNWx7HX+FPRx/GSNkTiGHCYzuTIMsK61jBezXOd2E5S1Bq5z+nnaeNAw
833VZpgWC7glA66AZT+ZUHhcyce81Q1BD4Gtdo09pfZZxVM87cIg1usmqfB9ySRu95gL1+A6TcPE
iunF4Dy0YRYZ3tLEB9S5g/+gZ9Ld4dDit5djE/+lriIPfpzOb2l4x2Vjm6S106zaJdtacnB86Kxt
tOvapP8Qo8XmZLNj+wx7Xz8kOA6itis8rGS6YbSONlvIwV7T7NIpm/BL62bNcyiKBJYHkjjQRenH
DzNqpgduwVpu27SHoW+VyVc5oCHfBgm29odRMVrfxM4w6v1Qrv6zYnl1+1w3yY3rLMmJLsTqcaT3
ldjki1Meiz6u96RFJd8IM5rvBEZtn2EwlgyCyv7UWEZ7jOXF9FgEk9df1DMphkk1Z5eEBPafAmua
rj1rpZ9KpqkP4HTn3nOaZeo8uVCsL1ZVYT5j135Gpkmhkq3uRemzS5GnrCK7/jC4UWMdrEnXGAnb
6wRsg9V0i/XLFGJyHIOEETlVZFdhVo3wloSbqT2lMxV4mTiRtZ0TowCssqx4GMVsPwopvY860tYF
qMX0bBepepWVjpttrc0ki4/VPpYE15yU0vblGnr2Ucsk3qxNsWDihkKnglhzXWmNp01jBx/yXNrk
b9p5Mu7YVBg7+06pPjqF3b4QGZl/zmc4gTdL1aeX7gq27pZFdAP0lT2JLIpNxLFi63TVwp5bR4LK
eIpjYpb80S5Jqs65ezq0smiV/ZYM7y5oX8sa/kBZ1SMJzUGqMVOxLEYESPhk1CSQg+wAqrec/DuH
GesOk1RJ3Rp46bYTZfQR1oB7wRbkXIJ/rdx4RTvHe0e53qcQyK3ZLJit+1h3Be1pzmXyfaEDzDax
D+qOyUvhMDa2xd5Z6uVu6qMy2ii8bC9L1Yc32dQ595Y92SOm9gtaZQzmQ1z8HfmyykKP5GitEkCl
CIU4DWyt8UkFcxpgBMCxNjQszgu3NnIUtdoztZgbpjX+kI69Kbo4K+6Z1jfX2mMPJv10mF4cp0tw
jHKH5cIr2xkaobCfLb/t7shswj18GAr7ALUvg2NU+IpAVU0JGNpOZZ/y3M9Tgt2k9xbJxoWrkIQx
ZSMGiMRtJb1+8EYmtE8iHPuSC8hS3kwTnf6Wl0xjNHEMQ7OcRrHx+xR+YVSs3v3cqbbHN2bm7POT
Ob6xakmrk7mZHGDCRu1yMQ6EVrG/eG62k1MB/Cm8uYe1GVZw2bNlyC3oE95yA/Gtz7a+CsabeISl
ScCeyzKduyRLD8JtFtggM9T4Tvps2KLMeJt5PjJoXINCXdt5MGVnUqQDwK9AFehX2Kp39VQrVs3Q
jd29q3pB0pHOmFAXvj/InZyVkpu8Hjq5G9ZQTmB6VnsxizpFKOC2ZDGvSdu9rF3L8U3bMFwyo6tX
dv1pSnaxdq14F8ZLdWd7HJibyB3CQ+BNIN6x46BdsB1fPbOikk/tEkbVxzat1VdAR+hRa5DMr3HT
TMd2YBVt/dGlTbOJDdrbnGWXJafJhdM2ibru+z4iEbMLOSYruzowK/QORpdnQEf0b9NeluIybNKe
KxK3m9Xu7zvViX1bkvcypk5125M72xzSvtK3w5RMR1sF0KsKnVxNcVVdqraruz1iRPMKaG/iPHUu
vZx8XXslFcJVyO+CcBiv3W6YrkWjcXflIel4ggnabeN9KrV08HAnHy7N4mQXYoB5O639A+Oi8QIU
1XlG2JvT6xLQNeWR98EZ5+52WdoWHgi+uc4oG4qHNT2risT7TT4l+eXksAPt8rbyLiJwtGKjMicJ
DxbeKTBZCY6rkX74HjUUHdTnOAz0My4b7XLIxkkVOzupl0sHLSW4fVrM+UynRqTrKHzrvLZeuu7h
Vqdv3aSLDww/CTIZy/zkZBhFAaL2N0OpiMpki/Zwc5IBdMp5stbqwlaV+0a0e/My6SzLN8z6unxH
aQ6pZfGr7KSLBP/LKMTpcPCiG5Jx431V19NL68pxOQI8rG9N4btXsRjRGWVT6+06L5ENE0rZLfey
GOFPBriEgBPPKxZWI/OvKYMODluZ3AH2wVyAR3D7cWJLSHnw5pd+PoZxD2euWFMeSyJ0IAE6WLzh
mTbXy+570MsIS8DcumvaNMUhR/Vzv22RRNvQbsfyuSMirN4qT3fBB82s+1H1UU5J1TBSg4QquhL+
t2Io6CbBeq7pBsLNUtndzlo42HfdWlv5NoOD+tpVsUM1qifAQ1CWXVti+bVPor76VsxCPSAVdvwt
E5Y832X+lCJOnKS6mrycawX8c5HGXu5tp0IHapPYJBORx5F1j0EVoTNp1yVw9t5YzLcwQeUHWNEq
2K2+nMGZIssqoGQseOyNVgm7DlZL1l9EmoCIhSnnzVDN/kF1FBBEMIYNwe6D6+5zPtJog8eV9eh3
jXwZSpP8B9IT3xGZIZtrZtvRYzPRsSe8+294IXVfOstdwTSb9otfB6V38rIK1SQQ8FwZDjZrjJM1
vKzkLL9yHDottPKlfc4rlR1YtareeoiKKyirkQ3BavV7Np41eJh02UzsPm76hPNy0PBRFR3cej7f
Y5F3CqQWRqo60ZEE8kwck7cSWhqj2hQzo5qNlmlzqFo7LzbeOkxsERp/dKC8tPXILU7ybt9Zqnmg
ARJMU/KOZoOAMYY9VW+9pDJNjmna+S9Z2CSanqYhaI4znM3dzwp4dH61fnebcrgVI6Mu2ykrhpVV
NkPx8/0cSZ+SyD3qiukZhPYYokwVOgPLxnLeEvhOV1Us2kvXSsqrwK0xg9MK8mOcLqsPytIFH/M4
HJ569udT4xTta0JBFW5kOMnpUoSGmR5GRQYlsMRa00R3+kpZW0ziZ1zPEnUOskq+zrMtieaooA7C
kDgt2os/wETtaKb8vjokrVnbTbLgJ+D3RXALPKenLRiu/T0VIjAcf9e/q9iAjjB6sVKeylLBTQ/V
hasHcd8NxXqtGvDtrS96CsYkX78sXuVdZyLv91XjWVsVajc7IKNMos1SVjEshFLVh7KkcjagEHG/
cT8/jXOubsYuZBrnlNmVg4VntXNTsb7GwMzzJmuFfYwFPa3jKvfg+53+7EKbuQK1fwhYY2fXHbah
O+yamUrRGaZHf1ris18PwfNa+Id+zUoGlbQFHfTXuc4/OE4YfIgH7TxDvrUOLVvBUUJ1bDY0EQB/
hRAXnszTjb8wiEOLVp9csTBb1pPzUaZ5euuE3bSZRJ8/5t0i8QqcMETLkiHduIMMnt1ROcFNXKb5
HqSb4XTDEQKBtdX5Lk8a7y7yF8pCmNPyevCC7I3L2b9Id+7i7VKX0/NUYoAo56b9ODno/IDUumzY
xWQHcDx23EAWVXrjLsENw42IY8oZn1vfrV5nex2TXTlKWkAdhYBpNvdosYnmTt4sS1IcU26vI6Pn
7k4s4XDV4Wtw1A3cwL2WHJpJTOcXd4F9qMesQFDez5/roBl3cTiSRh6MAK7Ks8Hxs2beiTCWr2uv
/O2sxHhvpdho7jNR5d8oQKuvbZ94nwodvuiAoxj2mMcG3vozlUqVE2BQR5M6xPRjqFhSNvrWyfgx
Zjzf+szND61GVe5ilXIu+x6Scx/Rn+erus7lJCnTsonOF6bPYY1g4S15h7ZbF0W5FRyUJ7rXiI3R
ST+UfqU/A7TQePu6OI4YAtAGWFa37qzcKec9g6f8PAE3b5PMawhFD2sq8gYgfZ/WKTk7Q9i+0OL1
jKFn0d4WWZi8ijSe0P3LHpLwmjLJEAImQw8kj7N1X2zGKrFvwwzqSlnDvNfp5B7aeOQAFzlMBgaH
8VRtdYeRYRJ6lGOk/bSAzTXwZJmU+oth2jG07cvyO8NZ5yEOV2DvpJg/rW3qKh6mdq7s3LjQ+7jv
iqKrHn1Gh8Toihzhukyf3WytbtY+a/fh0qMChCEoN/ilq6MXaA+/UNzaTXveQ8Eo67PvZf0BkkW6
bbykfE3YaS7ccmgOegxLhjXDrC66rijvAi+JH1XtJs9TI/zd6FnLSYXDXGznvpgP5eL5Ow9oatvT
rmUHS3PmgOQbn0UslMIrGUa2adZrADTSCQexxRFHbHoaxM+r4DbS8OI+i9ZZITMy6n3w5TLvWzew
noQX2DdF6KUveRaSzpsmGUOioCmCm2jR01f2p/VW/h/yzms3cmVL0y/UcUBG0N6mt/IlqXRDqCQV
PYOeQT59f9lzujFngAamLwdzt1G7SiYzGbHWb0VKx7fQfk9KHThNv/j1Pqoza92oZjxojAvoFN3W
rFMit9dFHEJEWJnDXnJLRxxRf5OzZ71mpoM27K300Vv8CZgIi/00SoIXnFQ/zkUfH5TDq9CFubxr
UrL4Nomvva80I8c77Mbm6kV2O1DfS+v8mk7s6q4OcK67fkTmLn6Q/aJTQfhwvexswMdLk9vdU1xa
ySFMMd85Weg9RkXFKBF79pcq45ENcnLHi27DsdxTHwZ7GpcLEgjqAH68Ok2u6Tg6B0gW97Hw5y4j
LrMjfF1baX+3sE2zfGc15dxhuSxPJKN2a7nM8g46I/2SRqh8DSwRfeYmNP1V9S4AT9Noe5tSrQH6
GcqtRzwQAaRUqC1scS+i63kQnCQ79kmo3hXVSXdlbzf+qsWBeQ+gV6xityH2tMzclVsMgqxUR3+E
sh4voi1hgnzAKGvdl5b/WAU+cxHjIIUhKIpkH3e7jGK7bVjXwJgRIo46zvItuZ7d79p2OzwKeXac
HcABz5uSF7Bl8u2tQVZrWd+iT6vCXIYwHE6pQA8XqIHU5qxP3vFJdZ+iqPS+aBIa0ZJxqT4Zxdzf
1FvkJc11rPIkvnRvsocR80cyB842mu75RH5mIm9cpUbJZIQx90ttxacuTjPSKHL6nV0jSzQGoBuX
KGM1Xudh42+c2VuOqsjzh6H2/H3jld2q8q3qSfl2+zuGzH4lPrD5hW8o/7byUdKLEEXZqa5dhNN9
upxAjr2j7YRyT/2l3k6mTT5kVjpX6TXROywvvLqpG+dQq2jkB9ARS47Iol2YIvNHm1pSMAvDdmEB
iZ6J+ODmiqTmjQFZpK6vTpdwl0azQccokgv6xqShSSG2ToYemQMQcPIT535wZ6uWHnhdjIxGWRUm
+8FN+oueYpu6iLhRh9jX1pWxYrx03FEftSrtL4QjBR3CRHvBkyI3JFM/Sg6uG9BLB8vuvd7GzQeq
2INTIn3rmM/WeCpHG1wmDNp35eX5NdUifCpn2Rx7Hd9S+d3hwZ1gOgUWqYOGAtorpENbbqH4uNAo
z9yevzaNNx20dlKEublAs1t05Ft1NcCZX+ltYpGP4sZB0m5A8vunviX8dLRwFS0qzbfUh4abuJj9
c5dF83vhFe0XckrcDlZdoJNZwk1YqZvcORiRRZgsvPoDt385WubCi9ufRellaCrHUP5ZAirOcG3m
OL1S99rwhEEMqqW7q9s0ezIcGE9jOCv2WVJ37pp5Ih1Djd2fKusG7Ba6//TCNL04rZj2dj1F13ap
gp+iCAhxcOIIMj1CYdSNjEwcqCtXW+P3kg7IULSf/5ZZ05z8OE1fMmnGx6AcGPfmFOlOloBN1wGR
IYkqpldLJV7PCuHPyVqFiSj2aQvusIore/pdlgAMKx9OBA+bz2GH/Xs7tmP5bnwR/NROCwldjcOT
mafqeYja8hwuLvfbMA7N1vEKua60LgtI9WjkXHJrosgWvYuC1nn2spncGayB1BK6PpJXNHrV3vFH
5mtfhPo4l016L9NekaPrm+UvtOG87VRkwzKrXDzZOQgl75/f8+435bkvRXDPFtntCakWF7Zo3iZS
o/xzJPE+YT5rx7U283gumIXgJKOMZpKld1/seBoIUpbi3cTo3hjm03RHG3d9lIXnHjMcYecwVj7p
aaFzaeMsNruBHSEjoECrQ+tM3TuIRPXYgUGuA2JGHvRQhH+aeLbWbeyh7zVN1VuHrCbCa72YrDp0
SJaIwx5M+zG6nnWERlVAGF3y6loljH8VZZuIlGVKxBrQit4SDayoktmK1Pn+VJNdcMoUEiJZue53
VbXBQ16VMYW4liKYFNjqi4FM7+fAyvc6rItX4c3OsWwhoP4taxIWMxfdjwReXTshfW989QX0MRnN
Oeste+fxTr5pprdPX4WE2yvHvISqi/dL5Nq/0siyxnUKi7YrrCa55L5D97QelyS/uEkzl5sImfZ7
hqWAYIUsne7cUgbXYmn0w7+5rZjTampQRpuw/pjb0D1zeRro8CRl2/WGezskmme0C/HhzFN7rnhR
zuNQL2xzWIc/qsakDaR8M29hUXqO8araUh2unjBLGNLdh4mNRIxJ9aYEtT+IVBpqCR1C6mv65zi+
VDih6m9mk8zvGMR4jLE54Edawq+RTJ9fMFb8Qmbsk++0j14rK5yyVbO0zZYJLf0bdS71TCSaB2c2
C/etcEK9j2TmrX0uoGMtTbmZaovR5t9YdrtuUEF66GY9obZJh0f4ReSNPdjPGpon/yON7J66caEI
ZMhCh++BViYPR3jByfKX1eQ1RbrGiJ3+00fxP/Ia/F+Q2P9P0dN4lP97evryqbt/NSPw1/8XMQ1+
+g8afzxM23DPmG7+k5e2LRwHgRP4gO9IJywbVcU/eWkp/0FAgWKWpSxZwiNiEvknL22rf4Q2JhUo
OlTqN5PD/4iXJjnoX7Qb/8lLu97/wUvnSVxNLWDPEQSqoqJX43eL8a2j0rWbj7gno3nsZfaVJ3IC
uRfDVUnhFBtUcc14XHpTour3/RvzN8fmA20zB2eNou6HcSHgngx0juW6ksnRLEAUIkucI3fJ0t2k
F+5LPRf2Ly9NUTRi68QgqfJGwkKXpgBOi3VxZ2Trv1l1OzHmZt5GhcV4B+ziHTpnmSipUHmyDuuQ
8S0F4X4O2iB+oT/Su7SpN4B6ywgZShvlX1FTkYk0zHVxiO2JTGMULWpd+bN1HdpY3BWiDJ4WgxgA
qVLvvnpL1k8bYOzu1SHfh3V+qJ1nlfjK3rMuIOit02B8rgsm1Uz2frey8qq7ZEGjHhUOcZamDOzB
K014sZQJ3uZgooiHYiHBtp9F4sHL7OG5UF362pio+XCmfDoXYdOdx7nxz4PywftT3yWjS1WdS3BG
A00flZOA9w1i+iqE9ra8HrJZmXJhcteD/qNyfmXiUtt+70xWWKyzEluW28wOLo1xvh8Du3zyOYz2
KK6oowkrfQdVam9BKkHoF+nBiUZVbb+nppVPmgv1VVUIb+JQqGQ1m7H+tQTC/EDm6HPiEEE11gim
c2plTuVUTnjIGJ+3XQQdartTeO9GRRyvGyz5T0WN1dhxy/LQlkm7LuzRuVa6znZO1vfoNBviXorS
2aO8XFDWx9UF1g4Ttygd1E/o0cKntpP6rsfAvAYbHNO1B4qar8TER2zVk4C1G6zR4Aug82RHN155
qosw2uRxUV6SWjS7pnAKIDwlH2LTdfUqa0fXrHIA3iMCY2fvRcZ5BYmNuWhl+qEGp78j/GG8G90m
oqipy5Jj3ohoy8qJ1isgEYyhu8y/eXMk7P6cObRfG4NIoiHpOLJ1sR2qoJ5XyCK7bKeU8R4cnU5n
tyR6j3s9+QLp0ci+dErtjT+AIPqFvb89Ah8pPoNL6hXlhsEFmqeTxMNJm9DOMDCMlEzNK+kliJRK
0GVSHNzk2KdG/MUSZf80y7wcEz8kA9elqYSdrXDuPHI6t4uNrTVkC024ANLsXKBmOIUIH45OXc7Y
CWJXxxvdkcwyQYPSfEHm/Lyk08ecLvF7WVOLgLA9/CavUzwrOpdfhjHJLg2c6C9ju+PrJFhUSWZY
fpJ0CBhQiGHYKjUNZ6E7hMISoUUW2M6ToLr2M9Bj3a+xcDi/p9xHtusW9v2SERe5RF1BRQLE9kRI
uL/3YDgAeLsg+dUtSUklRD0eehAMSh3cCfqR1w0dhB3OaNO1XU1oyif/Kuduus6WVGslu+zen92M
rL2+XvtjO4POTmH9qdHJFEg3g/4hM1LuejAQXBJx0B3mJO0epiTPP/nfzduQzdGeSH/am+e+Bddi
/SyRlPBCmbSgtiOw98SUpZuQx/FeqgpOKQ6y91yXoCp5kB26bCpxXJVFcRlr8lUg07vNVGb2GQzS
Qmsf5Bt+svFA/lh3T2znfGdLFIouBNpZTgYrcxg13mWR2fQzmywqnyPa5Y6AqMsLO0r5QApcsm/G
Jb4usFb1JoH0Ai/KkItU9fBhOk/d+bXXuFCdvoELFd6ZwSrH+1T5m5460odBthxzkWrxpE4dpekb
N7G7fW+T+AMcK2mfgz1bVmpIw6O1BBgFQnzcPmzVjm9ZXGrHVm+V7MZTV/sI0KF9fpKpGR+6ekZM
X9/kH1l/U3CzPYunsbTtjwVKiRgYt4X42gJFwrZ3UC9rZFr+hqwHVB81FPJHaBKsIH2DeMbjeLvv
mZrB5cii+wGKJyHEOMOdE8x9v4dypq7bi3ts1QGqP1Nk7eMSmvbGLNvP9RJPh9zuyb5y5+m+lrHz
FhlcrCsFpfmisVni3ohKc5iR6excXGVM+0sCzhSb+s80xsuFTp3wcRQOUYY+z0an43fpRfrZL1DS
gvpl98JvS6bAIvgw2ZgB0lV2fFu93K9eB3KLRISOeUc0Vztu3WhNECLJO2ObfdV1Mh0r0ZdrHUG9
m2juCU8scF6MM1jsXIRA0iRZIhXtrS3mxQAfrR084c4BrRxStRPNTHBRUVi7Fq77rvbyeE+uCC7s
Wjdarkh0CM86wTqQ+lOygdbOvpsYtC5sg/TNdiQBzxCjz8Hi+D+sMQHxjJSE/yojkBTHUlSSQSDA
uubdxh3t6rIUqOF1nFIgNEmm7QQX2SovAu8aj7fNNHOwI0xc4L8TlReIbMkPXhFQZv0BSoEU52xN
C5BGd76vSinvqGqBF+pynd/NGng9NoN9UHHQrr1RbXLfjzcOYA2KUCDqydSoTntR/PQ69Jnl02Xh
49qoELBk6DzqUEf0c30UgB5i+Xu5IUmn0Brqa9J549FDEfFoJ7Z1CqZWHtFxJQ+tbOQzgjZ+F77R
upYduEbvOoA/YZNd6LuOn3uV2PvaSvCFOItY3qRrj284++YnUBc+tXM26BY5jrAfYydx3dv8kLxm
VSNPttLtZ8ozsm+zfkHc5JS0exOAQ+czMCldb22LmaZoInkSiWjukmqMjplIsEjkUXO2oVDvm9EL
801oGXVHv7Fa124/wq0T3U3cjy4vjjTwGpm1fGr8Q8dikB33nlYfCtnwLvby6b3JUnibpGyPJabS
E64zFMaaugMk5xBh9lq2YjgN8pi3gEPLd2GyTXyGrqx1tm6QIW+JoI82mfDpiUxIGLQTR7yC1vtf
SUPl0qpQKrhzWY8vLDP2VhgfQKvKB0BgBIz1amqm7i1xAnHB/+/BNggCSaO4q1pMJ/a4jlsdbWi7
sc5RP5T7uZACRXymLrH23K9uCJj2oNG6h8YAGQRBaZ25z7LfdBXPL/0cMp4AqwYnyKv4WhQ+MQ4F
ZK8wnbpOMAynNq4ixWW1VLx06CbOS14lW8+BVlghpgjulirLL1bvtQgh8/hFzuWISiUZ3sdono8T
Q8Jb0TbVEUoS5qWZiLNbqUhEVHT5PYs2IvAbzG36ae3DOx4UH/VfzEnZaxlid69Jwr4B+N70gB23
3bSiviVdgvoiVggQOaVlLTdR7fTNxsZktkpaOE2Vdx8JHqxNkdG34OYKSPUmWN/gq43oWdLJW1fq
+a1RZIBYy6he0OmRMWPlUbhqVOol+7BQnxHQ0sE43VsTTNhQMOWnvGEbSJNOrXup7RdWfo7bWhU7
vM+fKcII+IiAqaKP3YRIfqcm9ANL0kYCOR26gi+RILtDzaUwKfZjVX0Vsz0++iYofimdF3stneBq
AfY70O95dKEwIrhX4K+bdozMn8KI9DXNUpTeFqLOWyTyLB4t4dKh3bsh+GfnmouTuUwyzeKjuARm
zQjpRTwA5JMz4QHWpDfPlrWNpTVvUwhWUoZcP7lqogQetCKvtB5HzlMEVZsi0XIbKYJHEOhMCJFa
cItTbHvybvR5TmbH4A9ynNk9BoFCjT953rqchpt4TSj+cy7cx9l2GcySifErqkC2KWSKt1MdNw+R
Hxdnr0rGhyyz7DvNi6fX6AiAxUMfPrRUan4d3dw/p8YRl1nwlFVIcvFTFvG2ajONviQutqSKyscy
aPNPaY3Vc4DLvVkpG5U6JjSydvuga8U2yW370dGGC3fuPSCzUh6GTEWvZvRaFEADDWden09Hf7Dt
qwnn5X2u/PJz6QTXvF7cDMVA1B8CMehmlWYjHyaki4iR++ngtrl47G1hvgmrze651IbvYAKbBcbS
l6DorH0g+vjktWiX19HN6z1F7oiNJaqPbCn9y0h2NrR90ZIx4/p3YrGRBPNQLNuSCXvvtnGfryLf
VAc9ui67nW++pi5y/xKASzdua+uXvs+m7wFpIhijiC81KO66TTTa2prn2AV6eZtjHu7utkOtbKNp
VXcEjkyH3GxriA25Mn0Rw/NDKT/IxaBRjP3k1xjr+DGw/XC/BIO+s7M4/0T/4pxKp3Pux76uNgUo
Oxoef3lsIHQxTzvOq2XPyQcIkfhGWEGsjTcwGWoUBOs2xJYSNxImIp+xRuQc5kxZEMFGMnBPdgog
qjKZ7eCq1HWeCfddmblxzlPi9w+NW/MB5rVx7hZb2J/KstEc0EP2VeOAmtBFSm89l4G4Mj+Od4lw
3VuHkoavIy99WltDiYfCyh0Gaim/mqH3Nyaxkc0ijrFwocf2tveF2IezN75wOiE/CBNsGgjOL2Dh
bbN2dRX8dRDAfC+wXiQY8SlvV64HiQFGXryCauq7uQ+r+0hLf9PZWU9kdMHEZLzF+8kjCPYAyV60
mSP+uUon3C99JYv7aDCkJ1nIds+RbxNDYscEpsiFtpsi5EKqW64zlGuwLIEp+9dJMc+NDT/klUWr
IxekqK3DhEpsNyuV3aesrg86cSNY83IIUuSOMEC8Wu22QLb8qE0p8CTm7MjaEv5f2B8mk5wEBsmK
cCIyUB9lrIJNUGqbp0zIP32r8GimUbRtcteDTB2AaA2H5sZdOn3StYNCLC2bA5Eiw2kxqXPVIMaw
VkTQOSsgTCJN+9xoWhqFZgYzAKGBXtSfKQdoJhzTCyuqeoW/8ZDZn1x3HBBTxD0OribC6Cn98sA3
wZkvg4MmtA3JVUnz6bDyvS7/QAoMIkhs6a17lfNdJC6SdScj9c/P6ybHitnhcRb5BJtfCeIZsd6T
c1qN+syRVVxUAOJ6y1sSR9PP5QzDDQVwjyR2gPwJ1asUs/M2zWJ5ttw6YW3zvV9W3pBTQRxvy0jn
MDDnlFV9NIuV/bVYGv6kztBzk7CxsZaL24VQ0zfZCOtd2En5lHbzTMZTVKO4VVn3FOTo4dnoExxR
7iLsZ1H5HX/Qz5itsqJeaJLtFT4yz7j538ydeeG07uq3UdndTyYq5zvJMxQ1gXTz7yHW831dL7RE
hk37vOiSjLSsykExnHKsz7jy/a95xlmIo31yUNJ4HEezvxRfEafpOYG82tVtP70lYKY7xI7FHuXk
cB25Rn/Qi0bDWk1oyFah48ZEsJUTLlFsFaifSqiOEhjFs5BfIXD+7RVJyYSYx78TGJiTafpx4w5+
9VSMbNG+dytclEmdXKiepu2xrZP0T7BgIQs7eDFZyeBN2Hb9nc2eAu7wyuF5qgbkj4irSVAoG4KG
4UKidHcjIxAa+M3yJwdN83b1XI1kv5FTADRTD/M2QrTx2g+YTbfSqOZ7SEpOgwEFdrmagxhUwkcd
eOL5qMxe+4wgMBpWeCjZdN4zS5in0rNwMpCSQ+6g7GrrUWBr3SKpYWrKuthOaREegndsVNGZonkz
n/rwlt1UW+WtJFCV3qorpIYNTx3roirjlTwzpf0XFX7x5iw9rvQ0zkl+atOo+/F8Ewf8i7q5TqYI
HtTQpTbHFyvfN1DW/KCdiApnYeeEljRRSWmXhfjpI+oAUpDVpei0PRnsPWpDmpWTjo3coESLfgVV
rD8yE8tDV420GUTwKTZ2+LMLBXSqG5Xs+tQK81XSeMvdLKb84qnO+QiQIhEeP4zmDXNvI9fKCayH
ojIJfLVgb2WtirZVA5+BsUFlL4WpomUzJfiuTxAjhUD7YqqLQ1DgAZ7WrAdv6r4jOYk9/EONoAEJ
295LW3drm0n+0vaCSkszokdLnX+OURIc4FaQ8JfUhyDHHocX9PXeXo5tctd2iJsZ0YtuHdeKiuW5
XB5r2xkfC4HxM010c9M8EShnld6cbEo0qU9uoZeTyfDP9r5uaBH0aQxHehztHLSEhJV0OjlVOVaj
tFvql064mmB1IW+rrF+72JibUWHrpeoc3rp8AQcNdrlugr9FRTKg66fWvTAhKj8r0kRdSvoHyhyE
lIU/3aSeiT5E7qh96M39mWSnW/yVO1+Q99wUaD3XXRAs/mdgkvqh7L1b7PggvqeaGo3OGlCf96o2
x8QI99nGN/S+pKL5yQno+61AXQ5xnO3nSKZfXljOR1Rqy3tD9B7nXEg0Zms5sbfuaLC+9pgInlBh
eB9TK1S29YdSnUakP39IkQ83I45V5HN0+LB8YEUIsORQ1wUQsO2HrPqbh7VLeIGidDgx8oOcVoOJ
fAyalzTkSXeTmgqlao5omlO3HkasVjkqtQGIdMqLHN+75axj1y+2dYUSEBtOsarK+o8WzgHNT4ej
qDwloCKxmA4iWQ4SIpkDQ3pkQKiievZuv62CpEpXYVr3zooCVZvaJX8quYd6boRVqFgdYaB08G6b
Xvw4yyI+dTL2x0hyMxOLQj00LwEZNqrEs8IRk146pGrJ2m6N97sd+R6rYCSsrUtyGE4kIcHVRmT5
R9h4hFeomNUmA17DQ98in7CD5DhnQub7MImzaZ1Uubsth4X8japwoy2inYkMQwuYl7iwtCERzPER
K6A9WoGwBWSjFlNH7lzckxUhi3dM4e1DTBZdviqTqLjOmvgdKwrsy9x44qgRLR/jKqj2dD1XBhGQ
6b/dXNKe0sYSyQuHIXoPsTD/mILcHEVo54lcVPHEz4BrmT3yRGxN9WteIAYrFwluBC60t/t63HqQ
vg95VAumsrg6VCiZdr0bCzC+ZHrkYJ22gD3FcYodtStbW20HS5K3i2vxWtgye5NdR5RJ5vREn8WV
XquuD1/qVFa//IXtMp7BZLiqx8960kQhMkgcstJLayJEGP0CkLUDfHG0G01lvc/ukm3haDpcvhV+
H9dDBxnGBJSrjmoZ52Y2L9oxO+Z2Ltau73TP2F+GOzR+y5ohlc+dU5TXoKu7Q1h0dCv5fnq1fCtH
lSO5W9OIrOeb5AZVcl7u0YXEp2aS3n2hIZ4X0YsrEB4MUElozbrDd7hSOAReoK1JQondIGbcLt3k
RGzRuJvIOT2HTaSetT2MmPWJysBOFXbVJ/d8Oa4wUJbuJkLx/F3GTo7bIBvSc0ea1gbumUaDGUb4
mM3QVqugcCk8Z230XxBT5fcoFOxDPLni7HlJOm3ydhL148Qn88kZ0shft5Oji33OppntoxmTeEa/
zH2z1Nl72bmKvBwTeQ+sLnrb48f0Dm6OJWolCMl7TWcxvDbB7L3MTDl6NSI/e8Kw1pgdF2GOoyE1
/buvgs4mOLVrra2T6OyXmrLgBJTThxs/99Pj3GlM4SInmGVjgKC/mO4QkTl2f2vv1tV8O2BFhATI
4y1oeibmrRknbnk5u+MTUlv/MQmdOl/5IovvtGqHfA3rHQWQxoWE1k9qgxIzKdDIeglg5aYnIAx3
TBEJm2xG05gNuq0UbhslMhiBVc9fJrEQxsumpmlzbjQ5nnzFkam7g+8/wBFGe40OOz7PeBjc97BP
rL8EgATh8yRN4G1457JfXTeTLY37D1kaJ1IxsXcCSKdf2p365WDzURXbKgvKH7SXqr2z4yUiOQcU
fPoikLjy97Y7MydMRWZ+LBx+xQadQlcT9NtOLeWRzIebMLohr0uPB3TFoud/GUtM5c4LApFtGzx2
jLaITQ+xaxOAiyqdeGoAGg/tLE7QlCHaJ+y9qrNU7rQM6pPuBetFvEj/1DiTeED3ne6KLvFSjv2g
t/9Eui+fsNAnB8ll/GwTwXQdSVgKt/XYccXyd+eTGhWRM3WRfS/tACyI0PQBXRJTYLwcolA3zcqP
g4atCZcDHnzVH7nuhmvqWkSEcdZkiLW4kHp6Z0Ty3oks/EFo4vxMzhhk26EXnKsFUBhJL9nY/MRT
PGZ7UYY1LfSyafEuIXcZS6Dq2XKLT8zxM+QfRMHdEIXBWRdBj4GyKv76gdPf60XWV9bfZZ9YaMVR
yUf+zomkv+rILXnnF3O2amkVKjXp3Mdt7J59xKJvSz9jX5QLRn1QOnEqhzKHnjX8Y0NJbQ9d2q0I
1swQAFfeJ6gr4zaMR/F3sMryt8b1cz8EFAZUtuq+8LgNu7omumaVZ1NybWFqNwny3MfBHcZdKzpG
ub5rDLynQ+7dOGn1VEo1PPfGQymL7eqU1B7qV0cH6bsncw3n4IMqEaV3XyZTgELH41Gfcjgu+MwN
EnmqrwJxq9W0zS/8emjZ/Lk9DVPvHbskFntSltpdOg/OuvUpv1tNg57vZNYPm4n1bcb8n81EXYX+
vOF1IYqdp/p59O2MryuLNWHEdDPYah02jXmI/bo5pKhyX9kOiaaRfacOeS7ibSYH+cHwHz7UZSLR
ZFfxIYy6yVtDN9r9ukvVCCsuKBpbWd1C8D6qU2rAF3fGtWL15R3Xsn/vYVppV1GX9Q+9gFkgJpyP
P/laUCupHclNqZmNmD08cpUmhH61TaEpBAkGB8L9fyOiAjf08dF+hajY7suId5wFvAtOZH/ELHb4
Wyxc1KaqeeeM46KdJMOPT3Mxiu1/6CX+f5aM3CII/nvJyJXwic9/0Yzc/v4/NSPOP1zfCxB+Ob4l
bcIq/0s04vzDDhQmexnYQF0qILHgPwMsPeQkBISFviTd1aIn9L9EI8r9By47ScO5S4iPwjz+PxGN
KPWvWQZ8fSsE4PQczgvfpTj9ljD7v2UaWFNciv/Y0RIdw8MRXojh0jMbbKVbd2nunK5dm+Arw9Rc
k148J29F8iXVo2sBxNXh1qoYfwd0+mmxwYm9m7BbN1azbq3XQuc4a5OjhqhxTib6Bemz0gT6PRIU
tQ4GBqMzMDr2Vr/8a/Wn6KESD7dGMn0qXmLXwYm6ttgeQ7G1yT32L6H1lJX3S3Q/6296qbi76ZSG
ciL/rTxj+/FmgEh4qQA5q/3rZugIH3BYcz/DJBsqi2MykanBQVXVpmrvBPHWS49BWW5ahFWi1EB3
ZD2vizLGA56Ty/MA5ksOdgfi367R9XJ4zLvby5MIA2ooV3PNtg3eTkLOqSrzfSr4FQJ7O8WH1lXX
3Cp3GF5RdrwH+Z91Y2E/4nX2KCvREQE3hGPnTEOxy09EqwHTKNoNthn/anHVRQBEUZ7dbOo4j4D/
puegyDbMYluiRXeT9M+KhMkSHeUYkiCe5khBCdzU5C03yVZxzHXRj23sI7ET/PrLEVX3BgfGmhl3
hzaVEDtk0nHHr0DvfPo1NJcYwn3o9xjrvTHc3LT3E2Y6xchJ9wu1bgNYz+12IKJia+J8HxEqefs5
hUuGZ7yWKcl1b/gd6iZZu9uZ3J8g+DXMr/KQecThfWjrpLtPHz7VIQMupexMQTMV+pVo0Y0klBu5
Tilf3QI7gv3Kz0Qu0jrSilvv9fZTpnQEzAKBQEJ8WPwlHCoLc5YKbXaNDX7Mv1sK0GuoyD696S+I
Bss++FS17rRB47xJnWYt+aDmxLKK8KFlFXAMYTI9wwNvVPN1+5PQxYd9s5d6KICJK/Lk19hg18Bk
Ogm5bsSfcrFXk3mtCnzVXPpAILx7p7Jb9i7r6O3HKnhbSGDaoDfAgcUMT1iOCe0VDj205zGipWmD
t4o7b9W2H7p77fovG7DW0QAmPh8IPl5TrDC2cHDzbSyiSj3uYVzdcAA2c+mT1+2BITf/zt15LceN
ZOv6ibAD3tyWJ6soGlGkpBuERJHw3iSAp98fOHNmSmiiEIdxrk5Ed0SLTSGBzFxp1vqN1P5AqnPd
wCbOoSSq8o+6ulZKBgUI6jhzhwBRgw7ObsWs9bjuioFYT6AkPOWhCmIM/xxGosGMIg3xkc2xQoS4
6Y1SPKvIvnLKpwj9Liv3tiVzIEYy3uoEuCyQO8UeEddNAfDUhlznNd2mxtIEnCfSbvAmgPxHQbQp
jW4zKN0m49g69plgrox/Dmr+rL3kvKw59BtVlk+FFG66tN/AmGGgCDGYswW3e1PANRrninVH2QNy
o4JwfLX2ryVk96X2xg9fzhbxD2TCrL/xdP9eGzm5qSp8El0e8X7na6PGCcjxOdys1PitysrNcOvk
gnHV1tF4j3URLjGeEhguDaK55EiOdawSatJGsa90Cxj10IFZH01YlCvR78NNarOY5DsSnTsKDau8
hrMsRxtj5NvnEamSu1I+5D2qg+U4/bkUcXlwUtLE/csYZF33HgNVdi9D9sDVyoG+2NvKCtQZV+gX
CqngQJ50a8/xiqMLoRrQic2TC9coLlCelV/08EeClGW0N83rApMZUb6UxX3VkVcMX1xqkRl9zU0H
6X/0BM3byn9IKAEY3f5y7048IP7Zu6MS1dnO01gIxIHFR3csRpHxsYBknmge05+cfAgOTyIZVLxp
mCOEJO3YeijxYnXDXfFf5xV0sT9WcWbL/Evz6n0P1DUsAbg3qzob7t9vkraSZIsKuzk1Y7OjenuC
+cdWh5IYFz1KKBCe1rV7ndlfHBh4/aao7iq8Cwp1FRrbLNta5t7UN1GDNvERWVlokmp+H2W3kJLK
4iU3joV0JQX88wwzLEJ7TzYPaE2upOb2cqeOu/WZetf4JZQmAEBZ49eQ6//7S+AM27Jsx+ix67vS
+d3U3L1kEy29U6aU68ttjcYY/2xLMy0N5XlcqyfjB6PH8f0Ou3Sh75CwsNxN3O4QuQOIZ//GSGGh
tVE0/O/2APrBCOOsJJu6oahjtJ7NF2HLnaS6Pggx1pshRP/SJaz8aB/lylWnEoFQRKLuRZWK75Dz
HfYMITmgE54EyS1Sc9sMdwZAXV8UEBWUWthH0OpQmptxlU/xxERh4Ikk2LqT8t+gh+QEApaPhRjX
IIJcBGSfJAWa7iP6S1eDo66VirJ+B6ohAX7DW8RxeFfZ4kY4xUFPX6wOBlyPQyyLRXevN9tB/lXg
j1A0LwLgJAkQmc11PEZIFgpCYbmqin1UHfmH7RWgGxDQ/tQmGprW7qHjRKAr3MuUEPE55AAab6eZ
d1pL+iLBB/xHoitX4EoOWOIg1/0SDsW1Gh9YQtfMlFWIMGti3UFLXQfkasadFxHy94ONarGXtXyK
q6Dgh+URX+uJRzVCDORJRjk0I08R6eV63E9Y8sZTg8zfkcbgQM4l5n43LvSlyw3sN9StyOTSir9A
2z+3gBjA7q9q+J2dv1fZ/HSAjnXTrXTpzz6un6viDuVnr813IYTk1Gq3OZuEx7mnx2sOHFFfFQhj
gQmIjJUzvOrRnZS3lGUC7mEcYfBAUqKf43eNG0qSPQ86nVTcABcqbE6QAPgaiUFVfthmQY4FzQ72
vJ6r03hga/FO12+bviDLYm31SKbofh15HIChtiYhtGeDnP1KSrX3bbLpJLI53sh0fzaK8qBo4iYT
JLJadNqDKx9plF6XDqZVUMxd825AYn5qiPoqCEjGkcKhxN9mHodFy1q7UFGyg46IQsdVrAr6Hc65
+zDDhtQjx2Bh+97sh+SEWsaOmgMnN5ZHsDIAWcg1BCDxOKpes10G5s37vjxyD8h//6p8A2duqu7m
k+J6GFe8NnyFy2kThrhXZYdxuyalxRkn3ORRtJdgg4L13Iw7koFGQbtDsuUJpiACXfW+J0+O2nmW
3wMtYijQDkJxVQ+9R+DeHBWP5DbgNHsInSHjp6gIjDAhpCdu38TVQ6t0pzzyN63R3tQeZwNq+G31
IuzfKqdrRfLWlYHAxqm3g3XAsdb+DcAUTcnHtAHbRAs2Z2omfsbLdWC8kh2Q1nEul4LTrMyO5UWb
3mMrs/jL1fW4DrQQbUndbyVdJXtcH8xC7LT+eTyKcLohsboZozKAojuMfhZseVrxlRkAlu4gUerN
R3O8FWhPcPCcNXyVC4F65ePYZBBOrBdW4W05FmUW+u3sVghYbRDfB016KEVxSJJyrdXe+/m2ZLqM
MNYG457693iJIJ/yfscoC7G11JcoxruOt4DkvMrbF1dG5Tz0tlpy35Bc4RAl9CuS0zbN6JzCfcT5
M4qovuVvfYm6yfAzCrr3Q7FpShvocki8kTF+hDu+gfKz8vOXtHrOo/ygiq2v4aoDRxpdyi3yVMCA
grsq5DTA97Q4MhvBiuxxi36LWsd7X4k2lR+vy8o9FGA3IAMEzVNSfNmFASZz/N/xZlFhHw2HkivM
RmuBL5HCGheqDnmc94sFs2G8OpBKgeJbHjBSwCWDwxxkZF29B0hG9Rtr3eCP5KK28N0hUwGQPICU
ULJIW7/HPtfIwID/J0t/ZXHOdES7bQWH7Kg8jDeqRolvARBuzaJnM6JmXhhol6C7Ee2RWsGoFcps
w41FQUbTrW6hxO0zVrHS/uk2P7PA5JS+Nsdrb/kzdoN1C1Q+BJc86pJ14qlBLyB9C1KDc3425uY3
ouk3Oe8gtwjsuBsDSFrN9EW7BhGjA5aYI+iPktFIK+DfLsm3Uq3vwYQAL46pwSHDu9a6YI2sxl1e
w90BjE7lkGOPgX8A+N162ACO3XqIaCv3SMzDkczjR6c5xv5vsDWWtscVNzBegkBfeY81J+JxrEUa
7M2v1EdWjf72f142I3nq1A+KdAeUe4NcPoKrErgFxNO4TiKogC0iXgDoQHT9HpUTRhEMNIqrGnq3
KZhAQ9oV46Yrk5J7k6ltKCm1TmCQBSlUseOUoZZbDzCkaj3jpVMqcAEA/chIG6T+75auDb7ZzSMr
K4ActJ5w41EpjLIIv/oGedPoKHuPQjfWSXWUWDfdHH4YGtnaYxf+klie2QFcwofLan2KlBQ6I9qk
GAAX1imNH4tui8ygGW2C9uAC7FeuHWROstueFbDajIegcchI/iN+mNVQXeKNDtGgDYqNZ58c9BZk
umLYWeKXg8EB/pbrSN1R5GPTa9cRVWt0UFYweK8BojtWeaVozRZm4jfJK26HLl0Ng7ohtbOC/7MH
gjqiDPBy6+GD8pq4jo75jkIyVkBhN1GB867mPEYeXphOu+2JKSOQ0KInkFj+lLi6dcJkrcQ/cw7+
tY+An38t/ENWoPkkBevGPuECsKM2tVMQstcZkXwTKc8easMaCmsIMaiYIGCqsM6QTA1YJNPk2EkV
C4xguaWmOdSwNg7u8Gyoj6mqj7lmTCl+6u0PS/3W54ACmmCNTJvpbXwqsx2IFbWHHdLibpQaaxPM
BBBx2Ili20Aohp2zNkA7QyHneFBu7KjCcVO/BzG/A5uwovLPVnqqk2dqjmSTEKswva0rsTs0zC7q
ryJrMUxlqeLcSA1lbTmgrjhOjgQdJf46NgzIelX4xtpPqqtEjbcaOuaSeGy6t4YciBx/p0hx5XN4
iZjeHuthFb0pw/ckO2gAaeSWshsSztKjKMFoIMiv4vcELlajmBH3NQOOyr/xNk4UlbVJcd86QTG+
XieJwdUD6axqLxchHLu3gbLw2CU56xxK0uB8edne3x4QnUOP6M2U0SCpOHkHP1NI9zq4uRKPFQwR
VrHyM+2NtYs11EBdBAAe+G93G5Jq0BV+DWeNuB828uBuR7g6lONVBxIZebKVAXY1dfWVAI1ZAqFU
AaGZGIiNvx+TrpHoozCPUTVbm1aNy4ZYedAsaxlIJrrVkR9s+7ghAJCXCEcKsX4QLS+KTlhI9T9g
tZNYHXwBC7z42TfDpuL0OC4SsKt58VNhEnedvirH5d1pIMx2+86ClMndffw1B3ZTYDfrmmq1nLa7
LJW2I7MFBvVa1v39UHoPehXvTDP92Q8s9C5H43pnFG+9IW5QCYEa1FHe6Xe2rrIEsFlgMueUt3GM
AhW3fYrwu1F1y00IiWgLqng1aNIhrcRWDBx9Df+YwFNrknKrtDeOHz61Xr8Lwt0Q9cemhAgeyD8D
4bKqC6ga4WbMd9RGc5NyHquGBzNyVjbbWeuRcSK/F+hPVRLuxkPvmDasKKpR99nU2b2X8xu6she5
i4iGvxsPnlHFVtx1CAmxu0XBDhYIqS2KgdKwFaB9IF9vhPILCMK2bziOy/nB51DJlr1C5HDDVDYx
i8OIwTogCLV5z0F29TU6HWtAeKuCU1oAaS2tN+BxNwVIowiv71rZiOJItWLdi5dw3E+v2pgx8P9U
nXxl1S47JYKt5H0qU8a6/GkYyi9O4u/GM7sfDas/g/VSeVg0kyUcD1mx5B7qgRJ/Fd9KovwCHgWG
YLGn4v8E6YYckYQ7ffDwfrv7f10y+P9OKlmVLxYWHpqqCv6qLLz/hX9VFhCMcP7HhO3pGJZlcg9X
uKGLd28shf+B2cZIPNWgOpLf/09pwVb+h8SNPOpeQ1ZV3v/Sv/moukJBwpQNW9YRSsaYWP+/KS0o
I+v0v/mBf7FRSQ5ok2xKY5ecJys9HE22G8/dZkGpUodsItmLn12vUyV8YXzrl5Jw94oQcndKqcVh
Ra/0+j5OUy3+7XWGME9VrsdLDq5/p/T+81LqxOWz02KkLaw8PcVmGf0w5FL9FnfZ3eUcxd+1lP8+
fJJ1MUsVkFAmklNcNVgoeR6S79BIStT7Kt3dXW5k7gsmhRq8Ll0k0VUIkIDF4CSgXFJsKlG4zJ//
lK7u/jVA5+YIf6dZ/vsR48/P0iuJ1aRpj+TJqbKbBEsKD1l3B1S0Hvf3alEsdNVcK5OUaltaIRzC
JDl5nho9oMB6L3tGc610qb5Go/fx8rfMDcgkVZRmVJgHE4nBMAxgAyBrowUHIGhgMn2jssrN5Wbm
PoZYPu+yMnDkoRB+fIrVPlW+Wgp6V5D8LVVJ1gHAD7y1qIpzQLrc3FxkqWPEnQ1RZUhl6vmZe6Ik
YZKOMRGJSPa1azbSbegXoaRvnEqBJbTvEV7yr/httDF3FljG7kYywGeRtzHbXt9kTYNtwYJ3wMzM
lCczswMxFmqJ3R2BjHZPQPKtbDSDNOyry989180UQ88/WykR6WjRkz5lSfUllUskTUQuA3VFudtO
ZX9hNGc+Q52sW/GABKtnx8DUKHIKJcAN2KSty98w8/BxqT7/BhdDEJgFbXRC1c7YcCaPbpz4s2uD
MlmA4q5SCwU06dGo4J3Vhs0FP8bw7ufll58JJ2UywOgu+i1+G9qpUi2jeNH8us/CrRYqUbANHewI
60/20mQNqnMnkBOcBk9+1OIfUo8ITcpDuVwshNDcMEyWH0BOXazkIoShHcc5hVXkZ0nckRe+3FMz
U1UZ2z2L0JQDOtq3uXV0KtadJAtIANfSd0913BvfEj8utzI3HpN1B8cQ5AhxEgL8niNa0hfFxg3y
fBMAelnoqL8LCv/ZDd6XoLMPyVEmpUSuxCcHMXVyY+2jU7f598hrxAZxHNyjATgvtDU3KJP4lil9
aSlSYvB+0mrvYEP5PfVg8V3urLkhmYR1rmp566GxfUJQVqYagM6yjJPuGq4h8ohckXaX25kZFHkS
4S0wuAz5NQv6tQ9EF0nNvWuRJ4A7HJwuNzHTUfIkzGsTQLEkw8x1UhF+Fbrk3zZt9PXywyd1uf8M
uTwJPtWoK0rMjn+qcwhYGDa4ZmbuACc74hHB5LDWtplaSMqjLzSvfotaoLA/qoEM6NqM60b9WuIi
ZIMzljCN/xHEkqPCU+vKQblzTAMg2f7yi8519CSGDZSNYlsqqLTZ1Vsn595XMmvfLZSjPtnAJIjR
kWyRPjWVI0ZcyqkFAbkPoeA9RDHctMvfMDeSkwh2ejyOrLBUj33C/aqUjOKnHanlwgfMPX1yThiE
GiHPldYnTa41WA+99B0oD5Lhl19+nG4fHPDlSbwiiIE9G/i8kyThO+WuXTcZGbs9msWAOeXUbX85
fRx1f1RDk3XEicK46O3t5cZnwnlaq3VKU6okNW5OopZz8nK295rnzr1WWd5DgS7r4TPNYE3090Ku
VRmXKjdpsDQtXfjpyojuHOqrIip+SCXX6svNfDxS2FT/3QyXEs+X5aQ9ApsKmyskV3OjWIH8Ukmz
fa6JcYU/W8klJKk6pOrcIzfFfg3runxIXAtD0889frJq6JkoOyCkzjHsgtbcIi5ktrtEuPHx8vM/
Hm/uun+/fo/2Y1NHIXO5xrTgqVD02N/7amva1tYQkAN+ZaJWMV+73NzHi4s6qjWd95YwG5BEom2P
SVjlj3iD9ifsCJT7IE6chYV27osmsQ+btjNByA1HkmiIqhtqC6U6xzswyO8RNPEXFoG5L5ksAr7B
GRmr2uAmL5JvUqM/2i4QltbDAuVyV819x2QZwO0W7fPMC2/QA3m2Y7igBl6SRsBNTpSVvbvcylyE
TLZvUNvoIySefwqB4Z0wr8iuLaxEls4eYxT8cy1T7Umcez5LvVZK8kM0dBDJkhR6l/un0QrKpWnK
6W0QC92ljG/8UVOTWBdq4bvwRMKbOACiE8EWLb8EFhQEvGDB0yUWZiLkyrtRdg508kJ8zoySPQl/
JJYRLvRi/wRJwEA8ria16lRi3efdoQvU4XPDZI/Nn60yRS4NRYigI8ybLr6rktx/RrFIXojKmUlg
TxaBGLRYqQkNGcEULv1GBZmQ762O8v9CL801MP787PU96u1abQTaEV3R9KcKKQSeoyepCwf2uUGY
hLxPqXYoIDycIGlKeyVqtZUDan5f4/WH43T2uZXFnoS865TyIGmpj21NqW/6Lr81AqpMlh3VaAZR
9fpUSNqTwA/BxKG6lkU3NqztfQ3V67nn5Luwbs311STgfaOzSuxZvBs2RGcdpPExw+FnJ0zvR9IA
mrj8DTOtWJO4L320Vhx0vk9x21jONeOiDfuuj2l4p2uJg/D7wP1WLxduITMTzJoEv9oNlV7oaAW1
AtyQJmys48jQ7i5/zdzTJ0GOoyNOA74qPzRe2f0CIxYoax9CQ7QQHnO9Nf78LDyoxySuCbT4JuRU
tJbd6FlFxu+Y5sn3OjSVhTGZ2bGmcEvfzi2Hc5B3w6EOKWFNVuA/Vfp6dFzbXu4odYy4Dxbhd8jn
2Zd0cQDFPu50FM8zRyOB2kRqNWxjYeCYcajqDlTAylC0CG0tBGuqg+6GZECv06oC/UoRMpSMvY25
DpQSBzligYqZjx5ssQltFM+3zSAK65csKtHfWoVhasBVYtjQcSjk5toig+dY4NprHYnR3lbT4A+u
4o395fLnzYyTOVnGlJjrVo9k70m0wt7USn4je11MHR8esxTYzuem20h2OJ8OVZOCPTOi/AGPVETF
Xav7agnFe7r8ETOTeapmWSiViyegnD2oeosCSZhiL60Anrv89DHgPpgA5mTxctOuQsNbt4++E0JW
2/QSdcsrTUtF9JYIy/B/dEaMbPUeOWJkJTe+kbVU0C43Pq4uHzRuTToOYjR+GGYb3yA2+6SW8UMk
Az6QmvYaSezvsSbvrabuKPNWS8fzuZiabAmw1oHW9IF3g0TGN5QavI2K+CXQ4Dxf+Ka5FiYdGplV
asbCkU6N2yMr3gBHc9FX3Ifl0CxsCXPdNtkS9KbSAdD08U1VK2/m6I0gQ5RokJnCvQvqxNhxtSlg
LEuGubAYzc3CyQYhQKK2Qe5KKGzX8YPeaQq8PKvJPnetMaf7QWToASxqQJ6mhzCwZN1FUk4aDzF5
rCL4wssTbmZwzMnGIHxMOF3FD04iz8rku4NQW/vFwX4EdgbmYm4rLzQ0F1bTHYJxp+DiJTfjObrx
lFs0+tNtpDQgyx2Eikg+OONPLn/W+PofxJE5fu7ZKl7kKJRibCgBSfSjjVnUIIcwfFnJoS3Dhx3Z
NHn/63JbcxNhMvkiXBwsrKnzB9uo/PuG1eldSKM7XH78zAgZk3kWSYhwg23LH1wuzlcqdZt0nVco
WHRoJnxyGiA0/Fd/RUJDWYtc9xE7rFhfJ60eZXsZXyfMSiM31DaXv2Wmq4zpbHOrwXBwkEYCJiM7
nCG/dFXh+vj1c4+fzDFVRdkhivPyASFm+8qEAAvNqFH7fmEOz8yqd9P4s1kF4wzkaKx0R3S27Q2K
Ufba0EZR5KZBwKDRf6Rs/PvL3zI37GMXnrWlhyTRvN4oHhJ0fHZj7CMw13nhFWAi6+VzbUx2mwRT
gRIt6+A0ID4UPCqOixwpNQLV5tCS1ky3y+3MDftkj3FRkA2YuOVDIKn9VpZkfPByBIu9haV4rq8m
O0xPcrGJ1WjgzNYbFL4d0FrpiBJE5n9h5s41MQly1fCB8SPw/tCDtz0mFtDKqO616xKw7VIQznST
Pol0wE2+gaxo9ZAgCbTJrFaC/ZhIC2eymcmrT0Jc1nFpRSPNvO4cYcM4YwoL0O6oIQGXrBD2c68s
XMGGalOU6P68Xh768d0/WIj1ScQHEu5cXTAY94PU+Q3ioQI/HACuo1/peMeVXKeA1cf62RyqLrBx
gM2HobNuDfZzM1nIpr9TQD54DW0yQ/BkQ15jUIyjrAv0/jYa+rqw0VvEsL3rXpdr90Rd3FPFcYhF
HRYrXCW6MtoigSjV1Hldr0YrUVVcPHBXbZ86srKHxK3IydptUFpG4DnEhXBj16JwvpWNY2KwJfwc
iDCi1Y7rjHA8KTT2Vdc4Ro2VrGulyTqOwY9J6wh9nODH5Q6fm0STNTARke0OXswJsoP/l7gNbnSW
4S2EwfiUD/pRH8PjbFXKzA5lANOOcHDLpF2vWju7RRUh5JTatuLb5U+Ym6njp501EpjlKKSZ8QkJ
nBMvKf19Rhlr7cn9W0eTqYVIzuWm5qbnZAXUrRRN05zzdibbJuKF+XWTsalmEceEsSm1j38MHUKS
rTu8XW5yboAmiyH+eoCaBiEdXZuCL/Z9ra0+awVqFVeXG5hZqvTJXE+hSNZ63xunVhL4leBT1+4i
t4cGkTcazMvLrcwN0mRBrNqeqd7q/slwo4DpjRh2USXXdu3gaOq0oSG/iqG3/W6ne0KTltZIZfyK
D2agNo7k2eTgFGd4UdlXJw/stFVvkJ5ChHMnBSjbbXGXbLRrHwwRMH5FxpUl+oINVdjALygLzE0N
S62MjdJVo9na5Y6Y6W55MlutRPYyVJvqUxNWOPO5UWF899wY5W4FqfSFuJuZNCMo8PyrezzO1ABQ
6dH2C+hPLE0vcPzE3eVP+PDphmZN1gyzJK4z1G5eMwcVFmROojX24/bCTJl7+mTNMPHWRTPcy16D
UbpFVxEogsE/mGJh9597/vjzsxmBwJo8IOmWvmap80fVR0dNNGw++fKTji9kp+R6VPfXQQyJPAqk
p6JkTb/c7x9OHfpd/fvNc9kmmVWr6euQAsqWqYvDG45fKI3qCy3M9c1kLagrSF4xvrSvXVRn4Pmj
h9I344WZP/fwyRLgYZBZISGUvgbdaNDtOOleQnznc8NqTgK9QbdcHuS4eIVYmv7G8chBAHk0tL7c
9zMvP71fixCnLeS201c/Db41ftwcAVFLC0vw3MMnpx6UXStIsV39ammgxKyGy5RTY8D6uVefhOso
j+b1vlW8osz6Kmr9msr9j8uP/nBVN7R/3Jsl1L2RIS5eEy/70ej5tYfJYCWj5JzlJCCChZkz18zY
b2chK6dOVdtaUmBdYSB24evPEekt2aTojArhfWuE28vfMzcQ0/AdGgNRrRjmbuAEfwQbx8igE2H7
yVk0iWCbBI0lAQpELKKsdrZRyzstwNj5c28/iV4Vsw/kh6z8FSyVfCwr9NsyX1c2n3v6JHzxv5KF
0RjxKyBViHgtOnjkzcI6evzU86eJiyay5LbwwvLVrmQ/uUlkYVZHH2nI+8893/57EqGQabc5uWWE
LrUKBTC/2UuxvHBKm5mh/8hUmEPbVUqvIuJtPSZ4A7tQx4Ko/A3Kfp0Lef+5b5iEMr6ymZchwfsa
BxZkam4KGgyiPllMWcwEwDRlgSUVlMy06K/7Xn+NauuP4uHtefnlPy5Yk+kYGz0LY26oJEIM3t5o
s5+1asi/I/QnYY1mLuIQxoAPHGK6pvQLQa9oh6D5Atx07qMmUY0ZL/rqGKC9OpakovEtGVdN2Xy7
/FVj1//jgMlHTUI6M/zBchIzeg2yauSDljq8ogIgFka9Cry73eVmZvZ+YxrbpQ3Y1wrY3pJM36qJ
/loYMI4qx1UXhmeuhUl8481dd3WEhlxiV/g2IPDbQXtU0EuywnxJV+Lj87iBgObfcyDske/WPB1a
Xiuzxe3zFGjHtw7fePM7onV5tGubNvGH57yIkR/H8wC1sphzTl7GuE3lVmDED52Eppm6sLnMfPc0
0aEiOmSZELdfvYE7nR07N7LdVGupXVrYZmbINKfhFFqmmG4avUZa3Njf0K62cLm1qNYF3z1Pa/Zu
1KdiYRWd+5rJClFIAkOPIeuvsbZH0dR3/nghmQvfTJ8uT8SZYJpe6W3MnjVb94pXTUZFGQsGb6vk
6cJ5Yq6rJitEkvp1wwGreq0StLvXpuR3CjCgoouguWaKvKkdT/39uQ+ZrAq2hyWN07HUFTL0+yJE
sdvLlnISc700WRVSU8iVo7X1K9i+qrpubNNLdjaGHP/WxpvVmplrYLIeFAmaEzgKM855hWu8K76Z
Di7gl7tmZjfTJ0uB2sTA2k2K2qI3r3rIJ2Qd2DbNx8K37jrbW0LPz0zW6eU8EKZi5Hrl7GwvxiBY
RzNL1jETzzv/z+UvmWthsunLbqG5XobgTpKJLwX17FVVhY946cYLXTUzDtrYhWd7GqovonWKVjmi
/fpUDSjVfv42+a5gc/ZwDAlYBC3e3stre58oVYWr6SLsdu7Vxz47ezrCoAUCyXaP/XBXnjhVZw91
VlULR5WZUNbGVs+fLpmhqDt8n6McWAdy00gxmbpfIsaaNDulWVoyZuaqNgnjJEN7wzfq/oh2KlK5
jSrqW+HoWNuYjoksj4YD5cpXw/7l8oya+65JZJt4rhVkSZWj16iYJJij3kAeSu5PULfa7dCa+cLU
nRueaYRnMm4fnqYcVa4ironCWlpH9Sen7STCKxO376Sp9aNdQYTmKP/kltbd5R6aefEpNRJZtWS8
OLm7XlbUg5uJcI8X2q/LD58J6KkgVeQFMsxyM7/WWxgAaw+6/RHTaBmNidhKXi83MvcF06AO0DV1
PJNr2qDgyhmEGHov9/3cJ4wz6ywysBxslDzr3F2ho7pkU2XoOdhBjDAePvf6k8B2FTkTuJBjoAdH
FiNCOcSF57krDNjBC/NnJgqm2lkJIiE5RtzyMSmEurUxXN5WVopsgRO7oz9evLCKzI3EJLptK3Fh
2mL6bJdOvi6GuEFGw1m60s6NxDSWhaRYWun2xyxU3wIPCRaUwrZxFy9Jm801MIlhVApq1yrC/roh
Y7rWW+NBuJwtP30am3IMA0nLOUgm+tEdfdtVbFxRH04WlrqZt59yDKGySTm+UDjlWBbOpUXa20ew
JBn0BTfZfGquTpmGUuUiC5Q7tKGq8V2LIjNW8Gq1vvz0mWk6JRq6CHGXg1F4+0TYd5gMooHYogYR
blU73F1uYmaGjk7N59GcIOneZ0mN/A2urBL6lOWQrR2tWWIAzj1/Esw6dx2vQtb+VLRdj+Cj8eCb
iwewmc1zSi90PSnIyZs2VEes/MbMdMQd43Ei6eWN51ajfINFq5/rqUksy2rgIvDXG3CmY85JFFVQ
p1DL3597+iSWZaOOklrNeXrk2/aV5nfeumu8ZmEmzcXCJJLhJ6H3rSbFdROg2CuSoOTda+OLNUjV
9nNfMNmT1TgPtbrUtaOpYnAB8hLdj2HpQjLz/lM2oYktUR0msrtTtaKObky9aMqtLdJY+SLDT1ki
Jcw1Mzlv6wAqZEuSuVT5xa1rUQkVtodjRL6gSzmmCT7Itkyp4abrYpbje4yyKHJ9VSk1KeC6/9WE
5W8h9Iexw/IGa+jBX0gPvJPhP2pyEuAC6r+b5d5whL9oD2i44Q2NhB0Lu7SWXGww1jZwf5tMht+/
oNfbAo9o+gj3L8NQ9F3G3Ub+2iiOrL1qeCwZW0wCuv4Wm+Ah+8M5Iwc90IxH5CyvsStOBielOu4h
E7+JY8QAbnCgapXP7afyOG5nZ49EKsi9RL7LjYsZbAbgkgiaJZLb3OiPa9jZ07O4xD1ssIJ9IxcZ
+cnG0kc93kLOFCTfei1V3z4VKtP6phtgDBR4krRrMusR7YIrfHK/Xn70zJIoT9aRxIgNxZY9b28X
jb6t4sAnj2uhBRgiSJeUXJI0xPIWVpWZxX3KfPQ0rg8mbpu7oo7NvYD18IjduXi4/ClzT58sKOj8
20aHQfuuz1LkfB22DSnuvl1++Mdj/Q9Co+7UAXJdCLmRVUfNy8p+iIBVnaL+Qi7o47f/B5VRlEOe
2hljnAS1gcD1KOXr6Qtw2Y9HWZ2q1CdZWfv1gGhdQeWf/B8GKJg4iviHKyUb/BIWFo+5TpqsHYUv
Sq3DdHgnd3G/1gPzZI615sArry6PwlwnjQ2fRVwgdUCIFD89cuxAkyvBddQlR3P54XNvPzZ69vCo
rGTWViHtqtr9I1KEpxNJ+5nbAGMvNzD39pMTAdpBaaO2VrjH+sheu5BYkA4LFraKubefBLLAaTBX
MCPYIaXv4ULX3XvSQLWhyxZQYnNvPzkSjHRINdKc5Oj2KdZ2kuSvkyZaujrMPX0SvHZltEEcF9gV
j9BX24ti5NfCx8sdP86/f+5p/2ApBpEkYeGLvLvQum9jakyW7ENjGhu56xYu6jPvb09OAhAR1ULz
LOQytTpAqdA0nOBbbkRC/1z3T4mIwvZFqwuRHOVKHZCGTEcluaX1Ye7tJ4EbWaoMyKVNjn3jg2wO
sFD3RbS73PtzD58EbUOR3y7kHLFA/GTC3xi7n3LwhZ+qdqn22OpZ1No+1mLCV5KjXobhF1cupSsD
E+rN5959ErKFYVdVYtksnA7a5noSlyelb70F5Z+ZmJ0SDpsQeinuIsnRRAwCDVZy8n1NzlCRF6uQ
c1N/ErV65Yre6LR0L0fxo+65h2SkzAq1f6vzQFtY2D4+pqr2JHiFUeWB79FLSZChFu56BwAeaPj7
yP65iW6tFN+qDlpjIj1UlsZC781salMOYuKXSG4gbMRtV9nLbGiZaHfcr79KnJBQrLz/1BSYUg+z
eHBFmA3ZXggKZok89FuWws/t+tb4bWezFw9IOYXBkO1Vq/3a5Cq0WbNbSgfMBN4UuGaTrc9wL8n2
/BeOWor1R2o/iRBCuOjvN5c9VrheHZIjlurZuu8SFJcV+8/lPp8JjCnNUM08jGAEQR24CAZjC9pz
5NKsldFAx7vcxMycnXLJQCcXkmrZ2X4MiqDxC9R4rRg/ZOU5UJhDoXkClQdpaQjThSbnJuxki8bw
PI7N3skwO2gPMhYnbtt8barmoEcC4dDPlSwRn/97ZJqizA05wcc0qTkkuT5riez2b5e7bW5OTUI9
KRxLLiATXFe6+ZCNTm2S6y2pCcw8fApqi8gsDVx2871o3BtbcjEUqgdzYZGae/hkh05U3/BrDhd7
E+D5WradJ39YzHzOPXwSx+gW1q1a41EhHDxxm942d3Fk2pvLnT6ziJvjz89WCTOpY6W0neDKtfNT
wX2/adOnKLcPigWH73IbM5Nzim2z07RDpEfke9xsnlTkKAqqknLvPA0q1ftgCTk011Hjz88+JTJS
WAGezhDH4a081urLz8+fyW7dhy1MBNUpjmpeNbtIzu19XLRfL3fQ3CBMojdpOyvoQ6u8Fg2yHXs3
qDjnuX6ViPR/Obuy3rhxZvuLBFAURVGvvXhp20lsJ+1OXoR8mYxEUtS+Ub/+ns598TBWC2jMy8AB
xOZSxWLVqXPOTIF924BCt+r6lV7kpYVyrJjHw1x2AGocej1ZegcXKM7EuDrw95fnszSAY8mAGCIs
nqIKuR1wjhMOzjvgDb9e9XEX3WZp0SQS6oq3ZIbig57hIryQXUMGEFK3HQ8UFqLmtWkeoIMN3iSi
X8yg+xU7WFgWF9rG4gjho0fqhzIW7CZN0Zfd0CFfue8XDlHoWvJIRQ6uj+YBFJu3xhI8BYtkE6NR
Jj6/+K9bfOdqZmkKibWmax40wnlIeIGzxJjuquZRrP554d5bsNCJNHkl78+OQjPoRfKvMm/ubRr8
bshaZnVpGxxTToE8K03TNA+txQGCPEH6ueoSsnKCFuKLv1Bsc6lCaIQ3eO8MEqT48jNoynMQRXen
y1uwNIBjvWzocEpRWHtgnUcR1euU35ImS/+B5E9+f90YjgGzLsAlVhTyns1JuitF9jnJ/TcwW79c
/v75Yvzg1exi1wTLiz6WE+KIoX3Svf7aIss8EnT15Xo/mBhiJGuJo4XddkFpFrpkKepVzUPCapBg
sS753OVA/a/Y9MJuuJA02kStqOO+QX9b+YW0CIbPXdVDhiTD5aVa+v2OWcuIikRCm+OhFgjji9a/
beJVPr2ljzvmXPZlG01JAHc3ACeqE2CEwZuv0Jd43Y8/j/vOoFEnD5shUNBNUh60CzjN5E0310BC
Xvd9x5QhrNyPOunng4Rw7A2C7BdhpV2x5AWHyuh/fzxaTUdYLQwNCrEvCRRscCvfR/kvlOjXXrdL
p8ex5Vqihct2fvNA5/JYon77KEO8aYNxtRS2EHu5ADRR+ZBTpmHz0APGsMGGvJ7rKoc6OEsBFfEj
sidXhnkuBk23cgLcbZgPCTLBjE3fRuhyQAS+gcguSvVXPxT+iMa9O1Uc8r18HCDIxcsGGkjQimD/
TjWBzNTlU7Ww8S4STbdF0Uf5OB9sCFgJCYZT39C3co6PpAxXPOyC5bmANEDyCapUQXafNGi1tB0d
7gfT1LvLM1j6umPXpk46oPLn7H7MIdYMemM03nZrIPCFI+Xi0UZdTToeKdRNbfBm5hqqn0jzt6Y7
9T0O76zj67IwLiAthSIMDCRTTyh7HdOIPdiJ3I7T8C2J1Q3QAivDLC2WY+el7moxi6q+pedOM8PJ
5/WjurRWjoGDZrZsbNi0B80pHzeVD3Yr6NKpbk8bLqEu78n+IaKzX66cqwWP4lL8tx70L3G9yvtS
enKG9EQdQNx89ttPpSU9fb7qfLnAtMTTjQgDSJnSwBZ7wNTaLxXIMq/bEBeZhl6MDpROo39foq/w
T/xdDXINb7Ww2/S8U++cR1tUkOEhjX9PeI68ccK9ym4zJbuVpPHCBlDnvma+AFsB7/HjIY63o21E
Njwj5U6UYq0D+MMhIur6P+LnMyqSffWY+YqMGzVk3a1Bcg9CSBPepZe3+A/s5q8YDaM4CwUie9Df
FWP80OB9Ord3keB1/6ozoAVOZdyj1wT9YzPLQdHFup5Xmy5XzPaQmAZdSn9PAW9PXm01TOGdsTOp
m1ubVJU+TbrQVbfh2AOxn20p0Lp1+Sd/aGz4xc7Sg0MpiYe6mD+D8AD6pYdOI/gotmUOtnJ9SJkn
csizDCDDgZ4PtO3bNcq6+KNwFgM77hai9qHIMpM+dvVEpuImUwK92CBYiPydV2cF+ZdFSjTypqI+
uvx2uOlNgvyBAAL27vLcF7frfN7fneuimXWHC71/kEGvhlNobDuMm7CCKH15EyR0QjCvqm5uH8c8
pXj4tJlU6tD2Q1N9i7kCxSIqBLAzsF5CHeRf2aIP9J+AB6aSe20jEkCUcvJX29g/tEOsmRO6jRbo
mTEIshfdWjtvbJNNULOOS35NUQvfd7x66gV9XTWxfkVNK4Yy2Vjl+6LM2mR3ecGXfr/zRKozEUw5
nfkjaFwgroWqXML2AzQ1v1z+/oKRuy62r6cAEqcyf01lGlaIQorwCOp1aNQ1RPfXFO8j+penzYtZ
FELLx56EclfaRkAIrSu2wTmcRmntEzjEppWo6g/Y8QOH4nrekGZFW4La73E2BQvCm7CXXfclobyn
4h7wwsF6e0HBGAZMUBRW0OuQtmD/dJDDpk/dNFURgEkSLEaA0nmaFLtBkTgTW2JE6h8nBZk8iIWX
mYJqiU3l6OlPBWqzvxFF9Fm48ihY2HbXvZfSxP3cBeq1T0aZ7Pp6QGwdTaAaWXnSfBh8YkscX2LB
oNDyVsrHMEV7Whm1b8WEvZl79lqCUWFlM5amcf77O28Bpvo2900fg6md6dumUhBuhFimv6bYsTQL
x7rTWJSdBY3aY5dMEGnlybOYoYGbCn0f+E29Mos/6MqPjpRr5EEz5ymg5cjKGjZOKNHVBQjnSi+K
fxRskAXfjdPUt/5NY6q5+Ba3VkbQtZPZDH41Pxrj/JsB3VNR7VM5eaTbzBGtoXbdEUVWfuTCUrhA
MS8E9ZntkFJMZINGvE2BgheD4imwBBqCtdaHpllAgtCsOI6lrXVCTtWnLfriCvuo/DC4ISJB+77w
7Xi87JcWLlkXJ62zCMGAP0+PnrXxZwgSvA7B8Lvxm/nGzEm5jYI1auGFhXNB07IyNG7jInvkjZ2n
DXp4+vw2zHUBZssAMUlwN/tFlU0rhrfgcF389JSVvS897FPj4YbfBlMEugydagE56HKu14K3hfVz
gdRg/dQ2KbIIkjzZNKPF1SAG+sdKJGI2RRyr0t4LCFaMz4M/t3m2cggXDoWLreZ1gnJ9ZbMXGQPH
8CabtsleWFNO1922f5Qr3vkT04sOIU0SPxRZ1ryGCcAwTZ5+vXzklnbGcVZ4zdZ5C0KQhyby7C0K
F/cAEZevEJdce/F/mI+ECJTjrqzlbWdsZR48XpTJU1D2UfUza70aWtgq9iv/AL8fZ8MmG1LB3oos
jv21tMnS7Bwflgk2TbZFd9KYMx+ejPMs3rTIY9WvCo3Kw83lRVyyJsctdLEvgjzFDrE6HrZgyPom
VPd1VlhDStaUSpYGcYIiSMNj1+e5e7BiYPxIxwD9LZt0NHPxXWVFHOzZqAO15v//RPYf+H8Xiz1l
TLYQJlKHghfd9LsSyAXeijKh8+vkQ41iUw+ER2cR97SBbmmdZGqQ226qRvbTsI5GOcTXa489D8Yf
ocCYDQqtSh6Jaw29XjuN5Q5a7T7X9xp6NGSb12Wai+0sMmGf7Rxk7HPTjBKCq6ZvPdwsWVWYnO9R
wctTiNkXPv3fGOph2M+8mbzie+/Zvgp/lTbJ6m2ftBBzKSoIJvg7PwWT7okq3penua9SNUKimjfD
QTcFH1bM9E8a4KMFcw5bn8wgoUtF8zgXoQ7HTdYLKT9xAcGAJw36Jiu3NIp18EjEACKVnTeiOXna
eJ6oenAKC1Oc2mnwyXiCckXP2NYrSFI8S1sS2eNNFxdoqRdxX237OoSYWdQGwb1CndGchbgnMz2d
OzywuGDan17NEJE5u4FuKjjHWtY03bSlrAIJj87Qlq7AGttiefez7EA9trG0CcS8v2wPC5Jt1JXs
0SD8t32o6wePJKKDLDetyvkza9AIB/mKqsrQ44JTMf3UHRdQHM+4z9mnxuatvKMUz+9vUEX37I9E
hRnrVn7Vgp92UfkkyvEu1ZJjRUn6JNHOBl3RHjWqFS+w9P2z4b7z01zTErhinz9TD5SwNzGLxlvQ
99O1xOOCM3Nh2KwtkBms+g7az5n8FuHti16tpJKA1zTVlXNwnEzMASawIW0ecAlM3j8lujqzn7zq
6n8un4wP1wjqnc5l0LYAz8Wy6j8xzw9uwSx8Kmy0xuO39HHHAJlSYHoWE31LqP/ZVB22ty3ba1YG
v9zx8TovR8/YRp7I4MkHI6IvfVVeRa2EjzvLDlFsRGA4Km9tN0zw6U0D4Q/Qol5e9A8PDofC6X8P
JuDXENwp4/AJrOhF+W8ah1r4N3ErfW1vJt0QvkZkt7ADbokf2ARpKtC9/CRzHt6FGVoIN63XoHnk
8kyWvu/kzZIwS5uyzembJuH0o1Z102/8yYMw6OXvn031LxeOlXJMuBdndxkXwRv6YYi8M+kI+S/u
49a977xIK8C9BBq1Lw+2NJnzdr3zF1LQRMih8L6Zip8ZZPNqmu9iWmm6uzzAx1Q2mM555HcjgLsv
RBZlsk/opO5+ybGsA4PclKVIQKDpvRzwWovrcSvAW5UCR1KJOPZ2WkcVbsihUNHak3jpBDpmn8S2
Ltk4+G+mKXK1ixLdHwACCcdtnHC6knBZ2jzH/PuRGXR7JOJRFOiHRpIi8/e4C/NNZxgEuStL2qt4
1rCwjjNoIffCYxsDcxgDJ/vIVN/YvZ0GiJZf3rqls+E4BIZ4MjMqB6SrK6BinXhDdKfqKllL5y5s
iAsSANREArnI9AmSyd5DS5vi0OEFsK9rWq1MYWmI83vg3eFjSELbWgrxVXBfPCHHxtPPQ3JuHkMT
SB+unPGFhXIxAnk/oH4YRvqU9Ky9oX4n916AIP+qbWCOPyBeSYgtG32qKboSNypCa/cmquOravg8
cGlqqIwDPqHvDNhVJkbgyfNA3YLg01tLXS8tz/nv7zZB0JKyhAXlgflj8ChLNIZBCHTNXX74tMPP
d8yaIvpAOk2oE2FFeQOSFHsTnRFLyUDLXVnn06NmOdvElP2+vB9LZ8ox8VSFsebDlHwjfdfIh74y
oQR5hk/CZ8g9gErgumEc8y6THA2TEMM7tGVU/oBuuHhKOxNAvdlf051emolj4Gq2SEGWkzp5QFV+
xZsYpeSUzGajGrXSWrTgD13MgKg9XtU++GHlhM4fa4CVRv9JjSqN/wYC6/k6O3crZpbUsmGszk/t
3NW7JoeYmBT5d9RFrx3BufVHHWlh6kqdcsCztme+z4AC0z+Pa9xXC5vhFrcEC0WXRoM6+VKw/jBz
8IqC1olAP4aj0jvdXD5WSxtyHv6dMeqaxbkPQfYDNXZ8SCsz7Tkwxw8JlM33NS9W7sGl2Tg2j+u9
aiWP1QmcycW96RXZD3Mz3KV+txYML83EMXxPWYhE+Z4+oVLtbetKJ1s1DOWODMG/cdOsYb+XZuKY
O0WX7pQNc34SStIB7hfucVuRMH+oSO69XN6VBRfpsqjXkAglE00UfPzg3VsOFA8V2TUlDR64kAHK
aKYSr4keU1s1XYW27B7CEK2Xz/6as1r4/W4xC3w+SZ96He4o8I8Gm7xrUNIaZijxrnjDBS/vFrJE
PCQCMArziQVoKe7FF6lKAGGzO2jrfWcGWPDAR1fhVbvhFrI081J/qlrziead2Mo2TT8HNWtXtmPh
QLkVpqmDOjjQx5CEmfPuTp41imnvvwm/+t/ln780wPnv70y88GaQoA+TOfkke6sMePX/hFUlGekK
gOPDHDcPXE4bkKeoPCmYOUkLuGKfQKG16u4V+ToiEG0yMA1cnsnSOI6Jd6Mp4qooIXWGYuzP2qLT
Tel82OaAtb+h/2nc63Y1R7x0hul/l00QPy3z3JhTkw/1sIHGuvdbAte44niXdsW5z1tqI3A8Ys2Y
N34zGs1IE9DnTTx1u+sWy7nNie2DKWZN8FM0fbZJguqxkaTc5n7dbuP0az2qNe7rpTedW7mpI0UJ
koPJsYZwygbAvDO4NDcB6D7KNN7khES/0FIZQs8NGQS9UfUApGAl10Kwha1ySznWC/sCWgz9JxTZ
+v3YgU7MD2f97fJCLuyUW8EpeahMmnrmNDNTbKK8kxsP7wjkN/14xcMsDXG+096ZaAtIbh41Sf+J
9wyCoCEgaWmU3hViFUO0tETnkd+NYOYWJSBIZ5zKssueS1BnjWxIj5dXaOnj57+/+zjLY6+DIrf+
RJHFxDvX9KMfNKAM4vGVN4pbsYmkIlmRCXPqQXH8O1OGHzyIeqx0yPy5mD5IsvxJGr+bAZqhZkAn
a/ITEoRBufNoE8/tJh4AFLQbMQlWnroMPLXBFjzvRUk3VSZ7vlcmTIddTwKU1254UwM1fF+XWa3H
R2T5WPiviRsWqk3uj032JikKjc91Rbh8jryG1jexasfPo2oLu+lST6Xh7YDgLp9vcY5Byb6RhARQ
kMkHaBnWkIEvADHalGHg0+IlLzozZb9AtlaztTL+0kY6TgkYIm8as9icAFC1+5C3dm/64OXyKVkI
0P54j3drLL0h5EM2F8dSiGpLgT4othZxwiavSHJbtfFqymzBnNwyUZKbsItLpo824F8RjESbtB5u
vLReS3svXERuLcEKL6OlavPvaWosYHHgShh9jbR3ZWcopfq8/VWVfbqSK11YOLdIwGwVpxVR5RHg
k9+gbPyRDDkknbqgefIAXFiLbBc2nzhOqAzBQ2d5rY8GHF/7EapAm6m6rpOIBy4sgsxg42x7kx9H
C9+v43L64YH/69vls7W0IY4HIjkJOHp7yyMrAHUzpP0fmij8/wHZzYAC08Uuqhj9dXmspXVyohA+
UOt18WxO6TT2EXKGg7GvqFLbK7NULpEOhaeJEz9QRybQskoCBLLJWQsjtqtHaslCHEOXqvOlCtAP
IEeQHffN8EnIDORP0WrQvDSCE36wXNCaTcRACcb2N5EK6R0ri2E7QP5ud81G/EWk00ddNMeDBNoP
fdd0wIM15/GapvrHJ+ovEh3QuftItKTVkVo0Uug6fCHUM9Mm0aW3nbmy27kfs6saW/hfrDq1plEG
7B154iFJyAvtqtTuhecNa3K7H/sQGjvGbU2V867pq6P0/M80DkEJLkcwThb1+JwP4ZUFBHzov6FA
KpFY9ZJAPAJ6OX8BNr0EByJJhpWXxsenisaOnYPPiHaa6rNka4PuroY/aoKmemnYCpz7Y+OmsWvc
fgneW9roY0q8QmzGnqNWqupkLce29H3nVXEmOUzGSepj3Wv5xdaQI9gq0AWRFZtYWiDHsJOBBXnF
4uLIO5Lf8xEKfabFoyWHS7zO6lzDrrLM70gWP44tio6kGL3vQTEEK3fdwvoIpy7YphqQLFADnfA8
grxn1HVJt6HhtKb7u/R9pwJQlpKEQ9Koo2Axno/15KONCJQTZCXBufT9szt5F+REOW3L2fPNKbD1
L06CeCO8fCVKXbBh4dhwkqfWs1kNtuxqqu/S0LsX3lTu/TkAoiO7vby9CwdIOAYsGDpKwPlQHOtR
mNc+m/UzY5CLGYY1Ro6lJTr//d0SsYHbUmdpgTpPLfZM5dUnsJfWK7//48wQFY4Bi75CZtbP2ZMM
M+ltKPQE4wP+Nhe7xOrMa298X0NwkIdjM36nQafJsL28dEv749g2g9wjS6upPKUGCWewB9yU2TTs
0Ho/bD2RrAFMl3bIMXEO6LQBlQh7IjHNv5OG34t6rv5pxtU8y9IOOSae8DK2TUyyI0N2Jd7qvp2m
x4CZ5CpBKw6E0X+PQG/AgReEAzsKhFBsr3UWi20pmrUS08ISuUQ7NuUZFV1UnqSH9/RocVvXQeHd
z4m8Cq2KKTiGLnXqJfNcZ8dWz2RfDyhgQZelfYrq8kvB1FWMVxjGsfkW1X9wRATZMYW6N9o4Q3KI
wSe34suX1skxdlsr6RUjD55YHgWfBeTVbwSJbb4p8uLXZaM4r8ffL2vq8u8AOhyiWXcoT2OYTZ9r
wK3vyVjVd2XSlj88or+GDbtK+hqL5do+1bUVaogfqSgfzkFhXZUPva29LeAr2Wby+leAfMubyzNb
sBJXVG5Uk06K0pfHGqAEe1cjNzn+VJAg1SvovQV/4rLv0LQITcu5f9Rx/A/ihRd4+flp9pJjxFfP
8dIsHFtnTHdNhw6poxGduvsTEwo9rwlrLUzBpeGxs9Imikl5KqMKXeacsd/+WM+3QKfSR8rWGE4W
zrGrMQe481QC1gewYgg1uH0FSM7eAxX9ManR7rLi3pcGcSy+9WiPs6TCY2tK025Z1vrTDg5syPYQ
r2Xm7qpj5TL06AgKul3oh0dcYJAIziv/Vs3zmjD4gjm63DxgtAG8erLoPh/RFt5LMXzhdXUcUSL4
LoXfPvnzauvl0uY7F33Ko6BO0K14IJKP+zMP/ROAV/MXOiXqh0kG8e26FXPMHuzzED82bXlElbEQ
+xSdnlDAKTtQWVweYGnnnYs9NXCRWR/7R9p73XY0IHtAyR/imuEqbGHBDF0oX+2jkbEN5+BYzgzZ
cyaQ036eAU3prjxWjp1bv9Zyon14hA4ROeE2hDRfLMC7trlqjVxAH/omJoZcZ3i0Y2LGXTnbWKHB
MK6nvbKjtdcZoYvmoyYP8iZR1TEh2Arr5zVodNlL0FdXRnEua48OiTUl+MOOlll+4IVGNWuIpteE
GLWdJjCtXl6wBetwcX0l2v0mSHNV/w+F6Hn5XffefIeexX4zav39ulHOR/pdsC1yrwlpLkIkXbX+
ZRRcyqgi9W8vQZIOoPbXy8MsWIiL6sMnx7nIqX+ELXZb9Lx04DP2061S5VqVaWkIx8o5uqCzKoyR
iE+mcKsYsRv0Pf2Dfqt/L89hwQT/YvLRUxxK1vrHlvbxIy9G85qF69wlS7/fCdvRMNCooSurUwuC
yycq2XRfVI35LOFbriolI9z872a3oZc0pdX8aL1W/+ADmIKMlyuzmQrFVx7oC8fWRenJmPXWZlNx
Si3nb7Ei7GvZJGLDRz3+L4CjvL28GwvL5fL4JE3up17TkyMBuAbaCqF+RuvqU5cAnHJ5hIX9dmF6
tQwitKUiZ0zDMM53VKFD8uAp5B9WfNXSAOclfGd7Y1S2RMa2OHFkNCCVUgPDCnRraPTbdTM4r927
AYACslWNBtkjqCDzLTQpwlt1Zka97uvnab37uvHBU9uC7f7QhrhJJQTfbsDpvgabXjpHjjmDVVL0
KTHVqZQj/SQFMZ9zCjk5omyzKabi+fIkPm774AC3/HcWvAh4hFJ0dUKvyi+ZjF/AXnE/6inZiRwM
TrX9Oeaa7ExJbmsAO0Sc/YgU/vXy8EuzdIzeBiE6uGe8fixBh7WU1SMP6+GAJMVNdG1xl7qkP+PQ
oOKaVfJgefEdMjn3aQKLvDyDhUPsIvZCEc2ylKI6qYD9O6CFe+/R1SLB0sedbBzaRzyrwFV/RBNr
lG7ObUnN1p/QBX7dj3dD9sEEswib8AhZVGjlzWgnjPz+dN3HHfO2EdrJGibyI8tI8lk2s3maBP96
3ccd0zYgWuEluEpOf1AuMdXogWViDeO74FxdSh+Orud2QrPOqUZru9l4WRGAf3Ic+EbSuFw5OUum
51I+GJQVWCSMPo4+etrCPXp2qvRxHEgT3Y15yKt5g7J+2CpIC5qmijbQlveSPXBvrXpMm7YgL0Oe
Zd7raAe9FssvWKTbGUvUFOaZT1Bca3j4kHS99m4gsTdU30HvkLTPU4ny9MoKfPjYivzYSXMNAUZr
Mg8Ke10/iievj4r2C2ciS6DUGLch2WOLVb1RZvChnnDFycGgjk2BgRMFSWQOHjNEsWm7sZYO7WMm
bVq/XjeCY1UcGIVmnHX7CP1y/7WjwFtvRaHDX9d93rErJSoGHeCxeQwb/62rivbTHKpuJafyocfB
6jh2VbS9j8aLWRxk5M1vSZYDyzEPil8VpeL753HfXZpgJ7ekgnLmw2RsWnwJIXEpzI6k0GvejrTO
8p/XLZJ7fVrI4OEZXT7g5a75Fk2UDf8yx+Cwv6bShok49+YYhE1lyiJ9BGA7DTYm6qTcGs+XkNiJ
/ajaXzcP54JEmbVpvaRPXnqlVbsH2VBe3AXCB9Pl5QE+tHfMw4mJSRQKWUlPPRa9Ok0VJfs55+V2
TOIDGlTnlaj4Q4ca+W7ZioN0IsYMkpfaIBJDbkPuAJwX+3I9lXa2378SqRjCsWtGUo/CKXYPWYpc
oL+rgUoVv0xosjgE708cD9ChsIUFnw8XxbFnIKBauy8WrMZ9EzPwK8k6Z+pBewroJBBeZV9b8B2t
0ZkvLZ/jUaC9rCC4nIsXbRHst6kX37E6DLZeuVoXWhrC8SoJ50xzT8QvdTIPBxJG2eHP5mT+cFVH
GXboPPQ724diSoENYhFIF9pwq2PQIPO8xFv1/H+XT/PCRrgSFdxMTM881I9ot++/KBAwdluvH80a
bfrSKjluBVT5UPmdRPSS5I3apjOKVuSsK9yR1VVaOseOYzHZAHpfLPoDnkfxazeAGPYXQe2H3Hhd
56X/sinJ5l9zE5bpU1nEPFxZuqWpOZ5mDIam7gdCD3HjRQc7UvpcxTa771DBXnlRLtz3rniF4WlD
pqErDhDHnLa2GHZ5TfNdNPZ2G6TjjQ6HbnvVQXAraJrMCdQNWfRMQQv8G/ph4zc6AIB2+esLa+XW
z/gECgMVduaxCWOlXpHER/+pNAlp7+zcZfnacf6Dof3AqblVNNyKJqjrWT90oEcsfg+9HsVDivgo
uUk6HcxfQm/MqH9TzJVPs41fcG84FgkUlz+HSYGYe6NHXqsvopNQ6gDPoh7/ra1KK7ZVVV72T6qJ
gbjY4ZFMan5NmiXy3cwdaUxYATgwHrpRTkG2LbhWcbBJe9CpfcM9SddkSRas/a/in61I1XUReyFs
oMk9GFe7DlLrJLrS7/6lvMG7oAOfN3kB7NhOX9E3VcS3aVJMYq90GR4vn6alaZz//s4v1lkPDSb4
82cJgo1H68fNc5FXa30/S193XBaUBSn4PPGwEOA2MW89iPXJLSQzm/Hmup/vOCzi9xGaukf6YkAv
pvYpz2N+M6XtGnPdAlGa79b5APNSIVDC0UM3q4E9d1lP+IxWBi6CHRp9Z387smmcsi2YScQDABp2
aG/RBdoVOAyBdyYSSoYUSB/RzPynLCAXmG6rMIEzOtaaNfH4tSqjxJMbP++I1JuMGBJ9GbKSgYbm
8iL9AWJ/YMluXpAiHVhNbAwPrUzK8DMwJCNvttwE4HDVaDcCN30bo9407wkzUQthrqI6ixEIOop8
E4b1VO2t9AvvBG0Nj91GmkVseLn865b8mRME2hY9ueB3Tl+Njr0nBv2LT6lom1POoDx5eYgF3+9W
OqspAKQ7TbOHIUJxUENt85bwaTwEdTns4wkooxEPsRXvvzAft97JZov/BukfGCNwe93sB5up1NPB
MJKsMVctDeIEZaD/JKNpPP1aFzWIcmkx5NEGBdZs3EThvBqgL9ivW+9E607WKVZ4Bx+xpY/8n+n7
fRuTZI0BduEF4JY8S6Jy0SfKO+RNMMMu/N8CGquHJk5A8mLKeOXOXCCnAznMf90cJ0PVhLYjDynA
5yG4gWzpsTutIXn/SKmc4zuNdDCBAGsJwIu/QaMyxJv9vqwo33mlB0GQbTZUSIJspphOYluhgcLq
XQimnCB/vXxMFxbDZXntz1LUjar5pxGNLBuqOrpPR0jvBHz8FldhtLIYS2fHdcphk8Wp7PLXxGRS
7gwqaHckL223U7pZg6r9efp84HO445mrFmTnFELMhyirdCzAE8lC/6UFfKkxmzENufxf2aUSHeBl
ZmoFz6MqvvEZMHpA66T9fO5HbfzxZp5LOaS7lPot5JM87Quz8T2ZzHtkvXvbPRqE9FO3IUSO1Ze5
ErLP7xgQACo5qKTnxb8huN3Fbsgbj/zE84vOw94KVmT8JkXy1NzgDT2m33LWG/9bDgLqPLn1orEu
nicGzHW+jYcuRClTD6DHuO0GM47/lBMDc8QnX6Dt7RmPFjo0e95qX/6WMyE+3VVJ15z7x4Ks43s0
KGbZ/xQNMvIsA69W/wQRjdU9KJWYUZuorGr6ZRy6yCt2lcX7GnyBaV3cig5MWdWWmTL1PlXg7Krf
8HoVwTaMRVTrbQKWjOyuAJo+bDa5LEN6mOc+iT8h2YDm+u3YB/0U3AZ1L4fwoWxlXf3QNEzEbd0x
n71FU5AU3W6EErd/r7AAeDTmrEA8mXlp0h0IUSohu9gDmfADymNMfAL/X5DcdDXp2rdWC1XW+0b1
XdlvkfMYh10baI9ig4lM23obnTsoQaeVe/OTNlRlfGfMUHUQrYxlAT430N8ChpmUHlf5hhSqULeX
bWnBc4Xnw/8uroFoSStaVtkHwSVv9xHBrHZJ1KwpZy/YqltUTQd0hAWFX732Mky34HKid0aIDoJT
4F+vYmmuM9bQMdYOBM3QkUmGQ0xFxW9UlsbxqRiZGvdsVnm5EiIsLZdjrWUlIeFqxuqlLgKNDEwB
pmEIukrvf5e34w9G+wN34DKgJG3bhmVkzAv6tqJB3AOn0Wr6o+Q6TXMIwAOrjDfESOq6bDZJ2gtg
4FN0btNNrNta387QAUQcbwFlQIEcHcbi0FValF9G1I78XYs7BF2Lqa+Al+N9n92YJGbJqUI69Jkl
eT8/RDaA/6/BVUl3QobD9Cojm9JvxLfp9JQUPhgekWLX1f9x9iVNkqps27/ICFRE3ZqpNXdXV8+9
Ifr04DwiIv7698rzberwFOkXrjIiF4DAzXBzDdB+odQH6rscO9mupz5Ycu+HlmSSyNwscjyrKWTz
PWiH1TDdyC2epy/08kEfaYu81TfuFbSFXOUMBd1ThOOfP93hdMeqBz+GJh9Nda9hfpKKotVuAr2Q
pdvOCnvRnKeCwXEVFjV6Bvubxyxvb6CiLas5aTwCvYQRe5HKhF9t5L6M8mk59ThjT59zyPnmM0hB
2+q/tL0k+c1QVwDWwjsG5j7nPCJBn+J6XeKMCWIUzMxpOMR+B7OxFhRXSD0sEKcGpAly5ndTNLsO
KNWTh5wcbdncirRAemNw4K3igkNMIy1AGxesCusXtcBx/Q/OyV38XC8ti36pUZNwvjxYuLE8MUJH
6P/ltY/kHqwvVNfflGPcDp9DHIxcfS4iSDYEKW9U24pbihNodQrAcepTWUSLFMmmgr6OHpd5qfvh
2Z2nijfw4XbDZSfMLln/N6anCfG5DPdWzQW5n5cOR7cqVpp9w/wq2ju5LW4VJZUmlJUnNWtcvpMu
wg23Sf0O/jXP10PEEoKmppcLdb7Bg5byAxv4eAK4FIKI69CTvUddS/kmCMgpWE1irraHAOETnrjn
VPVZu3wPgmcr38iBlj71aNnXzgcKspfKkO2cW3ShaLvb6x1kGSMTQeFVThF4WJ1eygpLLgkjoJ+9
+KneQFoiPlxNOAX9x53c93HJ96hGlkpNqMOKfHQuIK70WMSLeOd58CPTFw+VPEQQwCAmunUcSOaU
50kNAhkkj23eCv9QB4zJPeiIpWdNMETsyN7ry656bH1RzI9VW648rapR6vR6z1ruR6ZsUVyVa9xi
IX2opkizP83sBuX3IRe8+zKJAHwqLJhLOGKfg8hvd+yVxNQymh3AsvMeKaVtWqMikbJzgkQSzo+9
JtFLb746AYhmFWpjrviIa0R0hutuzk4OzGr4zj3vbV5y6JpqRljEgw4mSuxDP4uGBE+yCGc3PLPA
g1ZPCpgPHrNuSUyF45/yZehh7KdWHb6QdlQtvKP9YMRfrIQKZ3kj3aH29bkLuVjqxPHzQd8ge7KE
/4ABtsKLnmMjAWqv6ibybcUGVNRpB3k7aLdjL+Ctl3hwfRGnKHZiJZONrkDt1zwU7h3tvKpMC7pW
5L4nTeO+a7TYwkNqOzQ0odYeUCjuWK5ulusCCwrOzyfisvKuWQF5uT4/3wwAVGGkh6GttIRKVdvD
2PZQrcAjMJMfoCwO1cxjFRg5CLLNQ4vt3c0ojNpxaKfZsu2KiLy5hNDQzD6UAU70gPmpGw0V9DPE
RPWZYt3CFeRHuQG3mKu4OpcD/JpdZH4OfZCZhGgbpJxmyGRkPNQUmuNDqU8uiCN/rhf/5hUSn2Sk
H7yetJrVMcacMyRAW3JeMA1OOHP/vl6BZcTNxANz2oJsLkac+o46w/JCvd9ovn65Xrqt+Zf/Xy0N
4yxoPDSYsnB8FhknAKou+fYz5jrYoYPZ2n/5/1UNZddszImpm2G0dTKGAMYtY73txMObzzTofuNS
oAcXDg254g9ARP7VLPijmu2nrOQ7eKyqRHj+/VzCLetYZxlXA6goSEKLTT8MLuSXz7HaCkgi0FBC
m7+YZejwnYrevFLhq4woz1nfxm3nXiZV/oPX4O3jhY6lTb58XOHQtLMt2PrOCHVBKfxJyMoferp8
I/WvvAMs3QNPlXGWucC6nKCsuid49+bGSsGi/+80GOecTxBuUDf1WE2J54C5J+aPEOB4+NcLtNwz
VrRMaBN5rXkLkHXDOARenM57oGB0p/Hmq7sYiYmdSWeZ0uY7M+w/Ckgtd15WOuyO+4zfFSrY0+K0
FX6ZE6/ipV06TvFO4D8QyMQ8tWOzdMnQRMXOcmhZgs1sQN4gK+IFIB0kIxtgtUsgnzpBQr7tvPxC
FziTNjg5ebxAgHrXOt0yn80UAcMqKcqFe1k7iicRtfq+hF1hBjD2TefKPatZ29Aba0E/DFUoF+rh
GNBoMBvD7Y+k0JEioTfseSrZRsdYAlSJt1MFQOsDD1zxuQ9rfecWwXzIVhNRYgS+XjaxlrwDCjfH
k2YiwtatU6d0oG54fQmztd+I+ZJfNvcGOSwZSDeCJFmpxlPUhtWvQ+Wb7yuMjlBPXzr/QTcKBoLI
w2UwWu4/XC/dMo/MK8jIYQ7ZF73/kLMuz+TqNmeICgMOSJl7DnP37/VqLBPJvGV4k5AN7My8LF/h
bd7nHZTxof7ok24Pf2UZBvOacYHGeKoc/Acu5T9epXS6kO7QUyOen4w9XXatGoHncx9a3m7vFC3r
v42nx7vrnWNr+uX/V+sT9GejLt8qNL0B+YS3wXmLeb5zsbX1vBHCutuQTiGF/9BX/KllsJWF7zUY
IP7o72x6thqMAB6nuHdbEbrZpYb80vJhCX6skfBOx/rHCOE8DB2Y+5ZYv8fFf9Qtjv5IJalj8Wti
qOt83QqQorCStsgMeSVcwP0c2/ahtpsoaqhsRiBxxt4DWLxTWpdh+c2Fbv5O11tmjil3CqfJaC3d
1ctkHS9B4oVtSE7OCELLTudY9jbz1QiIAE/CbTzGxF/etb7/FZmXPOmd4haat0/wWI6SthFB4vK9
y4VlNpnyp+0ImlpXVPGDpsyrzq3wl7t+U4wnSxUekl6koenjJyvwEh284eSwuqvhdzer8LZs3f4c
LO2YXR9524eYUU18P/aniN3ASkSC444pNeZMpv62CwqznABNnLXcKKxLWtfLGI6xtHR9XC8ZNrY+
BOnZ7fFRsGzSzU4Y2moz4lx5HYHYHg4DDKVDDOkrGyESldf0BQTv7eTzXc0626wzAj5q2DZ1wIc9
5DwIHuD9Vp5Ggfmto+alboIXOc/iHyadDpaYdOeRwrIRmuKoYzwP7tR0sM1pJXtut7mvz5xv4G6s
auRZQWayE7SWiWFqpOINVkvMCTcr8Wi3JbkLcFPCum18XLe8/3J99lk+x9RJ1Q1OuS1pvWxcuvVn
iG3g3RCFFwPwHLi7J8jTBzsnCMsaZIqkwpo5KtfVJ1lFiwjofb484mXz2/XPsBV++bxXWyPUnL2i
X5FqgNttfO/1yMHy3MuPzWjTgq+WkaMFwTwrSz2BR+U15XPECwEykleQl5ZA0u8kHYgFna9/jm3o
jTXBUx6iEi6HmVT9dw0luZOKnPkh9Hf10GwdZmz3oEFNU1UgeVIHfg0JoN53P65zHO6Ji9rKNxYB
vgxLv/Rj/BAFxfAFzqrV30p6h7h/2NONwPfW2tMc62ae5FwWN3gE+8XCebxbp1XvDIHtA4zjuoRZ
yhJBQjgryYUSi2fc04zbx85+aSndFETFW/NSE7lt2TiE8mmp4mhMRp8fjDVT7xSuEkLDTc7LEMp4
Q+xhSOp83TanFztrk639l7X/Vbz1HqtgIxhBBlzUzldWU2QrpqjZsyF927yWhiYJh0WAmsyRKkpI
hUKOjM//RMB/JzykP2gL9jiPvI94nfyo8YIZtv3NFnY3ceRCSnbLdeJsS1YUzcvl93pA2r73Eqiv
vleHjKz5sKE9fe5Bv3SCgTMQGQdPrv8ihl4VHzn5Ihvs/A8XAcTEKwoBIy61Bzu3bJOmNCq0sEHH
KL3wgdGuzZhcbnsFh928AuwDQpgpkBOPy/ap42JPh9myq5hqqZTncb3gYJ+JglY/GS1+8winP8Xg
ruDMbbezLr+NKcQ0MdYBxmNVkLWIHhiOnVyW4v/5a4/B9MR06cM+mP7QTfCJxaCaQ2WpulmQpCzA
suzKdc+WxPaxxkrRAiwmmmDxM6ERAFDMQSi3W/9rW8chhXvrMf1NGpqqpWIgYhU9xFG053+VAQD3
XV4ecodB4ZdU5aspiMQtEV7DR1hTXI7ucEDTZ6eO9lh1/w7J/zxuo3xzxRDbIioYTpYJl3g5rZxu
SQhktugMkl0gP/bxBmA2lFjl2n4hU/BY0WXn5GEZIFO3dFwphOsriaqBVbghbvRdLzggVHEDpOtI
j4C+8YHGEgH9rkKO8Cwok60hZUIbkdRr98uP/D1RWdt3XBanV0PEoqmhK/ZTFB7V/RkyeOjCjj8p
CNZ9gG7RjsKh5fBBjKNBFA4UugOX7pK6bk8xLW/XiTxW4a5AmWU1NfVL24FMMTBcqOGysoNzjVvB
og9hADAQxqKAiYRHGwmN1CSauTq3IIudITK10zu2thvR7kXrWuKBFKWXJYNH4gq3ek/i3ezIRsNM
Rih432stdVNio3Gg4YdTOD/T4VgkMJP66TWCcLBAaMZqXJOQxbsZw14l9dA9z4NMr3/C2/c/FhuR
PuqOk65paQahiR+6FfD77CCO6ssPdeN8X4pgp563w4GZiqW97zlrCJusTA/iaayXlAKiOq7j06yK
o8NhBDVrip7kStHM47xK+Si30zQ7X653lO0DjHiWAlroQ6Np1tPtpyq6X5c7MqA/7/1BnY9VYcRy
C1ytLucNfbREGVeeOuFF4HEbwuG01ocEPykzmaCsGj259JRmmF35WURrfeoF3+mkt+MNG/V/Fz2l
WrUB8U2zHFYkKVAUvyMAHXa6x1a4EcytPzmOXCaalRt0K8qi/Q602h53yRIHJuVTAbAmHceh2RjB
WoHPp3rtn/GG+Glcpn9iOLgcWzJM3qfaZtm0EaaRJB1gdY3+OZTg7F+fQJYeioxgphGWUlLAn/xi
mZQQSV/cBdvmscIvgfFqQ/OIF3RTQKAAzAlUlOiGhFHQHVupmcm2hHUfcFpb7SAJVaJ0CfdAEBYB
YrzeeNvwXnrsVeNlQZ22FAzRG6gPTONqSNr6Ewget/CeP4Xz7n729n4MTs9/K9KdBP8ZvOdM9pA/
ocQhJymn8lzpQ0IVIP96/60hZ0B3bYuGOXzcfKr7dkmcpt9DNdpmkBHAcvLzRkHXDxdp3QMeN1S3
PnGOPVswk1GJB7sc5s4j1h54s5415DVaBr/laY6P0NwpM3mU0J1dCVk2Pxu7wcVMCn7ore0fC7U6
N4cmksml1ADIl2XHfIRY9Kyw/ItRnWkDn2Ewthr3kPAwPsSIZMals2x9iL2/g0CwxmGumQBvuP4N
lkE2iYg9rFv6dfSwSnfAGEhcxXHk2pUCskSAyUJUAZsDEWAXFhzYXGxhVTSfvXpr9N20OMUhr2X0
kBHRJZCUlAjqZ94Ak0+Ids6nrYh/X+8h2zcYUcycToqVrjSLCg39UTi0fVBjPiVrNQWn61XYBsEI
47KGotoArkXG1OycdFz4iSDRThzYCjfCGP7bTYWUlZ/xYOCpHFuZLTiyHGu5uQ+DM7Zhn0HhDohk
epqCpHP1z0OFm9A3EWpdCrGg51l/05bQqlgpyIbHCjeuzawteSxXrD86Vl5aSwDQtFNO6fXSLXuM
CXHT0Kkc0Rl+VgsnP0NXLb8DWDU/g5PQf+A4RiyLf0j4nLL/QbtNNZWLP9MM6s7tOxJt4mUcxr25
aZn+JscubuC3F6yun4HNAPYjC3Ex83Cahujvnl6iZYaa9DqCt3HYr2EdbWckMNiCR6eJgKd0fShs
pRvxC8/jCd6gws+gHT7jxoSBJp3z/VjhRuQKQhvPm0h9Sb6ojwra58ksjh4QTUybhrpcx70KIF2g
WhNXzV4Cc6K9Y65tZI3YzSsH4B8VIXZD5D6Aptb35HIGpdV2CMfITACbBwJdEG0c69rSf4+4EqdA
7KZeLSFmotY82jDlqgEh1rOX0m1eeDHcM8Ke87n6FEMe+voIW3rJBK6VYSwWXmL6yObip7KCSBl1
7S+4JVfn6zVYJqgpOiAq4nU4avlZrshPsVXdKaygsnms8MtnvTrs5jJfva7P/QxifN9UCdeZ/48D
rq3ll/9fFx7TIucrA15pHigYOt2vaGz38D62jjfiNloK35867WFTxyUArvEDhEfxIuyoVRxbGkxd
ULKKdcpJXBd4jfKCE2hkxU236D/Hut7YeHuuAuUPXZMnwl8BqbtwZLG27Zl2W5IQJqFFApTddM1y
eWpcPnrd8MiH+oUji9JFe6vb2zpvlJnQNAIm2NbOywZu3dp7+afcKUP2S8qlHv7SnMMfNQx49Ut3
Vbw9684vljUBFTAKq/d171ZlcYJMcK3HUzwQHcudhK1l2pmQNhJWVQm5aXw5qFynNhhV4qtdcryt
dOO4nYcT8aMA4OuRTE91o/zzipT6seO2CWIrQ1IRFgMmBzzVJwADmrTwd72RbS03Yp17K2FUQ1Pl
cpvy3AD4PrnJm+uz2RKOJiFmKkEAaCmOkXOvVDKqOUhageNeTYrtfL0KW/uNiMf9FhfOeHKzCGk1
Pw+CEwMB4dhCaKqF9m3R9SVIf1kNcRnI1Q9eOvA839klbE03Yl0urFAy6IE+hyp6okU9pW7RlDuz
5nIm/d8nGGYi2Pp8KTGQIJjIWGc0xQP3B1lNTyEekmaRhPGuaqdlkE0wWxTHahEL0BgXEH0/QyxV
+ZAQmMZj0rOUmYC2y7V/6McIqfccZz1oNfXnamv23hUtw2Ci2YTfjS6/IG+UBBYScjTnNW54emh6
/g9wDSRij3QtZpDon3N/IWnl8PLueuGW08z/ANbmtXICXqLn6x7q6mP9Irp5TXwRP8GCoDrPGO/r
Ndn66PL/q02bM9Dpp3JETR6jn2nFyodo2vWmtZVuxLCW7rKIHp1E2kVl/w7B0M7/HGu6cdpuZ1wU
1gadpApXnMjU03SDVvWx04BpzZ2P3lYJMbsZ68fHmoES6ra7TFBbvxiHbbFCLHRpsUBA4qk7RWoc
3kGq1d/ZES2zx0Sc9ZtL+QTSXuZNANBRdod8Gx6bvT8RoS+NDnfWIctHmJizFsexARrFmDogcUgY
pJ+GdS7P1wfXcp4xYWY5GFUeaLIxsuHue+22J6+W73oR3ca7RBdb+y9Vv5r6Ed6d6m4a0E2b2nCO
n2f4qzYwd3k59gnGBszKNp9WQMCyXuCY1zbLOy+E4yuyyk0T7r3S2T7i8v+rjwDjnXOHa2wGDhHv
RKSHC28DzxQ7g2zZAzwjgqGdPpNOXsIgguAl7CR4UnLvz8p3zXxsNRhhXLI8B7XFB73Q6SYAP5H6
dQHnX/We1Z9tKhm7cb/qFbmuDhVQGSR5zB57d4EWMPKCsBdPrg+2bRyMiCbDBChKjcwpiWP/NC7l
7zFk3c5py7LjmzAzCJcHcO3BUYh2ASQti9t8xa2n7wGWkv3DXAU/Ol3sGNtZhsPEnMFHbZajP7Ks
DKPBBaPJG2vIqtSBV3YZnqiGcScdYKvosnq9mrle1PaeQ7AG1qv+XAaS3cfgQ3Sls7eJWobEBJ/B
Ia7fxhDjDsPe+FsU9MVXUI/2MgG20i+f9br5S1PFi4fS9Vr28LmFL8k+OsHWN2ZU16pTuTMAM5wD
tVgiaXtu3aA5NfFBlgUz0WSQNdkIb2sEdgzrtMiJ3cQDeuN8PRze/gDXvNm4OL7UkEpRKffbj30U
izMLGT17K92ZPW/vcdBy/m/3O2sDt+6iRwVi8kGTEt855tDZBbv0ftZcnPN2DHZOY28PtWtednhU
txDqi1FX9E7M73ctGG3lGmsrEaOP5Kmj0k6UN0413Pi7dwRb/xuLau3jRuw0KNqlf1mYAoGeyObb
9bG1NdtYT6WMOZjzkUoh7/R3XNf1d0vc7Z/rhdsabqyjDrQFRxlg4qzksfW+ivizJHuMBkvDzftM
SZaRa69W6VSUf0MZb8kc14eufK55kylk1fVQ1EW7oSZDiufGvb3eIZaJbl5iZB/A4nDK1zRvbiPZ
nmj5K2gf+u5bB2GI61W8vUG65lWmEQ0soxTa3jvjmap7V3+vwjvp7XEyLWNq3ma2Kay2ykP5vIpA
LVUJ8dcz/A4Obb2uaXIA6Wh4TKrwMh/jUzusN1Ec7IyqreVGhLJoddvIC5d0jX7XxW+P/WHuXi7W
NrBGiOparBp5NJXOzlOANEHjDBB0eI6R7K3bbef4ZpvyRqyuTgE/s8ZbUiLCFAKETQJF/6PxZMTq
IJeQjw2+AKr09NmbwU2Hiq3aExmydL55jVmL3MNIuks60O3EfHGzFNFZB/7OrLf0v3l9aQoWSs9V
Kh37h4V/2lwoZY1PbXSv4+F8PbBsVVz+f3VGGNg2xGAJL2k3ADR3s8ZdEtMNbmnOye92IPy2XroE
9as68P6NjH5AljTMcT8KTm1xw6pjBBbXZMy4sJ9FvjZQqYyKp62pb+omulPRsBNeloXHu8zaV22v
FFBsLMfsjKsxW73l3g/7BJF8zrvi2N5t3l+KbshDPK6qtCT3dZwnbrmn2mfreCN+gxj2wgria2kU
PETiR6B/RNGn6/PGErUmL6ZvIIvawiow7ebb1nkh+vf1cm1NNgO2red2gn5pKqu7Wf6p4tO2B0m1
NNm8okRNuCKXRFVabVnvZHzPN8IyRczrCJ0QosWKJm/hzxjmDvqfAvLh682hDvlXrvzVBIy9jSiv
xc60qfU8AL9MohCJ7HVnibF1ihGbDixodMXwtK+5w559fw6B63PXX9cbbymdGKM5unC5RuYdE1BR
7BzeV1BtPhwpGldWIzC3SsPMF1Hjzu55iNk5WPPn60W/PQeJiV2G5QuEq3wF2VT/foU6rj8+ynXn
8Ph2jxATsqwhBKMdeQnJaHkSQfsTxPqdpertZrvu5f9XM4UWE5Bil2V2mZ7ykSZF/Mj7r0e6xDVp
Q5M/FL07IHZoB19m2ZwXGZ2jmR07H5k3vdhZyzkYUbwb3hbRu+EYZs812UF4VhoI7VBu2BSf3SZK
obzy2NNqZ2N7ezBdkxTkAbPN2SXyXZY/huNyhvvgz+sdbivaiByY6eWriiHd6+IOAA3bBDIV2fWi
LfPEJPcMIp79aSgxlvkKoTjwlrftLl7poeyMa9J7ehmHcHt0VerR77P7s6V/ZBXvzJO3ha0pBMKM
Od7mUK6cufNbtxeEaud8qYbIg9qyD3Nt/FM7wV0p+u9dGBUnaDexe9dlYcJa8r6DG/q6guB6vRct
A2RSfUKw3MZ4JSodhinNAWSF7t3BATICGYC9alkuYw95gcxj47mFUbguw2M7Crl80at1Yt1Y19Fm
Uanwqs+hbiJozobfe+HueZ/busa4knAApOlCcSQLyW94UJyWec/FzDZ1jQPN6DltHFwONEtQJfDS
yAFfCqqdZd+yj5tsnnjLkQ71EM2xH98T1dyEMbspi+WxUXzn2ePtniEmkYQEI+RnXWzmmmXL8LFe
/h6ZjMS0EttiPBT4C8p14xtZ/6PVHr3S1mBjrgRAfjvIQCvoR2VT+V72O2fet/ua/Kub/GoO0hUS
ZJHGGhRS10kmiuvAKtiPaHIhZl55zafr/fL2fCEmX2QNu4VrjebP3hdeP3jbmtDx0JZITLqIC/pA
TGacbabFP7dtkKrYfYJQ88GmGxsA5EDqzQNJ9xddgHOuafurrKEwE4zesfabpJFY5o30LymVeHxi
Q5dscerNO6H09msAMYki4Qiuds2wOPrumrmyU0nk8VMfCpnwdsng3fl9qaIqvT7KlslkMkeCJRQ9
KBeY/QMY2skaVOMKwEdP7vKgWbOYy4OncRJdmvBq3taKuL6CMn9aBCIJvPhG0BmQoWbnSyzhZhJJ
9OQHvhvgNB76TRat7QoS+J4mua3sy/+vmq5HB+Thy3hv0VMnvnr15+u9b4kxkzQy5lWxhpfraySd
eyjlUHiU5ycgtn8fK99Y89d2E8LTiLMlAlVx676AnXoKe7aTpbd1i5F+6r05nnu4o6SQ6U5xfAaQ
3c2ut9xWtBHCE9ucfHJQNLTOkyJ0EimOcaiJyRWZkYkIFoFDlhtBb3NSZ0H3OPyWVpskEbheNXnr
43jQT6ObqkV7Z5z+vZ1rmyVWTW5IGE0K4G+G7s7Vo2L1DUgKN2xxzwvJ945mlyvg/6KPiEkRcebF
HR2NGQmTbt/LIR//ayrup/CL64/JoCDatbOEupeRfKumS0y8iikFD6GJ1mv+pyiK7hzj+VnkeEhX
MK9IOjyl31b1Rae/904QRmxu8OBxDINLTAbJxFsK9SN84ziBZvPSHEtGkfB/zm7z0IQQNAfFtTpR
d7hdO+98PRwsC4WpnKwJgcsTx8Typ1sVP07qF8wrdy4GtklrRDGeTRqWxxKLUFgOyVIOY1JDC/t6
wy2oUhIagVw14zaqHNvZJJ1fXu+fqkImQs4/Z7aeAy5PauoTubHTjKsmneYKtDm2c52yBIzJKdE1
Hg072B+lcD6/hcjKc43XiZnXt+0W7rzfWDrPVE+O5VjxkWFgxlbdwHchCeQxECMxaSVzSLa1KbB4
l/49Q04C/LND9y9ikkjmJYI2j8ZVwBEfuPjG+50juq2/jZCuIQbhiw0zCSjizw4nzx1cE2HdEomd
RcMSBiZ5RECugUOzEV2y3XrBMwlvp3yn7baijeANoadFu6hsf8V9zO57gIZSmBfD82hhB9cd0+dI
jbVsnMt0hFXQTVRBzruLD7beiGEGeSi/KBFBS94mm3wXkSmJg50TqW1YjRAueD+GQY9hdavPc3yv
1KdCdwlXf64vEZYQMokjXexVLeE4uPH+QTg/QrrTbMuImpyRMSbOFGOdT0uALEU+nXjRJs1eeszS
KSZVhLgcBjSXZGTM/omdz4HvJ3BWO/n9z2O9cqn31faYEylyPSH6lftE8bLRkT1zWFt/X/rrVcmB
WB1dU5SMxXCABk5a6Imm11tt6/NLna/KLiaBM+2MXoHFTbIMMJz6qoudHK2t3UaELnlHpL7sJMN0
R9tH5h5ss3FIDpDovLiIYyT91Kne6/FDsbeo2JpshGWrNEwzCz6n3NmqZJmLb9Qney/MthlohOXF
NQSmqwjLws9hUbw2ecZdBivVPKgTSac912jLmJq8kMqDYEQPq7Q0FsNt6A53MDdLB02O7aAmwaMb
V6h2Aa2X9oG82yo4b4jp2D5n6hTjyb3SekEPeU744BY8xfPyIWA1/Hz+O9HrAg4/EFGXKVdtEoEC
vpR7pnuWSWNin1YB8yNyyY5yCS5USQA9c6ZhjwZlO5CZcKe5DwYJXzssi64zQwWpDB7hnNQ/d7F+
0rRzT16hPkM+Mzj3igWnfgEUFI5GHnw/N3FwzI1Qjuu1rb0Qtzut/eFhmFf32+BQd+dpwTJhTWRg
S0FaEXUn02j9HJGHNn/XLceG3Xwngl+m9IRqZbo6n7T/xXM/X183Ldcu841o3WC45+U1Ymx9N8qX
MXouQIGjYoTN4buu/crlHpzG1jlG1yPfAv0ugUsK2e40/Urhngqbr+tfYSvbWEkHCf+f+NI77fYj
hgnoOvwe5B5F0BYWRuET74JVsV6mwTaBBrOemt2iLe2mxjKt1ORM43zJCKjgeyP0bVUiOwU3juvd
Ymu5sVBHUxD0S4jiQ/6exuyUr/X5UMkm5A323qDa9Vgq4mHb0g4L0jkW7XosSk3QW5zX7iA4Nkbp
3vX8yd+zoLD0h4l5IyuFOG8ZzWkx1aeyHE48jA52iLEsi4A2figR+kHEv7rIfiV4Dfp2vbMts8TE
uYlmxIIYORI0FJhnlO869zaWx15niIlyEzyAQKFXAIpGyh8yrL8FeXv2abHH7A+xL72RbTHFpWOn
mdzJwRwEiOMPDCa2m1Z79NSEYZBG9fYJHn3jzq4bvV2V+bI7KOh9NxxjMHXvR/cbD56n8Lvw/waS
nMJ2Z423HH7+zSq9Pmg6A246A1aDJSc3jremPnJto4RD67QeG2/zrVe20+DTHGfZZfwQ8T+RuC2r
ncTEm1PJpyaSYRuoN48sKrIwLyR0sUl84rxmHxQww9n12fpmkKEKIxKCfF576fIigwiFTjq/rz/7
zdB+uF667QMu/7/qfl2NcK7VbZ2JrRDFSeUM94m5geduUodLu3edsH3E5f9X1XD4JzYVC4ssyuVX
r8uncwTT8515avsGYycsPbbUlVeXmQOrs9vY9/62wnPSqtX5zhjYajC2rNZlbdcJv8jIKKvb0YdO
o/In/w688D0ZxTfjAMNsbF1F5MOHFDjQbA4puatnSFwXVHk3bJq7U7F2+ub6gL+5fqAeYw9jugnz
qCpL0LC3p6WYQRlp3aepr1PO2geYLhzZc3xYuP93xP3ACxo/wPeUgerg4czUHWnavaP1m0sTSr/8
/2o+xTll4zx3RaaRN6KcxXe6m546n5ynqJgyv5YrOM57dwTL2JhvazXACO22jPiWhoVnTZp3BJT9
M6S276rt0B0Hn2TEOd6PmmGN+wKKwVWRhEvdZWyTh6xSULoR5+MUwed702XW93y+9Ru4akhIYnQw
Zj5yOPKp+RqzFYvyZSPKzGUxvIhCdxwGSEPHrXuwAmPMmxgOhoG/FVkfOzQRTc7OK3Q+dkq3hLj5
JsPzNV9xoyqz1RH9Kfbn4ecAx9+EBvAf3anDEnvmmwyHG+4iSiwj61C83wo6JNrpb8tc3ldh9H7c
mmOxZwp4QWdxCYaRFFkHdeQTJzOITwK+k9dXEEs0mK8uS1noYsB2kckxfl+s5csaKsCBlyKrgs7Z
6SrLhmE+wWgdQ7So8QqQhhm8mWFGnjhsD3hhGwfvv6uH6qsoDDeCNItQAh4q8H4X/KmC1AceFQYY
TNAhu95XlnXKdLEsiIRlXqsx4rS+o834SLe0j+ofVTncQQL2NA17ml62mox1fSCFM0SOggm2iO/i
+Ifg4cME6W8R4kgV1XC1kMeODOZjDNxtaJ6vl2/CmRP2sFB/9ae6TSvklnZG3/Ix5mPMwsd6gAYO
qujpSwtfJL8dT+vg3m5bmTX6KQSA/voAvXlf94HC/+9UCAs+FqWAdzjvNhzd/NNa1u/hn5PBL/Jd
vXi3ixO/NEHx8Xp1lmltPtjklV/wqcdOQuYCmkrOIBSH9LDDgp3Qt0xtU/jLK6egqcrKSWEp/rPq
4tRd6JqEGpIr1f9xdm1NcuLM8hcRIQQI8Qr09Fw9novH431R2N5dEELcxe3Xn+yN8zCfPDQR/bKx
O7EhNVJVSarKymz628Kvd+7tW19i3ejmFidIBUZD4E2C8DB1argRmbM8n1+njWjMrCsddWhLGgpr
npu+Lm9cZ+7Q/BicSN9Kimac9Pw0Wx9hBYIi6zJfQn/4kGd+GBNOmzQoAAg9P/pGoLSJwGooHbsV
VJOgwNUNR7zwyWMmp+LbwoY8mf1QHc/Ps/UVlut7tUBPjzuJQ+OW1UtLhy7JCtldkq33fLuqA4Vj
f27zThzkGCb+PECHS4x7fLcbS2SXdiSArGPZ+NmV3+b1La5uzjzGwwi6CKgKBYUeUCzVe0zrG+tk
V3qUafKQMRy/GnpJzVvLW6m/5B5Y93fC1tYEp6/8cCtdQbuKdCieHmVWl09BL9yrrld7TW5bo1tX
uKIeiDMLbEQmHHq/LotIJjNV384b0ecwDuzzadoPP16JsSp7vyNvk1+WWSpC1Dj7qyEbnKY95K7b
u/qqh+QheLdoVYoxO7JGSzgkm4LAD0C7wdlehWjD/W3qnHX1u1VkhThQ5VXXUG0Fy+9YTNfFUF64
mnbGze9AcUeZArem5Dgw81HdsmxVe1e9DcO2U255AO3qQUmBzozZS/2+vNZ9fTNI8s/gznvl/43D
y86/saLneTHPUVqPJmmYuXJy71Z16lrVUGQh5hDm9XGfiGPjbAmsoDyEUKnQZS0Oba/1vRPk/pc1
z/gh8zuRVJTNCR11mZ63x40FtFneGOD5Wd4Q57BACjBdg1Icu6KdHlAPk2lWs4v4gWD29rs76oBb
L1pxqHIAzEfq5ijvLXvH8YYh23RvbmDkPMzwWUC+nJtpQPXH45mf+q67B1XbWCi7qhe2JXc90ovD
POnrcfDbeJ0NtNhcSMov3s/zu7ERe+zaXj/KiJJFiwPEHqorwt31sQp8tXMr2voE6xLmBiNblxl7
DV9kcZC34mnlrEuohv12y1jcXPYVp/k/hDjhOAJUEMw5tEMpEqf2KtCMVNmFo1vxWQaNF83l5ByU
YMFTQEJ+4wvANM//9g1Lsqt9SOAr3B4r2GkXOenss+FhZUJ9mXv/IvyY5/uWfweyBBNdj00O0Brx
VUSheyNrsVev3DIh664FmEw0BKfDkTh1cZg9x01akfGr88uzNbrlxlHUhcEUITaVOCOh1iOHm0zJ
5rIblt15Dwms2WQVonk7NjSdXb9IuePuUVhtxFW7HlEtkAfSYDY+gNXypuXmlUMq6qDZEs+d6yaE
zhex33i+XZzI1rXqMpaJA6FZlWST58RuU9SXvT3s0gRWXqsJKImD76mfDRiIY5H1P0bPO4a+/NVI
fy85sBEvPMuUpnqoC+heigMOwOh7VnJ13/S8vwEFpAKDn5tdmBSyycWgnNtFU+VEByE7mfC+K66X
oPKSXJM91MTW5luX99LhEboYF+dQj/lX2i8cjzX1I8qHa8ZEHbdZG+zcTjdmsvv0wc2iAydwBVDH
gxz+isBFlN3qovOrm3IUQbJMLRqCKz7RvUvQhlParfsVy5YBVUznEPboptWAnDwJPjvPF7k8PX3n
h2jekNbvvCGKgPWZoiTD6Cktim7nfbuRgqDWWeGxCsQ7Xo3RqXoBB4Q8NJN2YrSMXQ/O8rsKy+oY
VsvO2bFh0XYDPyKiZybeRrha5eIKYovllUumHoJETpu0GVB659dsa57TTn1YM2TLg65klKW+FvDO
G8CZEioADr+sHma38VMlolFojJ/RB2e6L3B874EXNw5Aajl9SUpRuDmGzjOcHkACncRLLqI+8Xy7
k38wupbd4LI0LL6R+Ti3vz359fySb/1u28Fn3QduhqGZ/0rmL6a9JnvH0sbQdjM/DbuyEVEQQfaO
DVcVo1EC1c851tN0YSrZ7utvVxgLLcPoYPQUpqwK18SAret4fm02AoTd14/XwjxDgyhC21iLp9cw
LFFcRWv3dn74DWu38UODQLdz1S4sHSC7CFzdsZ7ypFurK9mpHcfd2oLT3z84VKPBfVjRGVbpVYBX
VAmkXq80HXeG31ogy1+dyfi1400s7XSQDNn7iPTL+bXZOA3sbvMKnN8NCo4M2p7oIa5xq0HTpxzr
KwG8z0gugkN4/n/gtQ/rk+WkcRTBB3j5MWyGJOqAcHT3LsX/QRH+QENgeOva5+PqVAp2Gn58qZY7
NJ4cRMlf/OxfKK+EgUZTspNWGUTd6r0y1JZRWf6sKPPCsRtZGnUjNAnW284rk6qnd2DE3dmbjV23
AQvUQHSVSEwRao4S2tMc7nH1bPx4uy+9NZEPWUusV92/gcwoCaOkdh5xs03PW9XW+NaZ3EYG4kMu
fjlHRsgE4S2KzSe60bhY9wj9NjzO7jlXqy/XccYU7bLcZp5I4XHHIvd2WuE2/MLWlcxJUGUajDdp
5rm3VbkkwRomods9dEt1Ba6Xyxzb7j+vFQk60GmihCnWlM3f65XuGM/W+livOC9nXdULg/VxH9ry
9+Jn8WVYds+3lSTrttXuAgrItHP7uMHzOVc7y75lOJYj4/ZWDZQQnrIhu4GHXQnwx9ZB9hiY4t/z
trm1MJbjcg6RAFHjx/fqRZu/xvoLr54uGdqzeVhqNoDru8fQecAgx/QWRi/j/OP82J8HA88mYul9
16zucvrZ87ceMLW53GNG+tzUPRu8NEmkJIEGQDBo/x7X96gsb+r6KvSXKx7lO2mLz/fVs9FLKy9G
qgjsfO3q29y/5vQfEAykmft8fnU+31TPbvqvjRMqEuIb3AkiBs7TXH/J6/5wfvCtpT/9/cPhNUbc
i8aux+AsT5buvV12THFrYMtHuavWQEA/Gx1hKr/Nl5IevbzL/jn/s7fWhP7vzy5a8DIGFdZ81D9K
qdEL3iQ+v6RBCZrvlqMWrMvAhY0F50sdxNjwmy5cbst6z9y3frzlpRnBma441rwJvzX8tiJDSvwh
vWhlbFASJV2Fqw18CZKpaV7+WGu0JdMda9n45TYmaW3ymWU9wWW2NL+QhfhbBv0JeCFfL/vx1tka
SlUMMurgSs5V73qHEHDArtxLI2+YpA0/0o3LaTRi3Wl754RXdP7n/K/eGve0Wh98yM8Y1SGEG09E
kk/oRvjqh3v9PltDn/7+YWhvQGod7Uks1SR6yNso6b32Miu3+/mHsTJjJLHWnv/WIVUf9FBx2APQ
bBmK5Z+RGRefF6eN9N5MCSIz0By0e2IKW4Nb/ukZ6KPVQctw673LKtAmTXdIee9E860Vt5xTBnwK
+gXOH7n6TVbQ3e7z6ed5Q9n44TZ+zHhBgXcCfng4v0QRRLDlg0Df+mWDn7I8H0ylC53QrQsM7qHb
vlzeSnW7ivBw2eCWY/bF0IVZUONWdHoDjtdijdKJ7VjixpLbmLF8HILC4xhcV+X1PMorGuy5/MbZ
bMPEhiEKUSrC0IX3VlRBvC5orwyfebsnEfd5Ds2zkWJTVeaGgzoyDR3yUAZI0uHJ1MwdZBhBcRgH
jfoVkunbZbtgnamZRL6/dlV0YESLRFRTEXMZjsdILXsljAjW8udr07Ob98e1Aia+0diL7grcWnFY
mTSIfqj859KQOB/mRF6UR/Ns3NhccB/ksgr2OrU3E9TLMiglH6bQpcfzq7Vx97O7+XuvE14fFGAM
DB81n2+C6evUv9fVz8k1O+WADYe2cWLM12ERQakk7YubYH2bvOe62nuEb1iWDRBj8xD6kYOx68W5
5c5b47Rx2fwq5ZgSKD+rnS6xDQ+x0WElH4py0phmzH+GNY9Pzl3gSa73joKtCU5//xCXAG/A9TJn
AbrTm7Qj0Zd1GW/ylT23dbvjFxsBxEaEtajZD66TRwcNsY5H0F4PX8287oCDtvbYOoJZt7ZMQU4O
NQXTmLR1ukAd2sXlc+pGBf/7vLFurZLl2oB/NA5dcn4Q2dIf5cyK62DJKBSgnfUKv6D+en6eLauy
DuZwKkkYVh4/yJb9pdZoPhZ0HJMx1AfXaAkxaDHd9Z67kwPY8EEbH1asI/SBg5kf5lpfZ0Xwm0/r
e1b1x9WfvkTK3Uv6bG2SdWoriAWFXNbhYRnyOpGgFEjBCVbHy4jL6vmV2zCyP0BizTTOEM0LwRC8
drcAh/s3uin3uGy2Rj/t1wcvka3KBdDx7EDChXwJRDmb67aMostQGp4NDOs8OZVt5rHU6YakcBiQ
zfRYqv6yI9yWimSk690oLP0DZZ2BxFId3Tark/9z2dKfdv3j4pSdAvECR/dXCVquW9LMK1Kenpwv
YsPxPBsYVpOZAXs/BQdwaQwp+qiCO6jtse/nf/6Gz9mgItrn+ezrMTgspXtcxLus6zsZBilZvTtP
snuQHF5oo5Z3Z4zXjmFoec8M1H39LOoPYUX+Pf8ZWyZqXbvdoJnB0BX5B19IKDrxylTzA17GJduJ
tBsx0EYSGWTIppJ6/qEH5z9h+vdJpMjV7qPnrDvfsDGFjSQy3O14kTuQqqOCi2symu5+cUvneaXU
e2RZ1/jX51draybLoU3BoMO9YrVqVz6yRkENFromZi2ei9O/XDbJKex+cIylgd6lrxf/0Jr+RhDz
Iqbwa1HLxxyZzZ05NrbdZg/IKJ1RnaH+Qc/B+FX6bX3vZTMqKOc/YWt4y7fREOwOPMTwtBT9LyVI
9x50U/R2fvStXTjN+mGBtOvQEdkz/8CM8uLMBesM7RqnAIk/H5KcK/zzspmsA3wAj+sKlS39govt
Qz8EtyKYslhX9T3x3Z3348ZpaktF9lyIxYSzfuEq/0vo5tYd+xckNJ5dACEhyrMHatiax/J0DvxM
X+o2fzHBeE3lE+nxlMGWH92h/6q6YSchvrX11qFNFK5shtUUfFSeum07j8ROhpPj/IacDOiTl4yN
fgWqN4PaRDA8r/46v4I7Ajy7Tqkf8IgqL8tb2whYXc9dG/h8eFYokF0vDs2SkuElc/4DPj02Qtfe
bWpMgzRkQZ+Y4iWNjai7mcSckQJ1ZE5XI6EqrRyf3jj94kZ3YFmT1Z52+6eOg8ktE8BdpOJZM/Uv
LHSGZBqL4WYJdQYGbGh7NtRUl5xYmMeyAba0Q9CMvDvhT8jBz5vo3okaumNhG19h2wDPuKgKR7Iv
EGl2oEHIXsUA2TjVyTJuaHVJkAn/ENwRAMCiF4GwL60318l/fq9ARHMgQ3BTNLsaohv2YCP0pgbC
I83aty/9oIBep24ZtnccXSS9jkHq7HXvvgKAFfga2fA5XoNw6NPzpvipp+ILrSBNIWozoVepe6Fu
Ff3LIBcTplXJiovkWzC+FaZ7fEQ+FpQ/ZSUgpao24nHtuLcTmrd+vRWapxAkNbKv2hcZjNnN1Oft
sWRzv2Njn8YZ/Hb6v0fMBN6rhbQ8fyZO4D1SOSLdKZ0qSKuIF7/Pr//WHJY3cshpO0Mvi2dm6uGv
JUJIi1ngLv8OxM8uwjHgQyxXpIoOYeXU8xOYS5owlaZb1VVX1FmTljJqLtLqRDbnlHn6cCSzZiVN
aOb8mVZ+8AW9iAuJPaqa1/NL9R+9zR9xH+NbFy9uZh3lVGaPYiCDF9ezcBdy09J2gCr4NJdFc98W
rH+tl0bMMqZu3c9AIZiqnGNDCo8FaBpeSXksO7nWbRy4XhmSZF2hEviQ+8Og5p0TasOhbXQfDxxR
FE6fPZs6RPpLZt/ZPFYHP5pYLGoE+a4OwGjd7jUCfnqsY2VOUfLDyk+Q13MmOPLzElAIdApEJln5
xUG4Q51A5EDHY3mZaC0ms0IG7lugSirgFtLHUZKChHoYYoZgvwfl3lo9O2Zo9Ka3aId/WjxZ+vMV
5EZ7pIBMWLFFxvlYTyG/muTcSpqAbYayuKhyqsadoLLhkjYM0BjkL8Ga7j4Jk5fzl2XK1jD1HM/z
r6sSOPOdBMrGCWZDApcICqpT1TYvZJHODy0DsKGAT52Ht/WydiSuoCm6F4W37MOKMlRlYU/rwH9i
IoJV+A65WZr+1wmI/MSn8RtI0PfayD4XeIB5WMHGFGvDtK7CJ13rrH4neFrWCahmStaDVBUXtzHl
EIFYnqip/aFMcuGpyj9ilYciBbNApd61A2rkKy+SXucknPI+vA0opLp2EqMbG2wjD1nN0QKOdO6L
Cpsxbot1AYSvm0FyxfYUc7emsEKV9PNRd95av0Ce0rkBRckpXrEouu5wo7jwM06b/cHpsawliJGK
5kXSrE9Jg0DboMUuLZAw3XGFjfPVxiDybhy8kUb0xSC4P5mgqN4Lp9qjddhapNPfP3wAa4U/FFOw
vPCulAc51+xE45FBNEPzw2Vnhk1pVtPMXfnYqGfdg8ZOTCNNtOd9l4IcCUVB5/Qf3BmvRAioOse5
nurc++e/fzHg+koLIpIVsXTn5r/h9DZwsS6JBBtOtLyASg2U+pN510EfxG2ODt4ouNj8rJtLLcuC
ty2jL0QPzSHLhuietA4qAW1f7kDMtzbPCikCIh4Najt4sYLbOEWyAuHRI1WGDjSxyIsa6ULXJliq
S1T5pswVLy0HX1zKlsgBBWCfB9AvDPMexEtVmwdP541l45Ns5KK/rG0dsEq8gEboC6tVB8JMnJ9D
xfYYBzfisI1g1AAwqtYY8QJkrLzSJ4XurBrI4aSZvrbgP13DZU+RaetrrPBQc3dmq8rEC3eWn62/
imM0TnVSReQirYPQtcGMuoncJRt68SIW0CbGaEXMIdmjomK4vmxDTp/2IUBkQDKyUGBD/lOw1wEe
eADBOcnaZXt3ja1Vsu4aPFqJjmgVvQiNBpI+n0XKqw5619LdI7Db8HliPVIMH8GRyvvgiem5eidK
oVUiBsxGRlkykKghP5xI+lWdXrZolu8zKFB041yr11qMQJWdwosJiy5xsokczk/xebs1dt5yfqqd
clwKT75mbde8gpl57o6gIkD2rffG2ok9jThjypLcc1AD4V4zEtA7jmjxv9AyrEuGGFekK9Zavmrf
L++ypv7K+6a9LiP2ev4TPz/5/hCn09JZ1sil8pV3qotrSFPeooHxIu7B8E99OqfHQRT58zMqzM3f
rfGH74inudwxga0fb7m+KeS8iEAuz3W/zH+hetYcOr/PL1wa67HBJ70a2lD9KkJVoO9hRZtlXNeD
2rGuz13yDykkk3nopCCRep2iUpVo9FtxnDC9dm6cd67Zg99vLdLp7x+CC1/rJSvLNnomSoZpy6Pq
OmLmsjvmH/JIzBW4i2njPRthnF+m6PvjVCqIDBRztscERP/rYP7zRfyHOhKHlrcDCQv2vIDioIAu
3lRVRylzJytBSQgz+KsgbqsepfDn8kaxIZSJEcKJzEEuoUdRk1ZecSSO70epPxfBAtgJUG83KMAR
lsXZEjQPGTCZziMetFGUQVQiKiYZ83XRw43bLgo9z30j+kOkVwmyEOSQQQwVUkfci2YIf4xuNw/X
vGD+t8VTPb2fgsIXV8gGTSJp275tXtsiV/yunwqydLE0YlBx7ZVjC2LYiTS/kQCrqgMrHS9Cmr+B
FhxHkcq7WjI13+EqP/xeRKgFlILW8geI6Dz3QJqoD64YqWWYLNVau/dgdxBPNKd8PtZNQ/gdLsnh
P86Q+dMvs8pGfTdeX0VHUlY+LoPR3LLHyYRd/ktHg7+08cQ0DjegpUx70G7l6QSiVHir9eiXThig
fLicyLD+rTs9N7etQ/Gg4mHX3TNIxD/0WPH5pa/01LUHKtBe+prJsiweuREoeLKx8ZcfrKQ1unwU
RQfOQQeDGBaIBVeGXynwBjTXIl8iE9Ml6ymay+ds+atGJTz4yrx2fWJ1vUZX0KPvimMGNr75sERB
sF4phYdlrFRZZNckD7Wb+hHtaczntXNuFRedDgdoiS+tvFqjppExIBGwlaGYl4cJbyP/So91HzVA
hkNDQ8emoCRcUxqWJTuYwgv0kWdeNl4pDbUjk+hhDlovXnpQNt/PvunmQ7vW9c9wRtvDdQsUqxtX
ASlYTH3cFI55pQr9uPCFf1NuAXWV2ZPNv5wMK2wC+/3d6VbPuYPo1Lr+rE0ozU1depN67XnWmTuZ
jcKBRQzL9zE3699mVYMfC2c2AriXteLxxH3nB1geZPNYG9U2CWscWRwWikB2D6aBbEybYShJLOeg
blLWQhQqqWcTecc8lPOdD+EwL+lo74OiPpyjeyDD5JJ6QvbkJ6NLu1z5c9+oWxxKLUnm1tTT74YM
/ZBkfQdzRdG5UEdvdWT/uyay/TvyDNiTdCD1NYVy8PKIQlnAEn8FEu9QFHgt3kzL5Ii0MxU+UTen
NesipjuoOmc6SvyuHpNCM9aO6eIV4AwMRqMmAD1HpEQWhzVgOg0iCOyZofy6VkVVvWeNO5DroOpm
H9+4jk5MzOmoBnMEWn8y5kxR7PR4JUDBW3stiAK75l8Xof2Nl2TKb6NcrjJFCtz/W2UT/iDAovas
Qll1UORhHb1rhKtI4g9hL5NKLZg+A74mS6oc/38qud94OvZ40N92k0TvRau5fiGzjEb8IM7UXVcO
VXEYtTLqBgiZhVyhLpk98NZZ5bVvPE/Dx3S53jfKqXwaK1NH3nt3ku8GD6Svmvu1XNoXZ3V7eoDJ
V3nqRQ5wgaUm5fdWgyUvHnXN12OUmyG8aSaDnIKQNNCxmzV0OageFHeJh54F/6p1ov6tlN3MEtFS
E6UZYaRPwF7rm3ckht3hzYV8/fdJutkbSBb76HaZ5NQmec1I+4ras1cgr1Att3PR0+943JQrLhJq
ZXeOMwm2k0baOi2tq5gIjAZ2u+XPfqCgasaoE3kpFGYacwUOBH0RpTFuLNaFSyvSFT5E/p576Wqd
grDUixJWmZeLrls2tt0PgUj0wef5LMpgShRyPl8CZ7dfaWONbHB7X3DWR12VvzAxyrQXDlo5jC5i
APEuwmeA8sC6cvWecaG4VeQvopvcIzm9uJvFu+xO/4doHQmN161+7T3P1C9fPGOc4xB5Y5WYfMgu
etATm2ST5T1tiKq85zGgTXOET7mh0l8dva5tetkuW1eueRxc5E9X/uzRYbo1ziDvp0HsNYWeygyf
XIZs2DvUCuWkmpk/L2szpihu9z2iHK/ICn5HlAUnUhwqz/mBzpg9iMPWlNZbi/cunU4n9DPxpyeG
jV+MlyWmB0QDIW5JEFrQvou6aj5Ny84ibhmz5fASKrhDJt3wWQcKchisn6ohrnmGs2BsKrOXqTrt
yWeraTk88QgbK1BNwuFz2scklKF37dBGk6uLjMGGzC9cuGLgdfgMBm1RIqnjOTU05Pr178vGt1Kw
fiAKpkAY/Axed7C7c5C1TVd5SII9PpLPkzkAV/7vA0IgCIQgkzSv0xiUB6k0/Wta5vqpRwH/qFHX
a9MxCOUOhGpj220oPbSVRC2EwWyBANooH0c4EGSWwky1x/MrdlqZT7bchtSbRbVQfvZA4ZKJv/sx
AMWrnLr+6A8QR87XeUnnqSGPkMqeL/woKyCQZe6KSkrzuuS1iaEFtqRmyLw4P017/qM+z778IYc3
ldnil9CNeuXaLw9m6B40b8NrQdsHkNBf6JQ2uJ5OWrJg5MOrdCtQEwdef+vO45cV7rLj9huhxgbV
Z6z0g7A07jPFCQNUAG8S0i6xPKE2JlKNMffNE1+qY5VFOwWGrSmtEFCXVWWaVv7/lMRbfy6uTrIB
UfW/Gf0u62LtoiECdr6TIN8IOzbuHnKvFWhrZhRxmaTL7aKk7KH5jrLAzgQbfmSD7xfa83kqi/E1
G9W6gGsymLPbdZYUBP6oWu21p2xNYwUH7SqZFbwaXknOszcolzU/lpU7t9W6q7a2tVRWHsbFO4k5
9RI8RZO3Zl/oiss7AMAuMv7nXWcjHtjg+6lqZjZH4/pKBty/nTYHn7seUwUMn1ex+6oJpxRik87O
gfA5H0IIuq7/DaigjOnW3gTta79M3fTMZw+0WEnncLLc6GxFr1ybtyR8mUbokf/k3KPBo1pAE93F
aOt0QT7k976z08Ry2qhPgqFN4mo0YDdSGJRQ8tW70WP/4ONpG/vclXclD7/ixrrjZlvLbF0iWmQD
3GLQFGn0nic0a++zGitLA/pPVokEGa+HjowX1TiIDduvAV2dS5TBXjlR4skMbfhDRNBcciYa7Nzl
t0zfCht8nqkbhmZ67Y0svkBBDvAA4qrlBheleo97dSMFTWzQvgTFvBfyhbyuYfu2gg8zZpw6D7Rq
Jzz//Vc/EvEww1wB6g++DEW3s1sb54lN+mpanOs1WHGeVHcSI5djpMCB4DMXxWsJedrEUbXPvl7k
gTa2v3UrR6xhSV7qWVepcWmiCkCMiesAGEZRrHSm4HkmUXfZIWOD/blGYsFHIu6FVBLaCoWTMAeD
/1ej7JuiSkCiecjptMTryUTPf+R/xc9PXC04GdKHTGxPxdh3VTS/ou6vKpIg07YM0ByDPLvfx9Fg
8D4X2UA8cIW2s7veS+rV2Q9kxahzV9aQHRhT6J8WC5pEgP6VT7ziuOud/3X/9RB/9uusqASqmVWj
Syh6NmMm+1fuMad8mPooDx/WPkCmAdkP7f6FXCzI0tOpkeMqfqqxww+5HQuBW7MC4JOt6VRUWQVp
ARJhWQNd/2ygpTp9l03UZH1SQZhT/u7Bf6EM5FujDAgmcDAj6XHLtHcqVZdtoJwbqUfXkJR1jUS2
TSiCxEk25A762X2SjX6Z+l25jN/mVSExJjKxtq8iL8s+rYmpy5hC0BgO2bqtM/+tnNJ3AEkK8HJw
kAQqaPSSBQFHFRe4MDQamIp3En3gUGX3bvCqpe3PiXDRwOuGpUGfw0r9LqYcirsvkPg2wcGoUCzh
NRtZTq+UPxq3P6iCoHkEDOU5r1SKljQ6PdEwnKmMSeD7/TftglfUBTQKWKxX5teDfA1z5Tnfe1Zk
hUp0lc2sik1bUnAIFQQKAU/Af07oyuQQi/bu5lCV7F32A5E81mi5YddOOOSKXbPFQUUylaMeoEZK
hQOFI6SnIuRDu7YtuiVtx0lnj0jqZtRPJ55pmiqIwgcaYhDEa484y2mfJR5jIJuri2Ee+3iozBw+
UhE1rg/kAp86dsjHmYh/zlvdVpSxaoaMNP6EE7J6WcB+vxCEMVIN4Dv0zUvj1WbHtk8m/JlpWycP
AUtjQV0ZvpCADBB6o+Wgj6gVqmjHtbc+w3qrtmMXyJksSFkAA7del4vTfK31ou/rfC7m64LXe0CP
rU+xDh3oCFdqqgBH8GdktA+ZClvndmy8ke1chj491YLIBsryaGpE0bvBDZB21S3KXXAiw0I3DRBs
3s/v+ueHGiaxYk2LfHffZLn8xQgSVS6lIEmAgg6omP+GRMwU4wC9n9Tw7spouldj+XZ+3q1vs6wN
LUWsqKGedMPK5q2HLjCEEfQbaKKi5LIJbEPDndstZxZAwI2zhLLqTRBdJFAhzXeu9Z/uP1bOsjQ9
BXU5kT7/tSha/OIOpIJicPvrndvg1gpZ5kWFP4Jxag1u0IOFOxo+gLQ4Dos+v0gPN4hs8CzkNWpm
Kg9LpPs5iplWSOvMo7mIQBPjn26fHw7ZIWzB0+oa9Yv1lJLU8SEZE480i96dKO+PfFZhCFbh5dtF
O24jYBVXE8jqaf3FlHgQEzU9IaNUglAcIqWXzXCKOR8+aBkKFgm11l98bt7baVqTSM9LXLh4C5+f
YcOmbKArWQzJ20Xn74TitY00RXYzgBEgPT/6hklRy9cjr6gVFBby91HU0IPPRRMXpcueKIj9v5+f
YusDLL/WEjVKUNGrX5oG+fPQNL/DTgQ7+eKtwS2f5qRAvTKY6i+ENgUSkEWV4rLq7azO1uiWP9PA
TBkQvvk7aubkGnW4vEVQKsne+3xrfMuheUgo9MSL/J2zuUU1QIZZXGhRP59f+U8PvgAkkP9rnPVA
Rzx8cvG9ruZveGlNry2rUPdp+LFxcGc8P8vGR9j8lo6kxVJ7jH8PF1/+H2fX0hy5yix/kSL0AAlt
pVa7249jj+0Zj71RjD1nJPR+IYR+/c0+d+OPMa2I9srRCxBQVUCRlXlbVjghCJqHGy5sal1LYagK
mXPoVoKjGKo5iSVL90G69UWE45ghzX3xIJ8NdkXClyX3H5QNxV/fn7cONgbf0gVyWemF1dJm4NJW
qHGC0stDNdB2hyPhVvLXtMCnSfsUfXgPLWIyz8ELL4Nnyb01yiwY/385Aqim+FeXrbDmwb4cXM9N
m/6uHlzII3CkW9qEdRSPmpd1oHmxAAGlVwGF9lL3gu5oOznvfQ1Yx4XNa248d2HBRdWFLy0ye4cQ
x+oPmVveRpnFlwlK2JDmxPU81UCF1vU1b/DiQzIUuHh3JY4ZTMjvrVXYuxzJE2tTFtBgVjpAVIR2
HWQ1D34SEHZftyMvdwyFpz+GcLPu19SFtk2rgE52brfBT6dh5NCtIbiUe6uOy67Z0qf6Wnubhrbm
2P6YF7mcWHXtglOIC/ovK7oHwR7coL2Ws/xuF/Q4Vs1D27CDS7OoWuvX89ZmGp3m9LMUIPFMm/yd
zjgI7HJUuibpCfTB6WRZu/OdGOKWToJpt/aIS2fo/8xq3/1opSvvkSkatnYO0xg0z+/THtRapRe8
NOXwkbtZvuub4D1Yq/zC79d8Htw5vlesBXtJC+iNis6+gsDlVhGVaXJ0f5+alrnuScQN+dOjs4gO
tUFtnm4Zl6l9zeH5Kmw/UKJ6UzVUuzIxTzvgMLbIQEytaw7vCDqUa6Oqt2Y+MVI4+RiVElf484bz
dQKaMp0Jk+eMBcIKyzd7rKrIh8rAAMZ0r+jzyFuX79ZcX6VDsJ9z/7ZAlJn6rTpTw8UP5QX/u51M
gtVCLH31ltHsbRzHAxDh9/nQXOM2M0VzJvfSk+DYqT8y/Lgx3NOa/3X9x3D/igNo3LGq8q0m80F5
OKfTGqgIy02j1ad2DDT0L0gLjRGMHAgZRIcqFXskb7buJF/Hb6bzaxZ+upAeRM5vp2e5DIqCAhKl
Ec2qHwTMj9RZ1vg0z6phP84P+etdm+mEm8JZOlF5PbnLiPWjrdoHH0J2CRTIngbibhVYf22kLDz9
/uloYGddxrldN9eowLAjP0VCWlKrvWhHZaEWHSwn9Qgu0+UbD1u8e+B15CHnxfLr/AR9XWMJm9Di
Q9mvONiUXfmmOjf+zxzwCrRv5Lz/zyeaAlC4Dv5QjL6Mq3U+BFMNmF/w6ufNTrbYpKhV7M9/zNeR
FlIS/zuRThC6nYUk1XsGAyzjrpEIU6MzOb9k2waHyzrRQsqIJ1MgAXsPzA6n1AT0TGO+evYRGc+L
znBMxzZBRQcg9TZ071iXv/Woiv+nqv1x4znCMEc6tKl1UjdgqQzfsR4A5SmWBfvcyomb5MIt18uM
Tkc32RWd+2BNyRGl6Y/2AETNlNGLaEgo08k77ZA42YpasCN2OQIWBPWrTHGTuWh5dVRTvyh3sTKG
xhnu8GNh/ZA+G5PGbbZO0KYV0NxdAly2digZPbpeB1kKK3gAsHIC5z2YNc6P4bQJfBGndWATxAVE
5dQ+OYKh7OiTa1f6zyDfSto0u698+x7o4Q08xinyf9WT5v2gUySiU5QcbcTHsca9fnTSuB3m76nv
/guOnfj8iAxxmGmeLbxipiKo3V++56OoHjiWLnKKjMTAAJLvaaUuqr2BbWnenQ+9N4HEoXxbBlHv
xQoilZkBatK7ODqsiv0+Px6DDehYpmnsR2vtFLqhmTr4vNpLf+nuUpVunXwMMxZoBwQbzxcginbt
9yrPaAjqXAEQSMPs2B+G6d5nYusQZBqKdiiQ3qL6DLqWb3jCmg+9JwLwxKBiPRg3a64MG6QOZQoD
FuIpC9t+187ZD7scrBsq5wtjlY5i4m0pR7lO9jtSwtPRh/Fen5zksoXWnJ3TtrVT0lRvYc2rx2VQ
/OhDtBbkMJf2oO3vGZ/yYBys4q2GQjHKIYY7pZb+iIoGZ2M/Mji5jlWawz6XhSC46C/lflFkjalw
4rAPjqhF6KKebpHimtZZ83KXTiXw9SJ853x2rvrespu46fvV2ogihrio04BOJeNpCZbv9ymz3H3h
ZH3UNBa7Zh6Kua1VpTtVzmsMY3AvO5Ho6KSyJD1bgoX8wlnWf+mAVzuyFNsJq6otkSOD/+n4pHRR
oZPDJd4tvHheQWkuTMDMC/rUddqCQBnWxddcvM7V2APizl5mKyvvHZRw2tGKv8vugMw/xbBPB2BV
yQmVNTJ9x2I7VyN0dx59R9QbrCymrz9N3OfW7X5uHasktwxPSs+st4EpgcqMtbEFmuZf83ALInAe
0PzFm73Se5t0XZLL2Tq6dCDP52OIaQCah7ujlLxclIPCo+l9nZmMJ2zsGxZqcG5f28GJbc9ZwApy
64b8d9q6sT0ivQICCC+ax+wtPGHELhuG5t2SqRSdDelr5Qje7GvSWCtIwRnZGIlpIbStu4XyfDoN
mfUO6H54nQY42PaeAxwgqowvqv6lkOD+X1sK54J00GW13rtqaO6LIKsix7PGO5fRLYi4YbV1vJCv
SMO4HNN3Ns8VMG2U/bbyZctaTy71xYFNBwhJ3gSOta7Wez+PYg/alOMw4WImLZxApwWX6PNrberm
9Psnnytmv+JjMVrvwE+7cTqCGGEMy2bHx/+Pr+VGSsI0WZpvt4A9TBXk9l5RMDnYKFUs0vGbtXhF
eNltT6cDlfMggomX1jstZ7xIgotjya0BxU6CXeYWOiUouIio6FpJUMK1jr86hlpD0LdtAbQMTqEL
CxfOGtTLytJ3PoL2jDpy/CGWwY3HzrUvXAPNr0H+icpkmhJIXdFUXtnQTvs3x6Rd9GzI/qICVWMa
KnC5fAyoH//pgAb7ahoa8vu8oRrmR2cBlUu5OniVpEVE+lPZXm+VyC6pqT+OvpUn5zsxWKmuJ+zP
ZGz9bHaLSOG0hpygJbvizgpEu25dKg1HG6Jt0eDrcdt2KAN00a3uywzUYdSO9DYrivQgZZP9bpsi
vKa82cjMG1JxOheoIgJSc12gXpFL8m87IFLdGNWf4lYIMfDbukFmcJ+tYQOc0KRS6D9UUPTwNuKL
adlOv3+KL7xHASVbhXrtJ5g1FKAeUMHMbvKZb/VgWrPT7596GDkwbX3lYc0ghTslNpP2HjmsDaM2
LZe2pYspXXzJJ/iMAFXyuishnB6V3lIdJGpVEwo9qHiBRj3dA0Q0Wxt2aFozba9XbdgIQLPXVxBl
7C2UNdLhtSLdMcS5Pi3aa48+9263cS4ybAE6bWTPbTrKbs4+MlaEe1TtJ7YM57sTDWrVLVt8LyZD
0Db9cEnBl03X9H12AK0K8d6JopMpKB+VbOqtGgNDJzp3ZCjK0a/9Rb02fKCRRZDObE6pJ9edLjwC
6/yhyl7LZiWOhdSlNfeRi4LlH76NIV0UgTwtPABcCRWmMkzfe2iglvs1xxAmL6fzhmWZZkjb7+s1
ywrHzbwichvpJpICuiNqZAFmVX+cH4Kpi9PvnxwS0ob2AApC673wJwa0Km43JEDOJMvJZRvZX2C6
Mh0B2ZzwVM47T9ZTnIKoboxnj1qobz4/CoML6qrR5VKCs7Wj7m3ts4fWLcFCimd0niFukdPLTQvN
ppgH/XGtl/zlfJ+mmdPcfkQudlItC99ZYVmvygmexyptnyFvl26EY4Ov/wWmKzJfqm5gR7E0wMJS
KIeDzsDL5X4N8ssyKTonJWN14XiTnb4EyL/vsrpt48GeSNL0YOM4P1Gn2P7F4ViH1LV9G0ytl7rH
0uYdlgIH1iDI+MZBzzBJOqAOmDAH5A8UIoUQanmYReDtCkne6mwGsC4EJGRjMQzLrSPpPOiFC6u3
2PvQyHbfoQY7IlmQ7fL8Iq4bynT2SBuQZqqU597aLC93yvUEuCk37w6mVdAcnZW9hXyi8IERK+0S
tWrYGhnberAyzc6p109hpAfbgB+ubvp+8oOywXU9q+ktJMK3MFamDvStHTceO5ehe8wyF/geS353
eyRbw7V8vMxKNXcGk8dYFUpZ71ziOXSXtrTojoVYx4tK07G82oFegCHi/9NwZUM96xdbqnG5gbh5
v1U3alphbdNu7bn0Srx+vA7gk79ay8o9WMWWrIkhoaEj6XyArhu/md1b3ox35YxHFdniqdFPp8Sz
6HEYg4vIhCnT0XQujtth3lr8p8sLASob0H6i+iQVkmycEg3zpAtGlwVX4+iM3Wu5BO0bCnehSMFA
7L31RmAwVR1SV/PUcYvGgsJCUPIk9UCXxqrAibaT06bF0Hy5VC0HYVnBjpKl2Q7ZezdqZSv3pcT7
tmxRSoI6ygtnS/NscECIrHHD7AP5Mivck9Gi+e1q9cUWz6sJdKGTMXLQcDi4LbLj6fzs2t21SJ17
zrvbGk/YSvTHmkxP81BHQ8o28g+Gi4KuKN1LgkNmOGYfKgcwcaLMixrJ/xmbdXys06FJ1oIf5gaE
cBu7h8nmNOeHCi4DpUnNjgSMaZHbcUjflvVl8D6mA/B6iwjurL37enoXzkHnGYMTeGt9DJ+uo+36
3uYQq/aR66hAFIPTdJM4npd9Ox92Dc6iUzGqhtfNEOZgqSmd9dd/xH9EsLs124Tymb5fP6Sr0Vs4
t5xXMFQXsYBe8rW1guPxsu/XjuhgexoJGFm8Y7YwMLFYqMAWBbK8ax7+vqwHzdnVIvKGwkFeXUBc
yVhWEV39CpIOjtpf1sNp5j5t3khTcx+JXaR4eQCSdVVdncwf3NkX7kw69SLpB+EM7SiKKB3s4V+I
m3ASxiFYWNWyOz8GwzFQV5XuSWg7wpfuazud6GShSRwpYrPvIGz5VfRedxnOQ2dczMBNXKZc8Q9S
236ErDLbdU1RR40qL5KZpMzWtvHQPtXdDbX7WnlrflUr8J8GAwq0avAkbSz41y4R6AC7ug1ywL3G
/ANg8v4JhYptAbrYVh3Pr8XXPh3oKDoJDqzablPveLLY0bb/EAot6JAi6J3v4OvFDnTEnFzIWGOO
3NdBeG+TsLOYUED6q4m0u2rYLG0xdXP6/ZNf8KXhXu8R/rNPm9caYpAHMbgvjKjqQEXFL1wMzb8h
ndCysQflcQQyoJG91SWty5cUPEAbIerrzQ6yaf87DMWaAOw4A3ArdvDcw+KOrA5DlDAjCFrz8h0H
6jC2OG/fz6+Oybq0ozpg0moIs4F/hGXX76hHhl1VFO3G1m1aFO2cLkml/KCuyZHghrTjXcr+pFCD
iJxQuYdcjHTD078+YwU66m2lXOZ4vGtfu3I5BFX/nqHGfE/KZT+n4PDvg+ayd+Ag1By+B8MPZE3c
9hUkfUB5O2CkHtdhq3rKMA4d9paHrg/tvpl/9F1XotC3pDLpPJrHQV+E/6Dq1ErGCeKL59fe4Po6
Dq6srSFEUgDxsSzpwc0YmJXXctx3Xr6FvDR1oe3n5SzG1cW9/hVgvqXYjzWtUCy7FP6Nct1g69Rj
6kXzfZk7RVpKyKS5EypW2rkSN6l9er3l1VagN/jJX5g4alHqQJnpFeydoCe0fH6k5cR351fC1Prp
90/Bi+Hs6nogHH2lQH2IX54NqaZraonA2kpPmaZI83PbY3mTBykeRzLR5CSyQd33X5JvPORrtcUP
a0CDB0xz+JIJKoaybF6HynkhIPfZF2saPk2gOYyDDMgu6UDlr8KN1EFJ9lPrN2qf5uXvy6ZRO7jj
ko46CTnVr6pp8x3o3K9R1KmSyxrXPL8upUpBzOyDVqX70Q+ujGdw7mwkxgzLo4PhwCvQF7Qr/CNA
XnXkznUKWn/33woVoRdldsG08r8mJnI8FoE8wX/tUSER473Yuw5rEB5eNDk6r9c4tAupeNO8pvY0
3JSW6J8uLmEIdPBbVc990+Ct7RXAVNBoqHmVEc/q7CLeNhro8DfGWKPoahcfqdMgIez31dxAGJur
C1dXc2/Zc69G8it4JVV6QMa+jKk3HB27vUgvFQPQvHvpeAu0fF6/MgEqI0B7LD+PZM/I1WXLq7l1
bakFhKyITy4DucbeBYK6uILGN1lfLutA81zqNbj2hWWBSrd+OeROMEECLZ8usX1i66JUAimeEcVN
U9IhAyYDcdV6W5nmLyM3mtY+vLT61VuBKUhc0kZLV0ak2Ej2f3l2QstavFn9HttwSSew5D0t6y14
36Kg25f0sjnRE/1W1U4N0D1TsizSi8Hbuuxxed167jd8vJ7or7gMO3CD4PSytLuJPzr5S7hmO1rs
LrAXJGS0c0U3QcIuKDHtuZc+5T29t/xLLBEta2eJoGhd0bnZnKCuKdyBfhdag+AH24iTp+/763kF
rZ/i/6eNvoQZyrLFd4+jfwUm3CvPyq4maG25xbrzeueSvQrdaAFnkFldrDm6caz70YbwZiGj8xP/
5UaFlrVIU7gZ0lZ+IZIQR5Ns7u0obZY9RHV+n2/f4E+uFmnKpeoX/78vdyAjf4M86WXtan4a1PYC
neRVJLk973qFINnPabkR302rqrkqkMFgYwddaVK2N6AVBl/9Q94NsaBjlG/Joxn60HP6DvAe9lLU
UG/p7hhLBprtp+ZqTYeIkC3ImmFx9Ww+Yb0XDgAzJWKlj9JjRx8qBWEpqw3jMSyunsyveFtXeJab
kqB1QDRWHVbmPZxfX0PA0VOT2QQKfmc+fbqffq+m7hF6kFFGJTSewtfzXRhmRy8BzlMG9sMaXUwT
isjqx04dVbGFqjR9/+n3T4GB2x1ERxxw02ZEJO70u/XyJ4I7rFWxb5d9/mlYn3pYxzmYPFQJJeDJ
uRuV+Mkm6xtkwzf2E4N92lrIaSsoi+QV7BM4yoMi+Z6Ov2tmHdYpSFpVX102CC38yAFSKQ5BL647
3AWVE0+y2zeF83i+eYOB6olJqC1kM2Mr0EdODl21OZHuVgm0aYG1ANT1gaCWXYmkdL7N45SguD9h
qCOY6nJ//uNN9qlFoQLkY/YyK5kMc7+XJ4G2JoPMwhbV5JewDS/U85Agf/fXbMDcVPVyM+QszmkX
zznE6MYlESlETQoVBcMWqunLpUB32n2lcPAyB9iUSGzagLEMr3/7VRZy46HsyzQbWj9Z8SdnkMKq
a6uxyg+E1D6yqA0C9TG8O/FEddQ7LoHku84PNoLTl76B3jTnXnNkP06ws4SG97jqRUTZh2raN8SL
g5Duzi+/acI0/wZ7nwwFqJWTwe5dpCcJj1kAKYHLWj/1+mnCONjAVchW2K2L7NTqPYC2/8IP13wa
Qt2yVj4+fJpk1Euxy7z1wq/WThOBcPyyHTo0nduJR1F5ItINbN+X3oY11fyZ11nVghd3SlBL9kdU
7YvjUNAazhsVG6bmNWemdRpmAcWkjO2PoIck63qVkreL1lLPMoLKubPnNRdJAaYsGljRsmyp5hqM
UE8pppIKVi62TLxgTVp72ZP2Il1FL9TraYkKuDV4px2ytv7x0vWuHKaN9PGXsRlNa/4ZYN/q7AqT
nbu3Db9yJxal9kMTbG3uhsXUk4eLQn6673DuQR6s3gXTKuIeMPR4WIsteTFTF5p/zuGkFJRTYI7U
nYBeqKJKgo6UuXxjjgwxTC+oRYmMt7ojpj9sv0m8B+Lt1Bsfc/LNSrf46EzLoHkrRxGlhF7IlGRO
FrtO+JPV+W9RVHgIFhe9CWKpNbcV5VTTYsRSd3SIQqjD8OmQN2Ny3rNMq6B5beiBDXYU8Kx8bXel
KuJ0vek3Y7ChdT1JKANP9IMNM4Lq4aFKwweIXly7rvhx/uMNvqtnCIuUqqbzkRGoRRV3odgJq7ss
xOvpwVm1s8VQ+pfgHhba3y3bVs99u1jlRq7E9OnaFtJNQzcVgcv/haCNuMkgwXUcoeG1cW0xmL5e
/FkpRLQQtYQJCu6vLdvZ867fg7EirjiP/fLn+ek3HEl0sno3p2Wb+cGUNNKbbwB/f7RByLVzVfsw
c+IkrmXLqFroVoW8ac40W5WiCD08/CIoEf+XO+f7sbdfzg/F0LRe8gndJ3d2BweOzIYbf8reJ+Zt
PWSYpkmP1X2KPAtQYAl4eKqo7a5m4f1hrdrn7gmIObgJ98Npw5+/hjt5oZ4ZJpDBGSt6mqQ2T/ru
o0zdhPUZKmWLKFQqaiYedy7oxZpy4z3eEASD05x+OmhNrlMEA4SuE1++1amCbmcVp6j3ab9ftjan
ef3c/jLRQZzSigCmxGWjdkjWb/iJ4Yag18gy/8R+qmjz+8R9b4uPZpiTUE2HtkVR7koinJJ2rnQ3
DmCm3jRDqMC96UMjDgMZwr3n3SNH6nUcESaLoHHrNwAUZ4fzc2awOZ3UP7M63vACXan6Jid/ZPXg
Zz9E/+yRb95WOYzJZ7R1ZxCqQOm3X/9uSe7EUqgqWWv7z2UD0OIjpc2Ug24DNTxEXbuijPAYFKUr
i8fMRqincT7VG0dug/3qxbQcnHgLKoVkUrfpLxeny/tFjM7OocjHrNQvNszY1I22j4MMIyR8FnPi
hMOBrs4RUg731K33VZluHJNNXWgBsqp7B+d+1fyeaDOCNah87sL5DxjV94NLN7z9v4T4XwlhL9Sr
aauF2L7XQoSMuTLqoBNnUSi52GDc+HfOKMhs+wgvF3GDhBme7x5b8a3J7pmfRnnWXXnM2Unr36YQ
O67spBl+uANLUJtzkkLcMdeLZPESzCSiuf2N18HGUdAwMXp5bugOGTjFFc6aaX0zUnqrmu++qHch
o3/O26uph9NO/ClI1R4qwGbUtyRL5lT7ApQFsfKC9Cgb4sdhE/o/Luvn1P+nfpgHiYUw7ODYi7sT
1RRlKzjd166KPGJv0V4aPFun6u8gpFOvHTrpaFnueJ+/o7TtIsVq2I8WNnLpNxJKlDMqy+w/HjCH
3foITbiN/Y9iHr6yTi1uTOA/zsFuNSctuAhibkvnOoN2bVR4KGY8vwSmLrRDPxEQQMyzZYZuuH0l
u+qqTovDnKWX3aOpFifWcQE/NJFzMnI/ctR0naGewhZbfHCmr9dihNP4YZVCOiAZAUqCUGNhRV0f
/iYozdqYH8M2p1fnKqsCFHN25sQdoMTVxt6S3ovplRZHoED31D74dOvF0dSVdjTIWhRJ1RVBTO2s
HRvU1dA3D5DMexbregQtzwfUGm7DnO4vWnm9XrezHbKUyp+RES0TK7V5XLsh+ArEVs2iwfH0+txw
6FanLSAMu0KH9Ts4jPzwEZX+ff3z/AAMUYqcjOJT9FgtqMVOEOpMQlIj2+G2+2kJD+uMlx/LKzZ2
CIOFEc3ByxxSgksIC5vBnurdMOtNiYfz309OVvqFexPNvV3HKSF+h7bX22rHEx4dn5dbyOze9Ff5
HqpV3x+9f6Bddp2sSRP/saOnp+Gq3OfRE/4td4f0n0N1l+1k5EVbSWbDVYto0WB1Vwcyoza+KLgW
1QK0/03j7ftQRrTf2NZNVqFFhGVkPMt8DLqvnAS6JNdqFBu+alorLRqMTlMBD4qvt5Gy7meVhDyP
a7KFEjM0r9fgknD2UlHizJP7b131p2oel/H1vCmYmtZc3+6WU9HqNCfKhj6zOJAmxLviReA5L/yr
9BbCLWqqAMSGXB7QTRxqLXNobXy6YT09bQ/3WZeC1Hs+BciUT1En3Nw51G0+2htuYpobzQNXv+ly
3JZl0sf8yOIt5IipWc35QH29jtXMZbJYez5DObTZzXzjkw0XFh3w0kKwirvshBkffZwZ+cFPwT6C
U6vLKoDun9dmi/3ONArNmxiIDqo8T2fcu7grognQo/IPJMd674SB3wxVpm40zxJc+aPqQakOFe2E
fPQbd0iD7eggmMXJrXHpijVZZcBiKLnc8xZy3hf5lI6BaXF9C1okCZKRuHVUdwskAH1ZxRxFbRd2
oZ2THbaC0ZQh3zjYUFT3XjLVx2L+c/77DdubjoSxlFqbkSLjO+G60Ts/m/al6B94/e2y5k9L/Wn3
7LI+zaEwjqdcgRcI61qRh9ZXEbhyzrdvWlvNbSU4o/LJQvtNM14tJVDgaiufb2pac92JL5VFUkz7
5CJPE54gxxsGabBzHf5CXcsKFomWkQyMIF3GoHK1Wv9eNiOar85WOhZlgSfViqRRS9y9vWyYimlC
NPcs8gAnxwlz3brdbSXcNz5t5cMMh1Id9zK3nlsOOZru65uTeCcNmsgnP2a294Y9jGUhGzHTMAYd
/GJTZi11j6mfmYo6J9vPbIvxwNC0roPUQ/wrZHyd8Spmq6itkRwpy48LFjWw9fsBDjMFHgp5+zR6
gfMLVIjF8Bh0vZg3Xsq/tEi0r50M3DycwOhG+2+ksi0HqKluLv4Jqwo42TVwyZaUz5fBBt1okaz2
Q7GAtCx/ls04x8x32bEs0jzOkRgDce4m0v7LnRH9nPr/FHX6bCkLJtbsOQUOKYYo2s2JRxuMFM3O
BUI0LgMIo9XM359fnS+tF91pQU5A31z2dr08sRSKm3Y7dglkqMf3tmg/MgKyi95R3Ws6gzzZrYIL
Oz2Z4acxwhHTOeeOfFJBM8QnNTQf4pvCa29HC9VDNgQyO9ZegzFxIyFkGqUWDzNc2exsGOWTFE3z
X4cnnnCB0sEdtISHCJJfQP+Hd9Cb2nqTMZmldlFo+3oemiLgzykHyV2dpfY1JMRPD2+DdTy/dl96
LdZOC5cpr9FH7cqnmk3FQSo6/wMp1a1yAtOcaSFTpqpi48Dkk83bD2hv/LdG0NWxYnuqPnpS7CkW
LYAi9+78cAwept8eRg5ZkV6y+pmtRXEkOeB9aTdkx4qCbL0INvsxeJhO42MPbQHe/W568pcZXD4o
towh/zBGtSvW+MRKcC1z+9B48LjzA/vyzhjY+u3CVVbepCtpniFb4e2Uj77IyZ9t1JnGg9+QKBQ9
3ThVGOxOv220BeS+x1Us9ylbq52dL/beJuBzZNXWK4ppOFrISN26Ekx26r7us7x5z+zZI1cg/015
E8nRDhuImqKiUu3GkTGylWYyGLtO/FMX8zIWnHXP0gGlu8yG9tuqYCLnl8jUuhYg7N5xO6fOIcSe
T90/blrwfTX6ZOsYbJoyLRjYQTM1DJnKJ+Ws87XE7SbqV9pcjSMoFhZfPIVQCN44cpuGokWFsi+R
2ynt4SmlU/ijXvH+gEIgiHRuWLPJTbW4oOYcegFz2T6n/hLYhzpj45hFyq2HCiUdSpKuifJhEe3G
07nBoPUrENgwU9H3jXgGUcXYxlCzBauKR8rfjS2Dx4uWX78JpZzysKnG/gkv2wUoKsGLTd/zcFiW
5/MdGAxALwcQfu4rYESq56xFehcYXbUvT8rTJwX4yGtBYuTkm0cI04ydVu7T9spGMVuDqMJHZU9W
jC2tv8pGII3z3N7iTDYY2V9lAsSuV6/xqmdow/jf6joQ81XAe5pfnZ8vU/un3z8Nwc5S33K6tH8u
UbZ1xbIprBII7cottL1pijR/V2smq3pqihPLVuPs2oGNuEKiZJrtF6TMt9hnTMuu+X3GVTcGPs2+
sX6tbms8ocWo+2wh6Db411D9+tE0ZIta1+CXOiOQbXEFXgSZf3PHHGIuMudjek1VG2Q3qqShtctn
19miPDGtjxYEUu5CML4F/rQmkt4RV9l7V7Hx+fzqG1ZHv1LJiY/+mmfFswi4f2Wzzt61ix8eeNVu
MboaZku/TEGCBcyYxOfPygrYTkL8pz+xKBNKvdjLwK58fiSGedILCgSgHrYn0vyZoFRFHYAincs7
vMKEzv6yDjRfJ2XYknqQ/Fk083g1LsV0pBNqEM+3blqI0++f3FD4/ejWOMA+g3GG2Cj7FDSuPUnz
BHimcOMCZ5qj0++fOilPYjpkWqwnnFPwmizWAqqZ1dxnyflBmJZa83Vmg9urYhztg/EYWy5xjqwB
dRyQ870s3893YvB0nQOI9c7KRpoNzyMF0KtJxjXsIas0zo3fxwSvxereKy02Q2/DWuUWr7xp6rS9
XjXNJBSIjB6zvhVNnLmQ3i39td4qlzatv+bmUuQOKrNU/tyPs7KjMm89EqcT3rev12bZetYzjELn
BPJXSSCe1bNHlNF6eQxx9nyKlIUL/Pm1MbWvZQjArDuoPFiDx7Zm3n0JXgQSzfUAes3z7X9dVA7q
uJNRfLbgecbbsO94DwKsb85VF6aB4hFyD701Rqrpw/DWFXjj/emoXokXYvPZmyLudxOQLrxUWfpc
hBbJLnMoW4sJYi78rqwq78nFW1LM8Pp+7eDOvTs/WtNsajGhzJyibibiPZGiVnG/lvYtoKoX3mn1
Kp0UuuygpM28J1zUQxoBq13cuV3Z/Dz/8QaD1rmDOKGSKKd3n9hsreMdGJbSIq55U647Nm6xoBoC
jl6kg0oj2npUek/pQLJYLJ19C7aouyGAypvjdRduYTp7kJ8hVwLAD3vgVQ8q15GgbvPFBQrMOwRg
zM7vQDOR9RvVU6ZV1yMBCPS7tsa6lAXUpVk7AvYy23y1N66tX7bv/1W8gwz+xFYlsj9pJtz0PiCc
/qRzy6wf5xfe1L4WA1SdldZYVPyRE+z3NadvEoQTu/ONf2lV+HjN/7NpqHMXpCRPakEiRnkgjo65
X3hjMjnhVqbONALNq1mWlYGsZ/Hsi3xuQEoxTG9kcLriksw+BqH5tT+ng2sLJ3wCmILf8jR13nw1
Nglt1/L7+XkyDeH0+6c42dbAB3EWWrejP/Y7jpNR4jhbcov/1Q7/BRbAALR9XjntGlRW4TyUjjcW
10Iu2LJGWvHyFVQMQQEW4nlooxwnJrpLQVAc29n/kfYlzXHrTJC/iBHcAIJX9qLWYlvdlizZF4b9
nh4IbuAOkr9+kv7mIMNCc4Jz7QPQBFCFQlVWJivDgxzmwb6ds7mhN0GON2VfeFl1C7kyL/0CqSFg
TXjf4FnI+rafiqgXIL/ZA9wXZDcirgGk8HkzVjeOx7oaxNaUuD+CJmncFYSQadXcP1cNtEdjlqQx
v7SkH0HdntR3FVmjiP8wbsGiaRFEzZq+zSzOEcPj1ePm0I7FjkwDor1FLdbp6rUciMlINA/SyqqA
Jn3YP3H0OavPdu81dlT7DimAHZ7WuvI+9L001FuH+p54jjvE/JOaSn6cnGJXxIkHxbOy3s/uWknf
8C16F5EvHeFUgLo/xqgv3/thjtir89SXkVZrUatpCs2nUFDA8yIPyKPibvrJnoNqR+uS7Wop1rjC
TGuleRSfxUD9oU3g029z5EP/6nM8f2rmBVGCRuv9JqvXm4vY4NRTisLheWK0mG77rC6OKhnomviE
4QgzzavUlMxFFrT1k++1061IwkceE0DH0URz31bDcWtyFadLdzFp5SrbI90TTUTQn6au9DPEeZ6C
myR1uiYUYbB4naSoDXzLrfOSXdpc2PeUDewJNPBr4pi/CTo+cJR6i1E2lKOHikh4ntygANO8VfZj
d0J21Qojm/s5++y6WTFFEESmxX0Gz0hOfLASNJQopyLfROgnAezKl/GuLwEOPtFpIhD6k1UeF+m+
yCkIAPwSdMT8uPCm3EH3YaJP6F0eUc5iVt/c8XCU90mStHNE6JCHiJM7knqfuAu1owqiox14sUUQ
t8nNVIQF+cxZB1rP6yfSYFt6+wfLG157AgIEsVuCeE2irbrbUeUBmQ+9o0lti2n+Uv1CewFKkpW4
4IVeZacWuHl1Y1nWxphJb2cA8hLFT+BBLpPI/TDK+hrBRt7YZC3LZ3IQustGIYaQMWkvdT2STzLO
n+jE7G/STwHQSdYesYbd0LvGspwno7Sm+Awh9ry8423Gf3CaVeHnpmrHLW8iCjXCPy/RNqsAZuqS
5hLLILsrAov8LK1eboud9PaxuEttewRf9oWzOd5zvL4im4A+ouGrzPQGn6BTTMVWh0Kt3w8XTkX4
maq2/UySZq032+BD9TYiyKegcbXm/AJoB9rKIwEVYO8FbNmSICHTeO6XaeoS9n30aV2vce+ZPklz
3AoBhgppk2HScs7B05JnJbpCa6veZoA665RyR5tOCQnPNM05ucuA3ETateudt+t+xGAfet+dm1ml
ChQPzw5NnlE4tB4Cx+GfHd+DcmAgE2fNRJZT+oHH1lvvIEdoBdZs5RfKyHBbV+0tFMjiSEE39Oh6
+Xe/G45pg3rCtu/S7N7uhriaallcilY4d7UAJa3bL3JLI2rlCToPVuYxHABdU7AerGDOlVtebCxe
8mnqkCA/V4Bcr/GamSZYXM77Bwf4xRuvn8Kzz3IOYAtt5jEqRb9xoah2giei5qSoR3mRrUhOCoru
bY08deuirJcG7VqCyfQZWtjBkpG6WecXlz603VOP2PDBasjl+mabBnf/XKO4y0Y6WLhFeFGgctuD
9bZGqeC0bXTtfbEkO7nVlsnFj2NxbyPSv5Vh+rRtcO2cTgHJHTcJmv8yIot/e5uNyY0DTWh22DS+
3vsEyCUD6SW1nnqON/E+C6ESdh+KEnHP9QkMV5/eqCQEn8owbfhzG6A3lAX2HNkjK2+DvmyP16cw
bK8uJkinroMu8+icKStaB7QbYwXKpMJ72Ta89oawLaiwEMtKnsEXQB8kR62x772NDkLvTMoQ10x5
ya0n5jbJDZONA4FnGq/mtw0OXG9OklVTwn3O9SVuJ+hgT35aJTsA+lLxjdSQFYw65AubFUMzbbZm
xVPSlAkYU9m5bkB9j3vpR0Y88XW2p5/X98I0gWbJGRj5Shx/99wHTn0LkmayY4PtH5ETmaPrUxgu
Ir1biQrIdIK+2LqoHgT1/pwdcJ7GB8lAmF0HkN9uGA+PlVJrBCkfopBoqCsLZgUBJ3Ofek9ZNj7X
OWBhUUwJREOUdzdXaIVDi87OC+eURk2IV9+mz9QxixNkQxxGquGJUYBaYlHdK5v926MuGSGR2EdQ
Wr7rHNzA16f78Bh6oV4lbJwpdJXTtoewmA65IJBD7ZFhKoOjW3hrAMYPHQEm0SyV9u4IeUGAa60u
2MdBjUzCedvfX87ju1uWQJe0qNwFyAx4dO/foy4AaDAa8Vaia9PyLF/0bnxap3JUbdOCU0tGFRo/
2PTY8XPVbgqvsDSaZYZOJUBYjg+wpkcvPibdfRH/Cyi5Rx9X0bsfGifm0IwTeIy5aQosfze/tCD8
4cG/WbyxR/F3YerdCjUhtfM5qNvD6IOE079DAyy6pt+ub6/pn2u3LM1DFxXZ/wGc8edHG5vgvG4a
Wy/9FcpuUlcC0wwBtLtQ5UB8y305r8E8DGf+L9I9VY61yACJdMnwI668U6y8lUNpWBW95ocaT1AL
H1wnqp8jX84ROkB2BM251xfG9M81ay2nJgkGyMkcyODsvT7ctWuvrg+fel5oLx/07qzI0PJYy/l8
SDIvOJRT0N4r0ER3wMcCmUb5Uci1NgTTVJrhFmr2pjDHyYHM5K6Zjjy7X04PKK8isikAwedottvT
IEsl9yd0y6FoTIsTqPQfr++B6e9rJstr/PVhobha/JooXvrwjYnnyrmBX7g+g2mXtehYIeOlOoJd
XiD9ktb7iW/kQ9OFPxzZeU6DXsWD05Dbqn2sg/S45U8znWdPcfAOOgkoR5wxBXuic+y29Wqh5v/n
0YyLPEzDBD5yUT1MIO/nsjiKk203INPLdFaQilR6Yj6IktxDSfgrYe3N9TX5+IpiOoFeoQSoPiQc
MFJKQJRFfnIPMUR0UmzyNkwvzinUFx0wvGA33TEi3Rvz3oZiLaj7+BQyXdIjhuIXkPBYdtEFu3Zo
d7ibti2LZpwlFALsvIYFYSEC7y0tzgMhGH6lKP2xD2ahZqDlHMsxC2E+Wf24tN3gysYqrXhg0+Ca
bYYit72Kwnlh8KU7CxENsDz76wtjWnLtTo1n9JK43ULbg9a1MKD7cFj734ajqFfAkrgvEsterlT2
gmAGXWvxtLUpDk/pP00UUmcd8GD447Pz5pSvVXGPddnoD0Fg/efoVTG4/tAsHhctcQGt9qsn8WNf
znQGPUcoCrml/60KevkW5/K//55s4uX2mF7mkllXW26Lw1imZAdU7H5rMADQ/J/L0qJaI73lHlX1
m4IKzhhuUlPFn9YMFCKP0+gvpPP+fC7QdLdQUV4/4Qbz0WtYYyAKESqMDLG3yLbeWtCVrL4ITINr
tpmT0pvmEbsJ27RzUFo4rxsDdcY00/TdBAo3hTcdUt6o57iBxHiUW+V8lkMo1ljKDfav1zygyz7S
zLGmQ8Cn17IfbmVQrVxFpqE1C529gQ5DBi4oH9oyTkm+ikqt3EKmoTXzTEjT/Y8I1cXQaKs+rnst
09B6vMs7JGNqaKGkrXztgGKeweKy6STqtQ2IfqBFJYX14PHidW+4JHzcFdfHNv3t5fd3wXTigcEb
uhB4tRfzbeDx57JsVlpSDGdcL15kcAN2EnjVoZhqKDmx3EXLZOBIq9hV/WStPR0N14Vew5gChzhT
CbfVDfewpmbhjJNvqz3apgXSLJXnsVOLEW5gdOvfXnE9bDH9c81QR5FOyC5jX3HR5eML814GPMVW
7yLD8HqRGO1oNoosGB7XRT5AAFDICJ3OITInm86OXh4ui6wvqQ9DXcKuJJwjoHr224bWDNWqVayK
GKuOC6PkzUE4zYp3WbzIX5Uoj+klGxpSGkw1WIWZOIHvRb5BaDqy0jZy4+NqH/jyNz+aZDGJ91bV
uWFK+4XODq/F0nlsusegfCQpKIyP2xZIs9u0hSosgAmgvPL60ds5ta9ONXLBzYpfMB0e7V4FFa10
OqZakMzl9zSvD171X8n6r3SNGMK0D+6fS+SKOpNwPb+7zpW8n8tXH5EvLPf/4yqkmvEC1jhMdOk4
L0l3G4fNl6ESuz6uVl6/H+Z2cZY0A25y1Q9syXHU+X9zKlkEEy7jx6bwd0BOf3ZJBSKZl+sbbvCm
eikHDi7IxwmRZVrKaHFyiCyDtRyEYbf1Mk7tucqKPQzee2WEK8b3/4Ub8ru36//d4EP1Es5Yd2FZ
FIs5DOiE8WnfRDEI81aOqmn05aPeGVsZBlPRLum9haJjYuT/IQdhWhfdjv1iEGOHdQn7F5bySOHJ
2qdltDXLwfQCjpN1KB0vpM9gJP3tobcPrZlwOeUZE7+z2hmaRRbij3KNtdXg34hmvI5VEo7W8P6A
N/Ew/LfcLnBuIC4R4RqhsWkKzXT7if/fVApe3gVwCHh6W/kb3mr2GpTedG4063VY5lK3QtbArrzx
mbbZ/KuZa7JW+DE4OL0EIyzggmwfa4QPSGCzycSg2rFcAqEITmHy33XbMvgFnT1ClT0g1UWL9KHz
HRxNUc6qKFvVqzGskU4a0RVx7eLK7P+pylKes9IaXyS6JrdgmjymU0X0CQddhwdu8KpP2HioA6sd
jgxoy43RrU4Okdt9yHxwix6ahUZGQNmOr4EQDa7hL9Y4/Ele5v10gCrLCwrGX0DRdIPy4qlJ1kBZ
psXXDDhN3KazXfz7fgx2XlzfFLCzbadGM+CRF2wG8+l0KKW3C8dsT6pmnyl/W2SoEztUJXAleSKn
gxeO+5aV0Blf60g1nXfNait7zsN44ZOXKLhkwLGPfDy788aF0Tkc6nJEUIuLFv2Bhf9ag+tl+FoM
HQ3vHYBau/315TfsrM7g0NvZGKt2kgde4zZhQQnRUMu/XB/ccDJ1toa6SP0GKrATWB8Jv3chprzr
fHJXdFX17NK1LiqDf9ZpGiaECyEIQpAA6JzIB/XKBDbLfN650KmprJVPMa2Tdv+OTQfNyxY1ZVWT
+8me933FVizAQDzOdD4GC1sNlgkxLQWq4dRhcL9zbtiowDHp3GYF30nqt18U+eYS73B9a0zfo1l0
18ci7FIQci7vgqXmZiMbfn1ow3WjE9IxaQnuj2X3D7I8pzipH8Cc9RmZSBU5M3krnJlHTuG/XZ/M
YIS6JuNQu2KE/myLR5R/auJmX5D52KdrjWGm4TUbz5idjlXndYcwRlO7eCzseke3pjx0PoYOzIXo
Zx3bA7edu7ko/qPdvNZvathgnYdhGPgwewrPpsRKHsQI+dGsLNYyHYZl0TkY5qZXsu8xeNqRPXft
qKT5c95UT9c31WDROhsdpXMubXBEQQ4TeVR5RrCSeOU+nbYygDGddUHMkxxDZ2gPZWYdcIRgB2ud
3qaVX35/9wqwEjBgejkWZ6l1glPv0cq8lUSWaWjNapMmmLyhA/VR04xfW9/+FMYr/s3gqnUyOncI
HDxPseTIEfCk2aMwFoOoua1frm+p6Z9rQTSan9w2bbAoQUlegraNqqRf60Ew/XfNSHmeZpBKwdhI
XeG0cCWh11CixX44XP/zhgl0EgVqhXIEM0C7gFqq4Z7Sxzq8q9o1gIJp+MWRvjswc9yTqmsxfIx/
HQq+A+xEWXcjWStgG+zpL1AUB7SWLCkUQY4WyMlLRG94v1golAm1pjBv2GEdFNWgcQgI0h7AmS79
nNXgeWzyx+vrbxp6cUPvFqhBf7EU6K47TDKOUvxjm6wl4QyezFmmfDd04vSUTMBxHpYunTo4gvgy
KVbOvGlfNWvFnT0kIboLDlV4hyfkHok3uDC37VZiW9N/d//87yQlbTeVAHPFXncpJL31VfYlydd0
80yrrpksVcj0wJe1B4VCM/PDaPRer++naWE0gw2CgQyKLSV+JQ7VEFm4QchMDipdSwgbTrwOhprn
oS8tB//dSqwl6+w6R5TnogZgiNWSueErdETUAEIPl0rE/8I+k/5mcTt4Uo/k66ZF0lFRqi4lBJUx
PJxODnZE5Rw9299zQCKuT2A4Pjq3gaea1nLsAsfTaY+A0VZc3fBu202lQ6OqQASWnyXwBoDjEDs4
ec0al7whvtR5DWwZKrvgvD20+X9kkZux7oCGUu6/WaNuyRqeyLQ6mvECD0Faa5p/z1JMMirQpLWa
KjGYlk5roMLOh2A7aw5+5e+VS3eW8PfXd9U0tGa1viimMrWD5lD56clS07EL1zBopiXRzNYmlhfD
KbQHMnZ3hc2/AOi2q2P2fcs/D3QwVC1oYWdxiPc0lnui2T1h0yZbCnQ0VFNmg2zBIHIIArfY85D/
mNrwMCa2PFVzvsKu9vHKBzomasBpz0kXt78hV8rln8BKtalaHOiYKDL5YixSiuqTnUM308t+yCRd
uaVMf3vZ7Xc34CTidi6J1xyGoa2iFuysOzQMbsu/BDogqqUTR/tb639nskojYeMdQua1x5/pr2s2
CsaRzkmqwf+ehzmQtF4B6YBmTS/GNLh2u7asp/mQ9P73tE1qiBOoVztZozUxja0ZadZYvALViP89
iEMWtd5II3fOh902Q9LsNKuahKLQYf2wSNlEgcDLpgJL8PH66B97gUAHRUlZdRPAC9YPVjoUDA7j
vBtlDZLpES2H16cwLI+OjKJzncjYpdM/wP7UJwra/6e24N1l2+hLzPDuwIdJ4Ii2VP53EA3NEVgb
Xl07X3uLmP76Eiy8GxwtDeBRb7rp1wKTikoQ8ERly9c8sGl0zVZFNogAiKXkh+obtJZOoRMCsSPn
euXW/jikCXR0VAzgb+bzsPgHDeev5YD2jHAKHjr0Ee9G8D9cX3/TAdKs1hvzIRxJVv0g4HC7RZdv
eEJmvIYGt7/Gk2CaQrNdVtdV3hR29UPy/Kn2huAf4o7THhBq8fX6R3wcYAZ643/b1jyDFGXxz5DT
5kGloX8cZ+ZE1iDSHWuyIolYSg/XJzNti2bQU9r4wrcx2SjpS9OVOxmQB/BqPgT1RkRvoMOoZqse
UrA4pz+9ahpuex+0rU7WP1//AMO51VvGS5WHRQ4WiZ8dB+/2BBx1NLXeJj5bL9BbxhVzW+o18He2
nz9NAsyQiUIm8Ppf/zjahM7gnwZtU7B/+mgPf8Ux+jo2xc5j1QHpYGSx00s65bvCWsvJGrZZR1fB
w40WDYL61Q/bLBom5yG1kAO263SHiG7Ft4b4338DQgJdc3KiM8SruVe/1sp7aYrnmkKAQFgRSJ1w
YrtXz6e3Kk1P11fPYCY68qpMeoFmazW9ugPdO0F3CoX4QTrv0Kr4FA7VyoPSdL40e6+6uQIFUuG+
QoB0n2dWFvksXcO6m75Bu6yTkMQcQB331bPyHS6jR5WQg5s5LzUs0YrXXvOmg6YZOTInjtvVtHoF
wfCbgLaC6OR9L5tPNXXfsjQ5tXKtaG5wjzoeizZ2j3d9W/7sQqh434yqZs/t2KtsT92iFysnzTTL
8qHvrsKg8PuJ4Ir6TjypjoVHsjPo8dFqH9hrkmyGfddpOxrLLUK4+PJn0zlq1xOpIgjMBSsXlWHj
dYDW4HEP1Vpe/rRD8NmHjh31DIyzYdX/yrL05KflNgwraGz/XKqwqC1cUH33I3RiuedNNex4tXap
G+pLgd5ajzTCBNLfNP+ZdfTC7OmZc3mznKzlVPEpfYKmxFHEAq0zZFM9PaDaHY+CLslT5RY/OSTK
0XRVDI8s9qxNzQrBX7qjY1bZdlxVPxy/gOBlkTNQFEkRZRDMWtn7j4kovUAHbNllYQOH4Yc/RpYf
qX9XNd5/MVh6E5eewLi0d6tiVwvyIuLu3JBNZMCYVXMCdSAgLrjM2kCmPsrTqtyXU2mv3GWGC0ZH
bvHMAZQldufvglTcfWPBmLz4QSIhdtWJ+s6n0rZWmNZMU2nGX2ct9maU8XfkJIvgwAJnlOjLcvOs
euhARijtnUABaeXpbbBUHdblN0FtDSAL/AWIed7v2ja5JKkU+9SWyXNT5yrZtc5qZs40mxYScBXy
EqzgzT+JpU5LOMat4Vy39afUfgLjy+P1q9Pg2/5q2C/AU1I4XfgLRX+y861EQCgIQf+20ZdZ3zln
NZK6aKWPvhaVvTJi2ZGdogJ9fXDTAmnWr4Blr50wZL+4Tx+Upc69Gj4L2Z/aejhb3ba6SaBjv4Yu
DDJIM7AXKB2/tDFeo3XYnD1h8X2dxyvb8LsS8EHApPfpFww0mpUfW79GRzp5umvqoHFsULtlaT9F
/jQWpXNsCRvyrz6EZiYvEoBjWmjfb1TogY4CrLVHp++GDOKJaFaAsKPw7CyEu2JEOE/Xl9x0WjTH
kdZxh6s8U7+cEdyLdezEN0El1DZr1hFkXmezPivm6VfuQ3avtsb0JmiId8OGApBTNAYfN32FDiEL
Z5K5saDjL+pSO/IWHsXJz4stZ56G+ug+QZ+LyNvhiToEtyyymPs8TP7d8Ncx+GIL7wzKLSzbyYbC
O/sZludIJ0mLm5yR7Nu28TWn00zj3OJ+S58HdNIFn3qrjOtXXlnBsPYu/zAAxRdoQUjreD2qgXx4
sgFx4SQ5ZZkc0GFsARfUg4XHKindjQud5bYv0lzQxJuYVsAHnYtayQfFa/ezQ0G0sW10zQe5MY09
F20Al4yNXgVmujCw+vBQ1gSw2Y1zuH/uuWgdG3wtVvJpGj33SCH+fARy4eb6B3wctmE/tHcHnyt/
HMDy+glqF1DMqx78We0ll4/cYp8Ahs+gFDJ/IWHxHTzFa6XiD4N2TKr5kWJEOXROZ//c52Vx9DvI
aVCg846Bi9Ll9Q/78HaAAMTyMn1nKaqVzCtCZV3summP0h/w8JSormQjQ63Rir+n4PReSWgZPkeH
t0nKMn8IuuYCPbP4S1ul2X+KVPVXy7bctWvItFE6zI1ncxG3tt8/gXnkS1tn5PRbLYST6eeEh9YD
+IbBfFJW0EQI/TsrLleupg99PhZScwl09lsb4btz5l4FORfw5jvDheSkSle0vkwTaB5BiXRsOXTV
gGoUojlSmczhwe6Z+/36STCNr3kAZTWFxcvePdtj2ydHPtM5vJkt3v93fXzT7ms+oPb9AEzMaXiW
JJnHnbTwVLxjmYOQDbdXxlZuR9NnaG5ABpAtLNvEP7N+cD+DhxccoxR6aNc/YtnNv+IP7LLmBmpZ
BbmPSP1SgCUemP+WHuIk+IEjllzKHHDH69OYPkIzfH+yK/Az16CO7IJ+Br+EDVbZpsEra6WGZdgM
HexmK5Btl8SWF0gkqhvkxP+Nkfa9maFlv+kLdMQbpI2cJJl6+zxxewpPzLY9/9Qpv17D0Zu+QLvi
p7xOueviSuFNYv30XXiprGtApBPUhf267SM0mwZ9vhqtIZHPArW0OYrDRJBoILh5r49vcL467m3K
7C6T3CP/CEgbNcXRCkph5Xg51z27C8kUxK9OyxAW3dYiDOlaF53hEP8mGn/n81vkr7uuKoMzK+1u
9KOyTpz8n8Dxbe87GuGhGESg5exuyQ/Q0NXs3i4z6kLmWj5PIYTbhEj4PRegY57ZyFZco+ksaDZP
HaTK7XIcz/DCxf9Ue9p4in+OcaBWAgCDReoqRGg0lNRTcO/9qFz5UvhkCM88lN5Kjsb0CZrFI8IG
DqdI7bNyk6k7CWSdk282m1EKruaYTSt2b9h6HTwnR0aJaln2LGLm3vul9U1aiLyhE1YfAwmVlesH
2zSNlnDAu2Tos9xzz9CfmwN25Dx2bPBbNayTe0GHdvCiZiDTJuA8/YtozB18ZDYCJ39Wcd4Eu77P
CfhKsEfZyvZ/mKjHBJongNaFU7pxUT2zIbMKZE3b6atAtj79FM9FcrfIlF/SVqCnBOGT31gn1a0i
Eg1Hw1l+f2eutbQJDTIRn2VaPPVZzW+Txvkyh3Z+2rZby5l/N4GrXLeFTKpzBrVLdkSQEe9Vj7PA
uS++Dm6/4k2Xzf/g7tTZyADYL2qnUuUFsFmoSYzjAORpZvmIm5M0pbjsMuEnn6dkyXqn1liRfOU4
GoxX5yjDB4k54Lx5pkMPjQSgIPp/gwG03dsCW52mLBapS/zSg2AcGE0f/LYryc4Og/CUeEO/1plg
+gjNQ9g0rBxHdN6ZFjAd4Fr6tD40vZxW/LRhe3SUXgGYXi6zBO+nHOp6vBrGCKmoqG0yDpnXbNhX
QKznuCRWNsVwrHXEXtzMaRvODYeaXz8H6BXh6S3L2oUKz6Vsf/1oGxZNx+31ZJZ4tmXz2bUdzz1Q
m3j+vLNSGhRrgga/T9EH51qH7tGOuoQ5bYynM3S+LqyzizCPuEBMkkdT3znFHYj73fCtaeck2bkd
GZI9VImZuG0t1GX2pIir5AUs9WF33PbZmstgdGxIH+PA977VnP1Rot8jd1m2RqttWtbl93ceAxVL
uwmrJkSitamtfc049K2ykdtr9TfTBFrQAH2fMLVE3Ty7cU/v+gl10bmW46/ry2M6eu6ff7/1i6ov
UxdPKe637o6TrpGR3dVgyyeM8rXeG9M02mNBNaqXTsLJuZ15GTzEsrLeVOE48T0Z/XbtrWCaRfML
HMnGbMolZnGT8QsXoOGfwoDcdLWzktD/eDP+IkZzy7nxW5/757rzwGTCq7gYI5p4zsp2fBwt/EWP
1qNnLMictHm27XY4tQuHkSJWsrMV4fsmGTb1ldK/eNJi8NSWSeLgO6xauEchpoHepuPC0X79XH0c
z//FllY3Hp1BPtg9u6pt7kO/neWiXUdcXHNzOJ8TBIzqpqI+ZLm2zagZOrQXgzQmLb/0luO/+mB0
jbJ4yvboYSr3AuyWD5a9DfCE9dOsHndobCvH9s8qd4JpH7PMk2Bc5XTTNQqpyj/NEg8diB/ZIOun
hWx2WLLpJMec7wbc3ytTmI6yZvm0L0JQk4TdM6SQnDvItlifvM7zNl2hTBcdyiRoDxN02z0gpwYF
4cqtbwv0u0aFX7moutHF4Tdj1DWrGUKD5gkLNeunFsTSg4BVCG0aaxE7Safkue9Hp45oXaFcEtGi
vnOHXnzuWmh0zp24dRM7rA9WOltdBP0afmCVk+98WmYHF+XAJzdkIo+osuW+UE2NSk7ShTVE5QaK
dr557iAIY6UigKSSOySRpYLAOynUnZPPo2RZ9wm0RL78XvV0qnmUpInd3lTKFfFKvGrYRB30mAV1
DRUqMTwrywrP0FVQya3VWKO78pw0+CMd8SjLIcjT0iXnzM3ty6Q6dwc4Mfs0zVkGTFmy5rlN8yxu
5N0tKrycA2FdDs8LVAo0q+2pl5Bq92bkJcHe/XjdRXx8P/zFEJdBVqPoEHmfXbz2h6PI2nra9RxB
K1pALbLyQDJ9i+aI0OAxk5DW+UVYVvFF5dS7yXzIR7VuhrvVyZRcyZmYPkdzQraIAy8Hruws24ZY
X+zAb4MoswsIlfkjU93GM6b5orZDPiyeh/JBVfm0g8waaLbaTQhyaAZpXghCa+NI8947y97vb0Q1
dc0BBLJAYl3fcpOBaIGH6zI+t84wPMdzRm+n2IK8hZWRVRpx0x5oTsdtio4raNY/Kwkm3COoINDs
0aO2I7/NHq/b86bP0FGQ/VBXMuUsPFeBXdw3nhIvud+sUZsaLmsdBkn9HGJQRZVdoHg3RhLczItC
z5H3Q7e3y3jnecJeOUyG9dIxkT333D6cuuFZjp1/WJS8lIXXO3guXrat1GKV7zwJ6ic+WNAJ1Ch4
QH+4jCoK+oYZDEfXxzd9wPL7u/GnmJe+YEl2yUieR4si5zGGflLUJfMaTME0hWbXboXwvi1QfpgC
WXyeZsgNR3Ysw4emc+WP659hcFI6AHKqujJoZI/4jDpfhHCKT60lyh26vkHsLj1r2/2hU8/Z4eCS
scV2+4mSqNUy16peWruR042sCzHtBnCwkTVqio9TU0yH2xSj5yydLv3FbRoBBXZf7WpC3mQuH4HV
F1Etg2Y/kf4EEap/Nq0j0Y5bPQVTWIlyvKg6cVvkxbtC7WkLUPG+FXQadxZPrDUWX9PB0J0Zc1he
Vel85qyP8wMgUlVkTy639xwi5NtulUDzaFMF9TbbnvGgjQekCTz1ecqb/LaaV2UiDWdPh3ny1J0U
CAPTr5JK95NCb5WIqtTJ79FHUHyanXXxD8OC6fx7mKlrQjR0X9qO0Z2cxUkiS3RrzWwN422aQQtc
WgK+aVyJ7Iwu8mQ80KALv4mGONbNLOa537YnOuITD9s8aB3inW1CyL2yKbnPxmD8ytskO14/yIaL
Uod6UlGNGUStOPxmmUH11LI9Pu4Aj7enNeoHwzWj4z1pHjhMctf5KSarcaC1WlBxTHtHkt1Q02bY
tcSOEyhvAHG+3/ZVWuySeQyUSb3t3RdI8P+AvNrcfUuclGcrEaVp1bTwJRvHJA4r5t3H/uigBc52
w9h7cO1wDFY8qOmAaTavFM2ypFLz2Q5SiTbbRrmfleSC7rPM31Yp/oumD6jHMSlKv31uZ5t0kYzr
mN42Ik7WkN2GddIRnixPwsSuev7A0iB3oppBemw3QkR7ZR8MLkWn5+sHZ0YLUhPf166fQ89S7aeR
OfsMOaejRTa1x0GHbdmjd3e/W6mig7CCf5Zjlb7aNu5+NgRrD3LDTutEd6nsYtufq/E8WHm7K9yy
OfStsL8Iq1+5rEwzaNZQN41VlkL0Z57O7Y6xstxlTd48DCz+tsnedOijnSSk9su0Amzfyft9ls/0
RfpJt9bzYLrhNWsAOlHG9iDts5/2zQP1ApXuQPkyWm8MvOIUsT3Khdn/4ezKluPkue0TUSUECHFL
T3bbTtqOneG7oewMDEKAACHE05/V+W8cEppTfZdypVpo2FvS1hpwCYpAe407GEXkX/oIqv3N7roO
znZH6mvdOrBne9QT8lnMkz78IrqBrzxK/n4B+ruCDvWCP5eYasdqGL3EeSTUKzQ8AEvS/fKzoNM3
qZlE8B9o1FO501NgccTxmtAJT3ikcPg2aIvMxeHNV9TsEpThfScOhyZbExtZgBOBBv7np/mOqQtC
B/NkgAbZyKhlOxIFuzqNHlTk/awFz4688NmmIfoTRIHNyua3ENtzBCMToc9tZ/tHmTvwcOVRuSHe
QHaKQ55h9NaAkkvNnP/+LrglBHeUsh2etetGq0faQFjrkKYgpeyMgIn4w+TgCLQyzwv5cI5p5LRx
grPLxmvPnDYOzn0Kh2TtCLew0c6V94hXZ55HnfBV1l5ySEs8k8XS0uwJZtPZU9jV9otyXPZ6OSQW
soo/yyoAbkxRBJufR5G5ZJ8GyIqmyNM9SGJkf7mJ33I//wqL2T4rR7yayyHij9wpMvs5YdlQuLGn
8UjXoUJulTg2YaWDbwzDKPY56h/5LXE6pT8kZa4SP+4S6QhgrYppTDZqyivwGHKUssbDWf/QLbem
LQMCE8w29z6DyY7HUe42NnujjuvhnRukBMXGvWPdVK3USJcWwSyZdQVTtS8r+wQJyQon+bzIx21T
24itXLaXGpglKyeAyoskgf8js6oCApj0TU7jGmCDVQuNhaU2B00KMYym7sLxCfjVT10Jkr7iBfQA
aLB1I+VsqmT1bX5hnc0xk74zpQl1u/C1FXo6FJGLl9m0vo36ZgV4svB8CQ/0P1OAiGDzzflknzrP
/WVIfpMQTm6tJXTfgagUq8F/SMAmb0b2PPlqvA+isNi1pb+yIBZS0Bw4qTLGPYd34x3FHtCJXZqQ
tqt2HO/b6UuiE2d8nahew9kstXYe53cJTztgWjhh67+KAXU9nM42pZNEu7xoT8pEVxE68P3ntfmu
FYH7Ud97eGZIS1xdatAubwY9TD8uJ4alNTHLPca0TQ++v/9K/MDsbDnsEooHhqHKr3vwm4sGkiKi
k+9VwasZVJps+KT65hPgQT5ZWXRLszBLAm01hdSdJuTq8+7WhaqMszJRcebgfbHk2o8vj9RCLvj9
avJuHmqeNLyc+ugxKSL+bG06Qkscr2QrWNOFiZijKHUNqjlHxeVVJV2Ak73zw6aht0u1V64cAxY6
MIdR5mXhDRkcRx6BaS7e7IAaVedk+roNea4cmPPcTQHCsU++S5mJE6O13gK4XK5hSpY+/zz/78bf
pxIl1q7kr5DBaO97y/WN6ur08+XZXVhFc/ik1pkWYV/C502nAUy1wrTb5jaXMUnDPIq9apWPv3AC
nyMmFbFBEXncOSWAdmygTgiuUQXecY3GrAsWPXPSLh4bCrW4arhu8c6Bk5G2HATBPnwds3YYn9uG
Ay9H4IA0HS6P38I2NpcZREFAjIaN4jXySxXrxnwIE1HE1YCyUVezk1uLp8stLY3fLN67gtdlObrJ
SUkBzJcQO1kOH0B+NBvu4UV0gok1RP0eJuzdK5GzFJuzY4BKy4EAu4Qm04C8kKjKHi239QkP8Wvh
v7C652BKOBpPuTVp8Vi3UNvktcyep9GKlQ4s/frs5gGSl0HJg6aPBAnL26khhwpT3weB2F6elIXw
mQsRlnXWFnz0/VeWQzi04O2wLVXHN13jPDA90iv7McsBTJQh4jPnr1yM5T3SAbu3DpjnlzuxMM1z
cKSvea+qbOzvKNzj+yOvdXX027O3XuLq0NlfbmVpLs5/f5fH6tD1UhEJfUdDUNpxxzZWOTtglPxp
peK1NBneny1oUFVN2OOFRaUogSjL/oPzHt3IBNe9SpnH6/pB/2ylk4NQY5JkTymMoW9p1BZvUavz
lV19aS5mUV77I0vcMEwe8yn1B7KpXQLcU5wWvOTubeYX0Vpwn2PgHzej37f1d/ORQuWWEWB9HzH7
3T6FIoDmp47gZf53SibEbzZDL56vGrU5MrKLuHRGYIofaVEXIs7piA3S64OiWpn8hYGbQyFZZkcQ
ZrW5Q088pN7oJmWNugEbY+0RZWEBz3GQwnXDkdG0fGRwoDlIf6CnNhdXbiRzBCQtI91I8G4eRa0B
G8Z01Kl5NKxDpNDoMxgUKxXPpW6cB/DdvIM+4sPYrNePvnuu5WUgxIVErMG3FlbVXMuwLvRYj6lT
AdcfPbAhx544ugdVdG/cYpOqbXWAhtfKnC91ZRbwiQiTxuWNfjEDdNhiNmKfuusBq1wzkVzqzSzW
uV+3Xl9CEKHOQcb2R5xUeKpi6+lqV4dFt3faAJh12qx0aKlURmbhr/xcpUXednd5iyqZ9cH20Drp
bnJKgUjE/diqPNmlMCCBbXFfbwDsEyu7wGLbs90+b7OcAeiUPzKXnyzUsRIH4nZ+6RRbJot2o/3p
4ygBQgHJrdg6Cpoel3PDv0c5nOskSt36MrE8e/Qpuxdt5m5YyZ9rgrJW7kIBZbTQpAlw2Lnc3EJH
/xJP7KoeRBEKAXpRWALAX1lWycFEVSNeFWDUw52cxtzfNQFlEF2WhHXmQLVok22ahUTp6wb8L31F
ICf7gjpjhyWb28Oo62IrqPsrcfTOhuHJ9wErs10BlKAPGFlYRiur7N9n1r/EFykodxGZbPZYmzaC
r/Oz5CHeuXn/v60yceT28kj/e0MO5860Kox67gs84vdAbZ8y1qqDLXHcx/ZZ/Rhhnri73M6/c/9f
moyJ1TVRbju8qgBkQkjaw07aBPdDFbkrc/XvTBPOYZVJX/B+SlXzsQt6Um57w5MvPZPO2+UOLP08
/TMns6ZgJSOFuhNprQKxYw7lgDwGHV4cV45fS0E2yyw+0JSjdnRyqpvGj1MUbbp0JHsOMYetU+vN
JOrT4Ep+5ZTMkwnLOsoC2t6RIAPjm3hO5d3yyAb9l1bzYc1p/d+Xor+0G1XaEhcscvkIvbTbRADy
Wg/fccS404VJ49/ZwyVn+6orAYfhHNiYw3IFBi9t9ZFKPNaTWwEOhoAQDNjQoHwrIfPwrk0DI9bo
ZktdnNUWE1SnB4ub2EvCvC8UtcdvvPFQstLQB0IcHQMFGbcgQB24Gq8864RzS1wSpX7KAKd7VLpq
/QNpyk7u3Xbyv15e8AspaG6I6/sp712lxEvX8gZSNqisO2S8SQKcDXtyDCrOVtb9QmjNFSCtHXMh
q7x8BP+hfE5owR6rKvpxuRtLPz47gORtxYaK0eIj/K4IDmoqpeF+ohCM315uYCGzzVGOnRQQsRhp
+Zg4SQYRCyXL4mPdolwKUHCUEpauJLilhmbpQXQ87IiLYdJFyMUmx4ojsQ3L9i5w3DWO10KdPJz7
58IUrAf2HTJwxkAlvY6mZJsDDL3JifkASEqFew5Q00YSPET6fXGo++cesl7OcN1D/F+ikI51aF8V
bfifF5VVPOUiOzR4JbxuEOdwSOikcnCVKvkCuxiwvtTkbbVqgwfXT+vXywtiIRvMYZAMAqwoNwjn
xCKLcUv6t64YtxJHapq2t6YNXcAwJQpQeFy93OLCGp/rRcqCZzaggESyJPO7W+ZDdWArrDTm8+UG
FpbeXCWSGs8LamGSk3Rz10cJspkeu0jjuAU26BpOfGnczr17d+vRU+0NPmQtTunIow3Jm5PNOkD9
OhxHTDD98mn6EdJ4P8pVLeelbs1yQwTpl3xsUvGm3N7sJo8BvdJRHOVD46wcnJc6NTs2pARc+pH6
zkn2MKBlhu8B6+rjXJz3PspOuiEHtxdPw/kWeXmylkI4nCUKkJhE7but/QH/uvRjbuHpIUlWH1IH
SHXZ9PkWkjugNTQmOThGUmiXATmddNG3EBjtlbS4tCZnp4tEKOLlhbSvpA/qF/jZYvJg3Hy43MeF
mfsLZthFsC5kMnsDnUDvUXCvdr6ATFRFEdDXNXE+pb1bjkGpYEwWmewtwzk1d4fk0IdBGHdj0qys
jaVOzI4NllWGjCBmnXheqwP0Me1RgtEY9/1Q7S53YuFIOQcXdrAYHLImDU9nXyyQIarfCHCQmXBD
riGy1AX+7uo8NMcZmqDziJPR7K0Dg3dHStV8KKhQK3O+sKLmEEMD8r4Lhl578pMeXDZSwIILF90s
ua4wEs4FJLVKmgjV7fDUeZCQm5IHTgtQW8/jxKfgdgzIx/9HmC7N/iwzsHCqS1+Z5kRcoOXleQtn
4HrEDivWFDCWRmyWCPTgiMGOTn+qVVnfahTG4HlSJfbX5cW11INZiNuscpxApN1JdChEo8Y+PNA6
eB6x5lbOoAvLdw4tTABdTKeK8BMd4aGe6/CZke5NZhEEnQHW+H0jGs/lnssdWhivOdIQ6MUeUKF6
eu0dwsUdKYcRL0ZpbcNs5WywMGRzFDukY3XTJ43839kAJ/etzIzdQYP3+bousD+zVhdCoysN6giG
Wo4b1wDJ3k6uISvpZOnzz39/lxON9IyEto08SVbK/CCdBgGikYmrp8Ar4WZ0XSfO8/OuGWyFFaKz
sicLj+ckg7g2uFDXPTiFwWzT50SNRco6e1JF8UMzY2PAMdZSyHmY/67Yh3OMJJ8cBqMFa08JlHuO
JAQKM5UlO8G6ut54evWKu7RS55HdmV4HIhpPnVs7UUzGyPsluoqu1N+Wfn4W2VyIQDhmEG+jP74W
grbbZsSx4fLsLlws5zDIztcZy3HWO3UR9iNFhIwB763v05qTTYV9quXJsHIyXliwc1xjEgllxsbv
T9qbhqM/UWBtvFEcnZSYl8vdWWpitotD37izQdcaNFF1UwwFk1rGwrh6/NQMTr3mT7jUzCywkwny
uTLKIRXgYCZ4jifTuKcCIHvqVG+Xu7Iw7XPkYtIkoDWC6naiUFO9r83YvfaKX6ctFM6Ri6A+tbWL
OtapniC/pzg7jWfd/MufvhB4c6CiqosCYlzlcFLk/LBIwZ+T5900yyBgVkzpGkh5aRpmu/b5kuJT
wfVJJcFPA1PW2B/6ryjurGGqljoyi+wM4FFoktj0bSwRDoBEdJuw8Z5IQfO72gtX3jCXZnoW4LCp
GGGYytVJTsMNgUQzTCODFfrZwm/PYYN+07qGOwN+uzQU1XE8f4DQslbmXTgSzJGCYsqmItBUfj9/
uZ8Hx0LSgyP8+98NTXz4qiqyxsJd6sosthPjlq6RQuHI2aktPV/akqj8dnnJLv34LKKZhBBZCKOi
O+U65kAmE3yK2mjthrT06+cF/G4PpcCN6xYi76e6hfstXltHFyoTdXkdqCr8C/s3NlmrNW/+48il
dyn8Ep+8fpV6tXBt9mabNEFiKLLKwEylF6Z140j1zG13kTvahu01rcL+jpPB9vtkYGVgUC1PoB8W
ezzsk+vmZ/6Y7GdZ2ze9oq+gAMPCr0rYti+yK8+a88fk3KnhwMTz4KMFPUuCHuWgmtJ0rX+VKxAL
5254Gfc7WMIq97VoLCEnUhjvfpqwV71cXr5LUzTLhJ5JBPN0K743qQuQ0wjp1o49y1F/KgwUWgSY
rtuc5M92VNclrbkqpS5kDf0ULr4Db+dBERp2MbhvrtVxlwJmlhKFDgr4YfjhR5oNjg+l+CkYYx8i
DDeXx2vh2DNHUdZW1iRzmvAjlwCl6LR8+n2yRXkr2cmp/3Q1DCKcwymhWTP0vWHTHWmiGxUCfhZV
q9qgC+M0R1MyFji4JTUMyrZeIh606+oAb97EY9ed/uk8L1JV5nmhy1Pdpf0uATj0DRtKsxZ4Cxvs
X3DKnEBRs5/0dxBuFfy1Q7ER5/NB4XMaD16bHS7P99I4nf/+LgGTDMqA0g75R90RkT3UmkXlbkzg
1bS73MBSR2Y50kzM6LKdxAmQMLATz5u49qAgZUOAALyQ3F5uZqkfsziv4QIwOl1Z4s7HpvAhRf1L
76ksy3zl6LbUwOzEI7uU1TAZyz8mqYvA0zqIyHZyiZUrA7XUwCyyZad9knBSnvIUhrWd76afg6wI
11Dk5+/8x53vL3wkXsJcr0dxmpgwd7/VQyn1z7yFwe9NFpTQDjKTDpObyfON85A3hfPfWCNo9hIa
vl9SM4DGWFW+GmCEqFzibU2eutPRgpGEfwvm5zs79OB9TaglOxsITdb6ATSPsjkkmcybDaXWizaD
w8rqIci5jx2kEbzLPlIUmPme+PXgPsggLNhX3/v9LMWjKsL/QuFERR+BK2xRJBC8aW6g7leJveqK
pHtEOBi+pZPri581hhBnny5SMkBxZEiTN6eQLl8DtvxzhgIWzGaoI2EAYFXl3+H3xxsDKOU2z+Q1
+3gA3aM/AzFJeJ4Iv/DvYPH+lLd0uG2Js0bsXPjy+QVTdy3rJarR35VxQncDPzlZHTLJ3fzpcvj9
87yLr58dQf2J++44DRZGlk6an+o6eQBxNPloB/FUQ+g8O1PfyzjEXfOa/IsWZ/lXM6qm1gr3Z+Am
dA8t6+CmrK479+DXZ+dSz50q+KbBXsp2OjUfolTINJ5004qVfXZpRs5/f5d366KKKisp/a4zH6JO
QGmEXVy59RrZ4vyhf4U7OjBLu7rpcJ5qGvc79L2nmJSOs21BI9sGxpQrKXepiVnKNRXBFabn7vde
krrdRk1Ig03jtN2RQshjhZD0++Dxr47M8m5YB4On2UCKeBRDmz4nIEcmO8w+5L9jETG3/tYNElX2
L9ajowl2Oac1KQ60Gob2CJZ325AbnGrqZONXrfkpR7+GJJvow+mFuoPj3aVu0bu3Uz0U7RP1bZtG
t6Drwc0TjEU8k+JWUjSlNJu07bJkiqepbdM7nfoFQF1ZbeCYcQho0tph33G/ZHvTNcbZu9C19FYW
yz/30IDNbzFQc2hxA0voXeJO7GiBEI+FC65r7Rc7B/JbKyG11MxszfS4PjGgT/qfQaOqaDe1joli
6GxBIXbTFzWPTuCQNJ8vZ4yFAJjTmkTG8xxSQt4dTQLXHgDo7vJNI51KrxTV/v3AiFGbrRzCrEa+
mboirkNTC7UjcFFHErJSedzbet4Usa8gWxonvxFRCXTEHsTuLPVvGTQomb6DSoFh+Ra2nFkhNrLO
cr6/rvOznQSGZlmSQCbytpvYU3L2qAhkU1xzUgnY/AgfQs/bKCnFV1yt3nSAvFJCSePKHz9vAO/y
Vke1D80UIo+qbItNN5R+nE1XwXDx5bNdhNQGCsRQMr01E7QTE9fn23FcLb4trLj5id2WpC05Y+yu
7pJ0a3pUxYzxVzbAhWQ4P68LX1fwDGEK/PPmlIzga5ao/ECvL7py4GcbBgyvgC81Lv3ZpcNA722V
B/Q2Atl4qq8L/7nBiUHJueTCsDuCyIz9wtnkjf6Uw86xcrOVTLYwTPOqG+PII/ADY3e2hjQSh85X
B3ubg1uvSvsszPK88paryeZjgFwpAYT3X7seorI7CevDamWmlxqYLVIW5JhZ1vffJVR36l0uq8re
gIM8XlOYRNo6Z+d3ESbkMGCYGL3rJuD3c2MshJ5XC7dLX3+emHe/XoRaGyjY118nSDYOPcDoLbxN
V1bQwuzOSXL+VEcDdCL4LVX9WyrzfMcT/ymQqP9fzptLDdA/v556Encvv2W3ypcirnPzFRZ6ZhsE
3dt1Dcz2jFpW0ViVtDwCdpru4Fv1DJuaYAMLk2tYnkhxs8yfunnW9yQtj9Y47pac/Swl5Dwvf/3C
5M7veDQpqARMUR55AtagYgBC9gZiiZd/fWHw3Vnqz3u8idWioD9re1ZKKoITDyLnc2vcNVedpRbm
oaXTAY7dYXbsxj577sIE94mWDJGOW99c28gsvoC/R725HJLbrjirquNEhbIsbOZbBU+vyyO1NA/n
/r0LMtYkeEAPfXE0EQrynQX/YMKive7Hz42++3HIPY+ua8b6WOOMv/NR79h0Zny9/ONLMzA7Alpi
JqeTNj1qimoyT/Hk7A+g24wVVPkuN7E0OLMYrnlfKYguI8RAs4tr1/5qmmBNYn7p+2fxSz3YpaNo
jaMxBxyYapQDtAz7zVCseekstTALYOLhDYFVBQ5AQ/2ZuuyZMg3NGw/wv8vjs9DAnOBmFUrGVa/V
0RaVgCQHIAUMirdxUWOlXm5iYQrmFDeJ+jHgsUVzVHKAnO4ZtQBph+rKX59FcQ6pY9vYMD8S2px+
j/7oV2sU06VPn0WvVBzWbyQoj8QamM+iaOxmiq+csZaG/vz3d6Gls6nRxFbyqH3AILXAPSspIDPs
OsNVb3UBm9PauFGda1yvPHYtTD1AAPjYDHl35cjPoldOUmqvHpojjcIwTjxdbie2hnheGhz65+B0
CczDyxSDA3uVFnsvdvdUBvfeOQFdXpZLLcyCt4sKA8hfL5H+h6+p8f39eWscyerhZ6mBWex2Vk4A
AI0Qicpw7aLsmfgm2fYJJFQu9+DfqzOYE9DSmjZNaurmqN2z/EHYBNu2HF8u//i/vz6IZvsv+O1N
CAw/hsciLXOe2g2ML/t4UP2aScLS989Cl8HkQdaOkEfB4YOdVsG2PIstX/f9s9BNEz4Yh2N6aaHf
mEZImXB4ac+74+UGlr7+PHDvwjeNKj31mVJHVtUaeZ/wl1Yy/vXyry8N/7nVd7+uckCi297Jjnrk
e3pOOoJUh2J9+S99/ix6OdcRRP3P8wuXLhzfEGHIP51kK+O/9PuzADaFBtuIRfh9U3/HeyfdNHa1
LrA0OrPYzSHGBpxlXx1TO3z1BfklPFhZVR5EnC8P/9LXz2KXAkYbOEWJfVeoo+7LdgMuVri96sfn
IvYa9pRtPfjF0fcAzY5Tv1LDF6+oHHrd20EwZ3slA3wQtUZq9gzcLkMWpo9jj+v15e9fGH0+i9tU
QP8VupbyKAMQfc/4/d/xhQvB03UNzGKXRBC/sJHXHJmLc2GNhXT0G/7g0nptdZ5/6e86bzAnchmA
JkblpvnRRgDR/tb5B7C520dI06VeFRpfGqnz8noXxR3rCfhhuGKYmhs8XPVffejwew7U/C6P1HnI
/9WPWRTntax7pB55tJ2614aKIznvZJZE7baATh2E/ms5XLluZyFdg0yKEhDHtKTDJ+WaCfcMcDEv
92RpqGYhXee69wqHoifnq6ru2wc2gUSdsOqqu3AwJ3F1Gu+RyrDqaJym2f3eDCK8IF7++oV8Mder
h/V2CVHDSBx9FIFjoVHtm3Cdv+7HZ1uxDoMCtzBVHjlh3hlAG0HBtFrDxCwM/JyaleAJIqg0GJnK
G/LfA5/iSRTA3DWVt6WxmUWzTiLfZFbU8HLCOREa7OoG4gTtdYtyTsOSFcDFEeyFjwkJn1OAozdZ
PV7lNAq84rlL7+JXTTDYyca0OuoEtLVa1aeEpHWcZmtjszT4s/hVxgccF1rBR7z244DewHa766Ab
71KpVgJrafhnUUsszIIFzigY/rOc6PkkFKIj1y3NWdQCypELC7U+PBPZs/MxcgL2sc/X/fhsE06b
Bi4cCayCzzp3v6fWZauH54WRn7OlADOsAKej6khdCMvKfLRb6/WfepF78eXPP6/vf+TmuRi7HCRK
nxTA6gQm7k8gmsg9FanzxMfgvler0PGF+WWz3TgJzixEiPsc4afe7uCtJ17CavUt3/3fif9f/ZjF
LzfAfvUVrhlQvar/AwZBNZ809s3PevJdZ0cHLn6kXVpUezr63U3X57pIYnhIc3BV4SJEyt3A3X5k
Ozo2ZRYDDdDsco2xiQv47OZ7aiJBYR+Q5e4OxUoqP7rw7muOtVGNuOEp7EXAdjTU+ukuxxdz+UXa
thrFpgvtqGNR4RP3pk16ugWC8Gy0R/w82/thWnyocwJaM1RHpmYPCwb6AMVs+UDbWh075bTmzuCc
fWsEFPo3MnOKHQzUmm+4fg5fSZ1lE0QpJ/cV8hnZY0iJ9xEiSu7Wwuv2yWY1VMq9JP+UDhW50Z6U
aA12HxszaLAYq8IhsdPkxVffL4Mbyh0J8bOk13vAZyeCMm/iP7vWhDe8Gsx+qAP5k0m4tkDCiA8H
iF0UdKMgQfQLotXWbFgAl+NdEo3dBy3oecSyhJx1oir/R1f7/CECDriJo6hV1W0dTON/LE31F1yE
2KN2I7a3ga93eMjGHEAxpX9WUDDzYl7BZmOXsvMFGK/MjzaCTe/ZhvpMcJcT9Gkm6JiUUcW8GCAY
85xmVbqn1Jt6PNfCxSBL8OaR8M4Ztyo8EylFToc49TDvENjP4d7H8jva4rU6Jl4V+ltNWr0nSnWw
foTI8mPaEN/GsGBo9pJO9r+28xMWGy1yHADheo8CQ4/s2DWdC4/VFDqkBH7CuHMlY/+xbiy/ZRRX
MNlHHt2KEBbKh27k/ovPDDS5UwbxLtgshT6oP7oob1RU+19raNFMcTqMrr+Hcoj+EmEU3BtczsHl
HYjtwNEsmyDmTubyOyiXdS9CR8433CvTLYcdd31XwWpxa2D79U12vfszdd0xPSpIK1XbslbQ0/Vq
eAvcAyeCN3PS8empCJwIisFlFdyMzBE/hFL6m55AA020AVNIN2O1K+vS2WvSwetVT/yl1meNIOK6
OFcYE5Q3Tj9gqepi4jyeuLDuEYxG/tBZ4sMvYcKT1Am+Eqy9TcvUtTdQ8Ux+1o57fpeK+sTbUsW7
+sBCJIt8jICQ4aowD2GEOtGmrRP+QZEe3+JEOG7HhW2AvrJtCOMoKvDksrFTlJ066btD3PW0h40Y
GcLv1UQxnFZlnb/1MqNInPRWNLckBwrERLRPHhg4yiKWUzrRmILv2+9UgyfzrW8N8E2dC7G4XREk
vHpwfNMUMA7OEdvAbLn2CHYMeSlzk3c7KpAONvA9xL/zEsja3OWa4jMUgveJdCqTj4VNZfLNLXTl
bVRLEn+DImHd3UjWgZXlj2clW6iof4IgEIQboiFB4TbH0dCPiSh49QZzsSbfcNxaW7Hpc+gZ3bhh
k2QPsgGHBUffvoXdSRJ46RMMekm3SUULaTjdulDok7jnyjOl+LeLTTdGMR0CE+5CeCRUuwjogPYA
QQGMBQ9aEFaSJCTpgU8w4j4Y0IrqeIJ91sErQLuOGWTebyaVVM3eUQHcXAJTgR2Nj4X6GbQTU+kP
m8RnCf0AN7g83JC+haBi6HmierFlA/svgAeLYIpZ2YPXCsqPCxF8gOoiDUHJvK8+mEDmuObShB39
SOvmU+6hMAY1AzP2NyUxjXs/Wjjywu1tCAqTx2Fvg/Yb1ykdt1pSh35Pof404n3VQiw+ZiKtoq8s
qivcQYhTc/ZVIOkN96mdOr1z8oLx2zEDJsnughCW6kM8UXd0/kOxFXsxwpwZcw80YE/3aT6N/l0e
CRg27Mzgl2KIKYZ/2DtT0pJXgfeD4YdIy0wdUd8vahobpzBlF9vBVBq7hk7ZJ+L1oN5KS9rsJp9s
GaHE3YrpFkpiwFNSWXR6k4Xw2N0PLkzXN8Aidwz68oFh33KwWz8Ic7ZwFINS7R0uXGcdyyaE2Ykc
HDXuAiRYA7ezvFRbwKvS4cSyUML/LLdwlXCHEEqBZEjgx5KCrr/33WY6ZCGWwattJj3cmsgqvceN
JyG3hmSFtyPw3OvvZAVR5G1f9l4IkZSBtuTkTklkPxct0JSHCML/+biL4CDbncKUKw8ZsfUG7K1O
k5A7QJHa6FcWONI7JUkasV+EcQdmJEOWyb2Bc0+xDaGIORyKsWbm1smkW02IIzG1P20ahekLqk3C
7AEISu2O0CI3MbdpoZ87n2bPeNqy5KWP5FmZPNIF7aoNp8AT5huW6yiI80BAthJ3CRVuAghz9GYD
XRBpniGVL6ubvIOI1Lg1Ja1LuH6OKhO7XrIoe00jiQ0kNElONkxFNHyBWCn8f+wwIegTmzrNgQxB
S6CU4zbN1tZ9+QzEEg8emBIZuylaXWVbHRWjd0iRWOyDUUXd3ocu/Hc3WLHlrahd1YCgizpYAdnr
ANdM4iPzbQDaUdWWQoE/hVmEUPS2yX1fQbjGHQzEMYks9nUVOvYJiMaiuYWiuvtKWRewKYboWtm+
TEVhujvaQSd+6wwDviQQ3tTKuB5VdF8Knpoda+GrUUDQYUgqxFrZ+QTa/mlxTmFe00HaI+1ML0b4
YCln3Jd6iKa7gNviLetJEhwkUBPdzh0HeDL4YzaoHcvHqfvGejeEcn87lNGbHzWRa7ayCAcGYSEd
evvW65LyZvArCQklFgT2VTF3ina6n7rQ31heNbbdCVZLcyyNF5lfNem9+wFiPu5DgkWd3sJHM/uG
IRxz75AncNAc98oHzM/7P87OYzluJUvDT4SIRMJvgXIsmhKdDDcIUSbhvX/6+dCzUdeoWBPadNxm
3AsUgMyTx/zGp46xJnePmtHiPMYOVPcv0ikypAGFqdCwTzTqkI3pKq0/uWNWFBvhVbKiruo0MLdp
OiblnUtmhxImaDZvKwsXK2M2a5FMe5HrIXpPdtGhs6HIkxp+b7U02S9Tgo5Hyiiq5vibSWunRiQD
tzi/1+xufHNnm+zCtrxcV/xG0xn2c2wb6bOinK4fbLtQ5m07IfKi++yrqn4XYdH9sBQo00+5yiOA
WrqtoV1UrlTobR1lVmL4paGJ+RDaVe9t2mUNpHXcm/Jmwoxz9mvMhLxDZjJl2NVTV3oPfYw3Wwjr
qxDzjZ0KhUGoWTpUlNk0zl9Rz8RIjwSnEmjvL9PgvHfIV3NIRFWpEMfIPatrA5Hkvbsro9C6Nd3C
1A5mkk3uBhPgVocxsYz6RoZ6xDkAnTT1Q0jDqNHJpt5lnDCGHw14n29dYRbmswBj1j7URjmNHj47
ZfkOrtGLbozczJ7aEOnGu5x5uH3jQnG2bvtx1b6cQUWg8YWhFVN5+oBhg/ZIo9X4t2BwetI1wwjf
qlawOls7asYtgGgU2qRXZS+TNVj3SovKofTLitzntotmDt1JS6T3oLWoII5GZeaHHgiK3EmPzjR2
2WOeeCgYMiAj0KRplqY92nqYAXW+NxmTsYtFP5vo8oxuMUcbVSW5+Q0VgUJ/XYZIA9WSpFryCTGb
qriteWnW59YemqT0jaUIMa+uJHnSWEhn2ROJZ+E7ZVqw9dCb49dJR1P2QcWZrn0fNVRyj46M4+ME
vWMu/KyBLRGYfYwzgN/LqQ7doIYWFd94MfY2/iKayXql0jTCXZcsUmyd3irfcrep1Hc3QjyPmEoa
sEGhuCga38Vb7aWPihiqYI4B8q88Nhr391jZKIHr2WDlvobVT3LntZGdBaXVqWkbozAR7cht2/yb
HZtWtM3Z5+IX4iKoenMGLupeZkZLr7kNsWpVCV8IcYKiaW7mVoLZk0W+OM9SN9zm3Y0MFBuNsM/M
G9NE/WTnZiXObmY5d/W9tCJ7/AWF2EWAs6n7epsV0zDs63LM41f0mAy1qw0h2w2k8rb9Ak8sVAdN
j0iEbGtoKD6QqjCbXe3GZKJ70+ymt6bhDH5XQ2Yo2x8iF58s0vxOvYy9Z1ZPhpN3y62XNa3aTVlH
RsIjheazRcIvCF6TRloiZhwD9qPuxM/hskL9QfqzpczMiMuvverc2vUjuzTibTHH7i816uBNJbqU
TTBjCND0vjSpn3YW7jP9S1xz2AQq6Sr3zuO9L8pPCgoKentjtDfmqGrvjHSpi200GCLQNYvz0a+9
uVm2JiF78WU4jAb6jJ7Kg7QrqE2F1Yx90EzYXHPmLkOOcV5CqtWTrOib1pK1urUw7KBJFqWjuLGA
rf2EUcD38cxOS7fa2My6P84FKV5DRr9scV6tvsD6lMm+pzCG3DSSJAK7X9hzBCGE3vAb1O9C0buv
c1IRFdu+yLrAzfIqv7UpwncYPA55QFHUvqukMc1Dqrdek/qcgObnQXe74WHq7OyLJxy86nE8Mp6c
wW1KapCyv0uiSYa3ut5gENw55pDuc6WIEGPueIEZraCaHG2VZmcOuFdQcXkl0yauGtSzmKpgZkYE
OqYRVBtz3UBzEf3oPGFmq9JtiOCM+YmkgR0tzIiD2ZxaB6hUlvDPJTUL5BjXtN3lcS71OCWAN9bG
U6HTbbwp8oqXoSytz6XRUaiUhclBgN79oO2UI4cHF3WjecNvjJ8xFm6/z7pZfuoHsfK4oinNHkrg
zl84P/v26+jiSeo76frvFrVZ7smPVfOYa7ZD1b9UTk2aH9f1LirClAQR+CcRuQgN6iTGs8v9krbJ
uNKKHX0zzPaibeqWDVyb2UjPL4z1IGQZlpt0Wopim8YcfV+7yi6LU4n7SxT0lFbuQ+GgWyG0dMbg
Rh/JyY1oBslsIoX3RTagOd7ZdGgtj2Zl3KWVkdxrnpzcbZ+SbW3ZZezOpQAn9J/T3N022jT+CvP1
lAi7GnKfzflcB702RfGmHD1+Zm+2q8Vj1/U/Q3zAW862QQFlUo3u+rkSyPv7OZaT+VYN1hJuXZ0K
qi8NtOoZSJR67itd2fZTS/XmBouxZMZu8jzaK5i8pgfDnNlVEjbVDdarvAYxq3a+7TxR3/S4SQ9+
WKSktqFhDO1OjF5XbwGMR9/SQst/ccym9aaCGTD5FCcUXllB+H3DHK1Lt44zjGx0C4csg+TqpqQY
iQO6L2aDlZPoEJ7SOpZTW02cVGaGlcMuBfW+xkkdRXdrRtN0qVMN4f9KLHrkl+7Cwo/jKXJ3M9uR
3Ti17EkQ7OGv2psmROyLqmXJRQ2PZTklycCo5VR1DWuVf3Yq0uiiaoy7kCTo1ovBpyKNMGcHr4d7
5EsdE2WriRYnSOcuOcHkdcJjiABcvTFzi+1EXqyngTIa+720RNLTqs/R/mkyXMZ3Xr7ow2E0uhH5
Yg6WbVssOjXKkNcaeW7GojSnvuWHGBHm9DNO9QeVD2MeIHHXNn4GTirfo088fB0jg3Uim2rKXxBH
plxQrqmivbJX10K7dvH8G2faNC+13dh3Sh+b5Bhj5lH5fTyQ/M5jwnEVd7SXcjnT7itcsD/Sme1j
2oYJDuMl/afBzbGVW/mfWphh/6FhS0EElJVe+Ota/jyTSm7Qs6Ww0GyzPfYDOtYeKKVv6y65HetB
PmAeT3sJtAusr8zF2mhTanLRAhME9rsAzzfhKhPFxW0pFpjfsGHaB1M0A7555L/pKQ0Va4K0ULY3
ZlQZdaAwQd9iyj2sPUzeBg61yz1JvQw3RTpGX5Qc1Oc0qTO0iuz1JPHa9BWKWX1AP2X4tGDPflNr
5mCRFUSauMUYxq62NsXS0Z7Q9rgtOGY5tkJjyCR9MHxRMBPgZL6DpmDcG1DVX+p8QR8zmuPsZ+bM
zS+2ipPcRfOAfkM7R/X6FUjq1DSh4phWs/qMkk7yjpFp/5yqeix3dqeN3+uCmIlhr5ufWq1eBmgz
pgpcHfoJ4xgpm8Bx8wWBi9EBhR2tMhGRmT8jQp+f8qjxPgt6H8fBi/giBbnnQdGlo2+S6vO2gEXo
bEzTmN6yVktIfsrMQeFPhfgQ28CLOeT6RJzswYk0v4hF+2Qzs7kb7RDb7tEz4gfTcp14s6TrqrSR
Vt96IYIVR4MSjDaKO36Ppqq5nTF0OcLa68oNC8b+1UFuHzboNbTbxJyARheDUQVh1BIrwLLRXoFb
mhwqQahwW4NrT5FdfZPgj9vAC+d6CYREpjJYZm9MOQW0KBg9QRcrBaP8A4/r4UEw596VA3taL3oZ
ED3x0Z5yVe5dHXMf9uf4mqGVF0OQsZfct2iFfhZgwJ+MyG6PsYcQvV9kotvMXZ6+ud2U/5rnePnd
TGPyXdCyI1EjUAVpKNlSIeCsu//868s8TW+ul07v+RjT2Z/NcV8to7rhxTuHwan70bebRHtHn6t8
KqWXbMaRqLSBOE/PwJxJ1TY4lLjFtp/S/KF1jUhBTGmLo2t2dFHbwht/VVWkvSHd3d8qSuoC9B/k
M3MS5usY6fwe9vaA21jUN1/taKpFAHclgZmU184T8q3DkcLE/kKrID32miM+8xDWPk6c6YesmvwB
ERuaYkJk08tMn1Ie0tYLv5uUxZkfY7H7kppF+Wji+fQ1HEuiBjnOegyiJg9LfnaN1K/V5Hh3Kstw
MQvolrEZF9RAkg2iKbXn10Tozg8bmZX+JBya7Muw0K9s5375SXwK943hSDNgQtHfxg6Um4r1Ep1E
7nbuPY4IJUmMyNyByRs97sIrs6dMVnZzW/d286tHpzQoK2uuNnaYJQkOA+n4lVYLi193Qsr4VGvb
T8LWUITti8lG7lQOnwzHXP3ndElK2XMMloHm1cZd7JnureeI/idt9+5zVcVGRHfScvYZNHeaYKXO
yxzo+gXhQGJVjXOUY/sVK3fvFmlyowAFhZvczmnyu1UkbrUmxhYVy67wRDfZ5nhzIl6Hs/IownSh
Ch0bI9nPnedquywHKOBLujEzCgFR8uxosaH5yKoQ2LtmYnq3eJxn/Fk8aYXw3AAyDC98NFPvIQFK
1W5U5k3PrOl0x2nQ3eCwl/tD4Yb02YqZBTPhtEddYWnzEJhCVRQyYfLmMCUwWDuuerXxAbnBeDDM
g6ZI6yrgo4R7arL8nhO46kDH6d6n2uVGt/nQWUFE6CUD0CYodnIcnxDMHw5xQ4jinDZ3euxBsapt
t+h8uRD1MjvqXkTJ+8IpsdKeBPjZA81FGrxEVOM3vfXumxh60kH8Uum7toNa9pU+whkenZFQ2FT1
TAyY7Nzw5y51R3oD+XhPB7be6bPnWn4+rf1iR/b1YRoQXPBVZsbPRWnFYwDcIzm19D6DzqXijYei
CdYM4cZO7MGiMabhrBXpv926ZRfIynXzbWZxoO/dWYu2DRmxti96j1eaa477GoYJX1sVLY1iL/Ky
kP+mglWtHKAdEAbEoUra5D3OPPp+SSRo7yEc/wJ9TpEem/0+0vX0VZjC9DaIjWdPPPPyGwdqTcH/
VHSr9Z6NxNTMOPVNTQJgctCwFmw5/y6tsX0C9VHcWDnnAdIM7u/eVtlPu8jGpzUjOfAVwF05mnew
s0h70pwqre6UmZOwKs2rmidH2uWqoznN28Vd2if6zOTRBSiJwJpKbWciMFj4thBoGVTSBqraaNig
BALMzvMsGY00yCic+rnMd9lY2N+LzJKPrGXaD5kWM97ipz/BwaZ5GhseRJxEIzud20GMfjchg7IR
44CKSDZxFBsWKkj0YT312Y5sZkouI5iTGxvxbdTn5s/QibU3mXfq5MqW/okj3FJ/nQRWXAer7fDt
liE94LCX5Sdm0dEvthCkSIPcshlsPbxRJV2hx1yndeMznAvRFmzzTn4y0Xi6xfGMJa7p60JBZTdp
9rlVkG2VY+T9xKs9IXpKmSYMjixCzFy34uQ1Ed3uUm/aXdFY7REn97SlNdJ2zg21Lh0NoenVF3zm
hmgLeskhDxzq526YnEMmUwoKfWrFHealunuoctyrZo2FKSqR2L7o895bqW9p+tYMpnvjuTEFFTKl
Qt0YiW2+9P1cfZsSTB1s6cHfRmwSk8M0r+rnwgUN6tVZPU1+ksDF2YS2LY6FBjdp7tGYT0GqvCvL
7JbN1MroaaGNXO1TzEW3pseE73mhYD8x/Qj3nL6EBFeb6vZ20JTTHTmZx1PUjsU2pJ9fwgtwNYwM
xjn0fBM8jO1nGAZnQdyZehKUI373W2Hr889h9JpHCMly67Z2+Va2JY6wOZnVVlDhPoENdx9s0p17
s4zLG2r33toU1Dgl9ZiktI8HLz8tQxwZm6TWlltnSTnFqiZc9bmsjqNB0ev09K6egkYa8lFWcbOV
UY8dJPIGCALka2HOzi+hg+FaS20TpW/DtB57WdzSLqTpZX9HjjZ+WJiOGxtOsVRtbF2UP1RCvqpN
McmoF1npZ6YvVBdqSMh9J0eZfkwtOG5B7KQ7Oyq196zs227rCcNc/EpZoBjKcUDUxqV56lsKPZ2d
riJ7XxrZ8rNBwbE+aKhd4u2o5+EWAX9T9zXH7qKdy+H+UFuqSbcSw8w24EyhFZEXeXJw0yT5KjW7
/KHhDdoEbpOpXdgYtdjMYen0t/20VN/Snv9PzhQ//GdKSqIVvZQQHzlEwcoi0+AMD05sV1+kol8R
eW57KNQYz1SrdnZgqVHsrX16SEppId8bb2B8OzmD0+4y5NDjbeTAQfZjyhro0ab7VXNDwzwMg1Gm
h9yyqAA00yJFq52wy/yqiGT8pIWmZC7DvAlmbmXwPepZjwhruXgyc9RzfKCq2dOAgcaDodF59DuI
VIM/6Onys2SJjSe5hAKxMT3/IqhVny3HaT9XWuX2fuS4kQbuNNEWP17PH0bf2bYlnmQb0U79nqFN
+zqKot43VsV0QeEesW80su2smuZvmPHoyKAoRl5+G3fzTQ6Y403ykZ+MbGbiayqjvB3QlRKbeEq1
HRklw3066HzG2hoeqlWwDJDffwYB6VQuxptKiNh4uSb9b5KnWn0vkTXbdbaQ2j5NlvJ20uL5x4ix
o7lFO2gIE7+1XfPQDajikK95SOe1TvSGiVbh7dXAD67KXHui1F8oSeecBkQ9ImDGSRRuqcWqL2rJ
Yw5Yr2cwXTtD/jzHVnvQ2yT6Rnu6fiacqLfK1pmIMmeLfkV42+ab1kkyI4gZF57KrhBojsPH/cbI
fj4yai9xc9aNwd3Tt7TmjZYB08n8cLLTV1eJ+pCHLc06e9TG8dAmOqoDEVWL3w4Q7g/lLDn6kCGo
N2pq6+rQVsIdNlMvRUVT24sT32ttwCto0U+nIYmq9D7HTzt50SJLH/cMQrMnM1K1+xzNGgPDvNez
L2mSsSBJikNo953WiVsZV6m1YUwk77MYl6sbtMvC/iuX0LuDMTtqYS4jgGoIK8zcz05XTD8LJy0C
rbITtQ3LkSkTTvGh90AnRhaB1/XyS7EsIvtW0joqD2g6L/FGmxdmx2zpctxTN9GPoUMeqwfc+4gn
VJ2M/r1oNqvOrxZW4yeAFv03q0f+BE5b3Zv9FVj6JbDRiqb6AxAnRWHPVd+r/2U8lTRjDgvqiJuP
EVOXrr7+/Y+ru2lT2roRlseURvmuXtYoFDmE2ivXv4T5OkPbyTCrwlVe4X9Rv7FRW0Etu2d9NsUV
zNelJzgD2/W5hW8qzZwjsoR1eTsDehC0MYATFf/4Bc4QdyUnqUsBViKGAyNsfQTHSebg3z7AGeIu
xuNXy01ekJnEJw621v9/IDVXuOpfcGTnwsVkf7FHvQOOzBJiJ+uo6DjDsNmSkVHmkOamiGzOoQYp
jNi0/w2heK5fLOKJlH9yc3CzcPTG0q4CJ7tmqndhQZ1LF4d6CzgsKdWRg8EOQKB9I+Z86gy3vvJB
Lt3gDHuHWToZIYy5I3RR+zEHC7MthWv8xrjYvaJre+kW69//2HTMBwaDUSI0XqOiV28yQpKIhP4/
iNoXNoV1tq3TyVvHbQ6bwqTQfbW1ITEfdW0pr3BULwAtz9WLZZ1Hlds4+q0waHQcBFPXXAfshfOY
X2DLO/+g1bIARvx4k1x6YWd7nD45BawD1J7c6TSvfLF+SZ7+H8S6Szc42+Ji1DAWtjXtxpzh5I8m
BiNSq9+9NL/m4XXpDmf7vHaosG0rA8nPoKP0WxR0gkH13t2UlNnLx6/pwlc/l5gyyclVWqrsKL3J
PrptRho92b3TX9kaF776ucqUSpn32Z1JR8vSfBznikCMSNYVNQ1xTpH9x09x4U2dS01ha6XqeQK8
XusVaBbDBl75aR7pxTmbpaUyuYZjv3Ajuf79j22ozM7ztK6e70yBgbFMEGjBK4nonpAaffwsF97Y
uZWxaFEuqAvZHmsPnSHXyely5gCqzP7Byf+R7mudyzLYiYateuJwlzL56a7mGbpJWfLxI1x4S+c6
XKrPa1FOeXkUHCZkoMU3lGEIVldpj5dW7dlnKDvDmiJdkYKEC4fUyjjKc+PXv/369aZ/fGOm8ZFe
awXRHK4CtX+ISDla4s1VRuXfPQKpeM4ynNpMjdoMi4EzVr0pKz6Z1ovKxW/AFs+gYb+pOjoU4/x9
kdc0dS99kbNoaA9Kr5QGOSX2ymGz8qRz0JuHgZh8Jd5e+iRn4TDt8SEqunyAqRiSqEknpbkfKSEP
H3+VS9c/C4YizGzGtLp5K7Fc67X2vZTFleTjwss5F6BhDhXqdZMYt3Pryk8uYl7DrWAURiu9s+i7
ffwAF/b1uQiNKyNskBND3qaRLnZAw5TFfFCOzfTY1VWJmr8jyuoae/HSM53xDeqJ5oNUmrydDYgT
OP9FjyFJdNNdFai/8EHONWnqMCZQdQ2LWIZGgKdF6UdZ9/7xy1oVDv+ShRrrY/2xB22Kf62y4u7Y
ew2iHNOmle5PpRlPo6fQztZ8GmHHTHLPj+936WHWv/9xP1A9czubZXccvQyPsAl7Yi27Jg9x6eLn
210N4eK1c3dsXUjaNS3ITZZeFSi4FE3OVdP6qE9G24n7I6M5pgnEcwbiz+vL6qN0oHecfwY/enDc
Yl80/1hingupmU1vgOeTtADdrEOzAFkZwBj57uPPcYEwaZxtdjpvXqGFE4+0jA+o49O9L1YDRKe+
p3bXfP0qS/ZCuXMujJZPVZ8pi+dYNbp6mOJIPPTbfKhvhN0FE9WhM2vfPn6qC+vg/4gbM/MXWqV3
RzOeX2sYOJtu7v7Jxd3CM+2/VzAj9Ngx4qI/uhOaNbJv3jMD9sXHv/xCNDmXScMKMNSAuvfH1NE+
M4sEzd5iYjOFV1mrf42OtnMuJGRmneshFZV+kpRPLyD6V/R2+gKQqHwdkQT4+Dn+vle4zdlbWukt
cEdi7UdXZdCYWnACzdQ9W3CM/AjflkC4fRtM2uwFngfAuPOuRZi/vkLuvD74HxFmRPUUBh4PWBap
tSKMPPA4RM9qdbT6+OkuvcOzoJlHbpdquRPRzref9C5zg2oqw62g7b+LGWL9423OYqXXMrcvRt6h
ozX0eVfzaJ0ehB0T10qVX/Ofu/Q0Z1HTnhgeRbKcbpuhT2i/lXekFDg3Tmqbm+aV8uSvgYavIv/7
q6D9V4ylHoU/Fi88eHQi/W40gqzpHjwPNbHUu6ZZeunzn6VHY8MI18QU6oRIqedux1Kr0pNbx2P6
CE4qhkn18Rr4a4zhgc4iZ9tFasxBzNymizsFVahgfwjx5Z8ufi5DNOltM1hanL4vcwmIS4JwebDK
3v35b5dfY/QfW8SsJjN3Qhm/zlE0V0fXG6W+7QES/IuKHr4CZwvX6rChhgBlfNfbMjxVNqP2uw5Y
VnElRb2wYsXZilVzljD5CnOmRp4XaDDwgqJENhErH4o5EAYfv6YLS0mcrdlQ4NvTaJ11SoH/BSC8
Lb/sEEzEdWX/8R0uPcjZYlXOBC7AK4rvTpPZ28lcXThsMFtJpb+llXbNcurCWhVna1XFQtkoHlkn
sJyA/0TVMvBPRGRd+R5/f1HU/P+9ntxFRmPrxMV3FdpPXReaO+Ygu6pv9Svv6dINzhZsP+tFV+qZ
eQLy9TQKWO2Ma5ItA9/+inHEeqX/kwfbtrfGrT+2ROR5s4KEUnwvomR8SkT609AzcBsQpoq9amZz
2zrNvFFlPl0RhV+v/Lc7rmvijzvmE3Lz47jk724DGlSJ37OBoFaauvcx5Ggs05xrsrGX3t769z/v
lC9g5JNOnkaXIdfI7M9PnVXToLqmjnTpWc42fDPDcaY3lL8XHtw6UTAKn6B+gnBcJfgGFrIxwU/+
eNP8fTXb5y7uUG2KeDQc69iCMm8CVZE4Bou5LPE/hXbbO9v34+Sppkcl+F33iqcJiY+Nk0ztP/76
sy0PnlUf+7pQ79HUaf60JMZJq1Be+bd3c7bTzayAo6ImcZJm1TLoT+KofU06WiD/ttXPxXpUPsd1
5PTadyuTkjMDgWDd5QDvxuFfGvA2J8V/r1aJxjhm3NI5lQJZGuAqGNft7FKBHJ6KqJ02//SmzlV7
+iyHitb30wlT9lV0btIbnd2uLemVNvyFZXpuvm5PDDynoZ9PsK4eZLLasMFp2n386y9s6XPBHjTa
xCC7XP7v0ZT3oMC6HtRXoc9gX//tHmebusXJKK6q2TyBaQU+lYXfaqF/scIxuRLVL72h82PcSvCf
alLQsDkiQwfsLZh7AZYCzflvT3C2kVNdaZoHh+OUjpXpQ50fgVCKMViKq5ZA/ykr/hLG3bP9HAvd
AkU5sFyL3FGndoK/9hmNmmL8NLnGBGhhhreEHWbbutV9Dn6k+DJWkW25gQ0FKw/ohenOVw9xgeFd
kIxPxQaNxSj+kruSybevu+0srw1rLr3ys/gQT7bGpdeDVGRzUMIevx3ixtx+/L4vXP1c9gfNgBqi
nMi/62Z/9x8LViwIr+kbX7r4WVzIpZgynH7mk4CXtRnzAaJHAdv+WlF36fpnGQDcU2lNqW6e+mp8
oE8l7y3M3P5FHNi2z+3Xtbntynlu8u9RHOdIvyEj4HthByjv4zd/IR6cy/6MuWZg5eKJk5onT96Z
cS+zHeC+1T6z0lqgrh/f56/tQp5jfXl/pBIxgoQJAFB5xM4XKQzR3ruOdZciiUKRDZ0ALReHPzTt
tVLl0oOdxQh38Qz4L/N4ChvUUuE+7PO40W504FFXQuml734WJKBJDlZaifFkGszh7cXSN5Nrv3z8
vi79/LPogKwNWKKxJvMeS6y8fZUYetuDN0cGENxxWVdX5LysdQf/JQ45Zzu7SASxZZ7nH+lE87NY
RXH7aFXyCZPEu41sL06fRgO1lgovktTrT3NZTq2JNQyc509lyHk4brxeJggsNEsbAlZuUX++d1TZ
z9PWrMy42nux6+iPQ2Jo5nPDGSRPwrRCOvfxgu5I5it8mk6zZtQrUSqlJhh9lBIK6MioVCTvRQHe
V4GuPuV2I2OIu7xylMHsOYZDB6H6bbLV1C8BtWO7TD7I39LbW8YwO89DLVR7X2ENI5LA8pK8elz1
LPWHOIzrbGfEoax/u57eJ99dQ0JMDpECan+OdYynlq0BG/K+KUubYDlRpRSmsWeAbNrejWBGJLsr
ZcSF/XEuo1RK8tBKRcuPDA2iVUXhJa8HhgFC3zuGl/l6kfxUcdjB7KivScVdKF3OhZXaCF8Fw7UW
Oh4I/dyk0oXHalaD/QZndLGGjeXYpddsXSCVBb0Xu/4ngBLUobOQiddKruxa2cd4Lpb7EaTljRyt
f5Is5epnBRJ81WgUaCqeSsTkbvIhWh7MrjUwWdfUNdeVv/uUcI914/4R0OaqnXHOieVRJPFBlrik
rQKOnGKPpo1DyJD/ULZ7SI3hdbb1QGusJwb311qV0lrjwF92rX0WT8vV4V2VtfYWi8UNjxFs//YF
EkCkZVvX1EZrX7dtBnEpH+36NnQzMK+ZlRZuDFUhnD+huG02d17aAPPUhrAFEG8TBTa2ygGLjZOR
q1fZOst8VFjrNJ/svnDi21wwJXGgYefxDCECmFm6KTskeV7jOUdcIO/g6/lmAcbyh6cA4h2bqC14
NdMoqbLCxnO0negdNSjE31badDgakJ3SXvI7lqmwRmObpGrIf4u+aOAEyBJxnYMEgVk8hqkruqcR
4st4n9oDZUQNAWh+T3XOw4elw9XsFYZKs3yt5aLP927WVsWvNpZEnQDi8mhZ8MyjAvokSMVCO82N
K7XnSDIAfjJqGyJK2CWp8VgirGHCrOjkM9IkYwK3qUtVYItc6i/ROMXx50hLW/3OG7PIe61GDaIc
akwr5QRrmnBv2fMCa0WH7YmoEv9b740hMuxN5Xqzuy0ar2/2ltKAD3ikPE1Q9FmfPDhCMpjt6XVP
m7zVtRvVanP6y64k5AW7DNv+BI3QM+5KKQbkbLPSqPcFRHWFkGEbWVgrGdLUD5MsPc3nSXBYwJzR
rGBx0B5qtwOxzb1J6iSd79XgDMVdsawe2bYxduG+B6pf/l4qWMnx1kzGodkjZJB+agoUGe96fOvh
Hbdk3CLoHEDeBrTAvAjfCxjI1qPoxgXyQZjFibtjsJE6fpfjJNFuqxD3JmxbCmdIXxzTMqxHDK1y
5eLInczDpyGyHPpkYOXAQ2/sJQ6LH/WQU5WAiTZXoRzPc37N1iTV42gllnGEK5W8s44gqne9csRp
CGN76XaszsFov5VRX5hfkihPln0MU3gM5rDtwABVpVdNHKalNF8Qk9DDjYGXOhjjrA7T7YC2hNi7
I77nN0gBAHptBw8DRPoSXXO3SA0Jfz/LMog7AeYqWn1sZhmepr5oGbdECoWtxAZ/ugt7HeOqRqTz
s2HNg/sVArndbexJQSCKwCvYB5qa7Dlkm5fyi3IwxtoUmsqRxFIwjLcFRGvjMLZF1u5so0RTwi+p
FrbIDkCtrQ2UFILUdqrkBuQMSgpeZ8AOaBO0lG+RWalQRiorU24tfXbr26yJqxdbrRSflavyo+Ww
Hh9pHEbI3y8ow7CguqG3j5NKnf4IiXEU0IAF8mKQLhdsg528sqv7EnqIQrvGqSWsZjlpVn3LTqvH
gFVXyadwNsrxkcGKISAXFF5PnyKGSYgqUGSKV7dBikVDTeR/OLuyHjtxbvuLkBgMmNcz1UCSk6Eq
04uV7nTAGDCTAfPr7yKtK1U75cMnXlpKtYSPh71tb68BwN8Z8IMxcTAkjc8uXu1EP0o2juXbOPRZ
8yzCJkzAG1CJeiercig/OT7Bjl4RXlTXshml/w7n+iX51LpzXdwVKKp338GaaqAeMYLvNf0qA7/M
nyq82i/QcoViDYzgaRnehS1IeucMA+yf8hLc0TuIMmTRCYhmiXeZAMD3M0IqghA+A3Hh2EOdit5l
sChkIPTXEUg8CzwEj6Rtve5XIprBeZxdwIqBiudOnAND00z5I6DugfNexaQY7mtoNDX8glpw3n2L
HAjaPDl05AOSkQ9qUhmMX5eqixk/QEwL1LRR16o/eZ6bz1/xtVUMigwQxqAX+DniFnZK2AKO3u2D
puUUGxnn5Ana1YGf5d21Wia8tcFBRcijHHPxa9/3jVNyC0vXuoJ875NQuoMYUwkS+xH6HiBj72vA
OClnXlTASYN617CPNF6HqrrwHx0o7CXn2w1461C8ttcaJ2RodJTgRNIqdWto6PsaWTvj2RfuYtUk
8k2v8ntCnAqcCyiqyCn+yQN1nxcydUK6MUuW64CJ+SVMuC02+vkK1SuA88GXAzkX77uDAqPvdjct
C8EE+LbK570T5ctV8Sx5Rl6nJfDyAhT5299fT1+vjKKJ8cWmD+ERVYzXaEZhVMEc49SDYn6qXNU+
wCXw0+1mLAfp0Dj8uaHjFSTjVUo9wB5IMj9DdeV92+c/1/NYRjJUONW72t/037NNjXEQlIB7RgUq
m6srNT1HMXKGP0z6XFSA7N3uk23ojMMe95fanws+XpeFuse4Ck98KNWlCNQpcZ2tav96+H5tgoxM
UEHLLnMh+vtEajoKqEKWEbRtXAo1vS77kJXxzzmO39/ukW2xGVmBQERgzlsBAatxkBBuiELir8FL
3WALEWFbCEZeqNCLIAAv7BHyfNesUUcqSUoEXvVVDtxjzRA8YN90OKnf7pNtIRhpQg5LMvaQ2ri2
HSvOclVkAu1UHIo52SgGWcARf9jN9kRApW6IyzSqcOFQBYhDOoNzQgmV4ywP3/ih0qdWS34oc/q+
xAF2I3gtg2mChEVQOboE/Pwdjm9JBeV1zBYFn7huyH0vJcFTJy77C+6QGUkeZuaDQ9YQp/O2TF4s
C8bED0OwUzoM+q0AF3qTuGMBeNIPQR6XW88r1rE1Egc0WyGiG8/eI+nhOc6ndyqm75XnHycavvl9
n1NgS85edYz9YuuB1TauRvJA1XBcHOmWaYZFWvUwZ5QhnDUgRADdhSp8gkXv2yJBc0md/7y9TC1h
Tsxk0iSFGvQ6krGHO9zo4U5cYUcJD1ERet8DWP4uuBJmYJXfbtA2dUZekRlzvDajHp5KhAstqNyF
9oRXcwCI9jVgJBMeO2OJCoV6UqgiO6DhNhHKTp6/y7Q4AhsBCfPFVV/4MkNtWi8IbPxm1lHvhBuc
t/HrbUvASBstBIMHwSJ9BbIij+mh9VFdvx9VDAlHWACPZH5grC4gBOlOUxd+5XVTjvxQqJWDensA
LZnLhNfSotThJOLxOvWLewb9LYQ0bz0evcSXp31NrDWoF2M4uQEsxuEciTozJCtwHS8AG0HxIASU
92ecxKz5dbshy/IO1r+/aAju2B5RXqWubKb02XWGElqIjEK2BdIMqFGUqRdDcmNfY0bOgFTCOGeA
b6aqScrjCoXkOPa1bVUcoS72fpS79O1RlTPyRNaWQQ2u+XhdQZB45kyObBrkMQfQZGMN2PKfaVcs
RBB7zcDdR7LelDM6ftXIdaCiA/ue3YO/eg8ZjFVfJnnrsXqj+mzJDYGRGwirULnK5vbKANDQR+jQ
ChgPQBt52WhgXV+vHGpM6G3VK+gkUk+k/fqi4RLcSDFDGvcpvDPhwSyP3jSBVJfb68HWHSNTVBDa
d8nY8hSvZdA8ERLKsieI9cXfbn9/XVev9cbIFVMbFWPccqh1C2/BHT1RLKY+sKQhCguT7zM+Xmq6
ZHWxEba2VWGib0VPnZHXtUglgOT3jJN/VBK/z+CeDX1uMMFXQB6Oh90BahHP3bz1emMZyD+AuEDh
5kms8HpDoHPNDxETbShPUMik4z+3x9LWhJkoRAhMNAQn06gd+rsszsVlLqChsO/rRmYg8cBQH6ix
sMtlOUJ4YEG9D4z/fV830gFvUOEGgSC6TrCleBLg93+LAe3f2JFsI7P+/UUKBcYXqINhxNcpBMhd
UEnPS951Gy8dtq8bIQ8vOizhLCvTKoHUNBh5jt+kKGBBRGbf4BjHgUmB0E66pUi5QlH3QN0WC1eE
mp9uf9+yW/pGkAsX0viR148QU6EUKv5QK0w1IvPs9ATuALcbWVfhK5FuOs6qJSuhyk7yZ4HTqGhJ
6no4Bep4uZbIyAvfCysy3WcV7Z0A9UskSOY6qQiDBmJ05RZVztINEzTuwoAqSpolhwQ2fZ/FJG0b
8DzdJLvmov42SAgA3R4vy6SYsPFJsDDqkgQPhBCjP/shDFTk3OWHOoHg8L4mjJCOoOvjFdB2vPp9
8wZ+mX/1Zf0eS2HLSNESGJ4Z1BOAzSIU45X4E2QwXT2v6jE+Ct4bHbDsHp4R167DCYws/OEKp3Dn
IhL2GcYP+jJplCJ/m9ftGycjwKHf0Y54PVUQjuUtrC36v6BHJN8neRB83NeCEeHrqwje+EiRko5P
4WOhy+yvUM7B8q1ZwIJ4uN2Kbe/zjECXgZ6a0e+weFG3PsI8kIHhC/IRlLc/T04PnyGcV95Ofvyz
zpK3SbFlZ21bCMYu3+YF7qJ9w9N2grrzgasQ7+DQX4Pe3O2eWQ5FJkqcMrycuIpBmJ6AfSAcaFTi
pDqFy68WVvXtBDmytXx5uzFLb0zbWpY5fIiFqJ9ESFKKuTrHyaZvmyXs3TXvvNiqlMsyXugJRcWs
+dzjbe/gu8XHmmFy9v16I+jh4wHjjIpkzwqU2UcBMfcTdzZNd20/3wh51WWQlu/bEVJn2L1bhuuW
LofiDi9N4c7hN4IeimUOdNfC5blXq9YZz9zwnR5n+rxvfIxgj8Y+9uoa/jFU0uaLC22b6oCHW+iP
7vu+EeoAwhXwFx+zZx6Vc6q5ZCCa0WTj0mPJiK4R4aQP4CtQFgpIRahWffbnaa7feD5lXyDZB2la
/C9IhN7uia0tI6qzRPdBEejlmaLgc/Ih9QWNWjDMgLiipyEAr+12O6/H2x9utgpKvJh0MuH05v6S
oioOAdAqGwfP1xfsn262gDxAOJFO11nm8z1cGQLISJHhS0Kwrd/+/bYmjJCecuQISCstz220aBS6
iZ9im4K4zE5SQJgYMd2XUAqCbMP8RNUEyKgQq2495FribwPzc3+jNmBBiISJEdwZ3lXdvlH6WcO7
IzsqANL0OZp7BfcC7Tf+pcKDqLhrIFM235GuWtxHOZdQMCMOyMb3gEHgOT1kWZSfb4+sbWUYqYB6
JPfwrK+uOIRlR2gd1ncOWCQb8/b6pgLJ+P+mYpbkuFTjgfrJD2R7oVn4CKddApXlBar7LAJO5Clv
+ZYpnG2V+P9trQ9j7tUVHDCgMhnft4MLzW3FBvrczAoAltsDZuuSkR6YmscghNUHVOxR3hFl857z
D79PsL0o6qNeHRRAItrFCIeRhpEhWNfUDCiL7gqdzvrMdTIAGOP0D8G0qLvbPXo9CYUmCp9VgYyc
bMhSEYeQXfXy71D27B/cJPYOEHSqNwbOstJMKH4EAbiZzHje8avQPfQ9kAfNurnd7oTt60aG6IVa
8BKfz49I2uFRFqJ8HzKHfb/9ddsQGdlBx3ARhqeCusL5N7+DpAv0MXKo2kpv9j/kDE9Gt9ux9cJI
Dxpep85UyfEqRrwqy7ZyT2OwOQO2XqytvjgYuSgRKI+6zqMLX5YVuPiRQuz9LoPa1eF/ePy0RAg1
gr51mJa0HefHacS7tFymC0noPUUyPa5JG0DKvyCy/+P2iFlinhoxH9W+gjWOxm7d1zWUHyAsTqq1
9NRsiq6sS+jPa3dIjYiXTu6PgZer65QU8ckl7CeMxsrzXPLgiBoUxLrhyLKxAGxTZIS71uCWkxJ1
BEH4BLUuyKPD1MOvRtIBPAQmwCol7Ytgl4JXFJoge5iKQXgSlYsr6InBnQKt/svA42kjs1iWc7yu
kBcLjsNzCZqKFNXitXzcF+CKyWb5dXvmLUNleuv2C0T/AyjeXlUCTVtWDSFEGpBP1sN+DJj6xgZp
WWAm2J4tcOFadOcBCzM6D20Vnais29Pk4eFvX0eMoM88CtMszTzgOBZ20gJSkL9vkrSewzSZtyUn
1ph4ZSGbeHvdAlkLmUQYDUXhd8gBrBTwHo6ZyxP0Zd7A8+0OJl3+vV/DSx5ykW8cILPA29l5CI3N
vCDgV1Vr38UrTPmxkry9dJlXbkzT6y9mYWzkAbxRdXBthJ1h1sKAsaT0NMXyjvdBDB+GDCLaHvuG
+uVl+0ZuKQWEsZEXdNxCQJpSDGfm3WVJ8nbVLONDD1uY8E3U472HjkFK1PgB4K0tR2nbqjcShAK3
c2wAaHmEoCvkskeUj8E5cNIhhoBZ6PJoo9BhWfYm9lzHE4H2getelYxhg7ZMJ38dS7BKT7tWvQk0
F9EcTZ5EA8yv4SoQozgnioRe4qz+e2FVf7ndjCV5m6hymmDLybLl/1PQEL0RsJx7gslNfYyd/N6Z
g11CIVFoQszF6Nd+0Cn3iuJy8CaKdP4RbiVb6pe/q7yvRK8JLp8yOjQB6+InAHLh4Qs3cTE2pwJA
C1j1wZnle6uwv98rCSugr6obSPuRhe6kgSLVqnTLhwDWhxE9g0wWOJ9oPLvkHY0gAz5BAxmu6r9G
XOKg7V4XNOq6YwJZ9NE/dDmXuQsEXVBBQvX2nFi2hdA4h4A+7JZ547JHiLDpvzmIBRAKXsZiAxFj
WbqhkWd0NoeZC6be1Q9483FqmvdQ/lUXkcMHZl8HjGTDA0GwX3IQcZxx/qvNE8c/5BUKHrc/b+uA
kVjYApi1LIPmCmuHLHU73NR52/A38QKu+u0mLFNgUgWA7QyKMmrBllzqGdZ9wGlzPIdDEnzf9405
gMufP89141+rJuz0hUxjnz2VVMps48XIMkaRMQVwn80LjzHwVLzyY7ZSMKdi/DBDlX4jP9kaMCYB
stEu1H479gicB4S/VthUFSl4E9BhXx0xjIxcjkoDRbHaXa5wvgFDg07Otzqk+dbzh2WOTXxomziM
K68OrxPLZyAsXfrLm+YtZTfLhmtCQ2kBRIgfifDaC/gXAhaFHT04VB3g44DGOxC3eAqQVAYFZMzt
NWWZERMsCqnT+V9OZQV3g6O/qE/KjfP3iQODpNstWPi3kDP/74GVUacF3QCwK4mTcXUXFf5SohYO
qPKJwkVGvHObgj82QO5DWN1danpfANjuvAMkMvpOBji9PMGUqhJfWza16jOcYOrpK8yDnfZtUE1L
sLPSEa5D9OJgrRc28mkg7F0AC57iy9LpCCoJ0gFZ4e9m8eGPcbg9IrYxN5ZoNMVLR/ym/fcY0CqZ
woWQ3P8PmcjSgillSueRN530W8iJ6GeG2uRFcB3cNQCZPO3qg4lThNlQ4/hQUrzCFknCDm78ILg7
ncEO3KJe2fpgFB+EP5AAlVV5RbEYflwDFiTBRftYZH6wUTm0nPtMcU4Jj1tSzrF3hclfc4QGe/BY
8Sg8EC/6lEtXPN8eK0vOIGsPXywslzKYSw29d2WwAn6gsB4AbFTwYWMqbL1Ym33xeTApIuCitX8l
cUfPdBXXJplyL1C5c081nn9Pt7thOfWZUp189OAd2Ae4UgWLAHMNH1Z4sAPutlp+jEOjH2DisZUJ
bbNvbEUtHB6nJkgw+/UCoz1PBQ8cDt4H2A+PG2FomxZjMwIOy1WCld11Ao8kAEPGifFSEPf9xrRb
SjbECHPtwKlTlyUUIOoZ5Guh4m/gZ32HY1h0SVr5eYZW4WPugMt2e34s/THBhZplYcA9jRPOovkb
SDrhLhPjdeXLvs8bdYdKq6mLNWuuMuJXXHsrSKNsPcRalrCJJeRi6GEmiZteBrfciytWrxc6ko+4
WNNzXMHcaGPOLcvKVOqc5iKBN1HmXVu6eleCZ1jG577jcIac2SrPcXusbP0xIp4kDkx/Iu5DbVsB
7gs1qjaGBVQ/uOQSjku4IcRim/H17y8in7hJOQMK78Fxs1K/pmwOwKB0ubtxIrcNlnHe7MMRRcwA
kgWwpwNNIamiH0OMeW9E1G9cKyw5xUQNEgWh16lB7lo1seHDHR34GhDrjThe/9UI1OZvz4mtN0a4
s3iCUhj4HVi7uNXTtQwcYmKWBW6/t1uwTYcR8ITUXePikeu3Bhasktk10PjPro+b+EA4vxRqhjPT
NYO/Mtzt8yr7WSRtXm0Mj+XHm0BA4nlxubrZXqE0N35woVHxDZqDW5Uky+D/Icm5sKCH/Wlw5Qw+
n2z0ePC58IskPjlNwMe7fWO0huOLeKhAytUaD7Uw9XSLv0S5mg+XFP5Xtz9vWaym4rk7DVg/MCG9
QsYhe2g9D2I4WmbxhU1L4Z8CXDjui9Hpu8vt9mxTYoR3VddLF+G0Ayxy7X5lWTdHx9At4BSz7/tG
fENojlRt4ONckg9wP4T8cnHJpYArzO3vW7Kgb+zhfjvBA9Vvgn+fEUCOfqJ0np7XG8wCrvi+Q5yJ
EpQDzO168Euv4OQAQyC6evYfWVh4/yQZPBxDmOBMT7c7ZJsQI8AnTVf5iKH4ksEn+dg6sjiyON96
prDEiAkQ9B09xVxKZHNO+h+948N7syTqnJeiO9/ugGUFmyhBAt/HImF9fW1BBG5SqAgE6sxicHz+
4aAVwYGLwUfMh/3ZMgZbRUnLqJmIQRqMC2RXXe8qZCMvVeMX/SF0KP11u0+2YTOC3odtcdZOEGn7
XfMUFNepMeP3oFy3++LQxAuyetBSZB7/wmgeA6CNF/EA9taFs8s0JQpNvCAsewdW0RG74ACNzEk4
2b0/OM1haNtiY2+yxOJvyu2L1DjVJZjMpYfdD88U05SAYy71A4nZtwYaevsSiikh2wPkn8PGcLlS
vCCCORE4AR7yZK23PCds69fYw33lxzUUoPiX3yeSqehhSo0jNanw2OqFeKyCyN0W5cS2roxglzIa
SngjLv+qWWkIDv2ub6uS7Hv/NsGB0J2APzxo/1cawEFuLb1ob4LjK17DIHjHNo6ilugzUYFVLpYi
Fw7WVqz0A8ujhR1KGEpuQTds31+n6sXCghsmy6RYNWBg9/mOa6k+DfA3Pd0ObtvXjeCWjkdZp0Tx
RSdsuhMc9KULJCSgJ7Hv++vkv/z1Ms9LaDAgN/lFrZ5VQ2OAWspoyHapw0ehqbTrQ29exjg5wHOu
04//GmQ3As6JtztgiWtTaBdiMWXs58lyDeCcCOv3+cfkwp2D4NZ8B2OQnc+MptBuX+D1qOtK2AdV
rY4uksAg6e3s9IBb3e6HbaKNyO5rr6g8pxm+QDqOphEcnT4UZC/gx5TX5V63oM4c9l/6qpo/E4Jq
gj/Dq6Ycmo1TyOvZgpgCu7ytvITg2HnlumEH1dP30wIh4jiGfdftEbK1YNy//bEkGSx86aNs+ubc
tvU36MN354BurVRbA0YkQ0qIUhGz7gsrHe/EJDwr56JeH8N2bQ+gaPw32Ka8Y4zSRn1B+brkRwnn
UgXdITd5v2+EjGDWisfFGLjdF+V7MO+eoze0luUbqI3/c7uBdaj/fC2E56vRAVq0kz/2aADFogci
/TB/N41lmD/5E6rcpyrUbvxMZ5jn3eWrkebtZl+dGAJP3P82ixJVCD9i+JbA+QjvxtAk+qVARTrF
Gd9S2Xo1/NCEMXQOADFBCJDEpc7a00KgfcCmjVuA7dPGoKkK5rsNVHMuVQDi19w/6HY43x6YV5Mf
frVxgamCgUFJbVkugZzvnOUNhLjOCuzDetz5240bjOTC7yZ4EF/CqL9wL0YZZ9mzL+O3GwmP8EgU
UJVaLgVTl8r/lkRbPIDftIk/lik+bZxcIDubZyCULaDZXZIzZFUPwTF+LA7ZyQmP08aB0rIozdtK
yGrHS1y1XFgyfAwn5yPUpiBX0H3bNbXmTSWhrO4dp1su7izvZne6g4bFY96v97tq4zpv64GR75ph
xutTL5cLaMDk5FRIeJDdh5mjIFtQ3fVTr8zE7yexl8eLskoIXrLRhAShHZpK/OxDI/XcB7Q/5yr8
7vlltqdARBLzluIPXZ4jAenLyIF+hmvLBB/zfZNhhDCsrCU4a80Ch9MpPi8zK++aOHcOfueww5wx
uRHPllRhXlLgW+eigL3oi1qeIeh3TuCMe7sHiWUijEAmEs68UUnqHNDJrEilL9U3DqTEMallds0Y
vOMVVGQibOB5GYg9hwJMiRHjkkOZ3M0dtOpWLDvxzsNzWVefF2/LT8m2wIxQH6hGDTge9SURGSyC
s1UwAZaCbnyGsN7HXO065ZPEvKuwfMxyMIS9C3y1m0MP8M/dWAhxuT07lnk37yiDIGXWVyV2n3n8
pofpS9R/uv1lyw5h0pY81VVF7oSYgVDKr60TX+A8/RUMuacqrzaq8LY21r+/DHI1ACtWEH0puuwI
0MTFbZxDQvSXOuF7Tk4Y/jWFvWiCJsXkVW2+XCTL7mCn+gFWERsxZ8mC5v3ErQZoQmYRVlD2XLrD
qXAfoT95e/Rt82rsz36jiwVYRxxcZC3bO0hk6jNEZTZWzaunMQyKEdN+HYpq1KV/Rxt+nxXxR5Dy
7/1u+FQM/Boo8lg0WyUs2xQbgRwn8MWC3J6GiK1gh7aaHqbFO+dTci798Ne+wTJCOQrqvMMX9UUM
kv9dFG3nHzSOTruOMtS8oEDIvAhxAndxd1t+ZCFo8suwydh9PQ3RZJ2iF+sz6cowpDrWFyg2eqfK
IcVHXfTfBgHxJO5AKtBvoIOzZ5yo6QOChxDmtCAWXdjQOe6q7Ej5I1jcw1bZ/fWIoOY1BbSNvIQu
l3fhNPMe5apBRLuMn70wqDbS0uuBQU3GEhQRggLYIfdCB+3AU7Ohd6Octg6Atq+vf38xG+AGgSuw
uoGyEbpV0IOdfwRRHX7eN/5GUIt61ABgAmy46vA6bymAxzjUxLue6Qg1rT34UlcJlJlWW8gBbucN
g7nLSpoZ2eZqtU2wEc06d+ZGg7t3EWR+1kH0BAO6T3W75bFtG34zkAlTeRv0q2M4PDQjHMU09FeH
fou3Z/m+SS1SUaUD3Eewp0X9NLWPPRM+e1CLF8v3u6b4D1aRnuO5xzXzwoKlPOl+LB+WaB9jhlDT
1wMcK8Bj1Yivt/FTj63/8m+MtRk00WFLtC/hme4eUwHrhqaYMMvC/QFKzs9kgXnivgFaV9aLCJt8
msyQDMe3HVeAsATZI7hOzhtft6xPasRvT6HZO1UVvl7imSnzBLQvcODqGph87Pv9RgwvrZND3517
l6UB130sS+fc+cEW/dH2+42NuRVVp1gU4e42Ydf3KSADxF8vPBoe0fs6YIQwBxGAdzJzL6ulwgOB
+c+PsPNlvvPzRgjLIAi7CW9UqZ/o5LOEOWF78Ppgq1BliWCTIMQ8UKqaokzSXiXeD8hkZvP/8nnL
+JsMIchPtG2YF3FKvClSj4ML45lLoWDPcRk8PCxtADttvVgPAy+CQEWCg5QxxalyG19d/FgCudHD
GWijBGDrxnoYe/l9YP+JD9HyVMBSjI1xefyX30LaZuPkbmth/fuLFtxhTJgWkPn/LStP64zDtQxs
j6Dq9jZhxHLr+Ar+GzmF7mCW36sZ7O0QJdvzQoA/uR0Lrx9OqUkBAjJyqYGVa+61B5Puonnkovtr
XEg6F1tHbdtUGxE9CZqXbBZTWonC/0SiuGgPZbMJ9rN93ojmSPixW1ecphxieCdShh/DMos27k62
STZi2YedddbXbnBhpfysIUX14Cv1bq55vKvwQk1WzzRHVVvVZEoZJHFPtERR1sdaOu+a3T8oPQ6f
Zm/2gosizWPkIJe2XnUiDX07CGg03G7EMkYmoceVkJKpM4odJyrAhWRV+LkbO/9dDX/TjSYsc2wS
eXpoOw8JhKIuxG3e/96O22nLBvL16g41WTyQLpBqhJ9HqgulPlEnc1M104u73nJcL+IPYErQtyuX
Ydv2xhJ1JtljKnUjccTwL3T1teSV8s9w7XQvUwf2bxjDG3DnwBl7dTSg+umUNLhMQv4toIZ+glHk
VoHSNitGYFOZkWEI8zl180V0H/s4hnLRIRBB42+En60FI7Z5TIIcIP85JaMCNhwA0gjuMXqTXmC5
epp8jz6EAUInpuVOASeKhzfcONcyDwwT3guZ62ODf+wKEpP64SZCjFPI4lTMMrtoHydVomV7Spxm
S9bQEocm/8NP+m4IYhlc3Fy197/FaUsd45RW6Y2SpGU6TL6HSkoioHE+pYQ6mGOUQBM3Lb2yq3/t
G6U1Xl7sqdodgbEFR/OiArxV9QzXBuinyjTvWnfj4GEbpfXvL5rISOh51dwG2Lah7RKNoDdox/uS
Y1s67+vEOnovWvBzmG+6Pa4oGSUoCwP0hROak4XwJoZDcrzl62ybDCO0ZRMXcAXBCYdEtfoGB/H2
weuL+ce+ThixrVk7dwWSR9rS5s0Ec+oPuuvCwwJjgM/7WjBiW8Yo7VQdjVNWRN/7EbxjcE3EYQni
fYU3+ttL68VE9ERFpOuQVl0yfeAVTgcyHy9xOX3IZ//L7V5YZsEky/CpSECqL2m68jTup6V30niB
8s7tr1vyk0mU8ZxBJLj9oAdR0x3gwtEffTfyT3Uf4D2O1gm0ZbtlY93aurL+iBfDRSL42gASPKec
i7k4ArHawlwK5+d538XIZMywUdTd6oqbCt6FzZFCry0tWLnpXWAJbZMqQ+A4BK+37N8zv8Qm/tZb
wu/J0mzh4GwjtP79xQhJWN7HbrXefIn/I6MLwK9uyDbqJrZfb8QzXkBRBYhRN6G6egOFGX0WSTCf
HdqUO1swYjpLBodmcexegg4+GITP0wklxE+AYCUbu5xtgIyYhncDI36UkYvS4fcqzINDMYKEcTsY
bANknMWjqBx0uZA4Bao5oUdYa0tY0i2Fmg6dWoZwXx9MJky7zDQc6bKWKJECjxGPvFNX4nZ3uxeW
IQqMarduVYQKXzylwAMn4WHyhxZWMeOA9vY1YIQxXsAqTqouvIMtEh/OVe3I6u8EjpTRFvpg3Y3/
fJimJg8G0sk51Vwjc5dDeBJ19EYv0fueO/TgFFuib7ZxWlfBi1hjQRIlYzdjWPAGXh77BGWyHA+g
p9ujZFlMwdrsi8+L2UFVTKyF6LbR+qD7WR+qTCDhSSBB97VhRHRG5gLFMTalv5E3rNXlqY9BeXfa
TTkv21QYIS0HrceWlfpOD1C66MqPvVRH2QYpjSGruq8bRlCrLBsiQLvGtBciPmUDhFykDzFSkBW2
mrBNthHaUyMdQeLeTbMqKr+RlnjjwQkdkm/MtuX7Jv9FjrwqcU6NYYQ18/Cg62Hm10W50AC/PUaW
jdokwLiZGogLAk+q+rI/wFWEnlWQy/s2Aka+gMnVfeNCq/12Y6+/XVKTDyML6hS0m9wUUNngI20G
+NgHyFIu86dztvpfSAdiGoEHLOftFi3RYoLIJIPlAPxtcXsB2e69q0AVzVQ7Hnu4A25Rdm1zZAQ8
2KAankAOqOs5LY+ZVOwEPY34/nYPbBO0tvoy3r0qlkORRKnbEvkMAt+nVaT9Hr5U/EEnsGLJx03N
MNtoGXEPGv7cAliFtmanE89QxEqie9Z7QAwhQdJ+i2JnGzEj+MGC8YULI9A06+HWq6e6h3p5vOXP
afu6EfbQmpmmgTpRqkX0Hb5r0WNX4anx9nTYhsgIeHcO8nmiMkqnYCBnuvo8gbPtXkaIYGysWcvv
NzFmE8zNS9Al3dSP16deFcI75hCTbqsLtu8bGzmZFw9UWR2lHPevA08q56ELsp0nKZP34jtLlS+e
N6USNp3hx7kNq/IdHWDDtJGxLDNgosuAWC8GaOOEF5hNwtimkOP9lHC4Ypf+FoLJNkJGREcobjI3
K6PUd3xIvLfChbp74VG6rwJvMl/6XGUa0g5uGkGc776CvAnBqVYVbyEKG21VN22dMIJZRTJGmuVR
KjU0BkWDfBGPTXO+HQe2rxshrAsoeuV9H6X95E//wJEMlnEJS9x9BRsTQ8bCMYiqzBlTnkCDcZIT
YHd6s7psW0JGEC/jpKekyYJLLRvoR0K86ejr4Hs2DPPGWdzSgokco6GXR0VTRymZcnGKfCe8Y+uO
GlQB3ffSa8LH2tqvXCh1ifygQEyG5fEItBd0U27Pr60DxmFc+WEDul8fphw+Nyc2dv2zhpnKeULJ
YKMJyxJy16Phi51Nh2oELQeSL0x4d7JfAtzZu3DfbcXEjpG2Gyqor0xpHw2iPUhFC3Us2rHcqMbZ
fvz69xc/HmeiUvFqwej3MnyE1OZyDAN/2vnrjdh1kzmg8D4LU3ix9ocK9Y1zEIt2Yw+z/XYjdoEO
9Fgz0jD1UdR7Cx1Y/obCovj2wrF93Nh9edm5wQybWXj8AJzm6r58M0KP4cPtr9uWpRG5Gdxg4T5c
r4teaXmE93qWJnhwP3rzPu4YiU3MGM36vJWohKZK8p++6Pu7JdK7FMXwcWPzBdecNSgl+RciHO8A
typ5YV3gokTW7auvwtzqv0uT+GE9JkOMuGpj8exTuTpMj9rduvOs3/nzFh2bSLGeE9nD5zpMZdO4
J9KDVZmr8psOhk+dC/ISnoGqjTT6+mKKTcSYhEZdNnKXpL4fwvKPT4sfPMS8Ifx8ez3ZGlj//iKM
q64aFav8Ja3IhFOWD2sM5zFwKKgs+xowIrmlJBhm1pGUOXHcY6/x4EReglm2ERC2DhixLEivyyJz
XdQ+efIU6UD9xCECNNTbP//1eIsTI5pBWOIhICZuuvS9d2BZ9VG2A8zc63lDCsP2+42AboXTUd0M
XqqqBD4ROe6A4RzzXSrIJDZRY21dEgrX+wUnrVq1p6wBavbU5GO4Jbtv+f0maKzVgRgKKNOlMBj7
qKHodhz6feId+PVGJPMggi9lz7B4EFL/it721Th+8JLS2ZWuYxMvJvMs6QaITqHAAF8j8NJyT9+N
UR54+yKMrivrRYRNbAgEHBS9lPaozUsUoA91sPM6FpugMQL6RwgxRpKqEbo/bHbKN17Qlof/4Tpp
CYE/NKgzGoJu6qGJnMn3DMopdy5M3y51nO2SRsM8G0EsKdTvmkr4F82dyNEHZOHZPwkhOf+ac7/m
eyfDCOcoryPShuOc0hISc+8qMHfdA3a7Ovl6O1+8XtYDz+O/s00hKeQ3OUc9jGXfebg6ZdJp/j40
HWrdtdhy/V53y1e2IBNKRkGZaQOCBzIasCOpJpgMQf9LkPHD74cyWLcfljrcCBHLAjCBZVHpVYkI
YS7Ve7Q5glSTfRZjGByX0s2ebw+bJYuYAtRRPhCIRXiAZA2zvlQ5Z+ei4Btvcbbf/3+cXVuTnDa3
/UVUCSEEvAJNz93j8YztmReV44kFiJsQAsSvP6tzXhI+t6eqKy9OKqZB0t7al7XX2sXZkixcBIPn
biWo+Q+QkUbzvnYu9y/tHEfR6af/ZeTtCkyxWxMIILdAhspkVRmPwFq8LsCvXbZEp6X7109YJkPp
2Wi7lcHSf3aI/n6G04UQhGiPJqMMwksAa263SxfF13EcVrf9LF5HTLVe9P5szyNnzeSHugZ4lo7J
owL9XhougDVdsjiM7RyIQYrTYH6CFmqoVF5VvTlisvUj6PXvjZrtBWodiFJC6HMDxLR5txiCutF+
9IiR4JcQKI3LPmDnNyRnXcvApVj0WKJUzcF0ALPvRwnP7y2A7TtjJ3jXSLYeMKUKHH467uIMmlFP
kRnmy3Z33xyjru34aoVf9HH41JcoYs/6Q+T+770D2/PExTFjZbugwcps8u4CyEP56jKOAxzLnXfg
g7LQNyC04BqJvhlBfztUqAtetK97YVkMfKx1WSUnR33CizXTX8LrLxLtxqvvXIIKGGnA3uUXcvP1
lyrCUCmf0bq97NWD/zocjKegDFsF2NIZFBZOJ/3Tajf9QfXm3JHcWexSxYR0kEMsMMgjczf1/nHy
yx44Ff5Ra+fcsdld9o6ABhh9R1K4bvnSNyj9+YCoXJTXsGBnsCLsIR85wicsnh98ClblMozSy8vc
wb7tZaoxDuvJ+kVNmzXbIluALSjML9rYfctr8WsDCJWlhVZM3WhufJ3C6+joMl+w73IROdZghtkg
U8FGXv9oR/XURmvz7c9vf+bg7DtamjVsQwoOBObJopgHoJYNZJAmLrhIAAeXye42N8M0KQSGAO8s
Xu1nYB1CtxkXC/uIj/LMyaQ7w40X6cITq+0/QyqtAoAt1Be2f4CV/6/d2hFo0ZGf3n6qxZUS3VJs
1vt62ervzJYF0ExFOgkQnnPdoQVZ88tWojgdbbT5wLJOyd3/xrZsT5FA+TYaj7fwajVQyXxrnsQ4
XqPoAnLT7h8NiD9/ysnB/+53dha8ScVRW69YYUr6tK1tDlTnvSgJBs8+4jE6c1b3nSyIxHCuRhYU
sa2uNJQTBtvlm8cOf/6Cc4/f1dJYXVIQuuHqWjqX3KFTXhVLLPpniM1XlzmifTdLtzHmj5OAFdzG
QBIuGJkPwXXzQZfjzFbvW1nVNpBy4EC5c2nuKxMXvRzyqsUY6Tamp1neP6/TGXPbcyQA5+JBdshD
/GZRc8SEG7KjDQI6lz19b8xd0HXWcIbYs/R+SJqM4CvGtMoHm3zu5XfmrAfTrVGCl28T/hx3VXUo
MRVz9ed3P2MDe+o24GgcC4nPisjfPjGrnrXobuIhvF7C4DKPse9k6Snc+qBNaCEHxsaDghpyfcPq
qI/ysW7VcFE/gv2jLPOv9GgJJ7oJu7GCsupdoDWRdu1HDEZnVul/mllk9ENZLv9/TAnpj4TMhYZw
1McSLmdMed/M6n0fYs0jRVncyPoBahv+V9Dn00MNxh//g4N67jNOVvivJQIxZ91WLaxNRctn1f00
vDuevqKsLtyEfUcL7DZ6gxQDK+Km3Y5tvyZfMEEUXUTdzdi+p1WNWiWDKOGMan2HRPU93LrLTume
D4GP6yhqCleKebZXUD1Wh7gCtCFZLxPBwMvv7JjpugehAK4b4YY7PvrHRaGiMscfWPIZN7GnRdgw
3Dn3IWPFWCZL2kNiKRVz8tHg5RlHvRdylXNnWmDJsbFVebTlcEcdsus26e5OXnqexiG/yCHtKdtA
r2mXyMGMpe+9iK7nP9qoBdsM9PYOoxw/opD6/WoF+xaXFTSykwiCogqDb+1Qvnv1ZXPgwLP+18pE
UM+MTiEuZYJSENihgV3xwU715/X5/UYE+97W5LeVWlbNCp1UrygzfYLimErieytqm6rV/yA7+72r
AGLzvx8BkgK/WkGLhFnk9rg20d8BkW+TKN+n9iPy93NfcvKE//JGkiOgpqcvQTx0FyR+AW3Y95iw
pxMTZn1hjBTsydvaJgY3aCRDTGjxMtN6dZjV4xLA4A8Hn88dpp1lr+Xqg/NnZsXA3HYQVr63kSqL
P2/47y+GYE+MQEUP/qJ6ZEXVRQ9qid+pA71XYp7//Phz777LkRcyT2UcwG30C/I1K4E/WL3loyG2
c3u8C7FJWPp08xrscUNew8qcTivv8Hiu+08JCl1//ogza7Rvcg0IipIogXeqy+aLWAAH7BHCxCX5
dtnzT5/3r6PaLqX1SSAwnzW1kIYRfXwEAuu+AXX6B7t8Zhv2XShonXRgTIDTIB3dUjcBLT2Q7vXP
r3/u4TtLs1Xt+43ZeEEgllxJqM/740fciOeeffrv/1qaTXVyIf4ADriQ/CWgbr9Exs/+/N7ntnVn
V1IFoqpxpyFsd8d47r9R3cg07Hrvg3Nzxsvt205Kj1FnGAw31vZHGwcZreYH0dgHMBpfFJYGe8FT
Te28mH5FXIfoJRcsfG78C+vSwb7ZBIWipQ/QOikmYu80ccXmiypt/bpoPiTpOmPC+06T8CbcLP0Y
FnyIUs7aAlSeKqNUXyde9LjNH9GQnjlI+ybTQqtxNh1CR+aAVYfm7ZTP0aUP3xmw2Wq3YYYTOVTU
f2Ubqt7T9iFS7HSx/28dIdirmpLEYJhvMaxoNqfTIGoKFdd5789FGwZRquq58D4cUTy3TDtbXhIz
u7YOMCKw+CWVKQ0W99rYSKz5n43ujE1EO4NmnddZb9BhgX7NL41yBfRTvzMbX318pM59w86ubRIh
s8GIVGHE+mIwIJfNU/9RjnDuvNL/OqQx4WD6W01Y4Fp7AzqwoBvum9bOkJvj7ge49g9/XqhzX7G7
OQGgb8wgy7AAPUWuhPkWAUTw50f7wT+tjd8cqv+BVaiqZaERmMpG7SL62fotV5ANXeKlMLVrHjlp
vaeYtBHkeiGL6lLeQ6g9BeP0+uZbQl6mSFP8O6bm6wMN1tmkMNxtKmycdFNBZdMWbBzgkobWKwyL
oSiyhIP9RboEIxws8thX15n+rqq7uUuXcphTMWh+o2fhPqtNd8mh91F10lCFuWKNH+Qg7sBDojju
vwfNED7yGLCu0VsTlXJi7V2fKPKd0qq/Wtqmv6a8Zvp4ohJ5GZOBPsSaDe8dvtjLFY/KBXTlvA4+
S4oWd4H8TAQ5C+Wsf5qks/LvmHaizGRbSZeypa4woaOmyBSGeGo4SD7b42hs9LQF3fDcUtLea5aA
JKPr1ltbxf5fAMRMzz2B8JB0qg1SPXUYnUTXGSAQORtow2PuAKSHw8BICrEajLTI2ZckpxHaFFBY
Q4uOlVP93TZgH5C0TcDVAMqMjINxn6aq2qD3ZfzEk2lMZ5GDmHh+kPUkt4MeGwx48JYysMCPDOvr
udUtmQrV+iynYPpZKpALArMsep3Jua4yZxCNw3X55ZCKduE/MEIKUI/HqHhzYNpX97RkzS2qpHN4
kAuWNpNQUrshiR/cVKSkYCn22XfiO6oLABTMswuSZc4biI1MNy2B2hYEZmgGdRAJnsyB2ZxP1TJj
lNvI/ihbU6qDNCZunvD/CQ8sYLwVtzw09ZVXz25MiST91176lBwdEAkVap5ryzLfc+AgGwMtaapX
IIwzBU6pXIPQzaUJgOsI1uSov4gGtWRgSeOtTWM/Yi8Mg+qYsvPX4R4KgvGx8k0k02mFtFVqdJh8
buseGTpRE3apY5LVmQJDvHsCGf3y5CxezOmo2q4ollHfg6/BxBmGiMoupyMUCVMSNYYeSOXke89p
fK0iKiATOpVt0Yz4JxsqzL2mlpHoigDWj5HIEw0DpLctzcG2PvnX3WzofFAbq396xkPdj5oBL9n7
4PeBuDl7kTDNMWU2DG4antTr1RpTSr4oEwTBweLw8QOZqWLX8TZVASSpvOVTxRtHUhHEzTeQiEb1
VWId+67HcL0y4SjfIfXGhyeKkuATjXDxpKZpLPnZa+YZyJmZbUrd5sW/dBzgj1pGMosHPd4ZH6er
3Zh3X0Z+/7fDwNnbJsbmri4xWrHwAO8/YkLzSCcsUDrWU/8ZgTVwjglrcV63YepupqBl77FGUOZG
Ft9iXGrM/W7oRSb1tLzIemwepZz5X5PilbzxIR93tLK1Nl/01ATZie+uToVrkPipbXVbmpgk/uVt
urE5W6qy/dyQEbsT4C/d9tVCH+AMqiKhdL4ma9xds603BfoQQQ5djlIcF8iVg5IW83TQ7p3bL61Z
wrSKlUBzqLQTvxmA1vQfq3Ea1ZbKAW6gAtBajtXDwFqub6FybX+1NfVwgII1LHPldK9Spz3/ja1d
IzMplNuuAUnCz9FNn2a1XAtWC6G5uqn4hNUK+jrBlLqKkahtdTU9aX0StqzCbvoqwwkslXWsXmYw
rXd/DbHC2Y+SVsbHyC36au23uKqz0vl6ywh8yn2wqO1Y0trJKoX6RSgy55rqb8PG/i+aJP2j1V7y
2MKwn+IyxCoqsCbLFFwn6pfo4WIJCUpZYLK9wWviLAEZSf2/rHH1cYWbvAI0FjpoVAfyK8LIoD7G
C0CBeRtRT9wL+LXnLTidmQHEtUFaAl60XY+kndcjq0Fxfg92ta7MDRj7dc66BCcka9aJfvNsR9a/
VbUEnzBjgNFe2iUuOso5nh9iGS7P6LlgokRUZvoEhhBeZdXS1HMah3Hn8p7gcJDQ95KspYp+4biL
5rSaqBkBmjPJXdKz+Zpv/fRmSdUWqGj2Y56E0tBULKz51lVbOByWgQYaJIKgkn6poFJuPwWTD5Wb
Hm0YkhFIGty1OpySnAOquNwLacL7Bi7gxanNvVrce8eoingGxqMB/M3D2jwuVU/vGWfmyQtP/PWq
I+Wzkiw48qXSr7we+WdcXZD2dpj9T8dNrs9ircMqBQ6IzLnygoBdrazf1MMit36r09jWZHumTSe4
hjMSp5+Sft39ZNzD7RnhvPGMNAJ4Webi4BMqwRj+pkHvPVHeCHJtPChMqFR4nW4KoMy8oeghq9Xk
PUgZynsu9ZJiBoCSg629GL60iuZ75QeovNN57c3VAAbPvkDHqPxmZNh09oolo6tekRL5Mm1aYDmu
LSQ/o6chGhgGvSTwX0Q0OPq0DDWsJjLqpWOaPqiybR7rZGMvdsE6HLqq9Ne/oMpFb5dxcU2W6GjA
vHdJ9NS+Spwe/0VjoChM+1Xzv9FmGv/2BCybMB6/x9RhQjwAMuOA0KVlqUQyfyuSZMSW0bnMGfXm
B04DB158AgmJB6MhaHMLQqCQQsxRxVMu5OyBjtSG+nYEFcKbCb3qO507Gx4Gu9l3nrgOlMC1TlJD
oZOaRagKumL1Ob2NvdV7reoW5ngSkBhv42HEy3M693eTJvZ9kK2jWQgJW6C9UOsmmSBwhw0P2099
D72lDNq1tE7hDyb4YFxrfoZ1X0SmqQielm3FZcT7UIXICQ3/4WYIqEQGZ85J4IDSZZH1NUgGJ9B5
QxUqDAGfyhaBvKIWYMjMhi2Mcz60NslLANSLIdENSetATB2S2KW/60fIFKRJUuKqlgkJrieMln9h
PmSyTpNWYDvNURqD1rZsJf8bqsbhKYQU5r7lSfDkHOt/OQlnEay9txZgI+LmdnObPTowQKzpEkgj
0w1EJmBJnSh/I2WpB5D9NNi3xcbOy4hbRaTTkTac8MyrIl2qlBDcYOlqK6w6XIjq7uGSYtOAjLAj
JPcqL9EgtG7gyO8NXO+UB5HBlvoRuIQe5oTL5jDhFbd8Ix2PvzR+pW+WdYQO7RRsJN/QhzZHnnDz
VW0zG9JeTbiA14qAlCGcQViRJGAj7GcoMvqdJ95CtbUPG6uaO8AJqmxpAUUEGMJjLpVBbaqMa669
Kxdj6B+0Anaq0xnNmjJTWFWVNmaFblYXd6IBlWKi6XUXsfga2tnuNWoG962HIhnPZX3CXuNyZGUq
ajk2uS47DRpY6t22SZ+stxwe0sv46hCCY/ii/UTLCn5SIeJUB9tAHIXNkuNyA2kTtYF7FUnXvA9e
QB/BfdTdNAN4dta49G90Xw9lBida30N/uYGm8xKYQ0I2HeQzIs/HRTQlS4MGVKL5HC5uzbrA9W+y
4kmZJaNC5DPbtSyzjgZwmmRkWIyoqYc2rbQnX01Neg901JFkadzO8mUq/fKJ10J9juBtbaaDDS0f
ohECZ2Jgcs6dH9eHJeTDAM3gWPygw2xfudDNDyj9Dg9aWFyhEsMsPYKZZe2LydHmG4Lx7Yd2uouy
yvcQKGJE27+hYO7AmxCoBCCvOB2k2Btb/SleW8w5zaEuP1NVVo+1PCUyShtcBUjG4y4DsAyur0Lu
E151LhJt6rgGcqRDkPmm15r/gJTj8hIKSIgp7a2gaAyTdxDU8YIHfVVo6Inf9uXWvyzW8dSL3JRi
FjZ5raAP9hm1HZnVNlmejaQhhuz7WGYAaHKSMQ8CgjmehgAd00awEAU9mqpp5ae+g+o9EpoA2pSx
QkrRMk98k9wHQeTM1+SKB4iAM6FrTL9XZgAQxaIKiY+BjuJPKCNo+PzJXddqIQhEByioQlJ1vpFh
v0DhgE3fYijefLUD0kDQMnu34FrRV76u24c4lPUXECj3Lh9Rb8lQa7NfwHEqc8sH7Fk3y2sg+mLA
KafwPqqAHcycXucb0/Y9tDcgBFyNY5WCo0fk1dptNC0HjCONwYJqBLjr/K8lyu0pMoflvlxASJyN
AdqCEK4fnofNn68xIM+RcZgw5/GEv24CktQpiuj0ARKkiJHiTvNHZlt4mYUM21EsGFA52M6Yh3ix
0LlAvRr4H5JEAwbpk/Gz0hGMPhy29p7EFovey4ZcqU6vX0UL5i6djGHuBsmeNi+Z77Wa+jtNe32D
qEVl1dxsn8e4nlK7avXmj0QcBWhrO+j9oeBVCdbnKInYb+QUGwkUYHLJSfTEhk795G5qT6w+vr4O
/Znf9ECV34ykd98o9vR+0fF2C6iM+ARuo/owYfA7QyWzxkhG1+UrFiEllbSvFFHTmlZ2MCvuOgHN
dEZc8wqUFq3zcYXLyGtTQkYHgNcbHXXdPRocOG7WkQRywx38Qx8iqVW8X78mIjz1O4IG67eqk4MO
jPXRLGohPqJqfvTJ0kRpN4CHCnQpJPUR7z9KDcYOND5R6yMkvnaBhGxPqxaHr0X1OBM0jjnSKro0
V26i83cdafveL61BCC5bAYg1zhhzuHbymETDvQD84lHH/I320qId1kB71fZ9izR6jYJPsM46wegR
cpZ2aM1nCQm2u5Ny+R134Xw9wXy+zEzCPaMBDMnmagiBYmUJMIRj2nphYHLcD54Nj0iXiJe62LY9
SZuSVMGzKp2nr0hZk+qq8zXv3iaGKulRep5REsHdEkXXSH+RbfBpYmser5J8V+ipXRsBSsSUh7T+
ixLomGZkm/2nyRcErGBqvXNkTAwK6honFXHWCvKzxXnxF+JAUY5kWeMuZH0LWpcUpQwGF7GJ5lu7
Bmvzyy6+MrkmYCa6OiVDGL2yGrQTbBSxuQk6CmNLyLiyvC4TA2kpGWOjdAeKnhvR+8hV6Gh88bcY
qApPJHglz+KRR+NVsHV1n3u9DbobqUBtBcEW3Lnl0FYFaFKGUzQZItY2htjyi0IkirS06aSqvnj+
VFYz+AhE4v0y3TyXh4r5Cmd0QuKRunKBfmvowQWwjuBuRDoKeFwfCSyTcGXNH1s6IfSC67XhDYPr
MnDRQbjkKvToZ9ariP8IVg9pc4blR8xFe+RFt1vVefIR0UUScVygfv8yz0qWqeJrZG4oBwn/tel9
BDQxppj6vHN08e65USPqVS0O/hETWmN0tcT+FN2wahvjlyaBOmhqS0kBjG1P6T5vcLVLsWIFxIqI
uBA4FZipK6MFa+dDGeKziCIonbghUd03VYl+uE9A1/FEulNwTjoJ6ryTo9NXppwWr4g9p2S+OOW+
VFuAsJ9TxvsD3yrT4FlBUx0ZYpYRkKY48fIuwfFOQfjfPLkJIc4rVKi3+BGMP90PkP7BHHrE7WVW
lbYui5ZPEUGYAff50LJ2ba5Xv1vQnps4vVfR0MzfYE5teWhRQq2vYGcIg53pAFKsEj6rY7f0/NEN
M5T/EG1MX8VS1YhYoEmCfKPqO3HwMBq8IjwdlqnrEHkOchWpCxd6xdBqN3nbgvrwzceuQKiQj/1P
upWt/yMog+U06QCaFBQFAwrghHe9zUjxrs3CgOByIzJUHvsluebIdTHwZJiHoH+Kjz2Nlxxx5kre
bTtF/UG2MdyGmA1vMtCtIDydRlQBINgyxR3HaDcoRZZk3BAczcQ8GFsPX9kEhrg8DuGYYzsu/ZOr
SPwskiHOKiTYRyIghl31il+jMD+gI2IlKkVC8HE+NDNQ0r7wmvJQr518N57G1HharWuc3GiMiea2
a8YDsgxYYKxCJKSzdSoDLWByFyYDLO90bsprzHWFCraoJv+wbPCGuBw3FB2o0NOzHPvtfSFUfo3Y
MuWeCe1dQAAPnjAh9Lkmix5ubLeaByuj8EFwCylIN/urzAn4KI4RotIgjQMM2bAOd5tY4XRSjIpP
KmuiiWZlLU+lgZi3Y425LD00x9gn8KJmRd0QeUp7rxK1JqndBlsdTIig1MBrV0WLLv4jct3wAQD9
+FpG/U+4DWQDfuz1yL5GM2a2h4yuJ7gn8pFEIGRAbwxfJiwsn7I1vK9IjRKDr+MDWcn6Ruaw/iFW
1FOTzfC7jfS2LOpIkMxsITLJttH8DkTU/c9yG8kdRpW97SpArfpnjFlgXK6IXZvmJGfDILJajJY1
sIJ/Jl6Jh2QWs4W2PFYQLMm4XweoPa7+MU767ZH1JQpQYhaotZgmHr9D2IQddANF0pRXKIOXE4qW
qJhG4Qsz8KwungnAK3S+6b0Opd6YaHs7ORQAYt3MVx5k6ep0GZUp1nGsr3CJDw+TrpMwlTNI70wp
gSBcI9BpphL+4LkbsMcJqpsHeKP5s4Ar58cSzGD4aGlPK4lL2YNsEpq6c5+ZGNWnFBqBgT6CTiB5
p2JLHuOxa54wf4uUlqP6OEK95rvYuP9mhw4JPsr5yJNx/7kb1CsAB5NuRMFDhxo5ORNmKfzZRK8y
AQZdsAlxAvKRrwPvNsj4GYF2KQKN5RNsXH7yMLP8XMWV/LSwFaw2YEiWy1++lAnk1xGtvExJaO5B
eyW+xQDIZHxpiEDgSdBAEAyqDGKatyxoabOl5lRfV1Uf9JmdArhfG3jg8SBTma5AvHyOQqe6DCA/
UAYmGFQP0mDCRDPCeOWJg+YJzrRO/KpJ/aamb6aeSmgERpDToR5AG+lqkLUxtZTHKOzbNu8268fp
DJbl5KBcTdp0RtMfyrk1NOuLFVXMrLWbovkWN0t/CCNVu7t2rTFYPqI3MOZQ6PGbAk2U9QsnKhqv
49kt6lnBtr1rjXkB1MoWknxdQhBcfq3EmKjXyuu8QvnDiMJZo9oHA4rqRw8ounxpKuT9U+CmT5XE
TIc3hv1pm5T6uVYMR9VSB/L7qunzMkEOYWylCmu3DnMgoR+/gDOEL5lFOQxFZpsEHPn7UH6Gr+wn
qG2B5OogJtq7K9C8qA3X+DjD3wYbMml1GKiLwufQ+FJf45Kv7HU3Vbo7VadXTAR2M3uZOjW6wlMO
pYaaDnhXNHhQiel8iJ3iMmLBJ+mjYIP5WsTUOorbwxhL2ER/kiOWJAHdSDsi/4YlncpH3JX6Rm7j
Vv8yzebLbIgXZMIozPnmR2wn84Mk0t66oNavBkOQU9oODvlyONTQflxDg4xnsu/tytaflRDNg9lQ
xF1XBIwI2InCF3gEA7IoJK0+GA08F0OXviTeFNyhLFk96J6evJC31kfZ4cLyCf6k+tY8jtDQflKQ
6nkTsY+7vl6q5L0EnhsaE0ENCuhTSBGw9sUziDtTPVuQjvfBkol4haBZJan71TWnUi9qrWjH4Obp
3+DwEdfo0DbPHviSTY5sy3vqxw61u3Ex6DWFvbZ3hkMYJ3PWotLSCwyZYKQbqU6vevJkZT08dUtX
fw/YSB/oUEE5tTGe/6WE8xiey23ppnRC4GavynqKXic5EVT0UVuozcE1gfuM+SQUmds4JNc27P2v
wgv9NzT/tqfFJubQasjw5hOCj+Cqa1F0LPXCG5QJuwmcOusUkOk6IY2pwlxvLnoN7CmNoxrjtkj4
6KwRRwcnkmxkgDltQIN/Rf0xGm9PqqNH7Tm0IhjQKaiKV7Rerlwb4GoY4BFT2w1Qt5Me2269ZIxY
jsqU59Ix5Al6VqL+FaAr89XxDoPJlTIY4O4QfL2OBJdqVjKq72SELPbKlS04gJiYMlSMwms0hlh3
rUXUfrLQ9WyL0hur+uBFXTwf0RBBdgSqF5TD/txrPQMyiXYQJUesrmZMbhatAPYDfN7uAOOcdF4C
CPIBzuTMb+yp4tuQN80wAySD3oM98AVutNoWcUxOaLQ/f8aZtv2eL763hpV9C7p7t2JT2qR9PSF7
0dS59a398uffONPx3tPFu0qKehqAoqi2CBzPBDEVb8kHQ7rnHn76sH8BieYwpBB0R1kOAfOU9cnY
3VQjcuDLXn0Hm2gJGpW+v4YFgUa8WHETrx0qqH9++LntPX3Sv14di2yQjAe8EEjt0j7BJIzxpu+D
4NsHcMxzi7NDTBAMJEZmYrxwSdKkaplVFnT1y59f/9zR2SEmkEWCaTnG6/fUR1TPELUA5Jk4lg5T
eRknCzgN/7tGZlBx04Ggs6iM+KFBXJuGDblsAgPMNLuHgzORD+ioYlLRvdj5tLugXbtsd/f8763V
LSMcE0+n+QslII2MJBRUU8x2h4s2YE//7hITUdmP///6MVAkJ2R4Zfu7obxQ6gGjz/9dosW0bHAt
MDeqPQ1VJVgjt9gt86CDfuFn7CzY+EMU1l4fnhpKj7Nb83FU7wxoVdxBl1HvBOHJBP9lagL0MUZo
0MwL0zzRjmZxJL4KzK7M2/MAT/6Bwz5jb+HOohXkq+oK47WFYLP3d6iS7iftZPMBVP/0sr/B9oQ7
azblXAJOcFqoxKH8392dhs66cH7883E69/I7e6aIm0YHeojCJA2SewL4E+pCf1328J0di8AhrWlh
DVUIbl+FYmnunwBWlz19b8ittA2v8XRi1s9ywAxDNCYfjb+cWfb/IXxPphIzqSYoNBr+KZKvKdPA
Y4Lx86NY4gz2bE/6vszg9ZeNC4uRL7dbgLwZ9zBJkizCKFLjXQgWZjtbDngvl7j0MLjYApGBuq4G
rZL56OnnlmlnxtU4hICpueQfZ3oCnLeR/23qL91jtjPhCrq1yG036LQk4jvGSBpUdaOPeCDO3GVs
Z7gO9ZlSgoMFOOr2zlX6jp8ioQGZUks+//mMnlufnfVWrUxcDGxagaJTkwMIu6QKnNcZatwf4ZLP
WPCezYLNxEaok520X1D0dmNl0pKNHxBOnVuinQWj1FdjLr4GTiWIUaQjGGYrr/qqe/wYbnsGEct2
ZoyOEhourAVQa5Deo4AOBfG6xzJg70PS5UTWKHGI7M/bcWat9tQW8GyoW0E/BXR7flVeoWJvio2r
58uevhvmkZPr/KCJYoA83QndBRHvDoWd4rKn7wy5nmrP12zFu/ujmg+DTqJDVJK3Pz/9jDfaE1tQ
gy607WKMdbRtXECi4Euw2pdhDA6oRrw1QfTBffPPJOdv7rM9x0UFzizwVnr4odlDmUO54zK1xaD9
v///xyBDEkCwYKs/BTDErb1srGHPftHWGgWYJoxxjZrkxs5osvlO9R9c0ufO1d7MuRi25f84+7Lm
OHWu619ElQRCwG2PdjuxEztxO+eGSuI+jAIEiOnXv4t834WP0mqe4jKuCmoNW8Pea0hjEN0D1MWQ
Z/d2VaSS3e25MX1dO6P9EQ9kq0GEJ6T91VsooFJ/LS3A0SI8TFO3il3uHFLZZRvqq3w7y1tGsePg
xOtXLl4tyN2i4hAza72DkxXfucQ2CCDHtC6qdf0LPyJtH1guWAcEdrDQIi43Xb+SoafrX3CYU09t
E/FDMnjfEhAnt1MPZMKqmdXFL8reRQozVOyAFD/bQLssXL932/Oe/uH6myIPL6bemZlawOomtTi2
skhQtbVPHgoRC7cwwwmhy18gv+gBQRzCC4Q5ZznfqudcQk363Vr3HUdXwCCoOYWBEkBWAHGzx4Wy
PzqQqF/ogSG8dAmM1IGnEpMTXA5U0X4ZnGn4ZNflkoSp6eta8Iat9AGQUvi6pM7Zhr3SQ2eh0Lpu
AWnRS0YyRGVX4uu+Ktt71DqSnYI18uvtzxtOBVsLW5b21oT6HAgkUxCJzeCWu9GV7raQ5a+AwUaN
2tXS09kwULr8RY/SESBJDG1Fue3sYDUY7PG2/Xa7J4ZlSrWzOc+TNm5QT8DpmfsXD7ie7ZA5gIjy
f7jlLByi88eunG26/kVLomkKuDU30mUZXLWbBOWf8BFooQjo3rbc2siksjxbd6jpihgAEZQ52qtw
dQIuZZuMUFvEW1fubo+ZaUa0yzfc0+ysLVoJGFrkIUFstU0NyPEQV9/XNTA3/GGH8jvp8cznGK/W
xtsQZSPAjItpIUn4R83h2nRop3IYQYstr+c5T1y1R/p9K3r/0ECc0ovFlwA3zW787Ff8AVyPdbk3
XSLDplFQjATAO1RbyyNS0QDZO+64vz1epvWlRXvY1Xhw+QW+HtlA6VDrFwJmB6fyBxrLGfZhH4Fe
eLvdmGn2tdhPvLLzrDSr34mAa7Ub45SCBY28W/V1XSWDSSCy866r34ug87cdLX+By+qsW7i6Pgbg
GrFoMl++N13/xnwAlNJg0XDC8KQj2j0cqTGABx1q/U7atDymSsAKzsvCu7iyl7yf/yyXKytXl8bI
a/AJJPEjgPR7+q/lSXcjkvwg3Tk9U0Id1E6RkB5Zu++hoRvEzhn2Z/CHtstVIjiOLp7RpVnQj0Dc
/zsfL1sAklC8T7MlcyzDsaLrZ5QD0N3EtZPfYKjtcmRUsBQeQY/7NutDLHfC1IwW/5nqg8AB4OVf
lTT3o6VeiOV/TkZ1N+/Ck7UoSGuIFF1NQ+HMQk2oHn8NZIxQFg1w96n5Oj1JR1fTyEs2JWObsd/N
FB4oZ3tkEoD5zuIn7gbrXHkcXUmjIiNPIL3i/soJcL3wp/0NsYV0IRyvb1tgnPx3m4fe+dQEyrZ+
Qbra3bqKbq1OPAduCZ8cBnAecpzbhrGlxNr16bB1TY1okHUsRER+hxng3lb/E457zaq7oq0rapSi
yHkG3sRv3vaPfTU02xagxlWvATwV/ztOxIf6duKW42/iQCqez7+aw3F35de10xx+79Syg875HccC
OcAZuApti4VnvWnM579/OMmLdIBD2YifPiGD7MGAcwoCCL4VTbKKGm8HWiwrzi3PLiby2x+pcw8Y
IsTqgJNeOI2uZyU4qtj//f1hbHV1XjgZUNwTGK+gGkXNk4yTrGuOJACJEaKHQ2+F+QbYDo60cOtR
xX764C4CtAxLM+I/uMJz2lVVYPwg7dlgV/1AICeozmXjc0j0JBVwgJ0T/gO07JKT8NVJQxvadcKH
s0Kb9ZQ8ZfWESx5JOPD4hQ00+YozHt/XbhD9kNey87ruPLPwvnAwF9z7Af54zYIx0NX9nTNdyWPs
BJ0dg5N/lJ0m8akEKAz2VS48eIHiim3R2J9o6NpsPITQsqJLqkOGYdPZ1qqLW8iGMXVuah9sXxLW
bB85vF1yQb96wUC3tAsG5wV+tKgxLWL6mcHu62CF5F8szlWZRDSg7TOgR6BIGTD5MxIqfwb8uPgO
sPFSVt308/V9BsBK0gZDe0bLiX8YqRdme15Y5LVqPLJwzzZNvbbfQOOj7VQdijOYF8W+izBIKgYq
NYeWYQlUNCCrask53tQhbW9owgCYnSzwTmBJZjsJWDPIcdAsHsLFWpBpSenRzoFrQiKohLdjA0p2
E5d1eqoaAPfWbP4YeD3UA9W2qUvEmTQBcI0JAFVQh1qqAl19XOPrWqADxl4BaBwnZ19ASOEuA0Mu
e4RGte9+Bhosex/slvuH25uKYTZ0iZESRLuO4DV/DkE6uOdcRUCfNQP4f2WwcPk1NTHfYz4cZqqk
rawm1ZyBK/I2flPHR6ypeDsouIjf7oVh/eoS9r4HjJqVkfqs2gT0ExtMmeRb5qkeqNoatIZXNbMX
6CYHuBCQ7NuNGlaZrj3iA6I/IRMhzin4V/d5BdcKIv3X2x83rAFd1L7BsVSOAJOBHDo596A9vvRz
VCYTcANeDJ7Quma0wEcSRUHVLBbnCBKOwwbuSVAiZsy/a9PihzuDDm+3Y1oDWtDLPo5iEtnlGSgs
YM0yFd279TBtY2Q1Fy4dpia0oJdN3tLcocUZ1mHOVnk4S8oByQo3T5euq6YmtLAncBIZkjYBPwH3
Cb6BwnL0HehsoIqBAAM2+fZYmaZeC//egmZqRlV9htYr4L89+ESZldzLqOo38Camx9vNGDqjA+Nw
gPttBs7qmSVlBOkOFFlUB3l3sKGWtMEMEaID45gcPTABQnkebXf8EZXwFsf+tbRNmjqgHewE+OFc
uUWBrQtMOFbQaVMyEO/dCKDj22Nk6sA8RR+2LgItQTwbsuqcTTMpmhSgdGyg/K4W5sD0/blrH77P
K0KHtCDleRx6/omUITiHXCxsIabx0WJ7tL2gEo6N0W86GyRg4Lcne4g2TpMtuYWamtDCOhxGJ4Rm
fH0GXBvuswXg8Fmdkd2A1PBu3RRoYZ0MkDAZVF2dmQUR5IxBeaVkmb1QkDdNgBbRoQtmVjs1xZlA
jUIhIwevRN6Letiv+/VaLLMEaLwCV6szUPX8xJHo+oVqc3xe9XUdHhdR4IJbysozYMe02IRtH/mb
FjTipbuaYSvS0XFZjsNaBGN6FmHYH0cLpUAFMYE7u5efpwCV03X90CLZF1ncB0CgPrEyeRKgzO0C
GqwyQePM1WIYqKMSSglTdrbhwX3Xx20N16GSgAlw+8ebxkiLYeDrOHbsTD7BpOEBmvUtkgH9zzot
vwzNojnyPBJ/ZTDRCS2Wbc76oGxKcc5iPNXFAAeOpgXePcyY2nu++1wvS4SZOqQFdVa4qM36Q3qG
wwWYPVHwDrLieErb5OnPy+D2sBm2DlePa9BE47htwR0vkLUcrRlEb8eyS6Ef07EleKepFS2+OVgK
rTX2WMAumBi99ECAwxG+qTg8M293xLCFuFqI+xluAZRl6TkBsYjCksKn4GvIQq0CRHKmY+eitonz
gU7yKWN5AQUV91PdLXrHGCZbh80R4Uw0g77ZGYQNWOvh8P+cFA7KaxEQ+FPnuC+3R2lOTl5ZwDpu
DsmyyepsGyoKyQCRA9FMkPewUACN5iRy5YXpVqVOc1em8ROyvd9ut2oIG6bFvj8gnZQFBE+PsUgO
SWZBEaUFReLPO2eELdXXzoEg/e3GDAtBB9fZXPlZPiTip5qgEU86Ue2HsswXumL6+vz3D1cFCG7J
coDeyrmPBuZu/58cQWjP7LR1P18Le8BiCoEiT36Gq6AsnqLQIuF90IG1vnAWmiZDi3jiUouGXIiz
jxPwmGE7wf4IVpYNwzFvCN7zfPEFbRosLexVSaYgZVF6jixn+MfnYwOqzUwovz1Uhl1Fx9jhgYGV
rOz6FIbla5ICpGGz3j60VZcvJGQMHdCRdcmgvIKGcXMKm+oBoj71xkUyZuHnGyZC94sidgYbgNCm
53KE4G0GaZTgE0lQkXYadz+B4XcCOSnkC10xDJZuIAXxT9lZWQzyfRhD006GHXsTA0hgg2vFl9sT
YhouLc4h9B15IkiTM1R9oKTldxBq3vhTMywgEUx9mP/+IfhsWQoPOdEOsVEImFV1j00q5Z03xkva
4qYezH//0AJO2gEdyOoTOK75Dx6XoJfGLTiPtwfINOVacCcdbg9+VvZnBc7ocRw51BchugEZjxrq
EhG0WwBhWjnhWpxHGeQSu7AT5ySHYeVPompPwNUOdi8vQ9q0+a/bXTKNmBbjkMzLUbzgEiJw9Cmh
UMhIJSQ9bn/cNOHaoS6gYdYnsC0+S2k/RfBhOeZZ/lwnSMHcbsDw63WQXTNZ/dD3XnQmo19MKEDC
iyd8IMRK+nX5EB1pB1EFW0Vh0J2TFtxDuxWQlZEQEYWm18qqio634yOSrHhmTi9lG35WLE0OQ4H6
TZFiL1k3TFpg24Uz1FFYj/P7TKV3DBMjdjD4Vj9uf98QFzrcTvRVkyd5lP2EP8R73LuffBvMOkHp
O7W7FxiDrAKdcqZj7soYil5e3WZnFleqeS5huNofszRX4t/bPTGsWB12pwjEZaG/Nb2gRPsVdaJ8
20Cy4gDxEL6mZoguaHEd2mJkUGeFXh2KTiepXChTVLYHuanbPTCFhBbQYZJzzwc/8Ay9pRxdcLJX
q7XWHto6+A6EqzF2y3Z8EZL/I+3ZVixA9uUYENUtZDkNPdAxdzIeUfinfHyJfFDhtwz6pvTkCCgS
LcS0qQEtlS7VQMogQANJmUMTQJFyN42cr3vJ6Hi72aeVAqA2nEOnjOUWqi4BXFhATt+tmmAdX9c4
0RCBgR6dRT7iDdDAKQhCm3HnrSwl6l5TRFqQ4eDT+MITIR7FFLF33HPE5fbPN0QYnSflwxE9stwr
harHF3vC4wUyhe1ONLOwgo2H+O0mTPOrHdMlGSH/W8fRubQtaFRJDo9Ze5jZ5Ou+r4UwEiGkbmWv
QLbGPi0gAwQtvyhZWP6mAdICuO8nSnIg2x6bOPzMc5jqJdI74K45LizQACN95RGp+0wJDy8rxb32
MZEgWkNB0b8vAhCANzOGbF8G6qvbqPFQZsFT24bREr5qPmyuNKuD6wRESSElEtEz75GQt6HjsIM0
Sf1QBuk3F2KgC8NnmHwdZsehoJQiLnAlmIuKDeScC6ytkf+6PfeG2dGBdmFfyDCRY/wWSUcdQWP7
6ifQgvKb8PV2A6bfr53VYQilJiRQOZ4V843Grzqoe00+fEsP6xqYe/YhAKG24BJIc4dnKDBx9ll1
bRX9DGTtL/FOTEOkR3hvx0PkYH01cZVuoAaqNn/uTV27aOlgakKLcGgNQVOjGsdzBG3L+gF8AsiV
EQKFW7GpZTQueYOY1qwW6SJ3GKShvekMlV55lHH1I8mm8gsANt/hNl0sBKTh+qSD6dSQp3RkffzG
u1kQKuIJ3UbKan9AyghSQKSFQAouJSsDRLuUQ0LJg9xwHeJ8ajMYvOcguUGsbDquWV5/+1JNgOdD
nRPHX9VSqIqkgQc5tWLyF2oN16f+b3OqorIsqEXFb2CSnFF0RQo3KOVL2gp3IQJNLczT9CFA6Fgw
AFhd9QhpcXDwGQQww1992EDSmeCRX7+vGygt0CFMSBlMEaI3QioO72Pbk+mPvK/cJd+l6zuJE8z9
+9APu4TSPLLA8ZvtRc0OusxkR1Xz/favvx4Zf5lSSfjOpDhSozPUUUBPVb/KAqVPFuQMwDPkBm+3
YuqCFueQwWuTvK6t1yZqUmdfooLbbT06yqUHxXzl+/tQ+subihFsIJMKwxfW0H8hlCSg7lB9mkv3
DY/uRgItK7rIWzX1RjvZxzTMW0FS5+zPTEMVscv/YFRl+rgW1hmFo3tMC+cMi4cJLmROc4JG1RLA
xfB1HdVGQpQiJS3bRyE8/3vSla2zLdIQmoK3J9owDzp8rZSUooCbxd9Kq2RwnnBPwqo30YDMkMKL
Zl9Y8V2XL9KTDSH+F5qNRm6Asr19bkBA32BK+j0Dln2TVot4HdOIaeHd5JC1rMs2/pZUs/oRfBHu
63HRsdXUAS22MwFV2C6jyVsC/fM7O1T85IQTQbYuWUpLGCLcnzv2YfuIMtcrXGe0XqO0qz+VTtjv
wqAf7sYauj+eby3kDkw90UI8U5bKJdQ5z4llQxXZjwR5C8sWimKW4/pvt5fX9RPW0W2ywkRQqPfG
QDOVebInHCh7aES6h6ntHgYZHSksYRa2LNOwaUGeKWhNdT1mBsLMUHVNu3SbcMc/Wi78EWi1KEJg
Gjct3lkDOHAOo4Q3aUN9eBxDtZ84MgowMni/PWiGFnRQG6DZtCR2oB7LBo8AH1L9T5CZopuJ5dOX
dU1oL3Fo3Fq1JRz3bKeoAB/7GAqqEKEsoBed5tNSgd8wJTqubaZbAZZF47dainwPSzYYZVMBzL+C
ZD4qNgs3H9N4aREPuBxQq3GTvDllneyBz/YfrN59xlvOWdglr5PHuKPj2ew8gK8V9Oxfm6aDERES
6FXUf/YDVILKATadUlnufRHRfyncfD63DTyEb0+UYTfztM3A9+zABcMD+mK9Yx+SUPCfXgA56HVf
1/YAmcJsglhR+iZ7AHjiPO52aQoBs9tf/5MZuXLIe/otXsHgIuhJcQpzi+56byJ7VmfODyh5wuOj
yJMTg+5JDnnVUd6HCix2P5TQAoxpvoephPMpbNL8G+35t2aaFTeDyFqHy3E8bbfoA0rVFFN+tvGw
gFUTYM/ZpsWbZmkXN02ctk0kbcvzHpZAj9zpKXzhHSjKUw9w8XULQ8e/CTcGFyuokzeBhiCpNjnT
Bj4Zsl/YTg0XAx38BpcQCKEmjn2GCjo5RE5Mt7yuux3kyuytLOJ3BS3ILZ5I8UIUGwZMl4ijCdyr
/C5N3yqRuih/OarIDr6Y0iU0kOEs4to2kUHVve6gxviY9ADchS6ct9Ki+ZKp7isk/aPdBFHRhcEz
9WXeqT4c4cSDjKxb0PSN5FjzXgRrYvBxeb60H5m+P//9w/cV0oJQIvWsVx/qQIy53eNkhcHX22F7
9ePQztOiFsY+pGwGPHsF498gmltvC7JuZPBxLe4yuxA8R1H+1McJHLj84NWpIct4+5dfPQjwcS3m
yj6E6iNwdg9ZDtevPwrmikOhOc+GaKE6aBicv3Lksu2UBGnlFOXwmizDvoF71RLxyPRx7VROGquI
LChvnaIYJFtWhD+sGde6anD09LgfyASsHKs5KSggSwdyNFGbfoMgrFwTwK6r58f72P//o6/85L1k
yOvHzmKtzjQ0WkRFbidkWMTtyQ+G/FM/WT+aLGB364ZmbvRDOGUpilr5BL8hOHC/Q6q+3Mqo/pX3
/RIewrAwqX7OwmuhCkcszGjKvzWkGu/hnfhKqdcsJGdMw6PFLKls2vR+3pzg1dJtkWSGCfA8xbfH
x/R1LWjhEgWTtTBrT42K/uEculsACi29QE0f14K25oGXWhwOZQXYW3sRkycoM8h1v1zPfdtewaeg
VfZDWWLx7/oWlAEYNzhLQhKGidWT3gRZ4onx0XkQIOlsBcUVZhyBQh/G+P322JtamE+zD2uTQezW
qwvpPJCpgU+hgFuLhNsjLcWmjUe59HoyzILOMR/zMSon3tsPKoP+dM/DH20GatPtPpg+PvftQx98
NcC0a0phJQEHnvy+gysf7AlgO7AEYrzO2HRdnUNec192bQd7r00Wx89DJbNNmtEzdLjvIeWSb4Yw
ucvhWrVteCF3hVOQneyWoAqm7mnRDedN38vsEa5WMW9ayPf5sAI9WBLeZZfbA3j16oLuaeGNqkFt
NTHkzTcu9fL73LXea6d6dZOJb2lbvwEnv5CkvvpkQ0taqCPVA8tmXF6jTaCgrx+3Rb5pI+nfz8BN
EgerhCzRjhb1EakzrnAHjzZFkD0BsZefcp9+Z20xHm6P2fVZYTrPnAHDQwc7Rws4KeDx49vlzh0X
VVFNn9fO6gJWuOMAbthsfMmnTVJV0Z7UdBX3xGU6tZxD7jyaWjbz2erhu4zVuGtTFAdvj831TYXp
3PIuFT1NBxdfD4T6HMcZfns5Pg4Unbjdgml4tJBP8XroowD1KNQAQZjeS9+K22egMphYwpyZOjE3
/WFXEVbJqyTNOWKe8XuYlkX7CcYp+wF2QKuO1b+I4G3T+h6VIDNuQp8Nd9DolC+42mcLg2TqgRbW
BYNrB7jiDupAsmPJBnCRz41tuZeJ2qt0UbGQtICGUd/k9yKFi0RL2zcofMPDFcZ9C6o6pmnWwliV
Xd1arMbXUZ19h9SKe3Siwl83Pnryu4yd1LOhiQbJnlk2vIhxQWhEBofVCI+IJcKaoQ96ChzeNoGk
MdxbN+6QD58sxd0vzuwUuyoS9JR3gzKssLzKRydo/kz9OEyhIOvCtmnd9+ed/EMY+Mqv/b50bCyi
puNwjfDlpq3XlfXh9TKv3Q+fHwsnlkXfMWgYxXMKF6YXxB7zhRk2jb0WwzB0TVxcBPDj4Vv10/JD
sau6eAmSZYgvXzuYMzflvqgr/Hb4jMLAd8aKJFF9Px9oa176GB4thOEqzKqWNVg8VT25GwWv2O3/
QJ83jY8WvTCbgk2hM29A3oRrZQKPih3hqlv49aYB0sOX1KXVRjR8j1HYQAGfjJtcWRlMn9pmXRN6
MhvuAnYK0avwHRDhdufRMD14KMcc4bdqr4swTzuKHdlaiVIEEQaV1S9Qc3ePchzShcehYQr0JLZM
xgaGrTUWkUP8TyJXxY7BAXBheK7f7JjOwnY8B3gDT+Hr830VNJ/PUcMelIWsRT8VR8GX+LKmbmhx
HLWwSGujPzv1TCYJuiE+8kb1C7uQYSXpeWqZ5DnJyIijDKrG4IKmszsw3O4PbrOkPmxqwvnvTuSD
AEfh4daf4NjibVTI/iGR6DZT067KqbpMz1fDUqQD0DtEJ3iJhQrfJhjtERizPK/aqvWkc9R7kKth
JIQxqPetT8GKpvA4W8DImyZYi+UC0gBukoFCDCld3LFI1AzA/+Q5+IK3f/1V+JrL9IwzG/DCKouK
ncoquQMieCN7cvRhSAmo+WEW0cc/PY/tb7c2H19/1Q7QmhbUfuT1Y+DE6I7fNnKnouBLkMXtT7uo
7X0vLXdNCQTt6O/rpvNHwka080fQA4kUFClivHpud8MwK3rSmYSS9kzOu0dTz6Asi6t95a3DZePX
a1ENTpUo3TaEt5rjIhcAtGj8gyFxtUoiG9+fu/Xh9LfHLKRwjsXPz6G0AbfPPt9D/WCJfGoIaa6F
tIAJJrfrkSFtVfMvQtHsu8iq1gEnNBmT47opsP/bhyTEdTcb8v7Uj/DDzhjsi7d1U4zn25839UE7
orN4ktxv4JubwOn6U9+oN7tPrIPlrhISxxxogZ2hIBdA+to+QYIR9khRPG4tiRTiqp+vk7BJk/E4
R9biBBvpF78E7gOVkUdnAL1mXQN6IAeg0xR4jJ+QIelRp+qnBNruwO+mPB5fbrdhiDLdogSTGQZp
TLqT6Jtob2egD5SDu4Y44P7FwAazyOF1McIYOeTPdu6Af82XhMgNi0c3JYHCOsog6RAemgqoVkSa
f4RB4rObtku8SMMFQ6dej3ZFY0VttJD0Bzv5GibdnUTy2XaRuYjdhZNtnswru7WrBXLJu8lymghU
wvlwqO3sCVCPT4Xo9uDXHAFaO9TTuioJ06nXsF0HUt5O0BYt033d+t88K1h3lXS1YPYEtwEwt0Zo
qg7A3QR5gdQF7ONvL1PTbGuRDA9NJFYTOcUw9U2KDcvDO447zMZ16oVoNsy2TrYmqm2mtqT4/TUd
vwoGW0oCpdAse+advE9BkFzVE5133cCYz4axB3piDbDzc9Ox32bwr9wWYuLrjk6dc12IoqtYX1rv
MKUBTAwePafWksXbuh5oz2YpKhskRZBqNqVAjTYs+uYYd4313Hd83dVCZ1QzSEmLofQxSDBGIXs3
AF4dJtj2wmoyxJxuWCLypoiJPeDzkqq9sAGxSJKvESw5vKZwN1blPsx6sLeHy7DDMi3AlYRCwyyy
NIsNc/YdIunjgU+CL6wn07rVzmicmMkIYJ31zobB2sDCUB2orOWxj/rvMIuzv1C87G73xNSUFuIu
gGIu+NWY+C5X5HszQk6mjWK4dzexve06WR4i2S9RYkytaSHvcFAMxxwO15tpBAFwjP6JeQbR1vR5
sB0g56t1mUqdcR3DYrbvSwlbclKSC5RJu22Xrk0i/kW5HiHZQUYwbTetGq1tALPi7TI813DV1ynW
gJowr53Z1GKAX0bSCjjkshgITpQF5G6WBkkWlplhFeu+JqpLGaMgVl0iRZz7OMNuBeSmhZrg7bVl
+v688X+4LidD44Paw+gJOidPEGHvN22Bc+r2x+ePXDljddMS1QFaXKdRfEFOLjxWSqQodsEcNpC9
ty7KHS3KE9KxsmG4q/U9DI9DP54eK9hyL3zd1AEtyEOLWY4nh/jij/CshgQt4JNVlsH2U/y+PUSG
LVG3L4GOuHKg8o51CjvQc5E627AENsbpwLPxvrVu8UrFEkXFNNdaZE+ePadteHSJx0beY8dNXkoY
tD/f7onh6zrBeozzKszyEhEsq4RIGGGX0VQFmym0Ar4uea9TrFnKOY14R05hAZWGFszhoVm8d5o6
MG+IH0MB1qjASI5g2uagG7K8RWaII4W5bnj007uT/gS3YnJCjUAdey9IXqwoI3e3v25YqDqt2s89
a8BhAPtxlK7zTzxh47gpPQdKeZTDdHmhE6Zm5qH7MEQqFeA5sCK9NAKWxLNSXugG5FQMgD/e7ohp
ErR4Bp20j0rY+V4UVPJmQxN73w1ZsVv3dS2eSQMbHzqq9CJrKLRBpg2l/WZR29H027VzGp70bsYd
UlxGNeW7wZsNjVOrWLjom8Zei16YsfulnZb0JKDruBOqeA1zeh76RZsmw6GmA8XszOnrNvKzSztB
gLZGnuah5uyBh7T7EuQl6Nu3J8HQEd3KhHtVUjGZ0VPUYBFBHSrZ40RDMr9fRRRwmQ4cYxR5PjZa
5ASD42LvJ9Z0FznOyQ0W9WhNfdCi2Sq7Fg7WeX4p0/BzG4R8W4/03wB063VxoDOrR2h0u1aQlRc8
Wsqfoh0defRG4q3S6cIQaZEsYSzvRnBFucAJOtklJeLMk2V49Asp1l3wdAjZjFIuI0iyXVhZHqeh
Dvf/Q43jzwF/5W6hO5VkNK/tibPhVEr88INTolyfbsDC7JH6izKIz55EMfTTs6zTPE83fTfk48mR
XltX+4QmMBvZU0h9Ze6xh5WKwH9KoMFVbztgVeXPTmXV9Oiimo7aOUkp4J+wf36LUnCQN2UuXKfa
0cAW1o9kAiXdVrn1nBJZZG8UKAhangiug/HRzsZuAsoGUHzX30MSEtj4jbB7Wn3L02lQwUbUbZAe
2jrw6MKL2rA2dQSZgmmL6NqyuCRQ69wmAbW/yLQfN20JrbFVIayDyBRQ2420CgolZsX3o+PCV76g
rPqM8V3UjzBspzp/2m37wI5G0l0m3w13vRO+FiMcIm/3wPRxLYDHouh46ab0pFT/qEBt3RbDIkvX
NAPz3z8ck5mXSVJA3f1P3UE6cEXjBLkMD1KFt3/9nz35yurX0WOOV1pEEJlHcIYZs68yCb6QeCCH
NG8/ywjMR4X1tnNk3O07F84qrpyie2ipwgOZx0+FQH9JZ4Gkmvl7mvOd07nPDfTnTxQV493tH2ka
Be0oT4ph8rEQu8tQqHBTDYN/tOMu2nQkXiWA4DIdZRZCk6grLSUuDMjyOuj4JiVgXXjOokyUqRPa
mT7QcairyFOX3BHRYyIQvtYU81PXeEs3Q8O5qwPLfFhsUisvy4vq8uHBjYoHF0ILD16eAjwZAl9w
ezoMK/4PEPHDohzVOOTBVNMTjIue+R9By6L/vu7b2t0kyeUQlGOTXcB8HvEU7hhPDmkKPsaqjPZf
VHEfyDuvjHB7RsrgSzg/U4NqnXq9+xdP3IaeSAG2cHdpPNiFS1ek29Ze5ENdX0GOjotjdcu6Dpo3
F9b51ZZBhY+lUN+P+CqaO36+tpV5wJlbxA/VpXJ6B3iF4THvZbMdlwUxTV2Y//5h6YSCRU0PBZ/L
KEHptQrPPgcixkRbLAe06fYaup53+osm7mfNONF2KC9ZiOopD6FmEo+Cn1DhrsCLbF+Cgaj3221d
jwVHt0uBsrEiEZXiMrDaf6iAxCMwwnF6b7/u+9o7I+wicD0soS71mEBsh7F4+D2llfPj9udN86Ft
SqQOnDT0m+IyUOchjsP8UBRQ07JxyK9rQItnZpcFAMF5ccmS8B1CjtOGd5narE1FODpOLukIqzzW
iEvqu8VxRtveg4yeH2//fMP06vg4KuMmU+EoLmVLPGisdsV+iMIl8eQAq/7vs9f5Cx4XemBjBTgr
fQLhr6QCkh5oS1Hf8zR9Liv3HsgCZ1xXO3J0s5Mx7kSMZ3B9SXxo4VRJ8k/RON/WjZMW1w3xsoB3
mGaIuj97TvYOwY+FCDMsUZ0SnsC7dRyaQVw8q+n+wES5aOgRTPQlCwpTC9r1AlkNVAlhKHgRGYft
okQVG/6CO68ef94enevn8l9M8KiU9YjbbH0hXfIE+8Bnt28fbWCeLJctYNdNC1ULZN8vvaJObHlx
PFAT7SAieGu46yogjm5rghpqCXunSV1sattnngXj1yka5cvt4TGMvw6TG1y7ZUHkykvS9cmOx/w1
8Fi/5WG0hEQxBJqOkgNyCoo6OA0uVmzd4Yx7y/PmDhevz6pRd5Nbvg9O+z+gtQyTocPmpqmq+Bi6
4pJ56fA0VSRwNzLpq3jhyXH1gHNA5P/vKdp4IazdXNq8VmH01HRRtsmbYSes9ADQfLVxuLvwALy6
cNGQlsjMpVdWLHGr18CHmpnXvQRu8tzKDM/UUC5cyExtaJcOFo3CUX5HX7lf3+djWGwKnjy18DCy
w35hhV2dEPRD257GsmZ1XTT01e/H9KkJomRf+GxJ3MjUg7nVD5caxXwVcAar4SREppGpfmcL+VlN
xUPrkTX5avRA26OoM01I1MX0NQ/xDNv0/pTf9byxFnaoqwGCz2vXjCTKWsZrm7w2yn2AcMUTBKu7
Tdl3h9YudrRy/3HS9jFFwnbNvQANavtV4mc+sZVLXlXnOs8ByoTTXelR2h2AtC7rhVZMgaLdPhB9
3ImHwf4Rpf2hy7xDKfuvtPLuh8o+KV88397ArpZeHK4XLPw+A5lBYfSUhDcdqrkb4cDgHQzH1Bqe
whjYQL50il/dLNGWFvsJ/N2VCBv7h02qkw15gHTi94yIb7e7YljLui5sNUJoXTnS/tGP/D5mybOi
/Esu7W3ftQu1e8Ok6G7sQdV6sR9mxWsjxCdR9o/QR3mYWPA5gTVFCRPi2z0xxLxeyJAj5CTbyppe
m9IuH1DB9Y/wQVgCy5g6ocV8VYW9iIqcvEZ1cfCjgexTOXydpxmX6Aw2y+3X290wzbcW+CF0BxoB
59PXgKHo2faCHsMOTlJWX6yyrMSS0oIfgrY9d2U7vbL/I+3LmiPFga1/ERFIiEWv1Gq77d7t8rwQ
093TYpUAAQJ+/T3MF1+ER22KG3XnYaajYwKVlkylMk+ekw3zp6TTzl3teFsvpLUJWJbOfaeow1DO
z60vODgrdXLo86E59hOd9tfXaG2rLTNvuAHKYJqw1UMi9hQNtcfK983p+tdXTMKuZnTCodqU7vxM
CoYcMKy7Z+4JrCG/vLn66/oYK4tkVzIgpZkjQunn54QLcpBJYHb/ckzgCrzpKQPtmuUkv7mlQOaI
EhiYrp7Hye8e86y5uLUpNqqGKzvwR/97ZYbJqcn4PPkAOirWf156Ta6vzYqp2QWMouWEuSCVe+06
+aUIphNi0L8M74+umn/7IHS/PszaFlgW7fIJ/FJ9Eb0upOSETx9D33z+XwDs146RZcggTkgi4Tnh
a4hOpch34prlH6NOnmahNk7q2kpZhsy6FL1KmSueZ6/7CrxjreV9OWSHuXdi0W+RLa5NxDLoPpGg
opwH8QySZB4vM9H+8DlCKCoHvnGe1mZiWbSooFHfjhjDm9jvZQj4jTuR+3fEhWjO5mW6cnH/UeBA
PRsiOb73asLso5m/IVuxX06WwrYsqP7oJhVxL7DLHI3O/Hwp6b4mJgBhofy0fW5XtsMubkRIswey
xxwY1LalCc8ONF/p6O89DHPdNNaGWP7+jesg5RyEbsXp61yoe5yryW+RweE74l2uD7Bie7bI+hiC
IQ1yZMn3YOR3eDw9kGi6H3J+mwexaxyF00UJVon+u0T4/ctryR+CxxyhehlsBZsrPtC1DLwvTV5I
IzzQtdKPkwLew/GBK7m+QisBul2foBDCrqqiGV9zGnziUGzzWHVCT8TdEv6l/FPTyV3VhhtVubWp
WCZu6nwc0oZVrxQdieweXP6d/JrznGwB49dOlGXfEmXvlPO0fXVkndFsl9N8nE9Vw5ZGkVkRA0X0
oneT/J9bls+3G+KRshO6bKb21fBkV8IBtw6egNUUj9mwT+FThh5/v3kU3vcrvi28HuR167ttUL9y
OJJlpwqcNDWNsZHDUcJ95Tza8JRrQy0e9I1tCtIDojNG9avCbJbZ4XyjZ3XPx+I4gnAOKKf99TV8
3yf7dnUAHPNmgDZv/WoC8xnaEccACQePl/uK/UizLX3etVEWF/FmPhqUbKxu3PoVDeh3LU71XGdH
VkePYeei0riVl15bNuu25x36qxs21a9TAwgshlrI+Yoh2UGD767M+iPYsG9cN8svqHZsTeEq9cpn
tU/Fd1q2dyJLdrn8mW8md9/3D76tkl5UjtslwNa8JiCnMVSdkokB5Kv2XWLiZT4RfEaO+V0/C2vL
ZzuIZmTEbyv1qrsqzjy5r5YnImzILUCn+X8IagAC+++BQGqIhgShzbN06VmE2TEch7sWbH1jSg7a
uUmAACSfy8K+OXel1oSV1OOXpvS7v9OsLoK4UUw2Gyv2vsfz7UqCJm2qW1XkrwWuae0yqAXJTx0Z
njjy/dc35f1b1LfLCb0JnSwbSPqaUJC8Rak6acqfAdvYmMK/kJ4/6hVYIysOcPFZSKZr50LZPDMZ
D1SwMtt1eZD1at9KirTkDpkqFaCTIKnlQ0VlzqsdpaR3OBpLG78pz6oXfYnMiE7MhaEw192N6KHZ
0qx6/+ry7Z59yXtPO6Gkl4DXrD63ivjwH2Di9DZWecVB2fUIxdsmJ6nvXvoMlJToZHHGybQxwPu5
d+r9FiSyoKRB39puDEXVbDwQ16ZlORE8DUXdTny8FKXw/A/Ar5Lq2+DO800sWthb6+3Q+GIWMh3q
C01r9XcPh/6XGEb2/frRXPv5lr8IhrYcy9LXF1XLEnSDaUP0qYcQe3S6PsDarlhewiBrEXKuu8ui
OjMTsiMBOyylNL+iDzIYjteHWTExu1QxMy+dw3ZoL14is/5vasYw+RyhYFL81Y1hIL5eH2ZlNna9
gkZQf+K0qC+Zpx6WayPL5M5L2MNyb9C62jDolUvDrlNAon6oZhqpCxTW//XiAvdrpoenKhJx4pJd
jSCiTW4MVex+/0KScAqiHv13SfdjyZAuUZFu2GEi5EWI74xON2XLfZuyluvcheqtl114qfk3bSpw
fAez+nJ9d1Zcud3vXwsxB/Az6cXBuu2LsZ6PNSdnWrB5r+d6i0V17axZJt8MEc/Qd5JeZB/oOcZC
tc79AOWXAhDRLt1q8VwbxjL8UZCZuaSNIM3BH/u8PKZh+GrSZsNdrlj+H33/EMbxddpEL7mmo35N
eAX4b5dI4tz0OPVDy/J7xVgBIcrwZapBIBE6CPHFeZwZemy3QEkr0Y7d/R/OKjeylsELgbrfsSnR
qZM0bQJ0Eqyxp9EenUFLs0Ll7a+fsJVF+5MAAORmvYM2jgGtTU9pUvUvZYBW4o3H5MqW233/KkIr
0NCm9AUaDaY9MZTvyQMng54PaTAWZsNZrs3CChcEdVjlqhAkCcX4meoGUKsI/7q+RCtGaHf/i1aj
bptHOZg8zXHZCNX2l4GF923CNzKCa0Ms83oTEvZ0dDhzi+4lqTLnBTVwkXjHUeWTP8cDgl/XfIJC
rbO1XGvDWfauNPUDNrj5oWiH6FOSULlLkozcN9CSPArJvN+3rZxl8CrgKN5WQ3ooNAg5G9T5Mqru
kxG64OO4RX2ztvfWhU+zMhc0NekhGRGLNiNIhwYjf16fwdrHLZMPQEnj5lOQH6Jh+p71ePGUFMzM
1z++sg02KQBwmk3Tjji15aD3Gpefy8THJYPq8i3U1crvt7XZvYwEnvKz8gUXSPB3brL0pWOpvonU
y/NtRgA4W/CeTX3xEvbABh5lGYHgXiae2LqZ1pZo+fu3huGQmmc6L15UJ17Q1PYryN2TN7P7bbDS
iouyyQGaXKmceUH+UojCPLK5BoMp5M3ZFA8ZabZ6/tYmYln4gGIUmAyD8pip9DNN3U8h8w4o5t5H
g7jRUdn0ADrwJsHbvjryqlHnyiu730PdZycNTtAmjkBZ9vX6wV07VZZdV/MoiYr88lij/wY47cjE
s+feVrAHxfF/93zMGFRCJQCCo2j9Hz4i4f5gwO/yjbG8zI+3TcEybC3GPKiQUjrOqlM7orLxNJtx
+HzT122CAJKDEXeqIbfDvTYrzzrX6YWZoOs2sqYrUbtNDFCLbkLvCJYIDOVtLA3PTqlk5V0wCqDJ
pJ6QvzL+hpta2W2bISBshCyWXqrj1OZffdwOB0U023hNrX3cMnAXPDGN79fYh5x9TKc62I3yNpC0
B1KR/56krkdbgRoLnCQgge/6qVfHoEcvzPVNXnnT2MwACWVh6WVUvMgCGfi6p/9mwrgoDz1Y6uIZ
0YInf6b91htqxYXY5ADV3AUB2s/KoyL8bEoCHjw/P4DiejcIvkXmtzYpy7TB8FKRrjXQF1TZuWFy
H7D7ppb7FLy7yuPfcvfb5N/Elob9sSy9Kngqgi53vgXCRQJRGmWqfVkP7o0JUVuDPWK0bXjJnefl
2bk8OZey2zR3B2q6HcLpDWeycoXYtADNDNLxQkfpgXVQvjKIPtTYgvlgMwxZ2RUbhkdKCeleGTjP
eSkfUkN2JWLBIut3fdEfSFWdEvnYVFveZcUm/8DiqVLkNaflEWlWmIxQQkq05JiRb9wfa+tlGb30
+2b0JzwAm3Aed2Rg1REMSd5p8sUWqemKsdg4PF8HQe1NYXkUaRuCAI57J1127tkHzjCOqvrGe92m
C+BFJFjuRNDQ4HPv3RMQSEZn5vfBTrAkfdV1KtiP6/5mbUref70ZqQfPTA28me4j89cwzt2T5L5x
dlE5U6BkHe7ur4+0cr3YGL0wK+ceioz5sW1N/tjS6ksWlIekYekJirNeHIZbsM/3JX8830bnoaTU
Kj5U4TNFaj9HApngil/YVfzZOSHKOPWkPy4k4kO0xXm3Njvr6m+rsgI/RQuGzDk/u0IcEYeDizDR
H/GIPM15uJXFXhnIBuvV4PqiU1PnC3zka9l3425Cl9fOa5pzoNvsmHTBlhT92lBLPuFNnOz3TtA5
nsAxLPp/EPUXgM3mD0mYnB0uSRym3bebjoaN2gtGQ7xxUTr1E/E1Msk/OXEueqAnb1qUaNv89/Vx
VhIhNnQPzUGh4sjpH1kImVjpzc8Gje+1P5wjNXzXevoMkYHj9bFW/J2N30taU4ZtGxbHzuMJRTdS
nutDWVI5HG4bYBn4ze4ois4abE7wXKGDv2uL177IbtwPyymUISdQM1H5ETXGx7B0srjn1VNXeQeH
FlkMrspPt83BCgwyNI+7Y+SgKGYK5uzKJsofFclNvxFlrp1gKxYI3aarjXZR50VH9+xr0DTQ4aDG
GerARbPrspsU6r0/5GsGhIJ9NhoM1HrZa+AN86uOfH4TE7jn2xi+NDFONzgU7dGB7kkMPvx8jNFy
PN6ke4oBLFN3PIm3EQzt6Jh8Qs/Z1BwR2N7685fteXNUHTCVJJPoYAsidV+9Tnn3jjtLZyNmXrn5
bfRen2ddkqUD6mSd8+SX4D/2U3OMaLIF91ixZRvC50xQZUlRNzt2UfvDLzrvrxBd7Vurs+KVbAYC
xytcR6M5/+jj6hgL+oSc8CcK9ozKEecOvG/DpLbUNlYMwqYioL5jIHmS5sfITT6MUI2Lh3R+9rL6
yDwIIJhbn2A2KwHNOkirtll+TNOw31eFNx/xUiU3gaN9u4WX+0E0uwSOfO4rmZznVDhPVTcAe3rd
L61ERbbc+yRFxuYKfmkq0vAoyuDsu/LcRkW9n7tiIz+7shc2eq8jRqD0k+fHoJqRJeVo4cmK0wCi
sVjU48UNw2TDQFam8wd8D/w0dPIL7LpDHsY5/MsHuyBIIY6oud/UBuPbMD4DtHrBQJ11TJv2A6L6
OJkcsRsZP4xTeFuEbwvdNFBWaJA7zY6ZLNtDVBGCkEe1Hzre9DdOY3ExbzxVhzZY5XY4tryVBx5g
Gry4BFN/78/ZbRUlG83XSfBG9wKXqwZI4yDzqDuwZH65fnBXPJUN4oP2G4kGN0mP0LQNP4KiYz43
2Uy3YHxrn7fu67StKikmLE9dAM2vzSB27iaOf8WN2/o1iZfx0DM4QoVMd6LW33MA20ZZbxRV14zA
itAHp8zTzETpUTvej8wLnqnb0zKuodgaN8w0W5QU74/zh3hN0M1eHzJMg4XDYyrnj5XbYRrk0ulp
wz2xf33En1AWZiP0/LESkMUm2Xe8pVl0F2Z8zk6gOqH/cJ/4X1XlePR70EIMfK8GopwW1ZI8G74Q
nrXmoZ3cTBydPC/+CiT+2fXoxYq+loGfgSoIz9zkr7Cf0mTfVQ7+KPyiEjHIa7JgzxPhHcFcFD2K
PpzqfTubZtgPU9BHu6pgI7qMOx9ZwrR1XHFqaYSIEYiqoGlOVVfJiwykUx+jZAizXdh2frEHwQwh
R58IZSAgEQpv30k5/wKcI3qlU06qeEhafZkZ6pO7xvXGcxmZ4HMhIGWxi9RcP5UOOqb3I+9NBLn5
uXTbvS8BH/KHaO5iKHlOzp1wxJx+pYUPUhwjtEPisgGRYKxLrj/P4D9VP2gyFM6R5CAXPYrJ637K
osMV09R4cB3QNVU7exoiXbUL6nCisfDaijw1aZLqyzRUkfMlHejsP7SEFMOO5VESgB8Hwj8P8ITy
4+w74N3MDANVzxNE3ibW7/zSqaddFMxecpzBtVycnAH6Fueka1sQKVI3K8WnsG7Z+A+d2oJ8hlQo
Gk132HNvl7tl/4GJgPV73rr9sSRAGppMzXyPLeDhZ79uUrmv8QZmoKMJPHbOJ5EDXxKkUZe/VrNT
kCcAIpMSBJfAnUAkVEXmAeiNdAQ+uphI3KpBuPsSWagx9lCxxKpBKhB49jLMsvA0o2v33iUg6mOx
34lS/U5oaZw44xlcZ0Vy5T8FmeOH50iKoTpFAFx1Ms69BrvsewVBpGbClBeHRNc12ENztw7qOaai
9tzq6LRTGnx0hiB65qAuRQQR5rrbTR51JlSws+mnIc301UyOvstHoT/NwofCmgvyQBXTtuvy2Amd
4otEAIoid8ra9Cx4wr2jAZ4NnOhA5nvZ32nuDcHL1Jmk+S2HUvB/5rJx1W4sXUBewynz9Il5HbYz
xKtugEqcmfVJ1EwPd5lx9LOD1JP8In1/JjsIGxlW7geoNfYfGsC2gjhSjAT7zqP0Z+AFgw+ymRAa
kZVJ5SKhlakfDgQeP7BomsYPDR8gL1OIEtkxVUDRYI+DjnC5kdNftZdPPyXaQ8uHJhghF4vcTd7f
uYAy5qdyDqX7xR1p2sWo1MD4CiwaVKIGkdW7tk6j/rvXFzKK58CZv5TVOKZ7Bf2WAzNz9FVOhR7P
uJeCvysQ0j+FQze4ZzI6obsLIhN9F9r1n+ep9pNvxvByjouw7j52U9hm96jDg8ZWUkmGMyQ9EvJg
QG9JPkC4oiouIzhty71TjE3xWIVJ2oOkv1XTNxTCuvbJSWsiQAwxuJe2dpk+gIGqzmKKjhz3s+z1
1McOHSLv5LugzwFfroMVnCLG2lhD6CAD6WgZpg8sTepH8E7pTzpR/FcS5u24gx9up2NKqhZ13Lz+
ksxT4+wKlJm+i87t/F2vHeYfQqmS9hOZ/MgZd+FQhv2XPpsN6C0nf+RtHcMapXcKeNdG2P28yuJ0
huLnrqs1fsZIQe8ZO5r4j3oY1edMp5ycHNIFICEUxfxLYzG7OEc7ortPVceDOGgoD08NS6ZPhFCv
2WuAJPQ+mLST7zyDl33sVIp/G9u++3vgE2hMYrTo+iMcnsjSXTF24khZ5/3GOnT6MAjp8aMvxszf
q6pZWBuJwtlJdSB4H7e8LItfcF5tuQu0G+ldMDCk+n1WFzO0MnjqNWdQs6jhowGJurc0ZBt3PgzE
D8ri4FOlg4+u6BvQzJdp+IqLAOcOuNZs/DD2lRa7lkPB9ZMpKmB8IM5cyV3XVBM/8BLd0YcsdBV+
dKgpQw3JL5KHjo5UnNBxBYVpQByDFwcdXUD+4lLRRwgt+MkUtwwCNEcVVtm4T0tTf2tnjhRrlVHP
OeXIXEbwkKrQMfOq5ARawFR3cVlnpUtjXUcDiJWJ8vHkT1L4Wpaj0D7vQHfo6wqXRdr9hsFqiISU
SfDqhIE7HajTld963CYviJdV+cSZnt3PBjUe/86Mo6r3FbRF6L6W6Da+myrW4IZ3WtqfBBG9f0Dq
rXeOnHb19CUcnKZ74M2cAy8YefKDX9IpQca79KKzKKD3/Jl1SUNeWDKaHQWkiMVlpCYX/eN8pEj4
i/EZEBRKJrgK7nTHtgwb8wUaql23czJvpCe0G6jmzmnbGcgqUxYaUhWlh5snRpNwlN2V6GQTiG4G
AT0RYzKQ+kwp+Jr2EL+U5ZfZ9U2NK1UOfow0DE7XxJvwpxzyEmi2KqkboJDATpIehnnG/5nA+atz
TYHRPkjt0wI8xaBPus/ypP6d8hkAn6Jum+K7n1f1F+jrVf+0pIOTV54XRK/9yDvQNBbAZoFLygx3
Zal8PezQjhOox9Hg4R7tOJTCvrKcl8kLCrOzPCxgiQlkvLooxBd0iCUL5VQfVodE9Lid2zKbogO6
pFtzj/2v9GOUcufeS71IHHxD9M9UZciXQsMDXCU7BfE8tBdBqFfv8izwU2ieNWBxw73GnOwnEa6q
DpzM6hukP3iNAmiei3vmFqI5Xo/QV8JDG3879g1EaaIk++5H4xOJuruQ6LsFvTK1Nym7eczWzmKQ
IxJerTOUoZ3klHusPKc5ZK6uT+D9N8AfslkR2CASsB6kCNlU8XeaAmAZYxduI+vAr7dydojzusaj
Xnp0QWCocJelQQie4bK8DZ3GbDaQYtQBcRyTHhPPS59E0OdPTrbJxPbuqz4AZdZ/X5DBkFLXdWp5
ibwiwaXRSL896qTu9H7sKYdGHfAtEAIDFef1/Xi/2oERrQUD8DmpqnJQF/DezjFUp+FNwV1eIlxh
08GL+otr6gZ11y6HKJUMPgBsvCVR8e6bDWNbjyokJiHBI9L6Emoxn8opZEdZJDFI2jcyuO+eNvR2
L8XLNw9ydDOMZKyoukQpRUCqfO+bW1dki4pk5ffbdAT+7LcyK4S8tCyon9Qgy1eFTtCmBRXl9e15
194xgeWcvJkAlX43+R5Qw0E40AOFjiDu5+lQdDCbsYAzuj7Mu0lEDLMM/2YYkJBBrKBOm0sw+8U9
GjVkTMmCXXQ0kP6sh/hiskvlcEvuCsMt6/lmOFx8iC5HXUPFHlrqQQmxULT3RbjdQ3EG2fVZ9o7e
eu3im3+8dTHWcjTejAVRst4JfVWBnkI6RzpO6ucsINa3sXJrJ8wqdkDsFKq5LVMXzw890PdMziMD
vcfG+V07YJY7AHdqRTikBi/Ac3febkpdHnyeEcOC/RSsMVt2uDYJywckjlswGfX0uTcLi63osw9D
Axn364dr7euWlUPHpSgLBaJlk4OgwGAqzkPIvaq6hf0poHZ5o0CsLcoiqi54wP9qIA2zK0nx5fpv
X7E/u7JBxxb6kaNHnntSNveTF+n+C05v6t0njET6ec7SLVKNlWWyKQrQS6T9JgGpRh8W44NbOFW7
q5Oh2yIGXPu+ZXRB6XlU4h0DZ5UkH4uyks80cLdqZXQ58O/YmV2H6E2RQeveuB+qgnYfKwdvpTPJ
He59hO5FxH4DKzL682ms8CZ76Y3AQ/QMa9U/gjIlUFXsu2oqfydJOM7ZLmp4wb5TjrfpMcjTdDo4
DjXqc1AOfJQHPCWSnmCNpkx9rcYe0b2HoIUBzDt7dXtPxzTZQlOsLZtl4FHVt2zqef3YeIYeNJ6b
z8S9TUYXZ9cy8Ax5tansGvLsgibo1GvA6y8QXJvJ5fr5fRelg+9blg3dwWJQQvEPmoD+0TCwuhqe
foykO6PBrxj2xRydF8qszt1StlpbMMvcNRpyUzTHNhfFm+Zj0oAtecLzYn99Qise0S57iASgHDxl
6fMUeTl7CoLEiLM7NMRDX4hsNrK9a6Ms9+SbS2N2jOYo44TPtc+doyAGOkFL56XIyy3A+9oQ1s0u
VB3VJRBBj0OAzN4gIYJiQJaqq7bZCO1WYkm74OFy3WpWTQFoSQCQAQzavWgQVeDlb/q7xHfq+y4E
u/H1fVnZdZvEwIdKDFMuAlcyQlDiDCbEMPia66YeD7cNsAz8Zktc3wUW2vPqx6ghLvrjK8jEOMhW
bGkarFiKXfsgEkkLFfZwj0nQoRmaPWRuOByQcO3ONFPw/fVDPYGDeu7oTaw0AbV5DcDBhVagMSTP
jXxQkXiZ5Pjj+mqtnS7L7n3QRs6Vh6i+aTh7jZxo3EmqVDw3xvt1fYi1HbftvMwLCFEhNqEuifLf
Cpyb/eem0+3WlfL+AMSmLYA2SR66EGl4bryJJqCV07gZnCrNN6LQte9bRp4FkTd0qBBdEF8PC8Ym
9KuvDhoNqw0DXBvAMvEgKRIDJrn5/93o0yLZY6CJEl9f//e3mNiMBAG6ssKq9hEbKmNS6GTgScCL
OW0PKa7XjUFWnofg1f+v2RUNki+0aPUjOIRdkDqjwz2juAgLb5EtJDk0kZN2jEFRqj4vnYxy2uQM
f98iCV+W9Y3Fz0GFLOvQ1hfTkOJbInn1mIH2DbfLJwkZhNhANGU3Of2AzJ+ct+Aga5tm3fdIQias
6VXwrLrKBIeCAbl2AIvBVq/u+xEltA3+O6s+5zQMTBY+N633Ioz7W3GPHSupPoTAr22cvLWzYZk/
Opw46tDwxgZvq50gAUeOkNf3tWBb81is5M94j9jMBMJ19Yhk3PRcuOCZbqpgXwHZfi6ykKCbNm93
XuY8kynQG1Na2ReboiBjSrrQmUCeAnIb0GPwSuIc0sZs9gWuDbBM9M1xA0fmzA3jcJkR+m1iHHfk
asH8QzcaJNZMyWYoAI8vVLwMzrM39SiLVdBqAa3QdOCQNB7DHm11rkI9iiSviAPvwyjaaolaOQ02
cwFFjXUYaCIv0+RUH5GnVzl6AyIWxgb5sdsCZWJzD+ABRtDI4NWXvkBxowkacZdDAnYDWrG2O8vf
v9mdSvVVDfp0/RgIJFvivnLrJgbpr79xvFaOs531bKBaGoIpVz+qomZxUdafBHGTfZ/LV6XS4mhm
HwXmfutduTYdywu41G2SrsJh47KRH9sorX/mjdxCmq9NxjJ/NgToAe+pflykXxnL0rOh/aUq6UuG
SGMC0Hc/1lvJnLXTZcUBWZQ6iWK4h6ZIuR97zdwYOjDuQ+Xpbn/9qltZLZt4IB+lh3jPVRfq1wT1
Zre/A137/Pu2r1uG3yGPJsAqry6uk0U73SfO2SPT1m9f8fc2zQDyHqow9aQf+67Nd7RNf6G9717Q
7sJF2mxc0yt7YJMLoPo6Gz8dwLsrfbU3bVrHNG/BhlbcpvkFAsVl6DcGOCUBl04O/5vVuj/2YLTY
L67qti2wrLsZmrZgHa2eei/7xSYoyQJesfGWWzGG0LrQ8XxvZtaE0wcddmMctLiRhKl+KiEADl/U
6bgc6XlYgonrk1kb0LJtyiKMVE9ICZroyzwUTawbAa7AiafglAi+8bka9tD13li7teEsY+/9FFxA
IXLcAc1+TUrHKko/QqH1Fc+l+8Sp9u0Y/bo+s/dflMRmG4DifNoA3V09LXFYwuU+mYsv8Jf3Pdrp
c/z3+jArgZ/NOECmMqiguacuLCflrpwKBGCKxQ6PXpsakjuG8ui4EIFQEbkbFrTiYmzSAeXwTCZd
1z7+6y57gzc5OIaO1ye0sm425QBomLualhLVRQXSyGxEYWrS4TERtYlJhyaTTc7ylcMQLF7ojZUK
L4UcB3IXH6bW6XaqhLKCTn+5qvyZjN1XiZNRMrbByrM2luURmk61Q+bDI+Sz+uAvdei2ip5ZQE8K
5J5mBsQ54unGYGtLaHkI10NCGiSi+rGqE5Tmy+Af7YPt3e3RudJxF8UjEA9f3621o2A7DHBvTllV
wdO5C6N5WE339aD16frX11bN8g5JMYTa77BDDet9nAWZHZdkw2KwKvGCnVuzL9skN2tzsZwDqttA
SQiENf9eDE0Phs+m31LwWPu4dfOrvJNjgzzD01RQQCg4MFFpiiLL9YVauThtKgLwnI4+SwLEFVnY
HEgg0HHh9i3cWaeruMoNeb5toGWn3tgMxMAdYbjRj64GAjCA1f//W3pRa74+xsoFbbMSKMEhzNMs
SyUB0A4KOewDvrTo0i7b3zaEZfoJSUyLNo/2sQKNeLkTrVmy/GCRbSYxb71hFht459VnMxNMbQPc
+ey2j0k50IWEOJXVPQhxCcAj0CgkzXeq5xzVYwD3TDLGQqMX8SdkbN3u2YGybZMAMYPX4aFSU+js
8mREHv+2+S+n9M02Bk7hTykz1ZOZuvrQZOwf4cn6UOMP1wdYOe42l0HoNW0AMUl50XiIQmW7a7N/
5Ohv8eysnXfLMShXIutcEnlxUs8Fp0fys09d99swI6Ey1vUWRn3F/9hUBolbaNPlWl7caLiMyNhC
1Hsssl1RB0kNGGjxpcwgirQr03quj7etnOUo5mZJCBSIsP3O1ffRlCRzjJAMLY7Xv7/2tLbJDYpw
CqUDmsmLy+VP2UyXNA8eXC3pY2+g5gSCSAUopv8FvSDjOcyQDrk+8MqRsEkPwEHQOH03VE8Rsi0x
IwgwARbdMLa1jy9X4ZsDbQKAScvak5eUuPxzx5LIiX0vQ67vth9vOQy/AWdD6hXyAukif58VqTpH
RbkF9l8J4myig9ZhhQvOdXkRUvU7p4Z8p0YgutxzE6X/pC3f/RsiKObeGMPZ7AeBIJS3XisvBU2z
HTVz9ViG5Rb0am1CVljQdNTP50rwD1HIf+nS/d2PYvqJXrdsz+RcnvKoUMdJz+IRTSw3dQYGhFlO
IU2JP7pdUFyGLGn/UsC8d7FKfe98/QisXEs224HmkQF+V6ZPJi2/LdGi6nX5wRHU33DKa2fYsvyo
bGU0JBnOmCb60XNK8gMIE7XhV1Z+vk1yQN0eT1CnT59QRf2up7o+qDrv7jztR5ebFshmOQhBkBIl
SlUXxyNe9tKwwYgfkwuulg9JrxP26bZhLFOfMoOmBd3iYTUAkQo4Vgussq/8PZFF/fv6GCtb4Vnm
Duy0E4HsubigX6C4NxFJ7oIZlBobPnjt88sevfFWaM8QEZQucK8ULuPQmJFZ+T2IlO/f5q5sWgNQ
/1UlCSNsNth9AM7NkgPHa/r64qwYt60wpKWfgB8jae6XjBl4Jh8NoM/oapz6E9L1n7r/4ezamuTE
meUvIkKI+yvd0z09novvbvuFsNe7IIQQIG7i159kv/MwK4+aCF5nIlCrpCpJVVmZHhSN13/V7d4c
vQn1azmbEskicS0LVabMaaoUiBKkg8Nq6wpt8w/j9p8HOuvx8/lVqYIfXafs/kZqOUCrxtTv3FWG
g0fSxwmFm9917KYg/xKTkbTsIKogjz7cXhrLJEwMn4or4NXjsrpm64OJDt0Tbi3iydebj+bVA964
1JowPimA/G96F616ba6ObJEyO4SVKn9BtVpdSbuQet99wYTzcQ/6rv08i2sF4afD5C5Y+byJw+/7
TGW4+NyoiMZjWF0JKOfyFP06Y9qgA//QSUf8fXsMi5+b2D3QvA5dVWtxzef8I0ChyxmKvvHGcWFb
iXXQV0GEtf3QF4DRX3kffuR88Y4aNeBLjZOpiTy5EW1tUzBOctnOQ5iLsr7O5fib+1kazfXOzWqc
1w1ug3k1JeV1RtvnCeBaeSGZBq4W94Kde8hw6prJEHS/BeJG49IRx4QKxwPXIr/cXmCbvxkeTSBI
xRfwSAHRGCh0b3Te92bh7DQ3bb1xqloWwETs+VwUgpEK+1TMXzqOlpwBz8SNBMu/2KY33NnE7LGl
7Mq6y1EpRMCOQ3lGS1qT9kvXnudQ0LtlfSP4PloHQfjYg1P1Uoi9r3ATxQdicM91URm9jl7QHws3
A2c7UwIq10BgiZ32M/yc4iRv6j7jVx5N7SdehIwcal5k5HR7C8RvB8Q/GAuWbgjcrpZXVzl/qcgp
DoDBXdfM1Po+lAvjaeE1+0CurokcpKEb12VBquvku95xmdBOmkrtdCnw1c1GZLTtOMPllQucW1D5
AKt4SIymlPbVt6hppD7etpjFaUwcnyT+EHmhXJ8eXY+Ev+yae9ARosXcz6atZ65tEMPzdTTVahF+
8UyGEb3llGTnjJDpEPm12lh52xCG88uYLK1XIwDTEZIJVRA99r0P0amlye9uW8qyEiaAr2Tgy/dQ
zb1WyEScazzKFVNb6EDbx9cN/er8yEPHB98ZcihsqL/HUzS9JFDQ+rrvlxuXdNktaP70agRGp7xH
W6o8Bi3UtW9/3GL4P8B6PBJl5uGhEczIUHBaHUv095e5s0XHZLnhmgA9EQ8x8szoVYhnSCaiKW5a
E0tyzr5mPVqqguEeYn4PCMtbIiNrMHojDJtMBSIA1AUZVZyydfz3tHQ8bRqSH9FuUoElsNsIhbbU
j4nby1zOwXU4wfNwZRhmQChjiWY4BtTS1zaXjwvH3QE1EIB4u8eo5/k+TzGxe2gsLF2FQa6qb8fD
VLrka0XKEky/vjtu1XXXrfWWDQ2PF03Ys7byxFUBXfevO3og5n1wvbhNu8J/35Zzeb9vAxqenzva
Y9BuZ88qWfhBzdEEMbAm/FWig3gnmoyYkD6wL/+/f65Q/agvP4IxDmT7i1M9OYkSPwMnAkZRjk5a
tAX5OiWKb9QU344M5A/KA6eo3BH51WvkuxlB3SgOO/RjMv/jbfPZvm8EB9I7ARzYwZFcMnlZwjH/
7gde8PP21992XjR5/DeuKdAPyClHMm2tj7cNiCN1/BucmBq4bfZXqf7SjP+uWrZLRyRET95/x5sG
D3gIB/cVQYIqSiEH02SncJLOvCtbQExsHwS1Qx8dw+Ia9938KPSEsm7R9tEuQRtMwDjvPTmiNOkj
G9GQNjwHOWvvI1ptYJHe9kpiQvhCtGkH4dKgmJPN7plmUM+5A9jFe/R8paJUCMWOSbuJwXz7NkYS
IwgkDW14nM01sufVb7piO5lesjMUEn4T/Q1Cce2hIeHWQWSbnBEHfM8Na3DZ8Wew5SC3lnKmKf8h
ajQeyhOdJtfNnmY8ZElzQM3M7bcoEC0OZEolSKWSapBTcsmKefoYAwf/iA7/X7f9582PB8TEpg2J
h1x3P7HLSmF1ZlUcnL0x2HD9Nw86fHwd9NWlI24aaIPNPbvoBW3P76YA/fLZPa9mAHMPQ+dwSQ75
UqHWf3syb64QxjP2NgOZch/OcjoLyOHKPHwk4PdUkXjfjfxz3w+fbg9jsxn977QY8zPgRqPhnjpl
3Z+kt7TlOZnIkG8c3Ta7GfvaL3q3iTlhFxlG/hfV8T4NkUu403NALosLyMy+iRg7eghjEIOgueKi
cZu642Pdgodm0zstZjKxadwlQLwt2XA/zIPjHzIOooRT5xR6YxnevBiCGWuNCq9218RqNYH9Yry0
ZTPjrHRGfQd+lPneBTX/4baFbGMYh5dmTVbQsNQXtHABjtACFNXWxW8lUdW9PYLNSsYBFuZRMShv
Hs9+2TviIGY05x/x9Ha3bkq2AYwTS40hFei/He81D3+A/R0EENX85faPt5lnHfPVEsgmy0eQf/Yg
sizpS7zgPdzS9qmkGdlYANuv9/47wiAmN+/KZbzIHhKQU48CZQ3e9J1fNzxZFl3cgokcv3/Kix+q
w71/DRW3jWP76YYXsygqY2SK5ouW6EoFw3x8iNpxS2/M9nXDdwWlZQwumOE+BNPJN2io+Qu4Umj+
ddePN5FmJFvqyQfhyH3sLz+HleW9GDZBmZbfbkLKpoU3Hvih5gvn05WGErIEyRb2yhI7TURZvtRC
VdAnvQflS5dqF1fP1Ce6uvOaqj4EPdBSG55r2fwmoqytIa/LGW8f8ihj7/I8Yc9xoUDo1O6TSwmI
qWYTTrNCs+siL2yW3ye/ic99r+nGu8a2CuvfXzmvHqI5br1mvrQziErCAf0xpVNvcdPb1sF03ITn
qg+68TJU1ceWgmsi99rivDJyBLLtNtLitjkYDpyBiyupmbNcQhrFx9wj1V1SNntus7C+4cAZ2jX9
oBLjfTuiw4fT4aBH8tLGy3lVtZ5nct7na4YrQ1QP3QCqmi9+w/iR5D5iXLsrpR8QEyyWV00VLSxH
TzBqdzmU1lIkgLcW2WJ+U7EG2OTc9QpnuEdXs06ViskhGNWvXWYxkWEgwoHaN/HRW1ovvAO3eA0C
rCAv6K72eJjGOHpZVYBEdQqmC1D5oHbKSTkEyH2TrQyMzTrGyTvUPoQ8Kz3Be1mb5sjoDw1aS/ZZ
x/BeCg2+AL3eOF3wAgatI1enwAF8+vbXLd5rIrpIna20T3S6kEK2Z6l0/JT1MrwDqqA8IsO9lVux
mcjwXwq6QtVC/uQSKvTPDXTI0ygcNq7RlgBtArrQYBAhYwv7Kz8n7+gI8gb00peHbonzDTvZfr/h
urQtBpc6EKHn6Og5TFFJIIyhf95eBMvH/8Bu9S7ElSWSF+ngKiSa7wDbUpQ8BWRyG/rP7UEsRjKL
7TgrZ4+SANRwsUzCA205OC2duDwGHFn022NYdpMJBmuXgWcJJOsuU16+hEX8Pl6mLxQ0Cw4Rf90e
wmYr46IOVLrHE5/DHUaX3mdDEKUkQiX59tfXJ8Uf2caA+EakIAABIek89RcftNFCxKe8wWEwRyD+
ZZ8Xmh1AErhhK9tEjKAxqQ49MaBmucR8rh65TFwwjGlv59fXUV+d+divUqipmC8D2jAOMTrHT0XF
vI2YZNlLpugN8ZjqHCgOXGQMvDDv2YuG1MEhYNHn2+tgG8AIF6rvSAy6QHUBdVn1HtwmHdpWqvAu
nPtqo8hr26vGoT853Sz1RPIn6eQ/clC/nfHKSe6bIZrOSDkPp9szsQ1jBA7VO3Rw4QYXoqB0LEs3
/KrA9XpkZavOjeRQbb890JsJ0oCYSDDhe1lQBDjkeCBI9K4dyuWZNOOcpMiVlNVBqrpxUoGG+zsZ
JUP5wclmpOpuD25ZLxMk5oe8YzJvp4uoEd5z7i4pJJC+1i2IDPeNYPh97jEZhb1E+ILm9Od4zpIP
Uy2au5FDaHpjFpa1MvFh1GvoSpuJ8CUFOnuy4ZPU9XRSbfxU4P24MROL45siOLhWZjU6+cYL7ebh
Efwn45guoP3bmWgwUWI+dDO0P+GoykLRPghwxV7AbrThmDYTef+NK+GQRb4sJnURaBE5yWUszv/e
NQXvcuhHbiUUbfvJcE5Z6GIIIG59YckoH2mRvNduHzwXE99wS9sAhltyFnp1nKw66WrIf6ydfSvb
cXUYQ7Gl12MxlYna8gtkWmXRqMtUV+wui/vhhM6d7kjmFfhE5632SstUTOxWWxKZzEypyzD3zkEJ
Fd+BEKC6dE21RcltORb/AG05KPO2zdBfQLlFD22/VMfMx8kbzsNyiFR4Ad43v0vWP932douPmGxs
souc2od488X3UIqjEf1G2bil4WBbmNWQr87GIcaDFcjs6ZIr8P1B3Qy9GqBwOObMne6Csd1V5w+I
ybs2+GBEps2a0gJb4pER6MIF+SZhnW0WhifSamycWtPhniFt9kSbWN2LtRgPytbkvYfn4IbH29ae
/tdaMWhbGU/Awj0pnaKV9510x1M+jl/qdoBEI/8IMez3+1bd8HrNHVqMQY9jErqiyAbqgxdsVv9t
W8rweFQmljkPanXJO16nOUGr1pigTL7rp5t4Lia5V2VSI0cNzqRTq6PgvID8e+fX17V5tWNJSVD0
bhmiFamrKm3X3D3zoZy378cbZ+vEsjJjSB5fdOir5yxw+cMIJuT7fV9fN/CrHy+axu1ATovXTayx
rJAeTuucVxu/3RL9TKAWMN2+AiEODA/u8oMoUREAV2gN1Yzi977fv26oV7+fZS1x0B6/vMvi8RNf
QBuG4udWw4bt5xterCVU1sYCHRQp7I9mSA1hDlHxAXy6bXi3bwL0vxMIA5q5Q+bO/1bLsgb4EMd1
vu/7tumyslwAHS7GC29wZYqnLjzyKfpr38cNl40nEKg0nI4X1ISSQwdevDsNrpWNnWMJCCYMK8+W
LtcQe2ZpmJQinRrUfETSf9r1203JGAR+n4CSW1+mYvDvGECWqW69v29/3BL7TbEYpCmRgZPDumum
FpQKzC3Pul45R0jYf4vivWHNxGSFjLp5HE8YSMdhDoyqiu49tOLt25kmIkt2ELEMXGxJxLV2TMHq
/q0h9cbWtLiWib5SWkRR1Nf47ayHL8UjWotFXGD3R3WyB1MTEBN6JcC+lo/uuhBSuj3kLaB6Aw3j
rWuQbQqG56IJWtW4N+hL20afheyDlBNQKNSKsY0VsLwaTc0Y2cwuCntI7Kok/0H9XP7MutpVxyGr
AJ/PF/R6ZBWNFjD9A6h0AJnlForeNjfDuYkfKJChdvo8oJJ/IFMMclenhBRKsEk88qaHQ0hmnfSr
yO0DIOx0nDJU/cbiB6O5SOcZRrzthLavG4dyTKCT0VeLBgDBzY4+aqI9yKJ7umwszZtOjl9vnMrS
UVXMa1efxeC+xA2Efz0K3QG0K+lsF7kyxjDOZvDVBI3ntLAQJIZ5Cr6s7zHuLR98Pn6Aaoz8cNtU
60/+I62GYdY98GohWhpAjQacDGfWRFHqN+SnHj3nSfqifmhKPLtAWR5ujPXmfRVjGcc17/w8SZZM
n/ORvXA/vKz1HBBmnWXk3+nc+3uluLg9LdtQxuE9KNfVjhfqs2o5tA/cl5YIZAvJeWDBZ/Cvnvpu
i2LIttmMSOBPIBmCBJk+ZzG8RZdA64NJa8Nkb7oiTGYc4rRVXBfVkgFUV2feQWVeT08ij7rj7IKg
43zbWrYpGA6fe8mooL3gQKilyk+tQ//GbXyLU8LycZMbLS6XZUHzsfPYgqBlPcuvONO7w+1fbtm+
seHpWR0sGW8Hr0iBS3z0g89sGD7pob2M+XRa5mIPTQ8kqQyHpwEfVTN45CzH4G7OvL9jEbyTvf9O
yPIjyEs/OG62c0aG39OOgx1FOdipbfVxAMaFoalsgoAUbwLg3bccxLYqht9ryH/MQSDdc+uFP0KG
BwukdreydZZda4LOIAoEaJbs3HMsarSeEwYVp5ShEh0cwFFQ7GJDxKoYTh5C/TrO5YB3djR+oiL8
vDRbfmfbV6ZTl20I+hCvv1flfPQ5/7yWnf3kV5WI7xEdN7zbtgiGdw9R19RyHrt7MaI62U5gB4ee
0+W2a7x5f4B1DKeeksydVBSW91xMwEbyk1rCjyGUiKGVcozZ+EHE9TtnGU+7hjOhZkDOO3muGgp0
lgYUbIX/ZZJCH8X5ruflZY27DWJwtK805ycm9gx9l0OH9ufynrogLIFK6u+IlltvV8vKmMRoYaSn
2WtcBK0m8T5mWR69ODGg9LdtZfu64eMD5Nx9XwvxBBzmB2gZjNekGv3r7Y//K3j6xpFukqHlI2io
m64QTy0HADgA9RCgK+Edy8s2jbEcEPD7HKu6hP4IzpEp7g/zoH7NGkRj87hZVrbEgGid+6uLBad0
cSJck544j/IvlA30AD7h/OA3tbcBDrENYfg/hZY8yfLMeQT/3nhop7VsGocemHigDnHbmOuKvGVL
Iw6ACKsJExlWT8NcqbQAuusbbUDvqhHwIX4UZflWmso2khEL8ihJOkjx5k9MDr/AU6PBRDHoYy3y
H/Ok9ffb87HENZMkDXznmQP+c4H51MeWj3dDgBIzum4aNBsidTKGaAq9PZRldUz4mh8EbCiShD/m
7lJ8Zpmid9MyeUdIoP2+PYLlkmdi2DjQQSV0zcTTFNDyKSaB8z2XS+Wd0JIb/sjHVn7oei94B6G3
cStjY5uVcROAihcyZhDReBTFqM4cQpMX4YjgGNd7t7UJasv7sIlATpI/IVdJgOiB1kU8QJM0WXvq
blvONov176+cM3eQliscBtE69LemWTXJgyoAbUPapdy4gVv2c2j4P+19PhERoIhb9fE559EF2Sfk
2rsyu2vq8PO+iRghYAiajDQkw+ornpxab1G/8sJ/CKCIthFkLB4TGhFgmEmFa3lTPRGKPAhLnOEO
gGTI5EEV7wBYlOdB6BaEtafbE1rN80bAMQFvGtp+LgknrIw3A38cSg5hu9Htwi1qZNu6GNeCUOUx
fnXIn3KmHbxXUTwVYUKLQ1fJ5MEjaBBOb0/FYjkT9ubPXbIouMpTufQYBaDzfP6sUHdLB98rvSeX
UIfuASH6iYmCiyUaTfI+G3BdppBaU2ChOWwLrVjcxYTBtYLPbg+NWTD7B7jPttLLoVY4/2w6Ou27
EphAuLmsQleEXNzzqLyMSs64DkZbdWfb7zfcXcxxpHNgZaEP68r3lKNfNh79j42/edpbtm1geDvL
0YmF8ha6iXPf/Qd4g/HgCbIF87XsWRMKB3VFF3ruSXXPu+JHNkUnWYwn3o+nio/3tzerbQKGm6su
zyFqE6F7Da3q7s9Bj054bPqIb7W42gYwzvd27qIMsiDVfTiGP1xfNikviy+3f7zN0wyfZvOc+C53
q3uQDt3REGhZBSVAQs5xHd9LGm/Y6O12Vj/5Aw2HM11SnLWP3EcDJkMRm7HmMQtKnuLuP6ddj95I
PFfLXv8EmnaL89KyfU3sGl3qxsv7YHXuRfafCZpmZdNEHxO6iz0PE1sN++o8jMsGYJWyre51Na1v
FogGNJX8ent1LCtvIte4hmRtXSX4+bh0lxdctpL7tfF339cN3wZcE3Kc5b/GyRb2qH3UN2vibPx2
m+kNv87ZUgzzGOO3D+EqKutXA+BeHT0UczttnBM2+xhneBuPeINoXEhAReyG6b+vBBe7aJ99DMfm
lVuUKl6/HvYr3o6zKk0WuXHu2OxjeHUsVDHHhK5NrwB0pYDeLAfJRnVopnaLW8oS/XzDu4nrdKJ2
AVhJW1p9nAaIv5TB5xIwyLLaQvVY1sCEqJE86ycOvWLU2fgCTsKVAQjN3L9ur4HFSiYGTfGOFhQx
DzNo1JRCaBd8hGu5pKfoatk3huHCoN8Ct0q/WikMubxH19vvuJxBkp8E4en2EDYjrQv0Kkq0ymFQ
LW8xBF+i4F0myvDSAA5zvv15yzqb6DM0NIwj7mDO2a+rz4zSQxxlXyUPLiAV/nR7CNtCGO6sSll1
8VRhBuArq1IG6XLok4NgsQTv5XHfGIY7+yoBuUzj11iIPIv+EoXvgdtGKEgU9EJCxHzfMIZfUxV2
UHEqMJUsRNxTyXCF+NL4HABfuxGYbNYynBuq87JzKkZObhHce+Nw6CDo5EKE/PYMbNvJ8OvKm7Ih
S0pyasH6ThWSY07sRRurYPm4CXGLhY/al8dhnhgSv4ecoYG1hBTshvVtn1+f5K9dgdACfJAwDXSb
kNTvwRbcoads5483fNnvw5bXXOvTEI/p3PVniFxsZCXWT/zxvgqJWY3gQES0Q9hWzzELEsBqeOOc
/Gjm4FTT0n3EknxAN80+fU9ilifqhQHx0itxrYU7XuOFCy/VMqk2Tp83IwYmY9iJDUlXVeCWfQaE
Sn+Hko52DiErRHJo8kU9u1Gv+rvbm/Xtux/GMoKfiHzWJ16UPykJto8pYf2dDsiLBvo2leX8Uy9D
dWRj/c7t+UcXShK3x31zo2HY1TdfbbRJFeXQtQEo/KooaO/yZcAzoHVqVN1vD/BmEgkDrAO/GoDH
iSaOC7A5gYgKMlSf11nRsP019ZWfirG9uPXWOWibjBEaqzxcOiFqcaWlr04CLXnvx2ynYBuJjYio
wZc6jhoUQF2nm+9tHBH/TAgp1fG2pd4Mh7CUEQ7jsRaoDffimmiQTtZR9R4CueRCgNHZGMG6yYyQ
SJyBeF1S1FeRoZZaoHGhrOd/AGMSJ1Yn7KmKu4uqJrTIs/lnBNqv2zOzsLIRs3jhDtoPg4GC8aN1
/+kggYJKYraKteYdOv3B788Pq1iFG8kHUfLfzYRr8O2hLVvCrGKguR07Osira0EAmc/mqHgPTS+5
50oRErOMEbvhlCVI914H0J+mZZTj7hu37dmrna9N0Wx1UtgmYcSGrM4Sf3BX+iaBFqy4XQmHB7T6
7jOREQKyImsdcLCIazjUHDSkSXSG1v3Wpc7i/2adgpWQFwbhC1iMiuzpXzK+lb5GFPlvPKrx6qlE
WgXFVnuObYebgi9OUNVAcVT1tcYIspd/TXHRpRl44EeUmO8gU3B08vnLMjvfJ4/8vG3BN0uB2AZG
ZKgZq0s2Y3v3efDYcvmu9KTzLZqb6riQ4r6T3XQqelzF/cQlGweGbU8Yrqw5c9wp8ZKLcOfwA+fU
+2ceQXB+e0aWr5vFBZc4Unr9jBkxItSB0nZovg/cDaKtpINthHW/vDoXmkxnjT+NcEyPJgD2DEE9
pQx4yn32MZvkw6xQixrh+E1dBDRVWd2NH5TrjVtdVJZwbZYRQPfUdkCjCXDENu6nJZr1Fy0I1kPX
zQbGznL/MHvjVYYCdlHQ6gq1AcYOlaLiI4Rjhy8Fa3znGPg0/nx7vW2TWVfp1WqEoiE0QvnwSRe6
wiOVZORhChcPBfOqyrfypJZYEBrns8hBjtbUoP9DnypNHRC0VT4Q6W6wfAuT9pfvlndgiNwQjbFt
MMMpwyqGSlxTiStkRLpDGwzjgwdanuNtg9m+bhzWSJQ2SNxEwVNYM/ehVQKll0psXQVsXzecm0wV
qEMdD8VKRwVHNbYQWXSBFb392y3LYBYOYrT7xKgY5E+c4RE/DxDGwht+UKDh8psV/TZ9iTIgY26P
ZtnEZulATbrop6D9fwpnXHLBs4GS3gvkE6qUz8zZeHlYbGYWEYaqCZcyqfn/qKIJCDOPOysUITHL
B5o6nYu+Qn5FV9yzF0fhMSy6/mUoVfPttplsP3/1zFceSCrgg+JElVcdReP7NgKDYelj3W9/3eLf
Zv2gdXGDSOqlvKpmbu8r7uZpDQWneyG2gNm232/4dtmDcZNpcN+6AY2fSxX2oLJ0Q7GrMIwVMNy5
hVRB0A+yeCpL3/NODSAX5Yexb5zmBOXGJfpw21C2aRh+rTw59xw0zte4Q+etjjWUJhtXeTvvo4Hh
2QoZoXyuQT/t+1PxAR+uSCqWSf+16+ebFQTpiiypPJldKHiWUyRK67tyfX3v+7pxZvNacAEQZXkV
RYzyTZm4bvw+BxvALlBuSMw6QcZ0PscMnPVQCMrTigCM6VKxPK8c4LiJVPt8zawYkBYN6F0PX5tE
4H8RTRI1fzfaBafybTtZQp4pf8KQ+yjamrNr2INIl2FTHWfwU11ip0KTMm2CZl9sNUVPWtLg2lFM
7ArOmfKQsS44tF3RPiwVtPNoLfwvtydk8Qqz611XwwLtqjK7qGZcwQZL9jPK6mLD52zmMlzbdyrP
m32PQcDH/UeMTuKk4Hr6WOIwOri4sW0VzG2zMHy78+vJq3WI7avqoj3IoK/5CWxwIMq/bSbLO8Cs
JCwTl6XgCB7uMlYTZIrH4X2NSsVLSSrnRxMB3RS5dUOO4KiZ7ghCzD63N8sLmi+i0okqrnKuvO9A
t+Zfoy7flS4MiVleAG068sA1x+FBwdfgQRrXRbFH7mqHwOeNLFuTTVWJtaiuQT3LZ7BPigdaRPFB
ZuOu4gWGWHfeq8NVDWHTiGFJLlQ3WSrq4AebvSgFx/2v2ytv2cJmbcEdgfClfcauEfSnaJw5NG1H
99uoHXZpqcy/3h7GsoPNBvdQOMnojU5xBTnECTrF8XkMpN64QFnuCKYMiqyaHpDCsrzKiUfHGkHx
1A3hRzBn7WrqwTIYjk7yIJ/CYCyuceFXd6gX0mM2hvy4+Jt9VbaFMHw8nhTS8oNi/6YbdELiL6Rb
OYxBM38kPTSjj/tWwjjHVwUJDS3l5LIWwlRT6APQ8Fv4bssym8UFPxcEhF9ZcW2ROfmg5il0jz2u
y7uqCyEx++ahpN754O1DnPKL5CgHt8vTKePJp122MXvmh8VDl2geFNewmfuXquDxdULqYIuw0pZN
NFvkBW44w6y78YkpDb4jsCLnZK2gF/WBQMo7nbwO/Qqyrh59AVyfQyDeDRLwfZMz7uluDXLSvqrY
NUjy8D3QcVIc2oI6G4HEtvTr319FKuqHIutzJJkD3jfJuV6Grn9sQtruAkJh7b3/DoCbNUlYhbXX
Kpjv86STkNZcXHCb3bbPGrXfKABRw8d1rgd8H3crMQX8S433xmOv64+hLiHOKET1BX1LO5fC8PUB
pc/SWwp+Bel7Uh+YG+fTXTLIrbWwJROp4eQi9DKn6ZGvoIP8CiLQl7kI388uD47RSpUvJDkjE/Po
QjE23b3DzIZ6zwtcr2oDnCVlUF0ct20+o7Nj2ILeWyKkqZAikiAKdTDjDCFd8qCLVZgcvXUHGYPw
hbDY3dgIluPEFEMZZDJ5vh+UKMa0Dyxfn1BhvLwkOqjoxhCWveauU3zlLDMQyIUzThhCT34qa/Gu
0MILU9o7iAKhqw4RZd7OjKXZb+9lbInGrC+uQ1v74lQ50p0vcSeCrUyJJS/zhxZKsUBmFEpkj3KZ
QCUEXr1URtG7yf+U51BF90s2vKv7dot022Y9IxKweCrA6Imjsndm5+CIHhq4XvMUd35zkLR+X6Ie
tZHItIVsUyJl6R2etPUkruhbmtKF059JMnwAz+HnQGY0DZv6K+AfkMSV1Xsd0YepcfYFiX9/0as9
koOhEH0MXnFFW7p6BrAxzJBw1MPG521GNEKErz3S+hUmBumRIsWhLdKQUnl05uWnBro4HdxMHG+H
Vv/t0Gq27SN30AUgTYb4EzS350qiERI9n3f7Pm687VHh9ifAuFAFauV3paDC0NSbXA+Wnf1H175Y
AukEOnmSZfYEFew7JtfG8dF7t0LFItCYV/2W3rptr5md+yhkBvng1+3DpCF2Mk5zqsPh0yAAqNMr
kCKMXJDZFS/uyqYPYM7Ptey4z4jG5YAIP8+8REPCjCYVCHaqTMxpCTTnxiJZHphmY78WyQyWvgzZ
KdRRGWkeKPtAhf/3VA/XIQKzZCv9dB4An943HyNERFkWR8rx/jeeOy/xEZjybiN6245XU0WFIgtZ
ajFU16rvHmscpqQGigbSsf80Do/RMOO+ND7Ex5pYPnReuYULshyAZuP/wBZFxpzGl6zBrYehWdnn
SLRSB5HpX63H27aznH/EiAwqULWYWdk9x8hgvFcd2vFfSlY74LAOO9+5vz3KmzEh+KPRP2uKseSt
TJ4mAe/qsjitPfQf3v74m5bCx42Y0NZZ7zmOjC/QoRnjYziN+X3ux+qOjbjN0Z4k728PZJvFGl1f
BWlA5DpBW7D3tkPsPEFrZPpYJptMD7avG9cE4UT+WPSAhXRV7nzsiBbzCX1Ls94w05srDTMZXj9F
0iUTm+PL1BY/fKCFj1QDwosb/NZr0zbCOrPX9gH1DqoCVfYEPcESrXhgXQ+R3Z3H97UELH3fIhjO
HiYumOGoUyHNk7nLoYpCtDiud56NYGKbhPEykA1vhpG28UXK/BsD/uWokvEL8AbdznUw3gM+H9yh
0hk6obJuPPg0efLrCFjw7Ye5zSEMn86zefSQ2Y2eeB8hfkCBVs8gGYyD7HsptzhxLYOYEDoJHd2s
aP0Bdaa5TFFhytNhaq5tEnp3bgIt2l3LbWLntA7ieFHu8Cx0/0tkcX2OdkcOEzlHisb1pyCILmSs
yysTbvVtSSBX2AoINaSL5kB63p7G26dIkJjAOZKh8baB9NfVcfSHjrfqg8qm7IU3oKuCbAP6QFBb
/tSN6LzLBP/Nwn3c14kJnfOB+hhm2YzPUoGSk/SovKSR0+hdMkaYmOH0SJXNitAufPITlGgFqG/w
sCnE6bbd1q/88U7H1w1vl0vM1IJW5l94zPQ8JRBF/M6qfbgrfN5wdtG1VOWTHp91yBQaD4D1m8NN
OXbbjzc8HWoi7USqcHyGrmZzGNyqLKGvgD7v27Z581KPH2+4OYSYQZYe5tPzNIB9C1e57iAH4AgV
Cy54JxXp/tBuQuOYV/i6Hmv1TOvyd6whUce6MYcO2qaso8VYJgROJ6AuBa5wegYC617xnD0sw+Ts
gcjCxMbJneNNAg6KmTzpZWRHEhfugRGi77JxUM/b+XXbHMwjvADDIKdL90zbJPtG67lgx8idky3S
aMvZZPb0T6FqfbCVuU9ZG6tfpAaNGMS2xKex4Hoj3r79LoGp1rm9OsTDKiz5CNT4ExjM2Di+8Ep7
2TuXNTi3UndJxv/j7NqW49SB7Q8dqkBIAl7n4vHYceJkO8l2XlSJs8NVCAFCwNefNTkvjmKGU7yk
UuMqCV1aanWvXitGvZdBHuHWUpzJ4Q3QRUalu9j3hji/o0nZVXznJSxcW7yFWXWhGeBFBvdVHPoP
1LOfzQD/txq3aX0yRJX+HK7fFj1AinGP0mHw8O3iBE+HXUS8ZMVdWVoy5wAT8xj33tQGDyQG23oH
OCTkPZJ/Wm6779ePgYXpcWF9KpjagrMqePBrMJzJBBrUGVstfF5q3TnDKrACScjxlP/mluhzagV0
x/N67XG11LpzhJnRxiDhlNN724zefUVQgc4ixCU2zYwLDwQJ/WTTNi//pR5AlR00Vs7eJWSwrXX3
2dH6UCxvKv5jLOW4L+Ywus2kpivfvuQwuMjAAPkDIQYJZCAiuj5hn8Dtl3xhPY93JIV4BWoJH+SU
FDf+xJq72Y4/tg3LOcM6Polc8hwbtm49CJz74YfJBl+vN75gDS5UUDVt7pcTDsi8gFhgWY6fURw0
3xterullLPVw2Wmvji9LfRxeI+dnw4d//KTUoDSTYlfnZO0QfjO6weDO/tlDRaE+XBWJ9z0DTvCm
QK1DPgb3bTkjfYf7eI+I6E9wntz7frNxSRwvhVCGtETUkAfA4qf4KJji6X1GdLsG91nw5V26gXwO
8iRoIWjx+0mSW/4EYqgWQtTpzxl065+3Lb5j7BZ5NiQ/CtwsVQMWACPsk48EXL9rJfI7K/fXwvq7
qEHCPbwYgt5/EDlg4uTyfsvL0D9XIhger49jYQO4KLsht4NIQ1v+m7Yx2Y1hpSC6lv8UqvsxZWm4
Sz1P7mYfjCO8kBuHdRnuq22tE6/sWY4VUqi2OPweFm1regzCLjhdH9bCWeyC75RgdToFxn/glGaf
NCfg/ytXVaiW1sWxGtRV6SI0on+AqdOfeQwObJ3xLNqPWVM9bRuBYye8z0Dv2WMEOqoNQPvdg4Ic
28qBvDQ9zkUo7TQqA/jjQ55I8o13Nhrua/AzTivTv2CDLuQuj8ok8bKQn0kEFrApQXTU97R3Xyez
OXnBarRsYRx/Ye86lGTwvvGRRhmqd9A0VR+j2HRrya6l5p1bERWHsgmtz8+gFLF7kgKyW/cbZdj+
qtD306oeWFKj9UF4D+Dr9R4Qlmf/bNo/DuDuehsL+9wF1ZHJY2EUQeUYz326K2lQHUHtnO4ri+zr
9S6WXAMXT4fqxGIaxZj/sF79ko+odIX8ZvNELjGqWqMuL/SSdtdohA4HEbD7MMM/1/te2KUuxC4e
oFoiQ4+dZR9+Te34+XcgEU+pXyOT3s31Tpb2kGPHaVdpE0UZv8hFpd/4NKuXJCPZp22tO4asa1/W
2TyT/zvnkMbzHigu7pXFWbgcXHAdGafKM3aiF4KHc+nNv/xAvvixRX0vCsr6WL0rgl7fhvjLpuH8
BaprkgDJY59BTaRQt8guk/fAssj311tf2M4uqA5cptIvZj//UULOIAcaW3ioIK7D8mke5CrUf2HB
XWxdPoMgm81Z/oPnvPuMRBR5qYBD3PYEc2F1QkTQjPciBjEkYQ+IKPo7WlG+Tzqxhty7vBb/DlNF
LqGaicpSDDjCX0LP+mKXRyEtdnEEfYFuIANKulEi834gPF3jiXt7XSL3aZNABw40Qap8GQBi2Q0g
nNiFFcQyhA3XFNXeNvXI5VVL+zRC5omzZ597zUPVphF9QKnxRA90MEO2r1DMrFcykkvDuczrK/cm
zsUQldCqeOEC+huD5T+nnKIaG5VE1/fx2zsscsugfBZH2cjD4kV3FuQDZmzFeIBkUbqJJQDYlMvI
Xo2gaTzAtaFQ/BxiMEdCzT82SfUpHtqtS34Z2qseKOrQ8sgLyxeVip9SoWyTe+G3IQUx3LY5clw0
IkooHvMyf0mhp6pOqmI0u42gZ5iunI1Li0D+HEEY63LmuMNfkB/y7zxocnyMZ1WsHFVL+9U511Pd
AJeSTtWLwsb8OBUadgj8478NT7OT7optnPgRd54xTIsal3xFn2WTpe2hS02gzsivqPLrpnX46wkT
pGk2s6x4wQsvPdYgifrkT5NYQ1Yt2JobTmOqbsdYtvxZhF38SfcVqXegr7HfENSb1jp5+xqM3LAa
D3QYVV3iQ12herogHDpQI/ulegSf2aPpzfu4e6jTTexHLHJfZF7dRrIkU/bCAD2pkXKsQPQD5NAm
7h207xg38Mw9GwJavZCJAJ1j+SfkvKa9nLvuR+ENm4pl0Y1j4QWQaCVO1fAZivPNrp2S8c706SZu
M7TumDcOPjxVEdx9iaMcIqvdCO7nXZpXa1ILS/vKse7Uj3IIJZbhM+rkX0I1mJsqk2YXVauo6YVb
ljkWLg0TaSWz8Kzm+XsKLbOU1OBbn08mDvZhskZwtnCQuC8x08rBkIFlLyKI5T8MYuq7KeVfvFH1
52Bc0zReOAzddxhF/bdUWcee0w7S0nthAao9jX2XVIdNx4jLl6bhh2oxBtVzG3XpORwVeUlEhjLz
680vLLdbBBXDj4KrW7fwc7Aaqqm7x1qq0xyL/Hy9h8uT8Q2nynmO/U8sSFZFlVe88GEQ4QG1ehkY
1nH/ZZDijGMVnJlibAKLNV1xQxY2mPt4u1Q3WgsClTMpo6c0z4rzNBkgQi0XzwPFlwD62GxhJGOR
+4gLQCesPIrLUE+ZDwhozEC71dcmXrkOl/aXY+5JDDnOSJfyJShS/QFoNiSLuFH6+friLDXvWDsH
PIVnAPu/gBQ1GA5VkpfeDUho9ArX/lL7jq0P3pSVpsAtW2Zgy5syXv5qiNYrk7+0eZ07vANibJA0
L19YxYLhCOzl0O6jtKP0ExnGtSVYOEjcpxlHSWNEDI+eQ6viNNgneMnacoeF1gjnlNkcUAh+zo2f
JismszBrrqIdeHGMjzIidrbC6+545Y/NvqomHh+ur/rCvLmw/ERPYOFMu/TF73x1W8VV9ajSuPhV
9SiE3NaFs7GGto6HCVzRL+B76fRHw6vI3Io0HnS0E6QI1+JtC1PlvmzrIJw18k35SyHEFO1U0oMR
hUeoOV+Zq6UOnDeN6npQJLU9nhxWz5A/YL29MaknihV3fWEt3GdtGyV1NFMln8ecemeUrjd6T9O6
+RLH41oZxoIb5xaMmVxmkV+N5TPtgcK/HPQUYi36IkCuwjABw+74/cL25NltemV4J//5RkAx5dgF
fAjPU6u+QGAHL+YEOee12uClSXNOxbKd2Dz5MxyUnj21l0cBuNdu/h+PqCWbd7ZvFASsLxA1eaEJ
8fZtzb5GSdt8hUAy29eNWeOrWRqHczzC6RlR0EzlM+owvuI+JPeyt3yfW8gdXbfDhbswdI5IneDw
alv4JwkCGPWxZ1N3y3uBKEqtuN11pB93QE2haO16fwvm4laTSWTTglSP6QsJ69xDJVx/HkJtNtEH
IYfsxKUJ7vHaqI4/0zEoPqSqz5481H5ss3W3lowimz8rJsJzHpP4c9dBv6wX1bxWkbg0N5fN9urp
H1d6VBDV4GeZNl9Ih9RAlGbJysQvbCVy+f1V4zSs4Vij2LvAczkL7oCljrLyWBNgccZDDZ9+a0fO
nu36yQc/d16/dL7/HaqNyZeE8Kcws9nX61towfbcQqjW9zIDwZn8JStkfKK8qHcCent7w1V36upy
rZ59YTnc0ieLN4htsz5+5k3A77jwGUyBJijZ2DQOt/apVXUEZkXBn0lk2ntgz4udSKf0IE1bHwrb
9psCo5Fb+9SBNIeCapQ9z5Jkp24onwYfEgp1h6TF9ZEszZSzcUVU0ViDlCTfAbej4FMDzN4c+qxh
elMVKovceiefpZGAWAY782CCEvVsaySURT+vFRcsAKIit94pb4Y6jCVCGLlV8wNteqAPobCth4Mt
vDLcZ7kFRX+KO37YhS1BQcWE0OlNFvUQrSxiScaVyVzY3r+VXl4Zakn6OMb4ggebQ3M5tsV86kxR
72eZ/PQaI7Z53m4RVBdmcxsUJX8eJZCju4Ab70fb+muKEEtbwjkFPGZh+bSvX6whaoaexZhz861D
jqFZC9csnGi/82avJsp4ZTQTTuuXuonu645AP6WOMW3Qp89XTHRhFG6Rk+YTFiOfkHXx6/YIuWpI
VEO49ea62SystKtNSiYo5hqFAXAafIC3ok/adlrfxFF9R5gxayoQCxPlFjwBNugh+BDWL+PkNRCA
CIazqX11SKc8WCsXXJop5whIkQmZC1DGP4NSa7CHAHz3oH2GA/Pp+lwttX8Z26vFRi1gkaVFGz9b
AcqKOMhyVAmqKQhX3OwFF9gtZuIS6Gk6zIgJgK3zs7T12H43w8jtnk0j+LTiaPIhuQ4w2LSbZ2Ri
PjRFHZmVfOvS6Bx/1YdwljdReF0mjMrPfEABx6kYAA5b2WkLXp5b3GRweOW2RvYwpRBrMDTtn3Ql
P3W4O0Gco7obT3gAjF9fqqVt7Zi+BfzHn2fvMpXg/76IBuQp1Jomqd551SqJ1NKUOY5rlxtgspLL
Gziavku85/ZBOhYrXvHbQ+CuYmkli7BI5iF+DgvmH+uhoscMx+TOlrY/gLjerJz1b68Ld2uaYjFU
Eowz6gWqrt+FlOII+fruroca9WHyhHwIeyCkry/L26cAd3VMY7whO49THPhgiDhVvg5PVU/VoSKr
2bG314S7MqbgITZysDV7nqoQMY8qay/wbgPGu21DcA8Bj5Y8IhF/tsn8D7RHvtUDAV+Av80B565m
qW4HLwVTNH+ekmY4GB8Y5I7FK8GopclxbLyzsmVynOlzJ5W64b6ddqbfqB0PDZ8/z8fRU2A7LpDu
sckgw5uko0I+Ci3KNS7tt8O0qL/6s4OM9aVRE+PPQSF/8niIbu1QHEWv7jozHLmHwmkKKZCVM2Rp
shzrrsfO1KMXqJcaJKUCQqI09B5l4A/lz+tbaaEDt66pRHXnRMDS9zsGrFSN2HwDP3lNxGapeecd
GnusA7zW8GcG6HCPWGDqqUNrPbpxgtyaJlOztEXhnXrxsVUB2LDVT0lYtCnsy90yJlmlc12CaQlY
CpS0TAKIo6SEMPH1uV84Xd1apaH3JamFwakngWUYkp7uaGiHj0JdHnCdkP9e72dpES6/v/IZSDQU
hoNj61wOebLT40XzUCfB4XrrS6Nw7FkDHRpYJODOBKXPZd3qw0UbNuXxQ6J7snLiLXXimDU10hu7
pIvOmoIryr8om4AM86fQvt0HDft2fSgLV4NL9u3zVoA+IojOXTF9/l1vAgq3hyTrN2l0M+7WMAnw
BJSyGaIzwjK/pgQMyxmvv1z/+IVVdmuWVC7asZad+Gpm5PFA2tuHu9ZshDMjMvznJkIKy4Cy14qv
Y5xlH208QgaB9X21w6t9/rhtCBf34NVGBXUMlBU8G5/TRtXjTmR8TI9BR8uVKVpY3+iyu161T+c8
Ew2BgEle0K+/11fK9Cdk89bk6xe2qVuxhKohm0YgIEfk6hLHl6A6Tu5DiRm64TWp2fsgB0h/5eW6
NBrHrDW3iLkiz/nANSC0ZISkMZ/FKUtWrW5pSzmmTbuQ5Dn0hs9lMF/4pmuwdESbJMQZ/JU/F8OE
AFt5qkr/zSDXeqjaKaT7irB47chYmh7noqa0LRpfxey+M75/wzUp72LN0wOSrGt+2NL8OLczyWiu
ASkmD6i+wAr0AKcPkTcdr1vDwgBc0FsXs5n2YiIPGECPjIqo50djW1vsxzGIP2/rxDFrlRZBOiVz
dEbNLM5UmdSnObD5ro+j+XC9i4VZckt71Nwz8AZY76stAvGhyTP/XRO3+mZb645NdyYuRZIL7ysc
bu88q+geMQq24qsuLcHl91cHRloCuTXNPDrHl/v/Nz9KLuhTG6DcdNvnXybtVQ/Q2ikH2cH/ytvg
gyCp3iENsA3Ez93aHXDekAwFFAz3WelxULvUkwXLysakPndlQsE+KVEbZLyv7ZDLk8kLfeOz7p/r
M/M7pPk3IIL/VaYDKrFA5jR8h5sNFyaYNGrfnASPHm0h1Y0g8pmMdbzngt+MkX/qLaDhGfhvD3Na
pTdjMNTHRrYruealreDYut+VwnRDJn8mJXgkcWeMp8iC6MfLVxGJC124SLguDmkzNkn5cyqKgO50
P7znEdUVRD1X2R4XbigXDpczcCTkbSp/AvcDBUMbii+4meKDoHP4Kcj40/XFW+rGvcl7ZssYFS/Q
GuIPsg3Bq4pKxLQRz7OHTNq2ThzTFzJqWZvVzUsXgfy05Fx9mUrj253ngVIeVODzWpnVwhHmIuJ0
UhVjPw/0nvjwBSVwDbtZwgO6Po63xcsZd5FwguAa7Bo/PFMRRQVKbsC0ne51FPd5DvVdm/EvxE91
ru6hVazb+zSpxZTtVBkBWnGoYiqHH1wnoJvd+a0FA8xRlGzgK4a4NHjHC8iiipk4lOJnUZQCFG6m
Ms/RXKQrhrXUvOsHRB1tVAmBPzmFU3sw2dgGKCoj3bZ4jwuj0wrgGj+o6H0ceRCs3pWtmdUT6oJA
qArSM5QerSzj20Es4mYWfTv4qPfsgrPoi58564oTygqRH4EqQbeHkEYFUYWoaI/XN83bhwVxsS8c
mnnAYnbkbEeTnSSS4gdj9XRTgAJjpYu3V4a48Bcp46pDoC84xxmgW5941dfJKS8hLLkyY0sdOEsv
oWDSxzpCB9zL7yEG0p3YvFqlsNS64wBq2BkwW3l25goamFSBQS/xosfr0385Y/6+nIibfAUhaFBB
Aojf52yGPFgtwHiRjtVBejV/17ercnwLg3CTr36vKr8Iquzc8aBFPSSf+H/Ys930+fo4ltp3/L+4
6OdCyrG5s20CngVZ7JNsVcRzqXHnFvBKCFn5CPWd205AJ2/SI4UWU9tH369//O8k3Rur4HJNyrgJ
fDNiiSlS05CsAtGFFGl3KClCNrP9nEfwD8qCh3vl5U+UQeI29sP7wY/W8iWXeXrrCy7m+cp/68xM
irlNpjsu4xspmnelL/aWFUeehf9lyWPYrKE1lybz8vurnngBnu9Eoag/Bjr7Y5oPYIr1StJ6K+fk
wo52860TzwCahIrlPWnrnO3ARhy2HmJenqZs58VjiPBmgYCzXKN8WxqQY/1Tp+fCT6LpLm9Ru8xD
TcAMKr5c3xpLjTvGzyE9bWnXsXuTBh/KzFM7qDiv4cSWGnd8wUllpLZcodRwIP9BKLjclaradNsS
N9UKboAaVUctO08e93H5A9ARJnWxyWVC4fSfmwgKQt6g5zQ9m5G19m4ScXKEhnnzUNgh02fG/ZXg
xMIUubnWqWvCElWMwCkgzH87jRkpb+ve95PTpvV1+SQDQG+DUFTAYbIaAqjISoGnZS620a4R3zFr
CX5yMXopP1fWb9rPYT9L9XHwQigS77cN4DJxr8250SCbSAW7114Qqx1hoEXfg6+sizd24LhtQpqg
MChevZVFgQpro/LdUCQ/t329Y7sAYkw+D5Ix3f0+bwUksm9QlvlrW+uO8Wqg7ZoqJebeNPZ9qfIC
emTbdEYYBOH/nHioaNkUj0R8emrz8mCAgwaTRb0pYxC4GVO8p8JOhgkyzMZLD3DD8Xrz5baAU+Dm
Se0YdyBrI96tPwF4uRMNq7+THrSGW+Y9cFOjs65ZwPsWUzOXbXJTRqD3nBWUdLc1f7l5Xm15H0WD
HRSr0XyrfHocZ2FPrNroKgUu46NKTFUKrbzbqa7n92l3qQDw2uh228c79lqOCjNv27SAPGr3QOe0
2WXVuJbGupwrf7sRQeIYK5QjAMkX+HY/qRU9xG04+XtRIqCSgUn2+giW+nBsNo9H1llRgV/XNIX9
d84ju2/j2kOeRm26dQM3OUqS0np6FqBKUzM4iMYO8oEVTPewbQSO6Sohg1hkIZrvcrh6AjTFsYn9
/YWv+HoPb7/hQHP55xbVoY0ieMT8XsrgZIGtmaCaAMLv+GFOQSVd9Gvqq0sdORdxGfYeA9CV3fqa
3V98xvjirv5WEq4P627Q2+5p8Fd6dFKloFGi79KEv7NkuEG1xAHlGbc5S3fjCKr8ag3DcTGEN7aw
myudQt5NUzMmQEyPQFLg1ZKliMR09ub60iy171zJZg60BvLM3scTygWtgXkX2bzyklhaDse6oeU8
WMp7e6/L+KbjT13B3/ESxEBN/NCOG0m0ApffcWLZxJM+7E5KDxD4M5XYbXW5ApfdEdp6CmG3uDtB
2rVIdlPeeeWxR4TjZdsCOLfyRFUCrZiO3ZZVARU2lTe/mMrM122tO7adQu5kVHGk71SP1jtL7/0Q
Xvv1xheW182Nltqkc5rXfboDAe0tmcpPqaiKna/YGeGnuz5Z5XZYOGTdNKlpB5SKeYW9p37zyGMa
H0qbVzswFupN8bIguozx1S1KpqELo67uT7pv3k0QDdnP7caMQeBmSCUQksSbkQHXXfJITK/Ps1eu
ofuW5saxYBGjBIw3mX+GFFN6gK5YgURT3fW5ehcyqA1tu6ldSkdRSKaAusQEMfZfWbL0kOGHbT6M
K2Uc50BHikGLW0CwgO0mIvbmWxJKKz5f36oLx5ybFi3lBHKIqme3eQ6GyT31oo8s9rxtKaEgcoxY
NX5SVKBYu02nOSl3DdQeHqpgI6tW4DKDTJIBj8PT9o7MkDpMCQIuAA2sFc0sbCA3IypMlcup4VG+
0xVqumWCI2MH3nZy3/SX2r/rK3BxR9+4yFwmkLzXCICQoT/5DMBzyui9uCTWAW6P00Mwi+nX9X4W
VtrNi2o/UXbWRXnHPcN2Ns8/TGW9cZ+6DCDCSMBcRTXel6W2cu+3DU8+h4P0yBp6aenzHWuOUelQ
TiiHzHc8AfQ/HuzHqRnmlUVYav3y+6tTznZC2aZP+S0fWSZONdA+pxHlLZuUS/GqCf9sP6+wNb0w
57cpu6hUURwQvJVfonk1m7c0AtfdlvXQzIHBNgqHf0vobx0GCdDx9b2zcKG5uVHNM5MOecF/u49T
ZAYGArheT3tdtT8SCtGaPbIe85qC+29I2ls24dzOAFOyMQYX/a2tp1buQFiFSO44DjzcEeSn6oPM
2vlj0TRxDPYAzWi/swUUNrwGG/zEUcfuPZKSh59qzQh0k6sWlflsHqdnHdR++V7k+G8KhygEs/Os
4SBNhP2Ty16qY9kUibgtCoQBSM7j+pPfhPyHUjOvbyhh3jMCKPl7oesM5Rs5hObAd0R68+gBH/PM
bQ+u/FmBoh9aZDxMwHlb+93DMGcqPVpFZ6gzcF5DbHmXspqkB837MsfTscnajuwrz7MgHAOhkra3
GAvNPkx9YkrwHtbWRBAuGT387RgXqB95orPRyRP3Y8RyrNRRvpd0jgGdQeGgxgZrk24PHTzEe/AD
KE5yaFI+8jbDzxLUo5/mcuiLx6oCwdmx1mVhnnQwhPF7WoZEXWpTxPhhmuOheY5qL8oPaQmpiSOY
l/sQJfX1+EPlTEJ4JNdfsyxOszsruS0PCBO0kB4VHqQ1AC/I5F56gzGHOc7AZrwzgpefq6hXYm/i
OCPHys+CeB9RSft31/frwpnqCgWTKivqcrYAy/LkVvSXnUoSRoNdBqUPBga0bdIbgZvtE0NRGygM
Rrdl6YE2wQPdas1ROnR9GAsXkMuVoSqFcvmZRbcxA+9c10IZJQfw7tiTnhyvd7HwYnOJMnxU1tk2
RxeUjp9jj9gjxLp7/5vf4gRRDTuDRJjfZGVY+D+u97g0KOfNK8q58AQ4pG6Fn+WPYgSssh/Lu4a1
m1A0gYs5ULo0rQ/CaTw6AYHv4F/yQ4yR9GNhs8P1QSycti4DDxW1bYPW8ludJ4+xHvpDw+3Gy8gl
3FFBNEUUAMhTyaBhYTnCYpaHKyGHpem//P7qphM0NGUxMn5bmvIJRVsoAY+Y9A8h6pHX3j9Ls3P5
/VUfUFgaEg2B9FvqQ+UjL82OedRfeVwtDcC5SkuqshmOgDnlHq++5ijkeCBTET2zRPsrx8fC97vk
LrEWED6B//V/Vk376TvN1nh6l9p23lOIB0MTL0wZpK98PzwQiloE1DuuheEXZseldVEDjVkn0vTO
t7bUO8q79t9JUHMEOXu14g0s9eFsIU2aQKVdhiFwDnS6UuLh9/tW+2YTvUrg0rfoWfeFHtr4duoQ
W+XI7pAPXjoE2coRsbQIzh66SIWaoh+T264FlH/ysn1kQXuz6Wygjic2eYozqHbg4Z8EyoIqSzOo
RZbtOPYft/XgvKqMTPMwjyKa/3aDbUY/eRzxqW2NO76XL/jFD5oRs/N8qM1qHoBHuCi7eiXxu7B7
XN4WwlraMs/Hx4Pu8gu5BLXVnHwJNke3XfKRtCddQoMM5+clcmRShFQBlUE5yObgv8upCSKYpMqy
yd6TBhWqIgKQUhF0sWkJXPKR2BTwowJi76emAyskojrwMtaYU5bm37FeobWC1lZg72XFv6kR+upT
iuMzbMt0DWW64H65NCNAr/oNMhjJOb/Mjl/ajzZR4sOUouwx87rjtllyjJibFlIkID04SzwXdlxH
/d5rNyJlA1enGgG0moB70JxMBNVinqL1qFKP1z99aQ0cA+7w5PcGweMzYnfhThgIIcoaAs9VuCq+
s9SFY8ZAWusya2KQA+QZhXKw4Ui1FaciNoQWN61HB39bAMyFEEiRRV6r+uYMRkL+Fcws/a9B2r44
XJ+rhbPapS7xwaqVZhLWtcvHC3f32Kl3NXIZ23xsl7okD6sRAc1J3YE7szuQTuqblMKfK6JVZr2l
EThXvp2DRiczjc9T3PIjHlHN8cLNsW16Ljb4yteKE9VPJvOyBwHOuIdyhgxVU8z9JlxF4IIMCTBt
kAevcFib3gsOJAPmLPKybTvHBRUShYgOnsT0nKahOamQp7dDxrc5cS6ccCKzFAnUgXJIf7L/aAna
jaqp15QwltbUueTzQSZx13b0bOChPHQgo9K7vrNb5905IOIRWBqV//54En4Vfqv3tbTdyv2ycDa4
aELULk5WZEmDsHuL6alAJDlFHTk22kw3m7alCyTsikvYICwbHM7oQoO9YYdo4JfrjS98v0vhAvec
tAyqX2cCcRYzFMGXMp7MaeAX/Ou2LhybTVVOythPm3OKGPYBsY1kx23R7sdqYz1m4KIJbeozpnuK
czOopr3xRXuQ2hPfevCs7iHy5n26PpSFrepyuEgSTTiZZXMudfNoBUQninDV2V1aikunr46fUnkK
OqpFA0FHpEmVxpOmVHLYtUm5pu639P3OPW/7SpfRWKR3CtwPO3NJnvV2W1lY4PKxqCCcIni46V0J
us09Z+oW8dM1P2jpyx0r5omJ2ogQ2Nlg/A9xaRID7E++MUPqMrH4ZTClfQkbowTFyBeB46lt7IoB
LHz7X9C9vABlfBn4MF6EOPwKVDg9WX3EL7XumBdExisSodAMj4AagTNReezUDKig2bTlXbgeV5IB
oh5O+c6nwa8U6JBPoPXgK97bgnvrovVoFPA497zqfEFtlEqdBFYXcjUPYRD/3DaAy7y9MqtUpoj8
1bo9yxFCHyDJzfagk1kTSV0I+vmORWnIhk9K2vwhr+v8Rg8dP0JAE9GChEP2/RLNAn6PPQzxKhB0
ab3Jn+PposIDrxKtziVYNwiQv8dkWK0bXVoPx8xECC3DXjbYTFL3bB+DPx/h8ny6k0n/T2jwwtm2
KI5LXU419+YZji6UxaFEBIlc1EmZdh5X3KHL5v876+G7YL6YFXFUET9/gHYMO9MOvJnafxQ0+wcS
gN6nIUdCcMtIfBfYl85DpXyrcfWAPuhBiVF9ngMP2nzbmnesW3i86XMRVmdNwhioyiZ/11q2cp29
feP4LtuJFX0jE9VWZzXO4Rn0HvwxT1j3RAhoDLZ9/6XrV9bnt4GlTe5X59jLP2iFJwFoeMkmz8h3
2U6UN5uQ10F1noxV74xF7HtIt6GWfBfYN1V8RjTfmlvrI2CgDXsCgn7N53372PBdshPJkgK6nno4
8Sn8mhcdCB7ofRmYj9LXZ68H80y5Rqe+tMiuSUPNCkpvxtxOsyFfNUCK1eXmz577qvb+u77KS304
5ix0hxN2aA2wCfYGIur9U1/Hj1G1ek+8fej5LrovTjsfUgNpeU79Ud/yCsySWqDk5frnL7V+WaVX
mxRpvGHurTecwdzdHWQRsxOYmbYFMX0XyadaqsgQR+acK4Q/6KCbIwG0b9sB4YL3VMJH3bIpP19C
gDKsyt06pvLNeQG+yrlqKPMRXU88+SvGC2dPK4ZcZbCGo1xq3NmXsgAGfaKt/1J3qv9e8aCBoi5f
o7R+mw0R3+5syXHIKJTKRfkrgWbqRbycIwx+6C6IwMqTQNQ34oGN7YPRCDiOGfumh2TLdqJQs3K2
01RTcCPF/Efa5f1RFnn4W4h2y4KjdWez0raq03QY6A9PFXTv63rYiyrdEqRA4851QyC4EE+qoT/i
Xg+giRu9S7x3haRlYcXdrUpYTrVpVfoLpcXQyJZTRb6GVZ9tuWrw7c5V0ycX8RFUdP3n9bLeDSML
wN+Vv2w4ItD4ZUyvjogw4wn4ljj/kflQsxRBr/ZSQ8zoeuuXnfGXu4LWwz9bn/HEB5PDTH50MzAt
dRz9x4Nx3k8hCuWNLG7nFkpyM4Q7MwsKoOt9Lq2GY9yNoqwbOBlfGspK+HvprM9tq9WP682/ecNh
SI55N5ENFfU9/h/0CB6g7b7XbXuurX0ouDlWfXMnM7nyiLhszrdmzzF1HTeGgaivf1Fl9q3t631V
90e/oZ+ScjhOejheH9GblxwlLhQ1+l/OrqRJTp3Z/iIiQEgCtlBF9ege7G4PG8Lua4tJiFnAr3+n
7vcWfeWmiGBbC4mSMlNS5slzWlcsWsv+LWiK4Ab0D9NJLByQdmvcJ1aBOQzntpidtdLT01EuFTiA
SCjkDzLvSeNhcMO5OUgURT3U09GpbzLRh0RZ+yKeCT61uKcZVGAwcvHgtHGfb2SnVmzUZOUhpes4
wse4LUt0qMr+py452/joD986WA7DpWdNgmEc5+lo8atZH6cxC9v2Vel9EcPEmw4yayfiNNNxQOpr
WupfovE2aq7/ZtQ/sHgTaip9Zx4zak9HyCvf6WMQgtPx2B7mCDQaB/9QHz/xQ3r48kZDJ9IHfZiO
ImpDHb6qjeCxtnaGd7czMKgESqPHQt0Kpw4H7xUMFNmwK62KvTFcuk39hQQJFq9V6qEcqhvLnqFT
v4uAmxITjlqWohnR/Dsdg6HKwjJJr3EOfarc6rCAZHzDvlaM10Sjpp2EUJWNTZrsqgxzRSCVlG21
BK0NbvhyAxq4zOcLNlY4Ye/1MSd64xxdiXMmANWyIGPPwaiMGFQPBwhNlE8KHMgAgPXuRuF6xXxM
Ebq0TYo+7bE0OXur0k/oYmUByHarDetcWxzDs4OgEF5Wd3CPaZZQIZ9+k1kkh13HgIk/rcBq3HUS
tuNMPOQZuLQxB2uCjVNm7duNY5mAxXcADBtRqfmixq+UvFz+7I877mHzhsvSHCnC2YNL6dfqi310
bkkell+pjMihvK8isXHur32/4bkWmIpox3CCeXkdjUMVB+PW0qwYpsmyM7aF4kuFfzDJl9ZGa4b6
1fr7ThoT6UYVWLE9Nk5HWjfjH7/raRWxvIIE4+XlX7F4U7FpRqeeYp6cjjb1jqT2ogGU+eHYVZ/9
DK12lydZWXsT6xOgjjPrFgd8PgcvwgL/UDY0W8IUa6tvRBx3IIU9aTUdl2QIZfCHFUWYINO569NN
oB4Dt05fguXhWHlowFVhYT9fHnjtIWgyALWt7BewlmFR8B74xe4fp6g/fS5ihQbijc1dWXeTBag7
83x4E5am8vNQBOqggp3RhrnGywCsQfYwVwgHU9xoUPvX4dykO7+b/HdwzoIuUN558DyerR9859XH
hPIiQekDN4f4m3pX6fwcbEGEPxaUBkLcCC5dMga1ShEBXGBIskE+F870ZezYtU/Im1MMMRKCn50O
ooHWFoZrzXGNx3xFXZHZOf4Lzb+OThOJ4phnPJTWr8v2uWI7JkBywUvYFbpEvEyPvbxtt1RGz275
wRXRlL1TIIWobAs2yefst5bsWc/VsbRmINKT68EnGxjYtc8/L9u7dzF6ehijE3aE9HfZdFNucX2v
bbUp4F0REChWFG7LuyTskzrObBk6lgxBtXZtUf+m98pjO3lRk24l6taWzHAH6AtknIwIn54AHRB3
QpnHWeqHCX/Q3tPl7V6JotQ4hZ0R7W1QjsIZptFg7XQg7vAhbik3XgZr22E4SOA7dS61pY/zDMU2
pW4n2924VK18uQk2bPTsNqzEl/v9HdVPvL2utyhfVnzMRBnyFqKrZYeh3Ywcl76NRtZGPSgewNby
enndVxbGRBmmIwitawfm5Fc4uf7o4su+cQ37tytZMfBX4h7uFXHjJp+9sthY8LVPPm/EO9ea/FY7
zIVreWUSTdYYuWgH2/fV5ynfDT1Tzf3Bg5nU5Q+nfZ7YHrAxJa5xWglomExIpOujzZpjw6YDaI52
frLhnIMEyZgEUfLRGbJTMBaH0tHHy6uxZn6GT0507vSisdCVSmOKsr/qflI7jeZuS3Z9zXcMt2xo
Jokb5JjB/Q3O66L8UXv7kjompq9F24yjmvOSW0nUdc1hElvaMWtXJxPQV+lC0sRCQByG+VBXr4tT
xXXFo4ohrtyXVnnT+fVhaW51UB8u78WK0ZsCZZOAlK01Y5uZVYaW64ZjP4T7hjZcNXEgLYs6/HTs
SnC2PrXehvmsfbLhp5ou6eAvGDew3NArILEk9yXMTVBfqdgwLQRxse6uyunO3Xlom3g+ttSeHEt8
caE+keGQ8ed9K2z4aDHMlo9nlD429lU2wtjjy+OuvV2J4aEa9kVygYEBRPiEdpX7384Ti26sR3HY
ejutBAETyEfARgJcKe5hfPoxAWpduE3oebeTxzbSKitmYsL4XDS2E+pyfQRAOqzmIPLSLQ4acl7g
Dy57JoqvDETSlQu6NueIn1SUHvJY3aexCJMv88Ode3KjKA0/X7lWSJ9vxdfLu7L2h87XqHeHCGuH
0fM8rFjZXXv6bvL3RTQTzDdMRDag6tVH1hCoa05Q+tsZAkz83jmVDMWYRB/d0jtMnj54fOttsmI/
pvpaC1cF3b2tj37T3fvS+1rl0MLJpgg1ta2AvHKMmER/bqMYHZrzNqPttPHFfVAHEam3krprG2q4
r26LtOIFjtWZuSIsQZx81EKpwz5zMXyYlwkqKC4WSAWfhAWiKvZ538DG4Sp103YaenNHsO2Fvncl
EYIvj7zyIDDh+MOS+UMNNsrj1Lc33dKHeOe/THhHIUv3xpbNnvB/TfsD/zURgkEJfG9ZYm34Ux0X
N+KH92kMT9aLe6Pi/MZ/VrdX7Mvl/7SyySa931iARLytMFUjj3X2QLbC24ptmjjBKg0q3wITzFFL
N8xZEuXpt97eQvqsjW6csRlzvbzwMfrCnqGG3WTP9pbGytrQ54V6F8YW3vkgGcbQI/TDmuYnddNo
yDZOrrXBjQsxZOeDugoQyyxaHUfdnvJ5iPx053PPVEXrHbeQTYtzsYYcu+fKozt6G1++ZieGu0oN
atk8QawhkwyBCAhbtNdcNsF/j6WPzN3wWJZPILFCe/6x/aaj5Edx1V9ZkXcMouXTo7yTdyx68q7/
kb82pvu4uv4Xs980kryyz68d+17/Th6JDvmjDSKquAr1rz/Jp+q+vreu83vvkPzc4tj4+Dj4i+8P
+tkAoGvE0gCxI8wLOwhLVj/w8fwIGOQWztH/8OD/i/evDhLdTyVazUv/RTR30g8OqnlKnJcMBH3N
Vg5sJT45JlDQCpTtdbOrjyKDnCBbrocgOZFlCH1wEQQ+eajh8E0wPrnphI6i5BbsOtFSqaiqyJEX
ywN0G4+Xd3NtYY1IoEAb7FsJPoUML7k4dOmjsB+bbBf+xTERhckE3bwShBFHactjwHWMp/LGc37t
w41Q0OdlNgxC44KQlcGhsdwDFIWedH0z8XqLAOfjcOOYgK2h83qrTRDchQUWtDRt0Bgqb+1c7Mr2
/cUSCIYgzwINIbIofmRbJyZ21QMdE6zFOoInrIS3jOmBZFdK/Mz947CrL43+RQ3oZjYKR2WvjwlN
ItHWD1qReKrKjYv9ig+agCyVqc5PmvMBMkaOg9z/HZvBLtLdQmiT641L8cdXkb/oAMeFSAfM/Vj5
vH8kdf9laeipVe79AJJe1WxJgq0YkAnRqssu82oUTI/pfCu9u2yJs3zDtdaGNhy3mEU3TMWEoO+z
MpQoH8Xe3JShz4ty15nlmCAtXAJnexzx9Xr64bn303S4HHPWPt1wXfTKlG53vttM9HkOXnVz31gb
HrU2tHHndkt6huHibOq6O8u9LpPHcl9myDERWGg7gPIJJEWP83QIrLtuX3XdMaXQsinPSnpeZeKC
bCd58/iu7KFjAqxKX7HGWjAwy6wDa3s8QfbdZhwTV4XG2kqPE4am87F0H+xyV779L0o/LercmRlu
SbWQMbbgZvGrjbCy4vEmpgpRNqFWkCJJQ57y5doKriz/u6dfnGErC7xieya6qlfeVFoalwdIKX+j
2fKpU8mfoZh2bqdxsaYMEkzjiD9AkiRKOcj123bjBrm2NoZDyqJIoF9U42GmZJRYIGzoGxJm4/BJ
581hpnyr6L1yaJtAqyGtIJQEbtzjlJM4K+cT5y9OtkTDVs3p42v236x+1BNFxmGYPO1eASOsqunL
rqBlQqgS25FoJseZ6ijvn14WIrKzQn6anKF8uTzDyuKYKCo+WjQZEsyw9Nw+WrIcrizQTx+4qMQx
nSTfF9bNEqmV+9DrWHy8jrsM9A3JEbjAjci+8jQwq6TtMJRpUf+bO8iHuHcsGk0OL9MQ6u9VDCZz
sPkg4/1Y1IV7qOrAub68dCvbbmLDwLLTnVnCUM0gUVDcBFtUvit3EZOZUIMOPaUF7JXIU4m8UyYi
MMueFGlCdxKPY77xplpxQBMj1hd1kIHIWR89OX9iFlhrvBo648GjSourDKJG+5bpHLnevc2pG8gW
WtVI7TTBD4DpZThDzT7aN/h5b94NrhrA3zuG+AQynChlQ9jvIhujf1EUJhOY0r2Jj8faDd3cOQTj
93aznXrNdIwbQ516fkImfLYCa57yihDWu29BjCf/ODCtCT0H7ArSi1fttLHQK07Gjee+kuipLevs
PG4XlstdiuxiDtz0MDTQ7v5cOk/ltEVptRKTTIyY0/auBtM47hDgSEcRL5TFl4Dd0i08zr+p4r9z
F39RopWtDCAre17+119d5D8+z48n7/7OPszhZwsA940TbuVsNlnRJlrZk4sdPnrdDeleNUlDXn3b
tc8m1qoumUrcDGMX9rWYbtKtZMSKZZpIK2dyXVYuGLdr3wI7D8GLv7EaayMbrhp03EIGUOJZLnPY
/BT2TO07XEyAlYuc9P8+ep4flup62YK4rm2g4aYztcfM9uCbyfzkqT5sFAir/Z3rYXhqnya5FVQl
3vleOj6qav7s9pv3trUvN9zVm7RbKoSwo6wfC+uqSJ/L6nmX5ZkUiTAIGxqZGLqmd4o9J8OuTeQm
9UAi+0S6o3bipM2zR9XlwQ0bNuXIPo4p/N/y+LuDQtq075KuJrFts1vft7772fg0VtlDNae7Hsfc
5B/w28XCPxAkJlY1hOiitONuHBEXyVb5ZaWYz81iRpYuuht0ymJCSKQD6/uweDGvxyvljDH41aKc
sed8Aad6CmGPeh/nBAWD6n+P2QQUhkWteifWM+gJSA1O6bTO/tljUNysZiQNBXmAZE48gJEpynTF
Dm4g6g03+9gTuFnTGAF5LRnItlMkKTwaj4Am3I5Vk4dWtSmFuTbH+fd3xpUFdeewAa+LMre/dEGb
Qxumum4JuEX2LZERO3VudX0gKxLTtMRjSYMWyyGlvLo8+scXQW7yH6hOZl1JJxprZ4jEjO7Kbmxx
VpFHUN5V0TTTXVgIbpY6kqlbVFY19alYCvvKTvFW8qbUO1z+G2u7YARU24U8M7MaOEfxL4exRdIv
dtfy7A7i6d1Wm995yf++O3BTwGjwp0DyZGEx8tfqDoIS7RJWttwki/t4fGayHqjUH1VHXYTBBUXK
GWtfZGA8vbxEa4MbfqxaOdtWajsxaQeoqxDvUS/+1jP44xDLTP2iGSLfCUnL+jRQcDRBePqhARf2
ocWNP4XcwK5dZmYZI6upK3s7I7EfpM9DFvQRVJa/o+lOHPetkeHMHQevdJt0NOYd+91V4zfSbfKq
ry3ReV/eB4omB0nWKFg8gIJU1PxucNUd/Cwt2C4XYybjgZUNy1SWlhOzhIEs14V30TJTO9eG/Pf7
uQXa7zmdnNh3QW808wxvgYz9vrzwH4chZsoXZRAgxflWOnGRCfcN2+tEvrOgPwe6rg+EaHnfks2Q
fbb4v90Y8m7//SeJcGviJJUT86WIE3/8PE+ZCiEDFA8Of8STsjq0Jd/IFJxN54PJzGZyqcY5dzPc
DGRf86NEgSrSU/CpBIfZxgwra2fWL/higyGL6frks+oNVMbHc6euX5RvM+2ByA02ToqV+GG2lneO
z7uAUCfuKM7SpFSvEsoxG/9hbfCz07xzDsDv3KBJGxrTroRChtTkzUNN//Wyda2Nbrg1Sa26tOza
iTMQfIeagjxczvsYHCgzqxagjSbKZSmJBUNDpQBGLMqH5fO+TzcypQKMrQ0NZhI3Of+tWdXFIHjZ
IndZs03DpYGmzAYXffaxbRXsChzrORgyC/2MrHV+uvz9K1HPLGIgndSidDfTuBsaEtyCyq9qeNg1
tQQcZ8q4Q7Oodhht48vzrf0lw7c5CtYpl60T41RWJ6hegop+nIqoTuHil6dYsSazzKEX5aHvq6AI
5Et255dW8NQnU7nPE8xKR50pSDCmA4khrAImswzSqcnoBxvfvrI8f7WQC6evR0awPP3Cb7BUXkgd
l8Y5yfZdxZhZ95jzkU4SKonx3OJKTzIXjVoTEsol1fPh8g6s/Yvz7++iBSTQi6acfSceg/kJKpUP
vNRflEu/Xx5+bYPPv78bXmSD1YD1CO/FslsewaAmHvCg3kXIRpnZV06hhWXX6URisCkWUeI3Ohz8
fVx1GN10acAYHSvBKV2oDsQiWorjdD6q962Mcc1unKWtRpU7eItAjBgKzDqqCWzo8uhr22r4LlVD
aQEBj5emA96SBvevA7U19AQKkALvmsIseRQZBNWztCNn4/zRQablYM/LAqB6sMVKsGI8ZmVA2qQa
8nKuTyqvc6gTg6jMczepmFeWyKwPqGTxGkC7zlcXivxo2n0XQZCHAU7jywu0cpkwCwOgImJDy0qc
N209PBUTc+eQ6LKoQo9S+dvn3L9Z+CL2ebLZSM4LMB96DgwqAV0dKIfL5Jh1aEx1zmHj8j9aWzLD
m3XiEE58/KOaJt0d87zfdBJFDKjvFo342pYbZ3TRFwxSrbgAFDN8DvBVP2LTvEt6kzJueHTBqzmb
usKJmxknmnA1Qw4jewjOiYDLK7T2/YZXz7KYJjrieiQhUH0tOOiBpY8rx+XRV24AZvVgmJKeJGB5
Qyseei/9gKtXPoCzKU1751SDnO14eZ6Vf2FWDuqlH4B+4U5cahbE3bnSLj26c3Dj8QxmvaRpnXN+
Lx9+qRScTVOqdwlSU2bWCs7kd1NeY4WIC4KxIsfoLNsli4zBz9vy/jCbwIUtU6RWsRFQIhpsHY1I
Hl5e8xXfMisGYgRsPs3OX750WUi8fPrpzdq9tkQ977sPmb3Zks6e1Wd4dugM0ppFCfa1tmjrjX1d
CXdm9cCeU8+ec7w7tQN1pBS8OmfW87bt7wpPkWiZd7GYYhtML+6R4J9lXp9EjmQ0pK70WN7Xqlqs
fy5vxZr5G05MNZF16+FkaMoSEllCZMfa3tQ5WRvdOJqJDZImp/XViTbqTbO8iF2+T72AMrOqYE+t
s+A54MZJ4eooO6d0zrnHXetigg+yHlwiYE1CcJPDr87Jq8M0Mv+wb/CzWb1zLg0B8KWptRvLMi8h
T5R8L6ds6zq0Ypumfg303uYsQ9NrDCHhW9yGwLiGbP8cCBni4nI7ZfUGenNlc01uCy7meWotPAp4
YzmnjuTjlcfdn/uW6DzpuyVStTPNLqnqk+4d+wgFLeCgQNW4C7/FzC7zIpBJ2Q8Frur1RMOhAyNW
ZTVbKdOVo8uUr0masbQG203+gEf0E13kW9dUj45TvbZJ9bhveQy31RBWZrTrkz+8yv6B7uK3fujZ
vnOdGk5bcOX6JE///1wZlI0s2pRudfivWI3ZT84B5BAO0ioxylIp+JJFECIx9Hx5WVZW3uwo9wMy
o3MVn84t/5GA3jY6S2eXqtVhj7Tp5UlWTi+zp5xwyGdJMtWnJvE8lDxqcRStLqK22afqS5kpX5O0
iSiJX6iTn1deEtquhyeH1zbuzr9w/mvvvIsmqUIxUgV/ZLHMYdHCdYupR47LF1sBdCUMmQo2cmG+
Tse2RjJF/OgYB0d/+sBV/qyzMT4LmV/ejDVzMi7RKB9MHAarToOVd6Ff6iegTrYaLNcGN09fiSZr
TwZ27DPQw2sy/9SOqPa5mWu6cNkR0eYesk0BO6razw/utCmYsmajhg9Lj1UuVKIwOEhzv3e8nYZQ
sda1HqqMsXrD3VYy4mYTepbRoEWZsT51lY5tRx9AbnzSLrsbLB5Pw/hpQrlo1z6bPem0bN2UMOv/
91kB7IMSUSmsfTUQs/9coeER74A++KNwj0Y3YQ6A+sI27qIrm0GMuzRPegCn/XOVIhimu6xXt4D5
ULDGi63c4toMhj8LKBO3VQ0v0FCiDmcHxXYKQNR9aTf86fIGrPiz2ZROQXlBUSiqT3LsoJWKPvKD
SOTwfQD/Tkj9BAqpZZVsIX1XPM9sVeeiS2qRnl+vLmaTvGFRO4iNzV5bLcOtbT617lw6/p8ma5Kw
oFl2nF1HRKO11//MzvUC+fHObmV9osOoYwG2hmgIQNLMQK68ET/W/oXh4jrVpZx0Do/o2cjvi06g
z7uYoLB6V8/dsJX6CnAkfFCIMvvXhZBFOixNdUqAwTykPgQs1Fh3sSKsex6gIkK8ZrwZQMV6lOBX
3Lhbrvw5s7O9YYv6X+mF1+C/T8ZUXQlSNYd8RnXvskGvmJhzNvR3Z6BwA+CFkAE7zdDSu7YBYzul
uogvD772/YbLNzg0iiIV9SmDuHqUBIF6rjzfjZYsVRtRZcUhzaZ2vKY8tOIleFtV7AZMjd9wSwDp
J05XYKDag3NG3Fz+M2srdf793UolTCsXysNIzddngS8+MugNkmyjFWblEDG72yF8PkjWtdVJBM4f
Zc0/u7L4MjhgJeb0Nk2dh3YZd+6K4fiJ8EtqQ8fnlIwQI8ggT34zFlPz2doLu2F/gcZ6iPZ5Y1+d
oCbNQMoapG4PoLwHNejLm7FmWYbb22P7/1dc4bjlqRk1iZ1p/DQKKLRcnmHFsEzEmE+LagLngA0V
N/3ku+KrbItnnvDY75LXMcmP+6YxcmPdssD5eKBOxdzPN0LTm45DAUHXSNWkIFKPU7fY14/NTLwY
b+piUdAjPAmP3koCKupaqFcPbNWHy39mxUVMyFiyFNZUk9FGusw5Qbf7zbXTnRdFUywHeaaqSJWu
TkOjxIMoO/pSQ1FuH8iW2YZ3qwQkWQOr7ZgkCFZvmVDAaouuL73T5bVZsVgTK+bPrejqERvdWHiH
8dR/zDKvPaQCuqWXZzhH1Q/OKBMkBgSAKCsPV+kzjIFnZTzjfUGd8g2K79/2TWHc1rkFlPwkEaWy
tnwmiX2Sajiqkj6fDWnfFIZn02D0i2Xx7FgpiK52fVGGCWz22yLm5ABp5nIj4H5sq9SEi2XtQhsK
BSMEXMGuLCWryLI2IV0f7zY1hXG42y9qaVByAAatOIgR5/XApukq5fvEpSk1UWNN4vboTEdWcUZR
ICFtd8pVKXadEdBr+u9hR8CfWIKYrzoVXa1+zdDgjgdfJydXiWIjWHxsrjQ4L9278zRDHcaB8lF1
omflqwW6Zp1/1Y70JqX7chTUbGjnbU28BcmDU9bPczj30MMTY7J8c/su/XLZXNfMyHh5452UuhXB
PyjGWsS2apKH3KqbjTVaG904qpUDuVsyZrjdSvU9EWhpb9WW+OHa2IYvS9EEEg95jM1RechdYJ5r
1W4t/drophu3ydAHKHqeJBs6fT03nVNFhfSEvW9pTGiYPaqpH3lg/YF2yqTCpmpw2Qe3xtbb6+Pz
n5rAMMocXPYmXp2ge3hUbVL+L8dln3Nc3Et4WDTLRiha8QQTHDbPXRowiTzXkt6VWX7wXfR0urP9
o8q8r7vM1GxtJxYZKzu14M99hiolEVUbWQ1XW2Dxtb9gOHNTd7zLRw/gZxKMBOuVvyr0dJJuBlWC
vUXF8fElmZpgsQLqL1k2ptXJr9PioLu0RE7cQq9+2UZEgKZvKLxHzsU/lxdt7U8Zvi2GbGHasiTI
RDIZTXUSFSm4N5DOAQwR5rZxM1ibxnDyAsBWLylsedJgaEhS/dnP6S2Q0qdFbDF7rE1h+PpQDA3I
BSsFxS1/OulhioqB2YeyhZBkw9MtkZC1aQyn7xBXO6+AIYPEGlzQHp7LpAFVov1gbeb8V+YwAWSz
DrrZcokdU1/8aFwScXAp0FQAEd/t4zWlJoxsRrrFVlOjTmoWX5MOkASnL9vjZataiYwmigwShgB2
kw4XnGDpoJluq0OdbeZD1kY/L9u7U1VCR6f1fZxHio7f/AlJnSrgfFc5kJo98xK6zr2EiNGJE26H
3EcqR0FVZeP+uhJxTUkSJUi6LO453c/009yq8XB+z5+f8kGXOIdtMO7K5cwEkS0jtLGgLE7iRZCv
qre+N9MoQl30WxxPa5tgeDRY9IeU9rAfkvS/SAe9tjZ3tvoo1r7e8OUEUEBfaXnOAdfjgfRd9Q2i
m1kcJHvvxmb3vM47b7JKDqBXkcoEKU0r52HTDrkf7/KBv5BktRt4y4zDVUC0bQjt2RPg2LLtdF/x
kZpAMjvxLGQ0XdQs8FqMOaj7IwU0f6zweGdl9+vy31jZChNQxtXk07wOAGwRw++uQVeO341PbHCT
DYdbm8Dw5nORsIA2AP4GdFxDbnf3BS46YP/diemjJoZMUTIUhejlibe9Fdk2Lb/7KPmH4CijW3Rg
K+7Az7+/i0kVmBKElnhqgYOEsOs2WGrozgS53gcwoqYqCff6xEt17gLmAqneTEBzbvJ4sbEJa59v
eLMtR1v4Ti8EXu1TdpAVKmuVjXfpZSNaG97wZ6tKufZ76aThLOhXB6jZiFjOPjk+dCD+d+1VG8xg
73HQC+6BTiBMeatitwBny66PN3Fjc5f3RHTnlXfytsENRo5Xyyg3bxQrZ8JfyiRVnblkXKxYTyjr
4AJz7tWc7TyeHAnKhX0MOUD+/neVtB6dqnWAVRjATx9SLcZoKXCF2bdIhhdDK23gjuuVJ2AoD1Ui
48JdNioEK8ZjYsgGJV3baTE0DoOQFNVp2kwTrw19/v2d15JqAc2Mj1NS9M4jnxsSeV2w8/HPjKu1
P5de4pWASXaDOrUFuZpGaYeJJQ8s34RwrERPEzZGm7EpNGVLDBUIFYLhFW84AXys26Vbd5a1KQzn
BTdLb7u6W+LUG5svi0z0iwjSV2+sdmkgUxTG/rsNNrdTYJalDQKe/lc3WSr8t0V5l2Wa4DFGAYgu
JGoaS0qK0CZIOnuNvXUNOtv33wlJaqLHwGWMJBJuubHw/Do646+SWUGpPU8fPLRdX/4La5MYrktd
BLee4jqddecaKdKe5xsdPwfpiezDV1ATTeY74DKdBTbBbmQZglksjbxK7WtSxh7/d4v9TDXMJRS5
Z6sDjntB2/vY6qfL67PixqYsUlIIYaU+EtsigyoGOL45+Lc3IfUfju56JoVQAhEPK+vy4ivRhRvy
80O8GpFKvfztH3oXRjcCZ5ujZXgcc+uHO+dNPHPU8nQW0Ct0N+5yL0xhrL2dJ4EzdKX+ZQviHihU
rw6j5hsAo4+p2zG6EUMBPe9ZAVzg16FFxwGyLjGjthO2hR9Nsnmp2gVVXbTti8o+upQerGH+B00C
G67xMesBpjej7OCX5WCP7FdiebGf148Op8c0mB+kRrp1yI/ekF3lcxmV3H6Y6q00zdq2GRcmKPOi
cNU46rVp876P0tTiCxCkpPnWqCCtNv7dmukZoZeD/bVyJeMvY5qyHNrMFTh7mNVvZTA/LPlj8YzA
Oyy2B3xbE7xYlN/+6zxg5gvnzosTvjy0lD93RXpVdFs8iyv/x4QEqlw4oqCYr/E9O0S7AjtYACJv
uNKHqTPXMzGBLhVuSVLhv+il6rzfXe7P43edDF5+bu1IHGjgdrpYyrhU/TJ/84NRb/W+fhihMbUZ
oRPg3ubayt5Qzj7yQH6XrAcPoX0a3a1ezLUpzr+/u6ukRRfYdSPyt3T0DhzGDBqwLxmuisUAJY3L
wWhtf4xIkXVeUgk90Re7m5ECduRr7yLc7RvcCBSJDyouu55R0wTZ5ok0yGWOS7IH54sNMMJASxu7
7qdFvww1+5mqDFho4m7dgNaWxXB2OXW1xu1BvzRVfTtCYQDlulLuXHPDx9lQlJ1YRv2SJokfjsiV
RblodjXkYV0MD28mb8jBf6BfQAs4HnybPrBp2cqVrTiciQpUtSB+A2aNl7brP/d1++rXCLCTTU6z
NXyqzgA7wdJ5n/2YwECXWZmQnBev4Gvsuyi1LOQWAytTP3fZp4kMdGtHWu3EIazogl0AfJYdumvH
l8uDr5wXJjIQfTB97y2dPPQo131Bba44eDiTT33z5/IEKzZKDNe1ltqZ+ZjJg6RLES2BKNsQJAbe
277hDeftx444VSnx/ZZ3XdejeshBuLBxh1izI8N5h85VbZ038gC+kSs5iToCq3Ud+kngHucScFky
uPeNHNlh358x/HlxhjRfLMxXO7SPlUXaW5+znS5nIgJ92SbtXGl50GMBIQ91NbVbt461TTa8ufJr
6mt/lIfMsUNhN2/u7G9Y/4qBmug/xyJlzsgSvOjac28mpdMwYLYbdbSbNiLdx5J/rmdi/XyQ6QIn
Lr1fClTzKNRBPt6DfKkGYNx/ZFTl4DBF95MNkr1aJVUjoqwSOfSacV2oXSRE5OLyXc0Prmdy9dh+
26cF9DyRdAfqsI4ELluRJyAPvZVU+zCx43KTRkQ3UDLU6Ty8dq7zp1P8jnE4PHMehK4eSzHuoeF1
uVklxuWXV1bSZK8iE1/nBe1pdca3GpjWzMK42CyVV/LahsWNTXAArjG2gABgW6/ntdGNO03BvXHO
IM5xoGRMxDEYaf4o22V6zNvBtvZ5uwmfVLQpaidYykN1lvCb8oJ9nXK+bIAz1/6CERidTjcqS6ry
IBooCmsANMCAmTyTmp4uB6uVe5+Jmqy7KhWg6ikPNR9fqeV9GXn3BDYcARa5rVTVSlwx6fWKflbK
HiREMa0+T8P/4+zLluTEuW6fiAgxSIhbyKzZVeUsO23XDeERMQkJkIR4+rOyz01/tLPyj7rp6HC7
IZG0t/aw9lotDXjBar2+d583MU7fsbjsbI3npzV9VE2LwX0/U5ETc0l94axz2fjGJpRhsgS8Oo7J
yoFRrtp5AD3ragDJLcawq3V/nwYAfte7VoCtFRY/+DUsjE+gHAnchoSE5LuOHCad/jdWh5ta7IKe
xucuO8EFkqbNfcI/vX0g/n7i2BZKMTSUgctMZq9jFd/7qv59erSy5uXtx585C1tQKJkrYZaqST4n
k1dRnyu9pqbIyNSR4/vesFmdJAxD0bief4ZM3YwiQZ+9yKrk73KH6RYB2vPYRqioVMcBcgQ5oxha
UHXy+30/feOw3KoyPdlmPJal7tM99F/KD4iM4ks8l2eM/T8I0G4alilK258g3AmyK9a6gVQ3XhDt
itjSLuluJPWeXWClPGc0W0jo7Oq5SoTR3+VkHhdFofdS36iq29da3oPiOIfI+7PIntWcXqjmn4n1
thjRKCIxaaAG8r1nwKsh27leXH/PKn4rZPd8KjfEOnkP6AhX/CbOAz09Azyg0d+J9/dMrR+4Hu/T
sH7xQl94xTlr2Xi2bF5Qb8N5Pqai7vN5IG43t+jNvX3czpj6FsA5iZ5BtpSWny0EpF87HzTBy2Tn
zIu8SZPGvyt5ZlskZ5+iQT12VXUkIfnjO7RZMopZx/d9wyaCGFjiWduI4DO3sRqeyTq3/BNmmJL0
j/IjmW7efs3fN4L9B83JVMdnzMce26h3oqjD2IJ/LjKX6px/L5WxLZSTp1yAL28OPqOGmj6mEdAC
oAgbdr2nf9giyiJaUc3yfALf+3SR8eafGcH/9BcQQ54+919Vn4pUKAbLediV3llRHvskKZ8E+Eng
1oJ+TrMxrwFpDOqdJ7QZ+10aCeO+uwU0NqBKrV04h/dmVuv42gvpwx/OSjbnacmTr1ML4rMqH2Q8
UbAur0HWxiiV9pZjnC+L2n7XTY23be7sKPtvGa8aovcYoaiH5YZbntQvUEMFaj0HKy+Dpl3DY3iL
Zc2GuQjaUWQ6D1BEzOS18Kxc2ksDPecC602+WI3jIAPX1a/Dwm6JAfjb7hQmBv8p9/JLlL3ndnzj
PcAJPAakzNjnqXYYIbEvfAoBcRayEGi8AAhGrsqsuWLlpezu3GdtfIlvmoaKKmiOHJ9VDgpCW+5l
TbtnPjZXkBS7lPmc8SpboCRbTT9NdclfyQm+U3881SvH8H1Ol/HTW/91YtmyNgqsbtlrqfgVJu5G
9Jr5L9rz51VcLPWesfYtStJ1dMZpdPRIelBc/cbN6OkNeIJ6eeGaOrMXfHPE5iWKhzg09Ai/cqgS
dMyt7J/xaSoPmP/U48S97bfOvWhzylhApmSQFMEQlw+NMMhQcB8ChKHzZKy7/PKk2rk12xwvHnHb
tWMEHblEZHm04hDTgF4iozh3qDbhN6bE5mr0Mf+cGf8YqvQWkcMHFkcX9uPvgRHbQiIVq+pkTlp3
BB/Q9dq17N5p8Iv4aPRXAPFdeMuZJdqCIns2z5XNRnKMelDgDisnxTy8i301ZltQpK1C0eGnuiPK
HdnViPGu3MWxuxCI/D2uYltWvcHqhWDEHwsk2WFh8f3JKUJC/Wqug0dL/XU1XrKNM1u9hUjqwQeg
ODTLEW1cJvOmnNu+zkGxN5cvgOKUlxRHz33SaZf+5Uky79DUjWJ37ALgJOcUVIrDcxMsT9JmNycL
NNOlKdRzG78x9xqs5hzCu8uR6JVALqlEweNib+Lcd2xMvOwzHUCIaTlybtdfaTAsPwgVLr7n6EeV
xVLCJlmcnZbSA4n7vqAu3Zh7nXk0FZxLX1MMqOZpkKocgxyXWiLn7HFj7tonwtZWJa8ZN1cyXXak
zaCKbL6Omvx5l2fcAigTZU4IB7kcFz3fJl15s479P/1IKETuRTdeKOCcuea3MMqSg3oMpM4x5Gfc
1alS1zZo8LTBaq4lYMCNCV9BgZpcqelSEnnG5W8hlSB0TNhsHHntSwxVU7bTC/sU+/7u9GGVuSRS
c+ZMb5n66sySRFnijtUaVLsyAfXNMr1vEi9mW1Bl4l25JIDeHdcgztM4KLQZ7hfpHmsRXb99AM70
9tkWVFnGpc+k6bJjuCz56ZC5wX0Ns+rJ1vFdVGHhmuFupk2TAz2EqUZ9oR9x5nBvsZYtFHjqVuG9
oLoHDyDZTSS5q+jwmtji7U87tzcbl+AEpi5r19mjrbPj0Og21yStLjz8jH9mG8ufFpeKNODmSDhh
+Ri1T2Jos5wsy/f3/fqN8YfjlKaBGexxrjqChlM03dSYfdq//fQzP3+Lt3RtQDvCansMwYGdU9J/
AmbgcAog337+md3d4i2dQm40yGo+6qW9QqPm8dTVnXp68Oi75m+/48z+bsGWyTANSZuk05Ek2tyL
lnQHFNHdhRLXGZe1pexbRtwYadjy47QkO0Vl0Y89RB9OWYmPdxT4sD5W3xAAXL3va0479a+LmFYQ
bmxXkx7joANsmmAmovL6x9sPP+MNt/x9YTI1cqDhdFwSfYwS+vtk2JxOqJvO9P8QaJ/bks0V75Ou
k6Jk02u9sNeIgWs4Jssl1ahzZ3Zjz5A45ZG3mh6HjgbNrs3m8auqgupLlAWXVLbOfcDGrMMQUCuL
yu9Ra3Tw0TjhRVS6l7d34dzDNyZNrIEeA6vGI2n9ZxIqW8RQ5HifQ9pCMKPJcd/rfjw6C0ZjgkHq
W+vkT1mWze7tn39m/bcwTFetxJWCjMcU3LSFCSFw07pAFEk2vA9+wLYwQO7qKO46Oh7jxVRX1g3T
R0qi9n2Zx39ggE4CSxHJ8SjaGeq5Zu30Wvihcr/fXqAzLmOLAZxaEkPEYByPsLQc1+l3ToO8HuRp
EPM6bdKHU+xhukucuudedzpm//IYE4UyaJPFM+63+osqq6dwwmtsddMHzVUPbjBM2d+rdr5wwM74
kC0IsIRuEMY6cMBOLj3m6tp3dl9Sfrv28acQNExvL+IZI9nS/bmJV53VLD7W1A9FspI1F2AOvvAR
556+se8BtfCBijQ+ttPkozvbg+m6oLFS75KDjdkW7adBY1oFOlRHYB0+mHBge3ui4IgT+/Fd67OF
90GwtZyqAS8ItB1ugfXDZdGU64UK7983Od5i7NxoU4jdQG+e+zrLq5B8BzPO3hjb7Qgwn5eZ5v7u
TOItJ988kzkc6nA+ZOZE/Q0CrMJDFP02NuAFf89KQYHuf+0jiaF4oNJuOQg4qNxaHoJ0t7kkEvr3
kxRvGflKdIumxjl8AAUU+p/UL+PRl7d/+t/Dp3iLtBtABFERoOH2xOCmIOLGNfZj5sZb0b33929u
06gf6ZjMLDsMqgafqSzzrgLn39u//9zibMxsrtalVGFpDyogVQG0x4gB1YtDeefOzuYeLUFXB90B
PR1EBB3bQVpZpMm4XsWevosNOo63qLs6ZeFCnJkOSfBgyt9peyGqPLMwW3zdLJOGC6nSw4meiTAm
982SXgrqzz38ZNT/uhCWJm0X0ZZYl5DtMzl/aBJ+/a4N3ULrIjSYzGAIHi2CHAMZN5XILtzKZ3Zz
C6qbfMd02S7jYVjre+gPHmuMv+QRN+9y+Zh/2KzKqDl0afl4yFaQ2HwIMx2ZQyydYp/eXpszxrpl
19Ma8PFlluOBKXYI5PTVKVNQSr6qQH5++xXn1mhjrNVsQoLRfn04ceC6WUI8D9pI7x3gwXnfGOw0
gjq5X0J9WOZeY4BnXPIpbL+9/evPncuNvRIjg975YTxMKrN5N7lXCJRdygLPrP4WU6fKJgPBj8PD
J+2vA3A33vhoMncjOO4LnzSXxu3PbMF/cHUBs1GVcH3gSncY66OyWgonI/IzqXU07d5eqjP375ZG
T8QkygZocByGoIXKeHxfp9GXXuvbpYru44ge3vea02L+y1NU6EXWoYqTAzCzO6aHb50b7xSClbAP
qx1UYq/efs+5RTv9+b/e00WTmCbXLIewynbVbHPdDztBswvXzLnHb0x7gkTGMmMe5VBN3YneyURF
EkLzUQTdJa6zc8cr/t8voA2YTMGeqQ8q1feE9T97OTykDGKfk/n8vkXaGDcDVTzQS2I5mOCZkX8q
yDmbL/VxzxjflkLPIctvezYth7bJVKEpWFLD9H2wyHiruIoJdRlKCbcRQu+myqMpsZ+nuJkuOI4z
+7uFSZVMzQy9YH3QoAUDk9pPDipAEdp33vJbVdW+95GBEEB0aMOy24ERQRQlpHUuXDx/b0nEW5AU
InVbtyOPD5XpPnUWmQAG2mJa71vFbwKQ85m4v2DPf08F4y1hHtBKPvA+ig4NqfK+D68B5C+aMXmd
wI0wZOZjWcvjAPt++8See91pv/5l1q4E6k/bJD4gLzic0sA01g/pPD2Suiz++bLQXE21el/wsQVQ
6SDK5tWWChGCwveJtB4+rhNI+S+4kb/beLTtQzNaVbCRtDuUZDjG3NyUxLycPmec3ze7HaPM8L9L
piOITUoWdQfWzi4PY97vksszRecMZeOlZvAyqSWM1GFu019uyH5FfSDzmreXbtlzL9j8/GQaY43J
dnja9USkx9frGRgNXIeXZtvPXHxkE4DMIRVKkUYf5nD+SsLkrln7aySIVS7VdJdW2YWO3bn3bGKR
IB1VbDVWalj9dVylexAw/0g7egdFmP/Da/7udaMtqKwCWDyNMAZ96KDVlc+GqOL/QLb7992Itlgy
YOmRyEo3wLMANLFMpcyXVtZXaziKd9lctGUFTGwQJ4tz6tC04w8r53kn7HCJJPOMwW1xZJ7R2A6t
NIea2ZsIt1Hm3ItK+q+dHC/s87kN2LiosvNz6OgwHIJsbe+qsB/vSV9fQvece/rpz//lAMuOlvMa
x+YQGfqbTnPdfjSgRG2f3/avfz+k0VZDtozrgavayMOAJvwp5De6vWId1omrhyRGo+7t95zbh41V
M/R+MBC9zgeSZesCJdk1fEUPArC7VjT809Rl76I3RDq9MW9IvnCRiGE9WD/SPPQdL0YPhMzb33HO
HjZG7WkZYFhQDgcWnLRrIMb6GZVKMAHV9fDjXa/YDoA0/TjRTDbyEMYNZmUWoA/LCKyxvK8uFU3O
7MYW0E7X3o4xHeVhdOsTJuN+1CndpRm9OuV67/uK04H717kFQhDDoT7oD+AFPjSDvgO068Gk9NJN
emYjtqi3Jl1dIpuyP8RrX4PawLicYu5nj1nL9UJUdW6VNoZdgVbezRFWCa2f51lP1RWCw4c6aafd
1HfHt9fp3Es29l0bUCRFXMkDAY3v/ZJV6hMij3LfVtTtIhNh9PXtF51bsI1dJF3vVkCu6gPc1VNT
ocBH1y8iuhSfn3v8xjAAx86maUzqQwj+my+Y96uLLPPBz4y/T9kvjragMcGhFMIAiD3QNL6HZmRb
IKLOA45/eXuJzvjaLV7MtRX6QMMqDguJ72Rmvzft8vntR/89Qo/+ixYjnU1XQvaGJbnzH8XyMLYP
tb1FFpBTqfcXXvP/CT7+CzGOtsgxKka2zjqwe9UukW52kjR19GLW0Dag8ultUvEdojUS94WkcTZG
eYXpwGTZ675XaZSj+EDGJtd6SCB0n5V8nnVRBSwQfr/ocqh8PoA+o7wO+sSl4W4wLKoOjHYjtryf
PAt/eA9n/4vEtAmqJ0ygq2De1Wpa2FemoLf2CkoVN4A8Sq1d+TNCd3W607NbKpcLyEJHdyReeO0g
5AvYuiog4jwtJKfUh/t5QIvOaUZ7/FBNpvpzFBipxzwOIMks89YkoFDJF+NL0LOlYZqViFp4yFHH
anqR2GeQiQYyzulsJX8AWsjPxxhSGHPRhpCvdQGpfzX9OjjwTaa8i1PkOCoIrwc2J6u8bVm8ykPK
nV7XfbM2svu5Ck+gHxRF6bKMj4j3TBQU3tXB2O2lZZ74HLOpVD2DA7KfR2Bb4KuiIlyGqGrBKeap
+LVkC6rtTUuSdr1mwVqnXx0EPy39aEWHxkLBl1H6cd+PSL7GXTzP9fiolk4GyLNJY1tRiHG08xc/
d56tSC37hrwI9EKCb2rJpljup6RM0qUA0Gogyb5sgnbub8wkDP0zNT2pAqhDYBZpyBPFq/Q6bAQc
U05Gn3p2HXRTaFcoq8Rl/7MZKMZhT4oVngW7EQDFRLxkYq7C+zRKy5uML5AojcDfWeY0ql16gNb7
wG7CumuaPzbkTfY9I0AD9VeI+Jhq81G3to8Lh45+9rhaau0rgW4JbFAMQzbdJ2quUdLnNYQlu9x3
KO3ou7ZrVjpf+aCrAC6Y+hXtsDwL0xrlXKBsqX/MRKnq9grQLx2Cl7sMMLu5sCrz+HvpzPpvAj0D
DVZZIhL6MyVJ7aAIRbOWPQZhG3XdPaEtpd+DAHxSzVXgZktf3dCpFly3YlbhIRmnZP6kuzpY71UP
4d3biQEsIq4Ap4r1L0iqxqothJLdGuYu6LGFjAfWPlHqeN/uJaQ4WZ8baE3oeccx9La+ZHEiYsjA
dF2y/FBR1onqQVHMtH7olePE78KSgL+mkOMEMZQcHCIlRlWqsKTxssdFwnj4EGgKnNOV5ANfH2o1
dpHLl6ysh/qGNFLzr23nwFp+RUkoFfa/rOkNFwbMULtlMMJ84oCy8m+BscIm92VUJm26gzjCGGBj
kzJVTxgXkPGtdA2ZHtmkAnuNVuEw31tr23IEhBBQ5AcdYATiUydKGn4hgqyYbsgmHDHauQh9MjK0
YrnrujpqG9yoqw2PUPQk7iu6/gGmd0E5KgFBpT4ef0gBoTQCxbfMlY9DmUVI30CijNmHhI6hS/JJ
KqGfWxFAXKgAxFBVvpAy9oDlYp6H9yAV9Vr84hHCHplL0P9GQP+b3pnvoKJsxUO02LJ0O11D4OBO
sUxVr4NMtD+INOzm3VgvwdRcxeM68qd0kWYGL0nb8buUQYak2i1iHafPJSS2H8JonJNH0zVJb57K
lFuQAGVzsy6gEBxZ3b6k4MgWL5TF6KoXzDThiBBVrQ04ABMPycJidXjONSb019L99LpSMdnXs4ZK
U67jYHL31KDVUOU8KZX8hX0h+nPdYHDtyF1r+U6KBNQBMaZZq50HT9lUGBfq9qExbXxnKjisBNzi
pqb9iWNyqj+KrGonqHrKsENjJCFjm8/N7PufQxImVO9a54RsblPqs+yJBrhjRC7rDsrWhRwgsFyC
CGFW7ieIkwNxtDTQ8k9NIPv6cWA8Was8WDM33MUt1e43Bk7Y9EWzqG7+aA5h71c7hWaOILcBqiG0
k8oRiIyuikJfZLqX5IvqPImu+iwR8MvhUC79wcRZQIY8qCikWvOQ+nl4TgDPah9RKBTrR8KnuBdF
EAJy+qeq51odJMXSTTuVjPF86NmQzmTP4ynmxTCXXZ3k0ULkgjEjp1Uoc8gMqnYXShGqu3HKyqzM
xWoV+yU5dCBxPJ1101MNasj2ukXXARdjb+O6eewtEp2i9yTxFvCYWfIXSJ1l7h5EKWPw1bZVM3zV
uvHi1sdd68CuVBqgO69Ko+Pl2YWlX9ZbXWaoeaDKXHfLU0TSuox3ddRxNMt7rkZyzRfkOX2e1XLV
WIimb1ib13FIpcrdDKZ9d132oFrgV0ITtvKjJ2lSKww4IkdqHk5MAEt0XwvDMd/DLFlDX2HiWZ88
YtaHzXKta5UmfR4YZ/zvEDpF/FGPccj9jjhm0ls5a2pOgMH0hHgE7ktD7nQcg7BA0DGSX7WvOsgI
NFFgo3xa3fp94b0NbydSJvDSpmkqLq5bUZLyk56i0XioX7VZ3OdMmXm4nnpZjzvAkksLUEvSp4WC
klhN75pMdjQqalRwqjDvoWCMwYeSUbMAneL76y4E79e+Ak2ZSvYr/F5S1BGm7LpwUQ0FbSti3xVg
Brku1wsFROdqNUz416wfRFxIaMEm9k5lLoCdsHUd0EqQpvfydrGEmMOoVIypOttDjKq+Qm8V3b58
AEflyHJg+MyiMU8UQDr1ziCT6waENYuaHxaxQB8pVxV3kBDF9nnzLASKEj+gsVBRjkvFdsndHPCT
iHgLbZ1qX6aNAZs3iHzUD2yXTiCHK8kKSdA6aMMTRRpZv3Ew7n+PQuLAyCk8VGX0ro9TFkHVG/+5
YYVMccUd4p6EQ38tAtew67IOdf9Qqq4ST5Wl7UDQCIV4cAOniGV7aOqyWnAS4q5Su5VDZivn3lQW
HbsgaLAeZPDD10TFi8hdZkZyAxA8u8NkPoQrchAxJBZBpFHSdZi1AZkqopKlxDVVLI21aXVrG7fE
omCxNuGjxCXArpvG02yH6HHBWcc9YsrnsBmW5KmF5FPb7rIFV+/PrCnH+mPVlaHwuUg4uAz3gNt+
cUtUsxecSbF+i1cMGqRFppoUmMq5KhtRF5gJ8Kso2pnJ4cMahon8nqZauzQfkkBzk6eV9cixrVPh
/GGpyHRn62WeEuAvCbVB0UWQJlZAL0xzuuzLijaRBG4iJdVvO2ZUf+pF2yQ3rlsjPd1GDSgz/JWE
iNwiruYmbYIfGEfpfQWBntaXLs8y3ZQfAsB25O/TdLaaco1pU9BIR5R4BIlZHQwc7VGG00YmE4cW
sQJsj6EiAPGlD3Jeg/kXqBsR2uaptYYQcJlC//lPvwo5yUe5hgSEH5ik4uvy0KVLFe8VxvqmZAf0
zbC4a5pUlDR5X07cBvnMmCP0dgE6Tj52tZ2CQyRF3X3xzRK2Uy7XOmRst/jWSH7L4F0X/UCAHxEf
A92t94JMIA3KMZBfRwdrVt4/VDNwuHZHykbF7W3E3Rz310RUFnq2osqU+jEmEdLHXeOysPd5xmVq
xrsR/2htMULelQ83XRPFyXozlGyO7B73rVDsuqulMWqPeAUyNQjvDR3ba2qCsLMH7tkYZfssNkkL
zIlPZnmHdrASayGrMBPmqiz992BtSIEIVDbLbsoktR+5nJtkBla1zOqu8PDngdmFcY2MBPWFOfF1
sZ7CnXrXrCWZpnzmGRXt1dpyV1VXramR7uSzdCvkFyhaMQmQ2ghgxK+VjmrCIYQfyb7AGen+GDmc
e3LTt9BBtvvTBAb86Oy6ZDXFKNJyHW/5WCH/um0RhUMZ2NApTtXVIIJZ248NieM1QbWuk9OQ43ss
7jAZIw5sTqNgE7+XbRBagV1pEv+cSjfRL2uoFLaTpLiIRVNFHVRGVKbolUfdjKU7DGX1689pdmn9
XUC4XfCcNfUYw5hDp7guyGBq/lNFYxd/5GJFoLbjVgT0GFau6Z4bI6buSQlSxV+NUm1/aCdTgvw+
ax0GH4t6HSlvi86iEclycKp1Afwyd0A05SZElzvdzWXddnRnEeEifpGl5QKD/3aYMZG9BHZ67NgS
djFQXAPrP3oE7oCGqsUmdthFS6MruU+0AL1s4REUBdGu61rDr0s6pYPLu5Kka1YYaTz7auEZ1m8d
wkXzxRJZ+mo3LYg4PjcYeWztPl5g63XekpPO5Iu33rSYo+/W5E9MTAKKVsCooaAC1oMQogR7C9wi
dJuDOSpV8hzHOEUuxwSz8KCdZ9FEsJjQGWsV6DiqYfmVsBrJx82aLhHu2QEMPSSF5jmVUGUEqQJt
QlxSkal+6rmcwo/hXFYBZF/hk3dJN+B/6ZuoKmm+SqihjbvMpNkicwwVe1rt2yGo159urR38OBs1
cJPhTOty/BmBxqIOkSVK6UkhFyCR9Z2v2zqR+YwigM4eBRph051KcNIoUFWsDj+R0PcTwaemrENa
LNq6/xX0uopYUY7Wd1B6bEnW8LwE/xP/1ODqaFShBA7JqZwAuOW15BrHqgGhG/1G3DhEz2uI3OQu
RigJdoc0s938KBM5Ro9mXFs357Ia0+aDEN6TnacsRY4vaUfVfQYqNGiBVGuNyuvVGMRx81OnE05i
zlDw90+NNl2KKK5KwuDVxcnA71NfjQacPa5M1i+IkytIMPQKgYvOnQNT0Zco0cpAFdNVHLCUTrMO
qdVAQvB58j5g5rXE7NcQPQJN2AaPQYJoDwTq9UK0BBvhEscVzTGi89nUJkxf+lQ1zuaqWdX6EafT
wb83NbBw4MJqeGjYvYpkhrhPsr4PoKA2Ova7DFqJBCBGzcQXIwFZDy0ilHTASTFnAejXcp1BFWW5
Vnw1SKKCqg1Sf9ULzMvfd+nc6WkvjTZg3S1HZN/QD1JZYnVOICAwMKi91r78mZHwNHIO4sSwn26X
PluAbPOs08gatW4jXMywnUl8aY0djNopn+rgOpNBNb0AP7DSKFfIak1O49k9CRw7yBFXMdrOJG94
GUKkA7/ZBZ/aBZPuRyBtg1MFW+hpfLIoTo2Pa1KnBqS3kGGGIKxGcPeljzCkzXeIHwd2wOSeJHUu
JoGELm9CUyGLquJB+y8c6V35gc2SwLoWHLDxQJGPQgF5UZrND3MVqOo6DcoekeTUmLK+oRU6ik/d
isk9vxMEFY6uiAeqBaLHGUqZj3MyazYVpY9b/yDDOYo+R304+eturTFwVbAVspkviRBr+QS0p8rE
bunqERCHjkR4Tr6GbFb6y1AJxCNF6Ofaxtd8RH0DNyhZ0hX8NKiwHBzyiXK8m2ekZTDiMh0BDweJ
33C3ssl5ikzeVWLKWdiWiFFTAEAYQq914sjPQo+QPDeKeE3gBqKUfB1ojIwVKYGMS+RkSJHKpOhL
RasY5XYEeS9T2stuLkiJOPZHSEB5QncNAudgzJcgwYhGcXI1o8mbqoUR4Eeh1AY8dDaGa5JX2aSj
I0xxRNUDirioXuQ6hSYfK0aEsGgfLDXU7QaEDTUtKLCMaZXHsg6yELlqT9qfHu58vRukbpsngVDZ
f/O2gxQlNs4kCBHLMdNX3EQ0fOYY/HZ+T7iR4mvN2nLgTyQrPZv3KlDIwK/HsM9qfxcQtI2iPeSx
ZopRsVrUbIFka2w8qikpmfohN7g4mLztQ97TAn9dfEZEjTuq0Jhn13wPevYmDq/TKAlpcwM7YAAN
9dyYZd4tiwmtLkQVqrktEEqa+ZOEsRN5JGqBNmTeUZRE9W2joiWsbgIDcpXxBYT77HleZMqeGAsC
MRRxIBBP7NhErPg+jHO5sAOGGBZpixqVqn0NphRTon0hGnM7WWAq9y72bQdN8gGYXKBeGoa57gr7
0ufIr6AfmCfNFHzjmMW+4mx6cRHGXgpoYXXxr6BunZnyehQII/NUWRrLWyvAptnC2c8DqAe6itXf
tbSdugNBOil1UZIqgaG1k9WoTuLuadb2agjDNvzmRoQ2eL1vRm9zHlVh8OJsJSxDn3meMDwERAaY
9HEFylLdgOPL2fJTSZtl+LRM3dz+RFsv0DXq9Hqe/7RzG+GHdBBWQM2Mkuk+pbgAsz0aRYA17v8f
R2e2HCezBOEnIgJo1tsBZtP+S5Zl3xCWLbE1S3ezP/355twrpBHTVFdlZmW2feOujy4XMG9XHI+j
R84GV5vcspzlHlEc+0D09Z7E/eQUf+Ri+RGPo9+DSl/4wBTTZPELxPa110uV+V7dua/LFiMiYVfS
B9cSADS8fCqaw0879nzqVIdTtoefZrOwo98DB2hSwwFuIazU3p8GVkfFnglZKn9LJHMQE5Q70sK0
DBfqicU/zw8OAxNncSTVBIYr4cvx5Icf2Gv8nw2GWP1127nf/lPW2G64dTAYlA+etYngfejyuPin
mm3itWnltMwtb6Xa4pe44F37yWHtNtD7SEQPAFB7f79OZJ81M/d5zsw973G2TcR2K/qzOrYfChoV
+1yIcJv/yMbnGnJl4JBDWDcxdTwvVa1wHyk9zWTrEmWdrEAnEjmYqaL1Z+Ez6GATKIcVnG3d3DUL
qM0201uENXqeTn2w6e9JV0FwUnFVBX/sHWzsh0sRmcBrbOrVcs0JnKqg5eZ6jK40AM5r241FmBrH
N9xgmlb4sJdOxYMFfLSOrKvYYWJ1zJT3eatXdeXMTkexOxWPpYjI4i0xnlkPxah1dVcweZgLvMJt
+8V1WAriH27npO5mU2dxbO0fed41v8uaaEYcdZVn3TWKnWzuexzL7YMknfgGvmuT9CaY5WXzdPi0
MELeCa9qHvwRU8yDl0/dtWi9EGjI1+PvYFmjH/neuj8Z0YO/vr1vWxrb83zWhMIfwVrwX6l7pzsF
7E6Qv0WpH0+TTzYkT7QEGON2eW1bX21JrrT7W/vb/ELc3HQ/2HlkIHtXIkx0vgqdQEVNR4d+hDzV
dnjc86ER2VL7yxe4txe/Snru4D+R0wxeZgCrOnNZYpqzDltGQC4/H/6MsasvsdgELXDegEmxWBX7
h3ruu09tW/74F5H/jWvUIL1HYOVhSBteFpCIGB+8U4eHjD7tW+ns12i0SpEWWy+8szs6nLd4YkXr
yms30dX6onbTfCT1UrIsVJz6vSHDqQt671DrmNRQF3zsr17t7Sq8YFsP+yyFSsn5VE+x0+uQRqZn
364ywWdnjdLhzTdenRTcIWE2kYzzwRpp1B/I3cHLcnRU1D4qe4qtVJiieW42Y+Zk9fxGPMR68F9t
VWz7gd1G2Z23rRAPgIruZ+1ElDw6ofgqDC/woQoj1yjGpd0PMSGQXXfWq55UxosYOClb9/7jBGsV
PPpzs4eJ30p/TVzomNeh2+rqIEYXX1yBmvVq1WONE4ekA6TtWPsf09ryda6yaeOkq9bav4RFk9eJ
HOxuPASuV6jEmabCykLieL69vZ/0E5C6GqBzjPuTcWTzUh1tRqaR3LefGHGMe7oDzvn4Uk2c7SnU
qrwPnJgU7FHQf59i/2bw3THkWKlXcZ15B+biEr2hva+9c5i30r+rVmdqD05kO690udxnA8+LRrOs
dvfs3UCPrGOSfzQ+4Haq0PQRgT10YjqsYNb7mVCHzk9yd+G7h4hHxVv4ofmD8yDQSlHNrjxCGPrm
Mk/u9i1monOuc21rc9YwHRXb33W9PhTW7VEBXugmdcPOO3vswjZJGM7hk8DY/r9mLdrp6LY1p5Yc
RgZGVQfDepmt2cGYcfFmtj26zVpTigA/E/eN7L9MuJVvkRcYlRbuosWR1MCqSWJRVf4Rl5l1S5QV
F941Uqu+9wwH5VzS4agX42n/UUZlFByXPYxfSA4rYUECYmiiuJp+OTWK+MRXS3U3eHsJ0Lhw8193
0lJul7hvhmzkxo4Tz3anLiEiFIJCNmPoPEYdBg6JOzIkcEOzsPK+xH1pM0T0iw/0JpUCwoAEePHa
huOv+9p9LP25uGwrLEaqYmwOD7Fn4V/QYcZ0xnTfOJnXKAJ+3JBbDobHYz1uzsVbMZT9fL+Uo7de
IohNdWLJe31DId09RUHpB8+FWHi1BwQOdTYyDPLHlRc1p0FON2fNHb/4XEr+b3om8+YuqywPeqCz
/zm1sfNVhkPwuVZBmXPbTaVbP41RpfMM4KOyk4o+30k81Qov6ZSrlzun6cbqCqC55L8mDfFw2Id8
bt4MeO+3nOZwSLtw96ersLXH1TQG/oAR1WxKFEm1K3nll9323nyvDGTSO7M9vi9WuHBpDkjRmms9
hBtaAK8cnAQh3FimeL+U8oD5XiNT/kt7+xpgCvY7WhFXPRvIuI3SZCw/WUStx7OZivYPzILPw6Jn
ci42P+MdhkZv232wCrwNW+5seDA+mp3Ehcrz141ubzvHAvDsoEVpuKxmz39kX9vOmcNvhZ/b0W/P
svXW6VKwjjuk+a14ZcZE9e9hj5pfFV2e/oerqWPOMJb2074qPpbbr/l+2FUknvY+z/WDHRShOmjP
Dn6ufTk99d46fzhj1DFAx1ZPQz6vwjsFkV1+tabB5nGCE64PuxRQqQWK5gT6ab4yAVrxwRhmiiSy
hbl6/lp1x7Hs1b/Rcb2hhLcN9u6ktOOvtH/57FzHtpD/JDqhF+LLQRttFTvO0USEmN65iH0uBaN4
97dXQvMQBt+9Y2fN/LcZMMxj0O9xcMZWJrY/vWl29YdXVI48om2LbhHJUjw06ziWx45rB065GZXM
PFYPp6M9NtzXtGoIYVwVrH+DumNIYYNdMB2N2mr/NR1k6r+2rYTJ8P3cEieP/ZfGtK04WFXbd/8t
DkTzCRIrqB9yFU/zySrEUJ7XSefBWQVLLDB8s7cwkWwLPtnwX+rslqgGjv3Ok3vYajfsz62Ydu+i
c8Ov1GHs1umItsK+F9bMym2wFlaTmSmUbToVbrPf5w3NSkVGEJHKWeOD9J/oQoIqKVx/6PhsnXmO
mqX56zC1RddtzY1Iqh6ZC73+Vq4P7RqBoCJVCCiQTNXxk6H5lm9zG1WsIYRxWbfLqdpwRdWJ5/rh
fpoQp6lP1wnj4QSI7Oy4qtWMJWaLh+0w6MjcV9w+Rbprnf+uvHh4soEZsMzeJy6JuddEHjiC8Yop
krxdCkNlOdGYOEUJL0WPprqGakyOUP89Vm4/xqdpwXDwI4oINRg+tslza/m0+uwaLPejtO2hno69
2QGG/61715XUFyUD/0rKptmWbAn7FmtKVXmYz0Nob1a1PkGzd85j5TusUk4KXdE/OUHuPzBeN7Tx
UQSqHdyMi5KoYXQZbsYSVvmECMSK2ZgBOkvqpmM8j+ilw5Q+RrrpuN608cy6xfvg5hoDEhkD3pHL
4XGRF04JCgyJ2t0FoiRe0S4by0tdFRl9jncdP1euu4enfN7No8uZLzN/HTZgy8K2vGSCGAFdnOpu
Oux9WW1ZnzOcJgaD3+nsyLDpnzuE8egYRNy/M+SvT+HuqH/cAN6HHY9yf2mHgKlcjuOACLbbBDx7
KGHKGsfxx4MahVcfTNOvzivwXz2dbdy5gsuGlMVKfLIdPN5nknLTYgnra39rnu/KfSTMUYb+8Epz
ledZ6+qw/ZjGaOTWjPLg1Y9m99n0lhSZ7MPQnQ/zUMWqPDpiCLhqMXS4r9XsrBSu0thPU4eX4KvZ
q/6yRb1sn1oT6uoaqxyQY/EJlCI0SZKdbNhGmEWCBmGaMyfSrjkQE8e/QBvj7ulQ316FtgUET+lG
JV1UGIg6q4nDlQ9jFYVQMbPNrTcUVb+k8I9ufzBA1s2FqALXOuBDXNaZN4p4TrUnnSYrOjQU50DM
9Dh7XetXEMvoG0/D+L6Zbbkf+hUS/bluwuBngJF08x5BSX3V3lA/zEMJ66t4de0Hy8ES0hwgE7n3
ZO6atx1+IUKStIn9vms1tTTM18Gc2pJSDJhQLdGHHDAr/t2FuV+UCWe76MJkcYmDyFAEFE9ttwAZ
Z0iD2u4JlrMu0jgcMOB37XGSXwyNc/y02YSkJ94yUticyvKm1x4oQL6PYRhbx46Ni/A4bhUA3IqX
5Htnt/HwUMTx+rvU1rwfjRUU649hc5bms4lbaQNHq9BC0dUsYeSYxG7d6F0PVq2RFbmO8ydY6u6J
Rm8ZT4BTWLe7wcqScdruuZpvRupetT+tc2AH9403YSpwWBfsrs7LWsv+wvQydtnuYZh6NI1Q7iW3
xSJO62x43Bb8S3lSMqLPcxcTCJzgo6oGS+gcO/MWWxepBLz+MbFeHl6q1hNFGsTu/BGoOfxLGXLp
ZXVkjZnRfDiimYfxgpSgfSwXH1UTo2meMXAM8cVau9w5lcMiTJ/MU1QjXytBKdSjGcJpT6Ub6uk+
UjmQ8UHTcFX3HQqFOhu0VejMX+xifF4Aqos/LTOiRQJwdQMIexCnV7Wq9c5yl+Gxirv1D6tgNrKB
ZUHLPKMBGgGi91lcsUvbxwsRRnv4cDNZoUiRV8OsS/P34K1b+9QM4Z5nU5vrF9Re8dWFEo9SUduO
SLwur7dnT+f9j52nUiXLUJTpIAyIsUVL9ynoj8/OjmzqT8WpJIuA4VlmQxjqP220eG9Lbut7JKvx
d+wU49uIsuhliKP4tZUt+W67p+2PoKbNBfBu9n8McvAJDHDl8yKH4Nlj6v7OZd1hI2q3w/tWVXH0
VTNgi5Pq/NBJIBKZuQGYi39Lt4E4TsNe3Q+dDpcbbN497jDO/1Cw0p/lKF/SvrEZJuZSbZeIPuJY
KNQK52HVOxTFaoLeJonRXXv1hN+omQWIbxyG56gi8NGBll0TqBzVU1h2qCqbJovhapPNMe8wmRkj
b/tZxLxvN61skY5yhhQY6tHgUVrWzamY1bKksbc2L9Gm8hfqqHU3B3n9V7LAdPHGFUB1XAo7R3sL
j7dh9X0ZbBqwVNqkRF7H3uj5WkwEr5zXvRn/BNU2X6ahJ+HFlF42OqL3gJSnyf45VRTMkjXrv+Ps
aeeYs5Ghk2YX9NF0hP5+tj3R2YkDXhinHs4p9X2BVB3mYy64+mFWvHcmqxvu65lRZyRmFEHCiYsQ
t5Qr5g49jQxKB8t59PHinLOCjs8kSAR7/6hFN9XXdh6r+9J0cjkCutspWN/swSbpfUv3wS22rEGD
VEDXB7t/Bp7q3we6EoDsZboFGiJI2U/O1On7Ybk1fsCLyMxkxGREqgSbrhHRWw09uA787JZi+mzi
mfRJPlhpH2ybxSZvWIp/DT2UdaKJluq+Dzp3STdvlSIlWat6hb2un9wh6spHaGNlTrpSIj+ie6rb
hzUcpv48NXR/xe7kYPiKBiaKx/JNhxw8N4+3x3aJ3TIBOQ/P7mAjyS7qUrxItIPXvK+dN0Qu7pKV
xoI2sAc0oXVrdJvgrlDe4hQneR+3O0qZyRRFfQboLOyLFwZLm0jSs39QGUOY972m+QR/wu0EZvEP
XzPAdWgvwW8b25ieahZy6Dqy9g7bDapMhVpWYtN8umOS/Tr/YbTd8MC2/HrmKwXoWmjccUt3rrNV
hAwNzPzeod0rbd2o0XBhnmVaxJVB0KxDV58mlCDcW8rqnLTYxdK8uauU/zqS61/Y0/YytwPjTtQa
8//2TV1D51g6HXW9/GBC6HSSVzskqNXUzTctsYkuI5pCnQ7arU/E1YVfFXaJ8mxwO854hfPp4JaW
MWne5p6fxQTm3YI6OZtoP/L6wWnh2lJbtsXF5B6F1Y6oQtcmX0R0BRf0URi1zV8rwFsdDsqmwgBs
WqQsNdX+0JYhTs6bIcI9BTHk20FSF99HvhAnaKgt88ua3rhcCiRmXmyGx6YIYdTCavo5Cc20gIzr
vzUP7bdtCZprVXbxu+cAKdFVe1sWMiktybJp8V/VNPSHQ+dAWfRbED1ObeN+VnJ2mr/uYHn2eDDz
NkQJfEvELbE6xrriBN87vzse3HaWIQNm4psFeWPQVtWUbNy88wm0hWnL4OWCTyZEskopZM50X1gt
Mhq/ivQfxzTAgIyxIlG9gsOrpiiQd3MXhzCzXdj/RiEqLj60YMkt2XII3J73wCAmEemCvuKurf0B
JU3rV/eg7cPfye+dU2514S90x5UF1DqU7XFzfHgrgs3zKJ0nkCHCmkTzoQsERUljD80PDYhQIhWE
gD6Yoe28V5Bn7Hr8sAoTz+JtOcDF8090iCH3Y4WdxnixC+ZFhr5Q7N+UuKH+b/M7O0i9PKqXexil
Vp9m56bdDbqpPKGUnqpLvmkzPxirLMQ5Ng6bmagHly9Bv3/d1Dr+jhqz/SzVyl4LJ97Nj148N99d
NS0B1tLV9IpTTh8ey7lG5bYZq3iRTagI4Yx946a4H0wCzbJcDNCsnEihB/2akIsv8jn2gzU+RsCQ
WTs6xjmEE/UiBx3+jHlGTSq3fcEn4ZZa7Mi6fYxm075OiKI/xFxP1aGoQmIFc3AtfZwIemmPBuvr
LgFZEt/RDPgNsBBsf5EPTz8re63/ukgUFXKpjnlgKPL52ub13B2H0TjrFfjiphWq/G5/RFghEif0
VXguWMF+8RYrQGYYYBSaD5O98CSd6W6O4u6nFgZ16EFs9jj/xfq72I5hbwXh+SaJuMPAYyZMiQ9u
hfwRKMiiNWm4BkOy1EtzJcY7fuX+dF/yPnTvht6xfgljWZnnwb4vXQUf7t0+NCSzPSbezLRRVat7
tGxJD40cqTwVcc3laVXlCXojpEFfy9rLuhplQqCUvzzn8d59jmMDXmfFkzfDs3jjb4GmzTsN6zoy
Csk2yGYr9LNo3793f3GgNTsvDi83KItslV5aFyZjdPiTxo08ga9zH5HdB79jxxrCo4YBeJ2t1f3N
GSDjzFblu3ERQSMnMICQ9LUohajF40/j2PrDHe2tSyUkfzqGEuhFmNh/3qBQszl2UN1om2XYJDCl
tEAAG+d3X5JJ8zjkDIzgNOHOtoq7L+in+dOguYH4bPZhw66bAktR5ZvcfGf+sPCdOwGWr1CV7nbv
78VwV/v+bUhovf5Pv47lV4MdxG89AjAenKCEmyXKV0+JJFTTOpRQrscS4c2PdR4mfXRtd9jOo7G8
X14YN4cAqVcy0iimdHL7dgTbrrq0VTVxh6aZfIfnxsZAMrXF+OmuHnbubBjkOpncdn9hTNJ3BuT3
zt9uhZ8NVGTbrMG1edSnhRwBv2elzH/N5lR3KHh0lFhGyR7nZZemEMP6+Xl2ITY7fxgPFXKxMkH8
aR3UYIqMp1wh+NWj5oT2vfdtiwG/UyacGDja8Yez07lCZy7CBGzmvdX/8Ncy+Fow/Hgz7jr90nqv
Hm/SjeXQik4dFzCyFe7Rdf5IZ9yZqbb4uZfhkOTOTulSjX9G9u4nq9Q53cVE4yfrTVz9OjbvFGYy
bVQf5qcCPOICY79A7KKS2lBaV877IhCopLmF0jS1ww3DiYha+2WQilH7R4VGax5sQPPOu/ECqLUQ
I3hl1396sx1MD6S0y0dWUXLqvBXoL5xFqu4T+YnRhx0L/DrJ+WsP2PzmmSVr6zg1kZOqKGgfprLt
49NSBgAMVW+8t7giyOCQsx3ALgJimEw7bQ8ZQ/OQJ3nDb18RqI+HYWvoHQYxTPdooFV38PdSz4nT
EuiZNNx58OphNb6B6NZ/AgcRPDwWYPwY2911It7l5Vb/HpuoLn9Y3U7pH4sNLLCGJMoGKccf6O37
u7Lq8ucYDcSbhdiNg2cP7XFCs/hkdRJOhuSg8zK4BgFyEHyq+IZP5wF+s003r/e3iPNru+Fud46i
ZoqTolvBJpem9c+8sou4KybtfNkdE8dBU3e6rBQuWCThshQMRD10wUGzXdS2RBdaWNNmAa+dwanX
n/951o7oIVCkikaWnn4tqnDcZJu4QR2GbO6fWWZ2H3lHwPX17PcT/XrvF42TYNngZjOd+F8/HK2v
mAtLJFNRk1/bgfAtCTtHUHO2aujZ5kahYQmdyfyopVf5mbW4sjpMgVV8wZ0U314l7f9K1mnaR2YT
XqlIzVSFMmAsbbHj/uQ+dU4zGScf3O9efVH8Zz+QANYfKt+al16Og3UyRBh/yohp9mCQaKL7bKO/
K8lYw3H1p/pzXDaZTTBbD05vV+WxslaA7RU7bi8t/FVcqoW6c4gpSwme4P1ZT679pHox6SRsV3U2
SNIkO6iYzqUyopO+mK6Yr/0qozsb0cqP0mdtblJtpdlhXMsSclvaH7NB0zGIxc3M0k53wt76Hwhl
5K+y8ednaQaQRhalzgg0/De2OOr/XITZeDEijTepnsb4PndElJ/Ir0Zh5K2tjVwqsnmmJaLQlqGn
yUnRiifj8r6P8DRex9CcLpXnpGVTxuk6LaAH+dxz9hbK6BhN9QNcnvVZ6YXwjagc3QcKe5QqX6iL
aS0ynpZ1bL57smH/jW0kMzegKWcqAyxeuCkAGkJzjlEtHsForSvgFOIWCHHLxaegU7/0XgAJtoXt
xdkexwYR8pYDevduHEQX10UyelgAOd9otkeSKYsYNcWe11F0LRq6JfiyaUqLYNz/rQWKDoh0BOaD
HIOfsxMwE/Pglgdpl+GTnXeI32A/AFsE3UNz8Kewr0+WQl94N4ZwoojjoQdda4UUqf1xxPNA+MGL
alslUlkO+YM9isU7S0+Zlq6h0t16HNlYaDK07It/xZxvf9mFcF8EaMjRwPqX2dYplKcbbdqagFfX
AKdC2PeMGYVm92AUwds+q8r5aWgocz5hCN1i5XVeH+PYHd/oWdf7aGMuZ/8O7EowZMljFQoLvKTj
+Xq3jFMfMBqljejNmMjccj499kOQrrJ2pvp5FDz1ioM52cwekC2OLH5wT8XvVbWVRQEb1lthmfhN
fVMaUXfF+ICACgQS7fpUZfNgoigLTVFFb8iVS/O8L/DkK2ZLK9KXSi0D3V/YsOGUqFbxtYXzMj+7
Zd6+loCPL2FrE+nSxv1/KNvcRFt70Z+Z/ucHx478T7sZZufOD72x/LF6gf0DZDwMsnZXTNaTFfvu
ZV1jZwUtCaN+pQco8tK5etU4BhfK8sxa4jIs82azTeM4635otj78j9UEKZ78ncunzfTSrKmDlEoe
VKmml6BAZIv9S/206nV4cKDyn/scMTSXWxn1GUCY0C8IFkLSyVskUPG9g5Auz9bW9E79RJtLB1Xv
C+NynANvJh2gW3zoef4yMYixnDSfSMo5tY23V2k1TEtzQnFXL+cJUsKFSK2RUzDlmCKx6OjqZC/2
djyiKutTm82dOAvcWtm88Y59qbyge+HjgzOPO7LtQ9nZfIDcrXO+GS/68Hd2yFgJlfD9sw7LiJps
57/j3mLQbNf90XSWuVpjvHzWukLSo/18w3oI8UWFUwU/gsDYDauXaBDc5vY6TE9ChdsEHIJX22mI
Je+EEwr2odETBF9FaUNO+H2p74I5+r94ZJzjxO8mfjmiiDlOtWBL/6BtTnIW15ul0IA0eQQX53bs
4zFyDwchtwpRHlqKH1tTSvBo+ssetpendxc4XfgXdxN5pklVT441WxBHt7e4o9m1z55lr9wWgZgy
M7CbcWwKwcZqyFWYX8vSXo4oFCDWrMh9MYsrnipYxGO1NRwVxxn2R/Rj+o4KW1y6BsIklb09gvxr
RLGsDFnyOK84xwMcuccN0PwxiMCaxUTJYSgN1JMqxWLBiM3wzK9y4hdfzRrJN5xecGLZd6JnziVf
z5vfh9GjUT6EWot253714/4tXGrzOA1TjVou9/g2RMdjsCQk8QGOc0xzdFv0f9xrEA4smp5JVAgw
Eaa7vq8gBX/2gELPEVpYRJk0hBdjrbBthQOq2y+q/Bkqh5es8N1fonaKdwyUaSwciy+7lH75a+XE
3wMsrL9nToCTuvM8rtz1N7jF5aQXgBaV+0nG9HZ1dQzyh54OtS6u9DAEgHbOu8kjFuQbr3/mUEV3
i8yr10rylOJdQedMLrufGQQ6zOwwmQ3z4L30v0vTt2z+4GZ7PxSFdcKBgp0hIkrLw+xGvzabietQ
9qAD7BrlzqdlRijQXMzjbzMO8XUpRfBEBn177os1fwJsju8RhfnP7RS3tCzeAtW32do6Di2BSqOO
2idtDfmpqXTzPbY3DUkHcpeFNdB7yyZkh0CA5TaXJV2AIN9f/0au5iw1XXmLpBv7mFkSCqeFqzkW
IJ/NL89zR/OfsUcAJLaE5NkJcKesgmWB1i0jMaXe2BKAy8xYRBkutMGXD7mOfrMnX6Vj24D3vNmf
W/S2j5JpOGFk5dXuhetjahH78qusoEcDreUljOzuFAUVYiHTFr+VjQ7uPFhu8csd5Y3AEbfma4G4
ZygohTwjiCzu7MKYP1YV9exyoWp/8uU6nSys+PPUmbem/uMF9Xhpihx8ZKHmH7iMUP9hkMt6wFEC
dr3P7cqud9QE7kFUTjkfNZu58RW0YHf+cyJ3FVSagf4SSImZ0e13oU6tJ+v5UMi2nDNjT04MAaaE
/FXXYoHEDoIQfUlAjO9R3bTy96hHJp3VpNgadk2E3tKARdif+Cna1iP707QFdkxebcogP4osHOc1
emNa3b6deTVwfFyA8bdaLL2egzIARw/YLjvUlmaXeG+qKjzHVlmxLRhHpXzEl56e32MJuDvs+ib3
LMIpmi8Oabn2eYSTvjZsULA1qfwZ7lvv1GUniv7VAVPZoYIU8A+Nqov8PDEVA45jlozAp7aRCHXR
NjygWPf+WU0RV4972OZx5ky+4H6K0dYe8FVWzEDKwC1Xvu23LLoEy2e4wFikrZEFiwIoIPRxvvUD
6CwXHi9+DuBXM90dyRCr66Th3kasQ8/z8sWlOM/3UADOe7j5DE81qg+L6RErcOC0+G2NOpthlNmE
zYLNew+6WEJdLU0znLoO8ytlvIW9+61hqPDmIc+ipl5hUJvVa8E3YhvhqYis/LUtMdZZdsUGWsXU
mVR17c7JFpbmjc6wXE8oXMWp2AaW0zbQiScKD4FLpMTmzbHqWThH/raCqBXo4kvYmbrGadjUWt/V
dV+2hAVP7ClFsazvoIuhdDrUzuHBXqLgPO/qhnY6t4lFoWNIensRKhG7Cr6sSDfRU7ndMmkJaB+f
NoTGj8Gg3O2kDIjmrBDnUxbXvM3cgcU5tnE1OvQC31oUTfzqB1BBxsLdLRl3MQFkGd+rXDrZWQcc
dcViZqQhSjNZTrJixlGAqssA9jzQw/+ekX+el9gbv4mkGSgtKHX/KNagghe3H9qvNp+2Xzk69+Hk
baLf0k7JYXrURcfGUinDNHZD87CMC4uQZc7cbW21B/JZ1NKmuAgN50iRW0GZADQvtKe998kKdfyP
TRNYPi7omCfd6OFxito6wf+4rw4rVw2lFkjCS4xtGv8DSY4vgrQni7aXQB1jObApuSkMKDshV/Vr
7EnSYFdEON6pYPWoes+xM7Ot6tpTTzrnAQWZ1MU9IgtgQL6EafXvckDtNomGHT0CkpP83OPK+V8Y
q0DdxCu6Beftela9T2E+ie/ZnZsfSrn/4+jMluREkij6RZhBAEHwmnvWvpeqXjCVpIZghwAC+Po5
zNNYT0vqUiZEuF+/9zhKHUnv5jZZO5eqKEmniHsvG5yrl4lIEZMbim8YesytxrjITywzD8eakrpg
IL/kMvmc68qo8CBKJU5xFSz3sp/Yqoq7VwZ/C4NM8ugnQ3/HaJ1N6/jm0u+0I468c8Adcd3hJLXz
m5MXNvwHD27iYqJTnEZOtMjxI0pSTXNPjhiNKg4K2Z1GWgX3BkOh1ie0Rvav2dndbD1r2/xHpxvZ
x3qIve7QZIm5cUPBfZso4b+UC3CD3aTczuNAgBGfl6itiuD9L14N9HFhxfJFBHZ73z3F/Wl02f3d
rNEvFbTObKcZY2MurgIc497MsNJL+xi0alyPTb5XxjbepQ+WOTp4DrZcVHOF+YzkbIpZaCCOd+Ty
m2qx79wgD48e48nyud5s3cXeybH/3i5wcn9jCIdaX2CaVg8kM1V5aMhDZqRrijF7iXE4k2SBZBDv
MhVgsatL3GxHcjd1QASfRPQuxs5yx1XS3sfTIqpTo0kr7qBj8OXFpkg/LIQX0kmap6BFQ7+zlhKJ
CS1xokuVO55+0VOs8jci+173UKAH43rhHx4iv5/vAukgtvhpVjRIKhTRe1wv00OiRiP/WLbb3LCS
EVNIp1UVM/nOJZIDVoEb/vsrDUqsMLHCzmhuInKayyGqCvMvnBulTm3Ym+6ccf8yasR6Ym6bnBeR
cRX9NtQE69FQdvlQgHck/fk2OK1QF38IsUTt1goOx3a5Wm9Oj44/mPaHOhSRdVfhY6Mtlo2PDNl4
JP1fcwJG5g4dCS14iZTM7zqsNhNxE99Mr9hoV3mYInq+Q4mho99zec3TU7q2Mf0Dc8L2Y8SU8eJ5
TSmPo8n1fB7DFq5FIJKGsS7R/6fc2FAgNiF53SqVL/GR6ZxGCPBwjR47EqDMhVvjP3VDtFzxb7d4
XTutb0RTYrWAiNCdXbV67xzVffXldg4GylKig12jAP/TFQhElVMSRUt0u9DIt7zgRdp/xxh0LgNX
cHKpxygj0TsMTvPA0WEw1BlXdPnz4gT9c4rk+BeAeI9O2cmgv8MalKH/SAJb+tAMZfNTM3KXh9WY
MX+uSW0yCGrkmp7LsHGbh6xyJ6RACG1y/uK9H6NgDyWY5MagoGH8y+A92p9SD7z8O1F3uv6VsRmi
e0LhXNxTJuCIY10OW4c6LujVmXlXxFAliKzxw7PrTap88Yi3r94hlASlr1XMmOM5L7RnfmYbMA8J
uPHrGwGfJfpNrzQHAwptg4uJ+6UY0/CcESgLWI9CksplMpZUrKrba8of8dDxGASXqrF++g0wwev/
CxCCwoQ5Fwfv1tvkkX9xiau0P4p3xdzmTVUFTI0Y2XxBshRo90IZKD11UURVtSsDa8GxpOx5emol
GdwrumNYPQzLHCrvmDtYczWmmq8mwxENqj1ciyukA8bpzNDi/0oCevLOYrmKMO91g/W/W+Z3W4c5
rSxLPTZdF5/mtJPJzRR4w3LrMEbJ7pxhMNm/FQ+BWPi6KfC/UiLVFQYFXHXV+wAvLGediC/UZ26M
8ZOdTjgkP0RaS0j9RSHWgXGokW1krzblODSX3Ndjn6P8FazXOHZWll7yoll27dl9zDqj9n6wlthH
Vq/E4M4p9N4syndYZWx2VHGcp5elg7qlDnNLinmn6L0wcfdNF5wKr1rXfdtnQcuNWIUKNhTKzhJ/
9JPIvpY1jfLbeKDI300hFXV7ZlcFj/iEJGSueW1mB4pvPSfvm38LaoZmsfxLkHtMHw5JH9RoEyzR
YNGziEZC3rseq8Dw3mNjGi5M7dHUE9s4wadrR2wa6eJhl+8HEVfHmQHm8IoBO6qf264f/FtcZSGN
a1ItxSlzhNLPfCbrE4m2QB+Bx9BV5Ez6XsIlCvVeVwXBy04q/6VwekPV7JUM8fAHxOmlRfC1pySM
Co6GcGbz3+wMGFd6i+m58Nuh+owsPzj1Yu168ZWZR5qdjYL7gjUe2exBlmhWD70P2+lemGIpLy4e
pfXRamhB/cELoyY96tKf7UVLnfBXn+Z4ap9wxuUtj7m3TbinZV2TXYDeyj9gWjYBR7bTh0txrqOA
VD1Qg4rxEcoLw0pO7dDTZzmExiiuQkm7fDQ19iX+Z2gkeCEME6IdLnZs4+I+jFvLzle36vtoPxmp
17upTubVQXF2mbQmclOuGF/jSo0WHxWu7uf1nBYq/deupEnJFU9JdN+3FVOkWuPV46nqcEUtsUdl
Taz/lQBJH+2E0+DbZ2Y3P9k6wPvSGGe9jzrs6TsTRbYBKjK7jy7D0PUYkz+hour9x7ov/OXqVhFJ
83kUmsmXPzF39JzY/S0AsOA40H6tdgtKXH7UVaf/JVIiQjfhkL7nvHQQImX/4oBM++1RjXHq5C7u
2mgsumPdT1ySS8l1u+/NwgAu74bs7Dci8I4QBtD2QCDo4iEZIZCfvCagyfOGLD0FUZm/MgDCJh3G
vpUk26byM1/qEXuMRVTZZWNP88QyFQZ63IjiDz37eGeSCDjCMntIvVHZxh9pjY10H2czltJ1nQPY
QVnavnRhjDMxnjc9TlYWyayTfeVxxSbZEZCN+AQWiiuLfD1pwHxiOu97S7ju2bXq/O4ciDxHy+69
32peR33jMW9ZIahrkhyk0ADCT457xfoG42HZWmob1y75+IURSRDrzYjAPCVhyWYZvgOVIvULKsWb
LqnTupcSZep1OxdvF9NyBaYulk7oWX1zlWVKE0ndQGItDsPA2yXM/d+ZlFcPLPBMi2Mx2rZHX2/L
6xr1gt8Np/KAfyt8iLSLfJWNLUdfnYW7chrTqx6a9WEucD3uLKYfcPlTlaQELWfXNL8lfDC35c1w
h/nehEM0MtWDvnRkBJeZs825BcuzJY4ft2TaPXStAshJH1/DcFW6pcqsdfLsLqLTw35ccLifVpqV
cmYKOyzDGdGjcE+qD439SjqZ+jeG8ex0yuLZxpQ/46RvhrgiDlegVjOwrOp/YTb4mAzImN0l2Rx9
xWvj/FCa8ZlM3CHlYelISDJp3+pmbQWlU5LMtCbLCnGOB8w4/TmQeMRvSt9R+r2du5gpmyLXzNs/
ZvZKNphnImsWFthbSltsb7gldoGbm1+ojZTWwUqte9GRB1Ku5Y7xDnQr3CoWhkXzsDZNKqoXjCvE
1Ca3c9NyX62up6pLkdWzuAlxBRLbLnAaZb+6ZR6z+0RuM9pjYZqYEZTyEKHJjmCfzgqwNQHhJ3rn
ZonsxfcJ9vrPaEzj+rFGo2xw2IRJLQ9kYSoMK3bsi1MYdcpDix7Zw/YUWe31L1NBRKNcBHWaZcjx
0GInKg5Tk0b6xPmP96xbXEwTuGXp50KbMu3D3ke5RJDAzp8YoUKCzAEGs13UQsTbkYqW463G2fmB
mzwzD8042/kUl6qyr5bu+K7O09XsIzhH3LXSMI4oxNRBc5sF2boqcdVwjuTgmM806PgI8NkGPiZk
3w/NTeaP5CWmoVoponmLsQkVTjt/2xkLyW3SgfM5ZjyP9ZsqqdGOWidMF9fACX4R6uCDi9a6xFcn
PVx+VTy4zdcw5/LOQJ2azqwbN/o8jKj1jxw9xp33K+Q8crSYGypcx0EsTx6lKzZ5Stm/y5DAduNX
2+DgjBA67nhwmpahbNaIcwCGb/gyGDf+cxS6LV6AJR/2CUX419pPoDNUENXeRXdLsb67ebOs+2lw
ZEg6JnOSmPspaL5nm7bTDamcxb1ZcWN+BEOvs72J0SkuJdlhdVar03/56Tj+Qgul8+grJ6xJq+Zt
eVpFM81n2HgtwZ0pfu1rj2HfiMKWnzqP+e2BUEz3yfg1+I/d1KTQjJxWcondtIU6BYORJZHLV2Ut
HBh0QDxw2SbMRUVQq4NY04D1jZQG+jcqn3iWcxYNd5tMBSVwbnr85iB+1ytZTf9MxNf5R+rOu3ZA
zu09SAmy36bBQGrEihCJiwi1My+wXef+WDWngJn9jclTHNhhmdr6gRgi68zmtiToFUd1xKU6zlRM
OKmpT8feIKag8EoIWPTbG7yHQ/AeFZYYJbokXw6rbAN75d0W4VfS4KbYRYmPiQ0BiisNal78y9AX
EdlAe0x361BT2XZzxb/kvs0nwAlN+0AwufnwnHB5rR3pfedOKP5EIXLcP0eyk/XKQqyKGCDp8cL+
JLakHGmGIl/PG45FH4gXxvhuS48Gbunx8FwKkGUMIrHrnucM6Q8ZDp7b6lSPGpDDcphdVfhnAXcM
twvLjbCjhm6QoCcP3HsB7KXrWAWpCy5SyE/C2JF3YOwovz04gPEpY5AgNtwcB2FOzf+GfDldwnzV
/xZ4WM8RMKJ7QKfLf05OXbSDhwg9ZdrycLssDYASiKFIIIgBgrlXa7i+eF3n/PMzZ173cxPGzynO
x3c5gmTbMT1Pj30qxZ+M2fO646feZqdh5d+tDLXpQLgFKXt1fmlFZiAhdOnRLXwuxnZNzXMsEv+x
J6QChgy0DcnokhmwbgdRHeQo46dNwcXWIgLX5ZVhih7P+Cf9FIHHqXEVAotKyw/J+z1cNcjJqxkg
AuG6yNVDIyU9bmHYG1eAkbwr8tp9GUlZLccuXbdShhCv3tdVAtLBW517sCj2lzWsasBTsvQuVsxM
zjxNZfbu+wDRSMRoZLoyc8m312n4HrTAHyBmpu4vv2tGAfewWcYd7F4cv3gIw0PXjZ3eDR7DxbZv
k0fN7zgmc43Dmj9X8PCFcYwwzTX7HfSm+MgwljLKX8OZoqRXLtCbuYcSeWl0HgUHqsKmv03GlB9P
wvpRJ1mN1tlKBbTEGu/2axMzskesLV74NEm9tLHjv4MWmg5pUGHSMJksxN+m2Ub2a1l5J8CJOTaf
aIs5+jAIXsA30IPsmPH4zq31yvjkotnDnFn5dD4ESWV2PqRtpfDXhuUDpiBy/VC1xPBIY6WL87AU
RY7+ThfyQHBkDjmOm/bFHQBF7Q2k1zuLHgDwL2KtCmRD33U5k3EJoOJv534p+qo9Bbbr66d8gId6
U+dDOqKNcKVc6UapwgamxfDuwpijLEQJ8fdZPSFB7oZYSthZoXESbzrbKWDMvUtl1f7f5MdITe0C
ZrPeb2ekEjiGRWSHy8JMl6jKJCp5woscvmLLDrOT1Yk0J7SYtKMBNFgpP3ryQPN0rlTX02FJ4f83
sgHhOZQyaQ641VR2M1mVDi9OnuZXaUPmZkyf7Y/gTYt3Hebd51WJ/L6Hj/yXf10vh97bTGodbgK+
wwm0xI74b1E+YRHUyRtDL8K6/JFO+WxheURnTKc2OtKa5NgNc59V41g9sAUkpTHnZAA/dABl4/zY
iIJ+79XKfocJ7f/KgGqp00c3q8hWT6QXcLrSI/A5a6LfdpgjMvsKowSHAp447PeUrLLA+I14OOC4
hOjRpIdJ+WGBz7LGchSYLKyvyNIBbjaMEOFhHBIveld1yMQHu8q7hPd7Solrpkci1wS0m4Q0whko
I6b/MuGqpFyKnyKiEQltasVwtvasuJSTqcdzXEBi2ooJvqUC2fZBFB2GB2A1zgvlYRLdVHgd/atU
KW1w3Rjd3FRjRMIyTRJugl2hhQTqM5ZwWvd8acsXjLz4Ao1lgfzGm0b2fHChUDVEBghyNGV23yOq
oKIaJb07zTyx37kDlhAGToTWcGSGDAa6qEUacsj1L7toqdDLE/xhbzMqwVkNae3izSXLd0xkOrxF
EIL2pk+69gNDPl9hXMXhRyZM/lOtTOFso0p1LnKiMrtQBtVrN+ryrQmMHf+k1eJ3v7Fu0Tz1hOnM
jltli+EkZh7OKxHt5lGhWzZ3VV6Odz1DuCPBqCo62y7aTAmDaMULPB35jHpdMgyqcgLt2A+m8Djy
S5p9MY3Jp1WrunbIYcwx4A+dmEb56lKkNmR8KQCfvrZ+kqoTOewuPwdNhR9qSIdV74JxMU8GAxyH
Nx8O9z1P2DmcLTH3umXOziRbMIwZ2en6u1st+Q4sUUz4Ie34e6yUyBRjny9/5pV4+rXD88yYa53k
GbG2fVJG2/puE8jnvdLkrPeEhEP1mKuR9UgR0sVwSqbW+5Dekp9z4TfeHSYghZ5fVVS1s6tNccKR
wqIPL0T+/YOfgUqWUIp8oo0tt2AFYNwb1SqL1lw7BIyfMncZz9J30QIavyo0+1Rl7dzO+MBvPcTi
p8XUYf3X2NrGB+mGaf3lZJaIiRqL8FoA5KzP9TTU9Tkk4qjvgLAxeoEO1Hx3IC+v2I/wpDRwHP19
6zRed1qMh+dHYUIsoGqSKDuuYmzvU7MZGjNtuv4psAUjd8J7MdG+RmVvaYj+TiQBS9hxwfQXXDmY
g/9UJyTGVpIeO0Zrs3tC2VYaez77EfFZzMUZqRfwxC4FNvyB2zOfzjFJnS0XGtXmUoVp2wHy82Uv
/wrqJDCeVe+9EQ8I3vA9UDDRfaX+Q+iA09oLkxC+jVtSeLeTGc10yvWKh62JjJtfWx04DOX8HM9/
ytM+kZRZAofIVUqnMxvhlQ/SJnI9lW2eS5jSW0nVe01+0WFW/kWsRSgawcvjIsp7Dn/Hj8VnvcbY
FycK8kdbhNuMdQzcd+EORDSSKdGYKvIkvQ9ilJGfsWFQe2bsTYU5FhgIbhqoAregYBhFRbLux0vj
rwpQYejmJLaWmcr71K1sXQB8KcAaBG3MNLvPKVWgrfasXMIoYLL6hJeuK/fwGMBazG42/G6JxKtH
WGRyeMQMB2U2IL9wkkDKkYG7uT5akqPEC7syuo1loblIwF2SaSpoSLZ1JeJ5KaLEu01tgdAN9nBL
wdDDSXJmg9xMzxUkHblkGm/wEJFwNo39B6w6eIOrS6iiSANy2BlH9C8dBhzfZduu9aEYE648EnL4
X/EfptNhycmiNEju685OXTlccw3Ob1/kLZJJIkLNbKN1VX9yGK/wRVdzeU39FZdbJXGvmaGIouOS
1BA7k6FjKJL43ChgoyoqI9GkxXdEijLfpTjfn1yUSiyeJLf2xPmJeXSGuhkGsTeeYUyLJ5CqbrXn
1uAgJoKxuV8TbAZ8PAYreg2m7LklMoG1YQTQsJNq+7tq+iLmxguEqx1duAOxFt3zBVnFJUrRheWR
mx5XjGCPw6dX5IxXizZRf7cr0t0FwSSfYODIOyK9JLuiGvgM1sPN64n5E1t1fgYIi2OZsifwj0a6
1PLSrfEZcBGVzcmdhyk7um6SVtiqyqw/VWmXPlra/ee0TeybjlZqymAa2wcrenWvPU4HLH8p2ANf
bFgLxM9c7DFy6wcxQcc7QaoUv1U6SYiJnZO+Vi3OEWpiwR+0YDOS9+HKzHZhpHrEsJuUF87Pon2Q
YlXvaVH5X0GPPQwy4LJJX/Rnly5nerN3yzki9tGnfCDWEogBuz4ND4nn5OhLTU30Y8TgfEw8pj24
g2xMajkgekDZ5pMo4xS650srv7QRW+q5o4rmNZ/EPUcGybFW5FhlwoZvAYQ7cSryVluGKquTIwne
bQDTbngXC7tyRmScs89litjyrVh2z192brENU/BSKTF3NUxaa53vCwJR18YvOQfDdMS3UJH++icB
CMXHMfc5osdwjV91M2Qv1TyXn3GlU3+n+2gb+K+R/jWuG5JBDD2/VvWq/nEnqAj83vhDFRERAreX
d4rhzneyBrF/2HScft9E8HF3YccItcPg80pxLtujrj2+DDrQ7DkZsxh3V2sa8bq0iaMvUGtwo41y
s/Ok0gku2tWQAhi/l3+9YVoBvzDR+XZNjKHDVEq/NsTYvyv2lnQXhcMaLRntxxyKMMeE0Egkpp2M
RtyUacXAXnuCv5M2qk/3MgoxHjsV7jUiW7zlZhlL0kDax16RJttDr0Kuh2JdOOUqUORc0F0YVme5
mOyl6Te0NEAGjkRwS0jKOH7HWTI6UJRIOYktEGpYC7fAX9I3Zj4GyNX+UaZMOw/bIrgvigvOdmYQ
JHwbjuVnK7CA4mLkp+lSnEAVd06zR1vnOenw/3w78UIXoB2Lt4wQicbFtzR/0r6vU1BWgbhADUa/
SxgHs9AhHIr2uLTN8qczMb4/DQgTJ7or0j2kfwbVQ9z1t7pXtHWqdIYvKLI84EXogH0Ls81zjk+b
iBg9CxEIfIh/xSrZkQCpt/0cDVIVPyea4oFxCHOMbujd96QI8h9BkLrZWU/nHot+rLxJScOuZ8XT
RtbVaf0vfy6wGblVQCdVQIqtz7NvsSliEIZSwoqxKbuxzWyi3ZgPQXbKDKa2o/HquNgxqJ3Keyzt
OB/7FdPWRQAktjd1ZyCxp6aypIJX6S7XQLhkdfDJoGzwlwt6HJ+Al8wgAx5WPfF3cYeG43GIJ3Rv
ElHdFZAmvsBmkOtth+dAnhZd2uS9HRbQU2rdBDwvdHtESTOF9jpbzgf6RH5Gimh1VTkz/kPX0MGg
VzgtMI50W1AXsQDn6maKkm9YVs6DDr8llkHF6oO7Jhr95TS1VEoLNWN+izujX3g9c91cGlqDEE8I
xpriTsy6qD8034J+DBig9c+tLFAcwaUqsU9TyjU6lbCV3a0M42gaUSFBbl6DAJDrDedMnT3xGsw9
pzu14R66UR8/BnmJLQH/pnEvbPltdb8HzidB9SSWb5OVsxZYBLPqf6xLkyzpIvqmkX3bkf8AsJIs
sxc1ePXoHka3GtbhEsALjThrso0skiTRRCvYsxfioWEZyoJkGNvioHxG8uOxwiLUd3csaiqSF7vw
sD6OngFkrLMY9RZrJ5f/dciZhjykINvlrUVNdo6gkWhvqEWK/swSdwb9kIitrdObIuAVDBAzMDiD
7Rw78q4kDBmZ31As4W7aC0m0l3xRzhC1v6QWy/ivCtNdSn6kd8UF6E7X4zyJvbX5664ubb/gmCx+
daJmdHwsS7g1WOPTshcPYTUQIJUrnqt9FVYj0H49A8I50T4JByPi2BECHPnkyHPGmKgw6kBC4lkN
cCFTPEwTXz/sopj2A6PGxHxtpH4gWpJ6lXsnjNDI/v1cZxHLBfI5+SnU9r8H4ReqJpIxky7FyFO0
VfjtOjBkWOrAhp/DJDXqvS4mnmPoUcK/79oJkm9ajI63EzmiMdZGCXHyNpmLUN1FWM1ByTdDENyU
VgaRd86HMg+/IWzFm8sSFxvZYH/BoEZCsa2vfc0XsLkzGpHwJZE1uk46bNt7U22duWpHetylcGvw
fV6UyekDauxUPVmG0sV/KfIIWsgyF+tj0MERviytwFHNvE2oe7LynCNuDQrrOR0gvj2Bo6rwrrp9
HdwbcOXOdcIzAHq4DqrgVQadtzylIkAlcyHbFLiku6HdBTjPuksC1QklmJT4fEqn3M/emiqV9bdy
2yXIjkXnUaRCFcTqgaEpvhNZA25gckFIRTQF/Z6HdWmvc1QyU1ycaMoO1mPBHwiHoP078prusa7Y
6Rd3J8ijOFNDBZdhplPdwSgkiaSBOifXsUZIQ/pW/vIXj7ibjQeUm86FRbU5tYe1kdW5zz1kI2Lw
9mX0senvte8W72jvFBis0SIVkkiB/RiaQomWPEh1YKTjNH+JAIfTG0qGj2SCd4nxUJGEC+t8Q750
92eQlRx/m8lvYBuzJHSozmL11gFYlvDVI1Mwj7JSsAzjo8rrtvhEHnGI1ecsfHGOEiMGgYRRpbK5
EXM4rISdUVTQsEdy3jctYnFxshHJmwxOmj0EOZi9X+WshuQyAYqkDa0UvSwosL7rsJKmUOZJ46b0
4fjAGc6h+mbUFAtFIsEoCpa6aMZbRVe/JLzgBrQOVVkMDQeyWEvgZd9YfAPToVtGX5yTeUJ9WrRI
7edCIhe4X6q79A9Brjy9IQZKfmpb/oG3ucmoRUDAk0OBxZDeM+XZvIU0y8OhAW5ScZOyCWraEdny
5ytkxtD5ELXGuq7p4/1hr9KEiQTjNwYN2ehyV2G57ClGcEsA7xSqj4GVRd7ybAh8M+hzGi4nweK1
5p+bO2N4w6HWPbIVhHUXegNy9MVWwAN/JSFXebUbMEh2iyJ9AQPQ1v90XWJFXBhAus90uxgpA5Yn
5Se8AlNwszB5B0YMFxbpYp1oIzgU1RkU2FCk9GWLCjm1G3mteH9JRAe+96Mr13Uf0ml0dpGOq+HX
AhyBtVUEGXKfRxLQ+T9Mcya5oaZamgfRWBw6p6XHMMKD2/CJvkD6EuEjfUp2aoAvThdEA77xPQ5f
pv2jlzbq2fBpq2jnU5QOTFx9TAnBvKYzdMFJo5J0MT3tji0eUXTbFvE8HtrSlUt9RD4elkNF3NO/
orjM7ZMeq7Uyd6xJkOOzttUUl3uG00AzdnObMvVwGXhAfV2JQmSvI0pQ+7cyCZY2yBFu0j+xn2Ej
8WGmhFvqKCZW5Hq4diGxIVOkGogkQB/NOF4oz2zE5ZWzRADGXC5j3hLJdmU4PAWgB91bQ/PfE9dW
fXffEKb/GQeQL9eUVqX/MWvvq89GsOnyoADdmttlwpz57I2OqqFlBOsbeXPfO1rVLd5NlcEJ+CW8
NpkfsxHayKknTeAafEmCw3RplqG/jPCAPIgaA+GMJBlNca8Waodb9n+SbOlG0+pv67RO8SnV4jj/
Wb1SDTNv5CgQwIfCnezzQA0YMpnbHtcQr/u2kGQLqOSm+AdqCT5CvrpH0bGd87UT67Q+wKzWFZaH
WsU+1iACX+UFNBR/GiAl893B8mZOU+borSai3aT/cMvAHBG32Suyy1Ct74N06caTHcLwlaoafpsr
+An3ildDwIlGidmLFP/5wUK50c+yRlL7RaFYbqAsv+1OLgKPD24zo3+CidIuZ5hNeNtosAMM9hP9
87yLcx/TU1H0MT2PazoHAWRuyErD4PNDXv58ea3cvHIeA2dq1F3gIYxx/LOaIN9RztXjO5asAnF6
Q73iPMChQX5oiZ51nkT2ljyCuCeWBecDqIoggoKOxDmVsk4MC5l00zF4wwETDefFU0Bvg2UlL+NO
uosf2elDhAhFJbJvOWMuub1CvtyB8U823T5efoI4neh5m4ijuYD02h/tJACOBMyNYpoCxN1TT6B4
JWC+3QzgmiPnBOwuCZnj675cXiW/jdQUJ8d644iRfIFhA7jzO3VEwSTXMuK9rHgw0VTI5I+HpFm0
+pIpA7aTB80lPM0JQ7KDknG/jX/iVt8amCbRTxOw8olBFarfckOkL8BzZ6GTO0cywd7BacOhO7WG
LDPgHZDj16pLUM8CQEzjzuKT++zirvkT9X2sjxLXcs3d7ev2d2LZ2bJgFsRZz2NEGnIOECe1LfHP
DECgDrRYlQBmCAr4jAwzt2eY/pxorDFz/DueVw7htMaNeC+nlmFYQlzdvWkiZmzj7CTDqZs8NROD
TbXzIFSFm2gc6ng4k0uCGx2YqDPPSuM8uh3HwcsoGGLvh66g8P4pr2i8T0vItRCgUQF2VgvOnWNV
FQhJLsufujttLWCzxKeauZdVjmbG5T67hHN8eHiQrD08l82SR4dO+t1wg324+cPyLtxjgiNywVsm
OGzatciIAgk3DCGOwSPfzdOqg4cQAN16xfmv9D2Dl6I7KGwKGHblSryAtLirLx7EsPJMw0H8kg55
9pxPxhZD+e2CmJRXq5DccZSjp763jof3O51NPz8CFQhfTVtbeURYm6u3BNYvM4Oq5Qox00TdKIM0
xgFRNob4DAkP8F9rJkJyO1FaN1eEpHK5kRS99so5m3dP9B007OmAOS8hohW9umVHC46bCsxEgjZ6
YP0eoxhVpIv/ewyHqr6oes5pYqMNxru41DuKZtplHqgsjamJyVsdGHyX4gKXucjuCbon5nkkLtnV
R8Q3btGlbJlVjCvTRb5Lh8F+hfdUXhiylkDzHVGhXi2K55wZYMNKnRoPHyx8bcf6xM1OdoegQRPz
XyP9cx4r/p9/EjRLdFlGxYuayBgoMJNnOjluVzJPQcVCnotQPniFrovW4M8wejj+07aH6dUs8cCO
tW7lkYlYyH6PuWlxnwfA5N9YFI05mn6hAhFJha9nt/ij9Q4ltieF02WdsbI2a/7YeBMd2uJb8roj
w7mKt0F5PxiCN79dA5eSgrqSXrs3jp88ulAwGJDC9O3ParH+/MAQQbqXEZvLeGCzgFPeB3Xnlme8
6O4jc6M0vM3yllJX01D+tfPmVeW09sdfxWpy9QjZFZkdNYc8vIs1qqayN1w61Tjm+kcn3XhnZUO4
pM/NGt0W3magg6lCCShVBTuv8JptvUszoIdjQtEJlLQtP6d8i1yio5RGsfl/ex1kzLn31gmCt1FK
fgm8UfOesvLKee1Cwa1HNlwiCmMua+9mb5jbGz31RYEoBkPJYUxbbvePntHEIbmUPtQvFDtj3KOL
S4XTPFex2lP7JgPeSmt++7haIhqxnEu29EvxK+byJ37NoqlPintIPWMyQT1UaUt+KXJtDANpIEQ0
5qzK+B9L57Vct64t0S9iFQgSDK8rJ2VZ6YVl2TJzAMH89Wdw3/t6gm1pLRITPbtHb3iXUTXs4GHv
Hpl4SEExTzneXg4ubGen8rjstoxI/Z0DWd++xTX2Jng+0Th8SYIO6yMyme6Vcp5CvGQe+Y73vOn8
jjZFVtc09EQWqwKExDB/IHSw4qSnuLhbgKkf10Y87xpSUB08DA57mJeq8ZTD9E5N3YbHli8OshzK
K0xK+D1YZWV0NUy8y6X2Mu+H2AzETa9VWXDFK5r8RGT4kgPFhbaggqfiW6KzVrhngq+2eppLQGLv
Of/s4b4YJllfpkgu+l0QVAsoK4IJu00B4qpdmnnsCU1H8xoLcIdK4+OatEh3RhCoBFOFuIawhfPq
heVMwEOn6O27lwz66mh6iR9I4gzH34VwhxnfA7FQlkUYvAm9WHrY1ybyqge6sFr77+CM1XI3dIly
ACg1PSVMXPq6H3uZgNr1OHmde9TSilt1Prol7uvWn6A39Lpn6K+VnuYHk85rmgJyP907k9DlPaB8
FKTZr2HQ895U85c7ucj2AUzR4qBDUtYbrxp8ceKG66wgf5Xiq+pcSOB+Grv/2PR57nMkYEECNQVK
xgXIhjv7gZVFkKgQk5pOse+Nr2VFehCoo5SGwbBMDw6zSH4k1rpKTsirv1l7qe4h5+ZKTWrH6LGD
OyrlUc+rRZoXLtp2QL/Gf4BsogyBK9uP2MKAQMkpeWhxTU01DOcK62D/WA6WKq5UVyHlCDvWaEyp
J1V4t06r8R0vE2K0cQsz6pRmoPxPdTnkQGSbCIYmjMSu340NNtUd6KOpvsfouBSYh5fQfUnlMBZn
8qKYTNH7HUMTlBC2RzRzSDL/T05rvXvhKGRxg+/A+xFBM/6kMPOL+4YmAHdPBUT24mG5TF5Rwev8
EBdulDwE9GbUzMHMTO6b8ehMecnZ33z3tu2YnDVjaVv7iBs7pINKxOmD7bW8L1IjVth/JrzwTrDp
59PiL+ueRnxR07dnELJ4OqIi6Z7riIltG1AyYx8CCkGaZy5CBG1x9aRdgAvZsSE9OAgT/waHjRXK
sr0srw00qIkNXZgFzzOSPgByh/dtbnAXxS1Fy+kGCyALIBbjEJtkaCdgOXxuT89EB5P6RAqGfGs3
qaH5nFE7A4xRRL6WnRmzTlyFZyCrY09BZIDiub7K7XUgTv1k6Hd8CjNbBOyv/nNp2eup2jvOcCEp
yqtidHI3OTkZlNoXMTceSNYaJiNMZkBqf8XIKMHGYAGa5xI/L/ZjXI72Szh7CIAulij14JQu764R
j7B/yIoJDVY4GmGpiPpAEIfMZ/RMIyN1YVtC7MHFj+ASUWj7+KH1PF7JULlm/4jmXtocksqUyX70
YuZ37fqIMp1DtnkHhEiIXemZ9TgPYGTqnT3TzrJhDw5bb5M0A3EXDulseYCN607WtrepI7gvPawz
zZE/e1Y3DMjz8rzKkXyvSh/Sfz808L4RnAKKDEkVcPZ4eTyNp5nlp7m1lirtJ6lmL4MbEPuslrxa
AK+nS6977IG8FDc5BDk7N1L43rFa1SRyZSbzpwt/lx9egjCP9KUjjfLswNO3jk6aRweUWZiBLr+9
8EfMdlPtBOraiKdl8G4UjhA7MWKdyKbSQqGkqne6FpMz6Euf1LxM2J9nd+gIKxpN6h5NH3x07u09
LCirX17jMsdBiU5RNyuel1ZQHHj0HrLwqNMUPvnY2SZ7ZIgk6ZqWw5hx0pLvcg9p4/blDs5BgnHI
a5ruqw9Ct7H3Ou2r/TxEzLZYL+GDQ4aP63yXJ+UUv9et7KynDAiecyLahpIrRpL8uxSzLpnLHHAs
yzqH41v2WTGcx6npsROmIAu+eoLwmr+fpT2i57I4oXPIAWthIObVR5xxDqlZ2o9LP5EVs8JcvPSj
H/ZflN16j31A2v+FOdJN7n1cwZN9qkr2wQ/MNb35aDW66SkPsBRigmM02k6Ep6TeFW220hLEOGd3
CxeNGcYFd4FTMgTcNkdngCxt6KSiHDIryPy6hC6RQDwQ53EJm/4bLqmpj73gG3+kKZlzgFMFPw6e
tFbdpUVJjIsKZnXVcz3O1LvEBevVtCcIhjUzXIJr5JIGO4782OmZzSN52TEYUQdYiCfOJ0+tip5Y
RLkk2wnPmRddh8CGU9tlf27lk6O4pzbBfC+WyElf4vXlvQewEOR3kQtF8rJSn3FNBD5wb4jNmTrK
DmwawP8lcB9ppJRfYRrVzWvdQdc49L30w8doIqK64ZafdHzmLBQPcQlO4KntCUpTJJsj1Ab5YP9m
iYxrlMASLrgR2ERxDibjpHeYWIky5647eq/DFI3uQyFxu9rtYC3HUE8c4UKb/lrZU1rsUG2RnSc3
Y0QnkFl2QLedgcIKXwI9dui4xXBOGWOA9ULWsFMorPqvmWVqUZCGIaO0DvYFe9VcG7SUhlHIw/o/
EeF0JH7tHeMvfVsbfGnc5TS/+XYb80kB2+kIm4DyxYQkQS4pUHJE8iP5Z7Ct2n3kdQFFVoAiTffa
N0rvcUwYuYev17TXIPMIgjKXcfDSlUd/1MYAXqH8N9G0AJhpZTbntSpo2hgzPgaWk31ArVKpi4PU
Kkr/lC0q2+gDPrl4vKgfIOjw9enXxqFXpWgmBaDN5nA8CxoSmCZsxJwPDzlv/KElhk1R2+Ki2rei
55vA0GDFPa2UhhWYq5I0fcac4aVvaHs1X6yxBz6V4alKPkQDaQO8IgOdb3ADr+mRmX1iD0HopeLU
VWg6Et4wqUvVPNEizIuKg6DmCG2JrNL1jcICR3zv4TCt0+OIMIb5YZn8tr6ze7sP7zUNGNEdyD9g
ZynpWEwx/tCKvQ8Jv4QOnmfeI6iYWR3ZZMPIL8FnsPtXtYDalGkfMBmS+n/3HkuSvw5qyUAHP9cR
CNzW2Jflm0sdtHLedW6Bp24ctpLSLlHR9lGOsR3kkx9wEM5Y5SQdG7buX0o88+krGEkM4rzgnOUB
egLrlc2ahse3y1JZ7gbXmyCeYUN5d3oeYIaf3H+gcSGzjywxIBGMdsMdRhHYIc5nMVi9wtfB1Srb
oXTvxKhG6pJUUzT2BtWBJ6shJG32PV2wQA80U9kJuTe8CWbP8R2nDq9u9B3C+ZBQnIeAZNCiMQeq
AcEdSzE0LF5ZQK660hnmb94nvnipJGJZLLqIrGRdCJgXi7CY3wfi4v67SdZVeEKdyZvnkhPfLWNi
sdbySyYHNHJ8Akq6bXdpameicVpaC9/LWGMg2eHAceSDbyuphg28ZhomudK17Sl34RPclrAwYM3A
Su4nt0UIw1vn09UHVwA3+zKLSu2BBSDKTqyVY4wG6/N/igcjrHMv7PSGRIPYlLaLrW9BVnZ/OL0K
+9FhMUO9bpE6xX+RawXHWuZ0wHHPs0kws0YMe+L5IPZYO2ZgO9ReIvrM3/B7vOxqmNoZsoJVCjW+
tKO/bAYQ1yCJI3u0lFWmSdIRhJ609wReFabnSXguHzbPTsHXJhrc4uJjHbC33JCI1HFxjduT72ce
WjYZjzjWJzcxTts9rvQzdRcFa9wObmtd/XhYRsTVskZ9qgG/Jf/iuZQ9eG2yF82a9rCHr47CdNq2
cSb3Z+SkDq59MKkYYshgF95znIH2TjdBYHXMpsm0qsrejLRPc49noo2Bf73ajEuXX3vZTvzD7ryl
rePmQOAUZUE3indWmgTBL9IoblDtw8lDFawkY+I3Hhcpfzmuz+1hGfrcQlV1W5xpAHT9klKAKKGr
hwKq2HsrInbZw5aCKARuHZXu+DBgNy3PE6271pvdF9ht6n4hJ0QFaBg8kQFiISK8ofzxmvWkq2bU
3r03IDoduxpGGZu3ysmfsB3zTWeFT5Z9oGZg+abRk/KVecrGD+oko/xW1COPkzsmkf8ahip1Xk1R
ge0ARGG/4tKwwg9dN91rTliVpa5VssoLS4dNWbdk9SkWDZJpMLl5daH5FV8V9yVM0ahS7NdQlyZ7
l9LD3fHGKRS341ovpBOYM+hifMWs1lb1BgWTNRxbVMIax3oY2v4RSpLP35FrV36qjOaxTUe/J6oF
lv36nu6ggjS6DEidgEID90m/syC3ijMkCrzm2pVcA9g9y7Vul10W+9ee6QQ6rIU1JWKt3mzrcInx
SrFXri95Vw8OLpwZtN2+9JowfOTbw5xv/EHLo49mMx48TgiQn6Hu8QDQcisorR9l/W2wBWCp8gi+
v9ZZSRsy/eB4ZujAReKdrV484OVdBhudjW3P3lMc75tKCs5bbVv4VT0ulex9wxy3TskCdUkOAkJ0
yOoj86pfdZZkH4lBYSNHaYGyZBrvgHN/k4+386+5YWv3HgYjZNldVVAQLIFQUvZD2J0mufGA3O1M
1yA1YXPm7Yg//jKNtvkFGG8u6flyrYXuA10rp6i3MeIQhhDc3ougxjseYQElfW5DvINQ3wAQD906
Jrk5JdztgCBxCEasfOanmGjR8lmqnICbYN29MBWg7JB9StR/nMceBukn78iCyQNSxSLuKwQm3PRM
JwU3Mbho2IeoWOLRQdjJnA++xkP8E7P2bLb5SIrnHaHSns+wXRdaLaPKJLiq1+gCL8p2/M3cAvyE
LhuZTdQAVsxyPyE/QrRvkGABbDkooJmm6rUKh5+IBEW1oRYoHf/Z8GyqfadGmpM3OHNWBi5T8Mos
adkrAOxd4m3mueVPH1cY0TI0Uf9U4ZT+i9uTvH0M/elRMbPLR0uSQ31Y15PDxrJXyILAEH7vpLUq
8TnINH3j8SwzoGlKYmfFWDyP8Ymygxpb0lAZarAQoNFcI/LqdJpN1tXHcM2DPrnyKeXE5VFsmUT3
QwvT88qvd+r/xqTn6ovr8hiA85PcHmgxRH2Zo1VK4hRMHGAu7HGFa/hUE2SwcTtEvezuWLHq5pSA
sKODWGqkXzIQkXeJeDmw9jYQtonmUsJNsncOliMNLqz30z6l064lmGpu/Vo3zw5ducGNzQ0hqbSi
CWMzqCFrn/FNYoYL01h+CQdjEf9x1Xu0sq0i5mIWGzQzIeir1cVY5+Ik42+yw6Fnw1S4LC1UUAHV
4oxb5Qvytj6oyVyND6x5GKHKtiyKLVfoPNjFMZkaAMdd1/yVFmmJc2qlIWjkMoASg9WPZdc5JwIG
GrCva/ntOS1KylETAvxBRwyDyzjG2cciOoClpBNdWMwxzgaspiqVFy924+ynZtlse1uyTiFRGA6r
oe+g+7d2fKBpi9ATXXq8DYKKopM7hNnwn1n/yugwRxTDPEYGIPOjNfieofULr9RAZhf/y/iXxbaV
B78aF3H07JSlH/5yMcGgbLI9W/jAkZ1NwOhbVoP4hyFOBFcMR7KrQNUsWLywtcHBevGaFiF3F0bc
WS/0qzkzHi9u/hMgMfb5yb88V2WaPHCBxQKxNS5FyTwdYx2lvyY4UwG3c36Fkh18Ey/RfRzUBMBf
esstppnDWk+xfuCrsL7JbD4/BtUM3W+9aIZNEHIlryIwvFzP+o9kII17V3RzU4T7dIjW14OftjTd
6gnMGV1hTT+dRGXUQKuQ60zdqaGTyLN2MXmjEvhypvXyyKzlWL891VYF5w7IpQKNA/M71pvGtyfA
k7T0VMclrx2+xSP3geQ32xMQpZs5kaN4jzrIOnA+6x5HUj6080sGR7i+pUoTXPMCf72kloZNveLy
Eq0zaJUL61vxhFC2Q0AWvxVQ7RevpWCeLVLvdHsunObIBxB8+p1d6t9eMPEnstj8Cdq1cEiQVALg
VEl5GGN86lhOBSrGXNjqnsbamhto1+HOpTTRb+44Nn3oFtCsn1WxWnSJx7O2Stc6PaF0cEQhcm4m
09kHQCxMczoacKSh3y/mgSIpv94meEcuQGyXYksdTUT9HfaJgJ1NgXDNxbxfdR+/Arq7XYmOeocp
lJbLLmWV9GrnHnC2XU9feNNvcYaNAq7m5Eu2x6HThsT0/aVjeWSvqS0XdglYA20TaeBiMtrcMBjD
Xnzyz8uOBRPc8sz37eg8slFJ9hIdkPK6VrB+qJOETjJ22LH9GrEAZLW41It/H7e4wkFwj/6Amc/K
5J8AsPZ0ikQe1idB77N3oJfQVHcNPgSFMXXJn0o8bhGtlSvvOZlbQjz1LOx16zfZWQ/Pa9BsjsLg
NTapSa891o/gqTTOXN10Mav2pocs8bY5dtZiV7pJmF68YFEpC7TF/8OJbKGqWZFbnUXRruynYgUU
RI4uXuPFMswz/M8n0k8rayPdQRwNG24AbFAjiAMKDZ2OAtTbhUveX3BPaENuhms27hQeb6hAaJgi
17BW+xhV9EbkgYB/FFbebzrT9BEqyNh8t5OtrnzXrRZBrHPMziykDg6csQNYBzJnS3lH1IEvU9NM
ABJbAhQwP7OM9q5ITNad2zZTcsYR1QQ3jM98FpiEuz8EN813HWQT9/7FYr0ml9BPz0ECDv7erZCB
tpA4giMbXX7qgG/VQ1150t3WXYCFBzVfmhOwyt78eIwtAOmkjxH4Y8Dl+gbvlUGwHDqOI4rLgWEw
q/oPqklTOsqAfvBPnMeBTZJkWoSSbE1e81M7dle+5a6UnxDd6hPRgbx5mnu7db5jLEwdCYdSRMhW
2K5z5Exa6bN2rws5pztvTLuvOOfcOQqn8Z9HDsmnPvJIh6xw4ZGhdSk+60iZDHW2VM5TDrIcrHUz
+cGnTAFifMLO1KwiLHRoST9U4+C6jjMugKUdkdjTfh++pKMJ4WDHLpAxruLYev+7eyIR4bDVfEXL
v02kkFEAyI7PtiuSZ/y8jAo6ACS+Xw2D+lIobJSYRtfVfJ2vzH9C2BgoCu0nxNT/Q24am7HUwtYZ
ww9mT1C3WBxq9u7ie4WHjXQLhLQYCZc3SNiumKQsj5mYsHHoB0AJ8fCYoV/SXkkNa2/OgAp0csW6
MxGTXEqXGRIsDIUYOQ6YrtsmcWY7jym/twHHtMSZsZtbsBV/CKgP00tslia1eS0UQfbbzNGEzMBm
snRJRKl88r9WDwNnLcSAoDxX1hRTjBh6vnUFmsFzSQSfEMS3lMCvPti/19ZZoic77LGFCXpq+eLE
eopQvU82vue7iq2lelSk3ttjV2bgN+MAyVQFTizOcPCpZCODhQcwAB5MRCAPPLSekLVz26JHnUyX
cWmBkQkXXZbs7OcC/j9CcpyPB98upT7gTus/OY5XuuGc8MD1pv8EZMmXfFqJqjcUlZgQ78KusTwu
fuKGZzviIbxlvMfqz6ZZc5IBhix1H+POuPhJKp4p43Ll3nMK+2em/iJ46jKPD1WAkAWcF6ds3ubI
QWH0ScWtWgvdgBuiZvGbJBaUHhJ4ee9B66fVHZOGvJt8wIDrYcZSH+e+9bMwxeKqjWNewK5bssbB
M9zrtD36TRX+nXwCb7vaZmZB6106Lh2DZ377DfI2FnAWy7sM88hd2kTwZsdwjQz4eDgOkI+YeTGy
sbPwZltTTVw0HFV1zq5mIxV8WcAj665pTHLtcwrVjHd1vb4OYgdfN06s8YH/rfkVRFlyAjxomhc/
IZMGi5+2Gn4rdT5qbOEjbbuL5jK+qQe4+SqaWB8IW7uESizLf8SiiY9VDTytt9hVXCpCL4m57rV+
p8NfKXjr1x5zYnthmTCEWO4thbzPMi1CGowwbGqq1xI61vY4pnGdBnBFXO7E/cIVDe9XRjH90NHK
u01YSlWXsovldwsBoT1gYevdPacV90emJNClvOr8ivEkCWUXbMN8CNznrAxBQJqIPMkdXe+hv3cT
m1hI3+PLEoAv4AWAy8rPihxthxcntbqDaoLVYMyKrT5BWetC9dgZ6bo2/a0KsOKO1XAPCtklDLjl
vRC3Z4YrehSNltE3KxpMpRt8xKW5OthKyhW83PbRvV2tMtGcTNRY4c0dQdBDc1EhES0X9tTVLAn3
GPAFMCPxng0rwS9cmK4k/lx94CaU/7KxOPkXYUQ6nlxdzi85v9OQLdvUSi/btMZ09pmFI6ayE+HI
hoKXcuT/rBihyCwy1M17Cvii9g5CTFH8sqqYw7UJ/MTeTUs6UvjMeqa4kabFq8WBMk72s+gHgkB0
iNUm5hNrkIEeyCY64U/YYJELt56ai/A+dVUFWJN6aMPgibnNiU+Ry3ZmHxkGuDuEP7d9XkQP85QV
fMM7hzwgbysNviC4eqGVUY7sdETS8VEHihuKiHNkhF1PSC6CbUdxvf4pmYSL7hgAvadNnETbstOd
E3DLoBibzCfYnKm842vPpOmlNgaqoDQc8yA5SlPd0GCG4YkeYjuwOd74R1NOwSUl2WCEoEoePrG2
/8VFmpk/jJEsc1nQ5g57wyAV335ZR3Q6D7hMr3HnE2tPzcDlKvYlzEsEYYbwrxIWhLufA/wA/i52
RDw8y5So/Z3G6jl/cd4294EZNAvcoPJeRqsP7gyi3AldBnNATkOTuGFwUel1UtwiHkH6eNkpacY1
ZuyoLt2XPv+B8LJ4QJRh33YpsXkC4suA7WFJKCf/W3eskWuqn1YHhudgzEC5JyqxyVugEbQd0u5B
m3rNnMR+i07ZClzlFhSK9zMpAZiZ9ov0s3IHZbZYQGV3XXyfiLLyWVVy1jZMmbVN0onTjp1pmZNj
Aa5Izq/uu9QBxkBzZ+pKvIZ6GBGMeuHgqKJmOSffSLydroRg0auVkgLt1eDHvEUbzopPWmbqHzyH
8MfWDZw16qvRWsq0QxcvB3f+DIPVwZYV+drMqGP6Hwf6GsRp5iwz5KclKc/AV2xCHLFe8tFSxo+q
zqjaqTrMTyDcHF6IIhjs6VlgpqweU9hf41+yWVhfcii17ScJxLXqhGUMVtR5NVpgqJZ3adbkhlKf
BdQwSQsok8aUMOn6ns3obKLxikzNgoGxk3KKMllam61eTfluTE3CvSJbUR6b/wRJocLY6g/cyWPa
xucKRVmQCe93MNfD7rdLIWdNcD1lfwiWduzXiEFlexaCPvzX1hkfaSIVJ58tb3RIVO75xyGyZu+Y
LgERl5kn9fcaBoyvQq8TWWiX3RdJSLYdk926f53S8qt8Q7tQK28cv6K6I0zJ1WiclsT+wa47/krx
p+RbflHc3QPP4xwSVh9mN3Yo5odJj9934JFErUte6NvYKUpDBb1VP8/SZkvY5nb74aUZ23t3FmB0
Vdm8EmMaDT6khLWVx5YFSp7NJQWwVKheMjWyekMACz5wQxXBQ5la8pH4tO4x2gioiCmQw244zInv
c1arsPoAiFM/jSjSDOtwXV7jccRJi8QyHtyyxgpZmtBxD8RyqpMu26x/0YKKL9HZZP+XIBnZV6wW
IJYi+E1oJJP6DWmFIkdyzlGZ3ga1mOeALynRNY6B4FAJBCDAK84y7KjK5pZQpxQLzjgt+miL95jm
jBtGyAbQuxDe+C3iCS2aYmHIceWmwz3Lhw0AdyYHhah+rCYybuD3Rkzkbmm5zIh0VA4bW6U+1/kS
sxJ42+yF6hzEz9FOYJqNLW64Y1pByfkDNxTvPMlGYrgpVnu23rBz8U6K0Lyl6AYwdSidj4iWgvt1
OX5rlqJR5ZxrbyJi62CW2sZF51v3a2g3O3pLGMP6Ap6A0R8uNI83Sqn/j01Ta52E8YS1F77g+N5K
zTrgF91CSfspWiT9X54l4AZueEjqApB7EdRx9IRMhUMVTk+lOCyLye6hXeUm/jfzHfCDXUKrhBPf
0ELc8Z7QHDIbHv4KwiURO+8qshS+DiYzMP/P7GGzpDqzBi6a+winwvCCkNK1VAw36yQHBHZyrmg1
mnYFNuFudiZVzxCBZdi27imZsPo1x24XLn8kfLR5FySDGB5HDcjwR8keADeftY2z0dgzRyQJdc+a
+2deq6LVG69rZYrTMeCV96iogjBMYpjC/ti6ifT8aoKZGP5maKT2GI+Y9H9ZcZKkz1A6JwZqpGls
HABAVHIj6VlOlw52HDxcfAbpiDPeLaJ5W01KLoiFQyVujMPsSwGO+e1pYYM8P7NRp1tVOzC/tiMF
HwCT4SnmIy5HOQuwJSm2EREpgpW4ySbvsP6hUOu8cFTPtkhxpvagOtRtpjxKfjmymd/TorPzExNf
RmEAFz9VXxevbZNr1wCHoDqhbKorCSVYbbbsp/FfTmF5tYM8gw7iLggxJa7E1de2Bi/6pUDHgCfE
WC0AInTvsTPirup16110GHIh8lU56zsCK1nLqcFUgkmwBU/HDrlZe/6isH1KcG0TM8rL+FCTwsX4
Ruv0mnTqnCL8kHTlOBXvpYVhoLWT6BTMlfhIA7eo6EeGffjmLsV4m4BDyVUQUO2PgjrEz0dQmwWO
EoTHgWzK+EC+DkLFxp94mMnlZ384mf3CXxMQ/kBYBrmdvYkrqVvHT+kEmY/PlRdW9FQls9/tbSt3
85zimXZtkdPC9t95ydqHamqa/r4Ka64njmPha4VoRMSbJneWjchMK3tKFGQ0YFczupCqRKIZG2J5
lC7TSAOW2LK/ymTN0BYVOWkwo1NC4VpFOzooobBUt7FdMTxx267J7Agl6Qj9wQ5f+HWCK2nmgLJe
U7pBu3NS9nn7fgkwiJfAra1NSaDDQBVCGjlYJTcNoMLiBZYr9v68ncR8iEnBhseZWEd80B7j0gGx
R/yO2QoRW8U7d7XjrCYKFdgkfoNBuO+ceLZkIqFB2WYaJurDX6RFpFk9TZNuHz3E2p+lMKMD15zF
1l2sUA/v0wEY4y5SrMc2GVbeEO6Ua+tT0QzZyhmimnEjpWN++Jqq9Bke7KI/8oGr6glWAgYmwlM8
0YjDyPpkXrR7HFXWME7UjmqAw+JXB9ECHyJ1SPYHVfhoTGsXR0wMsnwYKc9Ub4ICDs2RnrNZBulh
BSyNWQfE+k2btMWv2Lk+uhcbEmLUucRU16e+LC5Lhwf6UNjMK88yHLETJUBA9c0MHsRAacHpuDjY
evV1SYQt94nLafAzzNR/KFiXzaL+zqwKkifEPZf3GWowaJS8SYcD6BG/JbbIbxxCUj1TdEvCI7nQ
n8KoMisDTx+Fj5dFL8KKwzVpM8Rcj5/qkC8lagEvPB3d47Dh0GWbNJsbPiVClJC5phSrf8sUhh+H
wvoITJY4Uz8CnNfNC5yMIJF62LCh6TlcliTG96Md4f/umbubFfIGesRnd77Byqzzq4Q3xIWnXbf+
NUQ5fUlTKtZuQmWQRnpS2jTYtyP/La8QNH8dcmfe5W3hO9u4dTp5EMahzhKi9oLHtJTIG2Q4V7MB
VBeBFPNNTTJPEgB39SYtqe7npeB3RZ8FihM8F9G9MedyxdYxdfd7ImVDd1yZCZ/sDpIfvlnMjwFm
+d/SycbnoK35cujex5uEEky5+ojIwUGM89La9FBm822uJ66t2MowjwA5/+8euQJxylRgG6ox6vPD
SsVXQtDww4tqZX1vEiB6f+AvskzJIax9FGgAFqbNLEdtUOhXW7ep26/A6OzCRi2xdlDWPEpcgWbH
KArRrNkCwvdBf51JzuxgryGReWLBzIhQHwfvceCZS09Wdb7GcHv/YIUnI51GTs75pqkUW717pCWM
pOdsh2kePXUEHPkU2QAu9rjPmmYX55JbVTkBpdlQpOu/pphpgx0+KrJ4kTTWFz9g8EuGsAgw9nJs
4VNKdXUlrIdRD68pHAtsTfwL885CULWVeStHhe8O9wtwYhiy3rcQpXEJSSGBu+ewcPhoMGyV5aWl
8BU8g93A6+l9zIE13STrZRge9MaMoEuRf3C4X7gYM77XEX2lB4DTmHxFNMf+fe6Ah9jCDqVdC5hu
cZVQBcwZAj9XfWpphgEqLsZHYpzhhWmTszWyLOKAInCZXvWIXXHDFsBQwtbmgp0Dfzrl8plGh+MV
99SIiTHJyCa8ATmU71bfEP3zmZjcRyFZoO+EbBL15A3gRwC1rYCSOSVuQHBzbTOC9DzdoFQUBE86
vDqeMxPuYy7LH6MxBSKCjcHFYk1OdA8ihh/DzAQ2d9xH5ukWd+AE1t3pDHdstexpWXA7QuFx97Ty
jbDS6bHqzgGWZqrh+wGWE5EcJmstLJ4fN8sZi6NJ0w8XYf76jitpXXlOiNrjSfaePHviEljrFH92
SoEsCl01Vu4jxw5Do4eV1wc52ZDbMJWtug3ff5Oc20RZ8XUODR05+cii4pZgIYJugY8s3iLZ218z
mYidQSJECW4zonDBtAZ4eMMTsZvZLri/+tRqxl95GkJLy0LsvCW1hWdinevUQREFYySOJt6gFJLW
cA5hHv3JsQKW22Wo3V8mzkL56VeEIa7BGKgXJIH8UIUZx24QgALc5E5WumcdCtgDEpcun24cYkuO
lnp8zlyJgi9MYu/neWonfvvRMPDQN6Rg8D9O03unVwZh1LCTwpC0GO/oUmPDcEdkngTHNBq1RUMu
+JRNsSaDgFc9VTFGuYMeW0A0LlUQDg9WEdGPAbeG7O8hQzoI3hGCqBwAiwDL2FgET3YsDNUJX0SD
TTlx9QuBJw5yyS8qf+lnPLb/zx6ORr38iwgX0JbW9znt0axejn29YHnPQjzZF1ofzSkv/svSuXQE
4LpuMMyR/vE63iB0Up5p1iNhaLHEoHzYo0j2PgYhp7k1Zt1lxE7ADSC3g8eCXUMHKMNzPrXtxPeR
3yevtvENxjYH+sSaXewndvF19q1dTSGumqwy2BDZaHmFT3ZYVyyPc+8h6Ba72bQa7f8cGSt8xLpB
R0zBBPMyxqBrtv3gWwElK5weDExReCRpSlKccpyKmxFZMewb1Yyh1vdCe3xekBhhnXQ9CHq/7ewJ
wI8bYD89eVGBbcrPdXsLcZD1D3Ke+OVAfEj3vsRxdOjRcd178oGDdZDGTicq3rMBU5ELGptCrE5+
EZIZI7Tows+2TT2tzw/AAlp9qfka8Wojvh+Uw1zZZDMbWmAzfFW010y/FeUelN8UKX6IsCDnTgP1
UFhEBF0WG/9XQw4Ai3xNRF1dtgH5ZL+Zltr6oSwxnRAxdATsXqcyIIuGhnI7Gif+xkFv9ed68NbE
Wjux/phqxTRdA7RhYqwHRsCMZA0v5TQseeVY8BhmTr2rU1XcJTHxWN0uRIBfzgGL+Z926jHyNh2r
78OUpazQHfJK7/48QEEBO2/Xf8Mmq5BW6Y/1332yIvyJfEiodnD6ogS+H2jRc5m5gqa+3qrDg5yV
7nFtpbgJtxEZdXOxkq7hWALo1OEDJcJL6qKMlIsJ0zE+rS4ybSH25tw4ESBZwtnNrzkCqYctBQff
o5WTl/ie7DksfqeU7iGyosqu1QqJSfS5xL4u/8fYee04jqVb+lUadT27D82mG5zqC4mivBROERl5
Q0RmRtCTm948/Xyq03NmqhroGaBQQFU4SXS/Wetbh9wVA9vRltyL7Noq8242n+Kubg5T5HRG5qPi
thmzmIuZbxMozwSHthjtW9R+nDiM8VnhZXSz2QHvJIb/Qo0JHyUx4UQYReSlLru2SRsFx4jMoPHB
0O4QGku7O+BmbpDjFnJj/gKlDsGH2wokSnIeJNcyMon4kDDsn8gZahgeaBSq06nqqUs3FVov40lm
HTItZpZs2yU3p9cCXyqWptSy2a7bVp8/l0zaixdBcMD03cZO+lbVqM044ajEZ0GSBfLJtK9/1qU2
mTwzkybSGUWRSszNbIFK8FXUYzfCD55zJGB7W8mBtE8OTdO89eGi2e7qHmGstLWDIV5bQ3RzqbOb
fmBl7FotoFmwAtEt7IZWZ1hj1kt24Fwwr0VUjl1zxkzK+WVb3F6oberRRWTOqjoiyo6aBKZ5WaE/
9QuopYGGoPEVDR2xSU1r1PtUMlDKsYpGufmSSSHL75Xnka4L/jI9VbEtWLDWuIcMs7YPvWtMerGT
Zgudn5QeJkSbqHSWaG+qSYCurFKz+KilVjsBLa+X/EAlxcCZ4HZTPZVWJ6Nbzt1qfM8bh7kI2/HO
BizaIbOzbnEOrQfC371YdXuNvx/WtLNfTMI82VJTdIoBR72wBP3qB5oIYAkt8kPQGKZcIComQ1bb
z32DqY0n9QDtmJmxF8+wtl2je+qF0xXf+hS6yZGzaGoT37ArwrPWbk7pemDxfR8xRpZOhkadezqx
Ml7ElD/RSTy+9lPvAtjp+3q8oYjIxYykn/NHrNGdpHdbDWwmt99ljFlmlhpWZROitTQut6dBmzFv
jXfZyisbhUrciN6jBcPRYCa/IrwMUcZKByEH89MIHouB9SlE9pzie37obWl75BXRE1TTniXamGiI
2tpEvQOKY8CPyqjKtCehCr2xVpVbNOJ9iRrdNtaLPUdYLgjAQeLPBVOVZkB+mFU2vtEabvkoyJyo
IA3opHBhqclFyMWaQ25nIRc6jEM3C96Leg4IsIlccVoMl5+aXcjv0s/D0ipQWKFynqxVhydCS/w4
ttL3tNAW2D307M9RGiczWqeueq/ZVBjmiZxUVz8USietp+RcPWUx+tmVRlemo0N1sIaCP4Eru2pr
L6u3dHZD5W3iZGFNudZrA7H/Rpko4h67BrH+hbF6R6gR3qNx+Alu0px/ljbJpycql8X7Mly4ruuO
dITmqGg4NRw13HcPCa4h8K4OZQWnDT7GU4E+VV1a0lKaYKytkd1eq+onTw7EY7cQwxyMOSWkwTUI
xxmLUIIs/aaHTfOFozuWj5ORLgg0W23OryGaDbWWkS1SbDiEOO5iRrbkli9jcRKlKH6Rk9TmW8Jt
Nci3OHsJmB0ZTD0MSOaj3VTzFCnXqQF79WK1TPtqxsVFbCi/k7b4IP1ZJ9Gm4SN8JrmcYm2NdhF9
vIv1FzAv4mo3SLgY0x8s06z8zFhIw5jHIJyKoIhS4sMZZIP0JE+LzUnThtMn4XY5TvqckolErdQk
qwQZ5GAQvSwjBoVrFknNTUumkXNw4BHBhIr14yVzG1gqDv4Jc4+hc+aQj2QzUUi1XvM1FOn0mJms
gh12y7rbb9jieh7JEqQjhVd8QY3zHWtcDboudPMPAn/Clrl1JLzxOeW8sjiZNDGPq25qBhvoNIdr
5Q0o3E/SWcL6Ms5s6k5DX5gwI6HJO58JuzbzRU3UKehMQ5gbXoq5xVt7wqlRI0aWffWaoXI4w+9F
mduOOjnxiczWOQZD9B6DZ7JQsFxvXmN8YXPTeD3Ckj4Hls6HptvQhtDAnjHOaD+osDhYeZlFgKIM
LjeifzLvW7kYWDKQMYXWymXGOW6R5hGzqllCvoAhcp+xBXQM0Hk8K02OHwqQb+yXSF7bgJQFUx4G
dGDk1KGfLleIkRz0FyYyJe4D89l0R2iCKahckocLiDbYddL+zFqneGf8LCKgDDV2BBCcxReigPlY
1e4QJHQ6b32UVA8ME1tkdzADdaS3F2Hn3qvd6OY7vLaYjbmEhsCEsRDHNJHqw+WGBjM/1CJ3JwxZ
4b4m95CpmIg0h3oXFsZaIMb5MWBJxfnPugTVQd2VdCo1CxI201303chr0147SZw93XUJz2Tp0jJN
FSNDYlGyI1FjZFkgEKCFqrrokpct8b9mizCd7hF0TzKiQxgJN/gylGMe4afkuNmaCAB4OzdfWECn
I8U84SpLS0ICtU45fQq9j+xNUjMEIq4eUfiLdOBfsjSrw5rfzBWBO6dMC05yM2aOsmoEAQc7onnH
b605EN3EGVd9MGkdbvBQvTvNr/ZAdNuSDC8ql2oTl0b1kWq9QFSaGeMVp7P7AG55whJDPWFfliYB
dEE8w6ypG09KtwSvY5Pn7ZtpxamXObQiWI8wdWwGQCAXTJwFnbJ9f1nDbOVX+j4dW51t0XuyehvT
93FQ8j0eXXUkCBp1XZ0NQ7ub8Njg6ogNifEbWcSew2pEe2rkyQgKvJvjN3tw4u04k4+xI9iwi1a5
jXxiz33ALILO1BRmOGIviodeFlqyyR1RHDsorS08DrISV5IxNE5UWzapX7lofVZGgrjoFENBi+86
uDjZAJcowjU/bz03lSxAeBblpAehZ1b9nkE/NhPcXMyDy7kG91dzf9MONkYYjaEuCXZPi5277d5I
dfsNXoYKfULWuXMwrCvRwdISvY1YmHIeRgrdJsaLvF/TXYfFvm+dQv5c7hlafGPmuA+oG+XgEwbv
yJ2dp67YCM4E1t8pVuS7SojADrJnJPhrIqRN3n4RtVVobokPHYojRYEu0RmJ3KWhcOaM3/XHPkLq
Rf6NDTuUhbHkcAmtRdJvCtneRiu3vZXb2dovEzbQh0h1AfsjMq0PAK89QJkFBSFbzrx4d1wdFTF2
P+yJAxpSB6+LW2DihJZDcnWv6kfL6phGVWXPstcz3MPUIOk+hBmSzY1nScqV1EA8tYGY0LG31RGe
sdiqhbxmajR+tKPdlSdsMm1yq+pOvOtCV9XBtqbiQrfEmh1nL4FCUDYk+ivaLWLeqpnIl6YzCaSG
9i9uqGOan7NBlU1yrNCik9G43N4mUU8J1RLSU5Q5ovjQ6szLqExp1KBTsgutN0lBu71hrVrcXD2u
ud5IHzo5k5oieoTYq566MbEdspVzAMo2ns7Htu/jQ5XRj/mi89IbcoTmZtGIHTSam3HnkYCEKQgd
QwjRUGnxi1diZ/6JPaOczmXEFowZrZWF/mQsOeKgODJClhCdQrQTIxTXT6lnpurWKb2YznhWq/Yl
SysTQ7GKlZuvWMvWFRJDQOhbKm/iZxtIOsaxH1iKMCvJs/IDAVQmXkaMt9NVwvdRGLTxU64x8hMC
6Hplxzgd/nfBfG4qNS8FwJ5qi0/fxecP1K4aT4kWF/lGj/NKsMixNNb+YhLhGfi/kNsE7SbAzGSG
dkW8JfO4kl2Ms7+3k817iqHEk/hIJSd+BgUZTJiG/XI9wnvg3OE4DWdydhLjfcSr2E5rMDyJRVYs
Gos3TWdE5qsCyvCLWGhBXj2M5W7QZGPovPPB1JLZD9kbO9ObovnGDssbg5Z9GMArRN7GFmtxipk2
oko+Y0Upnd0yUjysx2qwPE7vNMFk4VROGgat7FK57SdPuDc81+h8V0zNx5QM19B6I4ZJJ4OG547j
pyPTRyzHpEWCZYq8LF7lCKrIpHSw31MQegbwBoLC/VmbouTkMUkqNwZWh2pHMGebPziO7fIbxqp2
zEfmzzNyMyODEPCuDKeuaevnalpTbVTlLW/7vD9EgyyKjzishAzSIjUay0duk2IUC7WqueYY8oyH
ydHn/jxUcVVc8Q44CyubdGYDSG3voYTQau/Q5ayK3mYdpuuGjQBx01zt0RwQ3GuUL0gNjRk8J4/j
m4HeNZ7XhZTkzFM75Wxj7QQhmIyHUuLqxG56yzENWZ96F5fOw50wNm/mRfEx+SXca4loaEY66ltD
XDsbVhtFjlItYm25mYBp3ekmTf0Yc/WyS+I2RNGHXvzLJhWn24gxVnifNcv5Pk1O8Wyxp0mD3HH7
we+TDKGdbcfMBq0RvivDvRlVxlR59belsB1mS9JpcUJlY0/cBeNUQNGAtDPfo1QJL3XsyUud0jVs
ilrMP4jJMKkU0r7Da2RP2Nl9wkEz/C2s6lYj92m0oYZnvDZYQ3nOFVR3uCOYxTNIwmi11sw5uSoq
vbt8JW7fNCJkmOOyZjkqoBUDc3e9/WWOoz5CuU472O2J1w47zWBfDRcgIqLaUWTvQaBjOwDHsuJW
w+XDClSbPBtl1ewxQx1HNRLyEzUZOzHiQBghs9+qdsoj0nFTtUwJsX3AKtp0ReI1mzknm3YPx5eK
OmZdF64pHxpn4zlWjaLRZHF2JNOtRsHIIJ4E8eK+WaQydtasqwd31Zp5EgVg6bDgWyilyNy6N66I
oGLpBq3lNOQXKx4RK8ioxpsTMmbZmChrvoOmH7+isEdYCOSEFIPWrXn0GqnMzQPnWfU2JPm8ZUBt
9xuFjzTdLG2uyR33Lg29E43RVa9C4MrLnBoLbLyweXVk086vNaLFgaB0Mc4/kzGlfocKCUWGT3ac
diSFxBe4Lrp6ojsCA+7O9WzueWxEJssZF5AIW9YWb9IKgXY9XpBeGtXOtiDcALYjQiUIR49aEHuH
gTemaUVyTgQ2iDWL89LbxaKZK3xlihTHlZsMbnyECp+iV+j7KkaIIKMfWPalAQp2jI/pCH/yshB/
uZy9se/sK1TDpQd+SbvtW0LYHw5w2WhlNcnAg7Gq82yXzaynNg6Agvv/SZpLitb5wMXVf488bHmc
8UP2TUWZG18x7nvZnpC5ZgmK2nKegO+M04ZAI/w83CXH6rYw+0QGhDM4wxfOHYQGz56QqRFjyoGw
UvFmw9BTR2y+YXm0iySd+ERY/SOj7jpmeV4Z2jCv6n6z8GsIxAC/i/JZgJe52QZebvhLSOwDjliz
3OjRPcMnVKJUnEj1/IEEivxIu4p1MPHA8ouHoW8sdUpHe0xPjZtRsy3YJ6uNt5Q90MsOsQP8J1qb
suibj8VS47AJSWMeeGNJwcW2mCVW8mGZA7uLpbNpZtehqyHC03wxLTAnv3SlIWVlT5qODwsBI7Mv
Bmmqbd0wk9q6OU+tFffLnqCU2XRdvzKK0WHGPJSEkVfcUQKSNdRzNhvdF2ZtmH4Y9exrWKMpQsPW
o4ofbaD6+xSFzrgTrkhif2BW2v8qmJ1TVsYst0GMjE24NZlg6z6SeGjq+ex4L1EvUF8aADTyw1CI
rtybmt1oPqthMQSoqpj6WVZcqVNh4e62iP1zV8Md94KGMrxUo4EZGnT3p65obGsAYBeTXfZ2douq
/7CKPkc/MrjfXUVQaFMa9dZqS3EbzNqlewKQ/pQns7papFdwzcOt23BJTNvSc6rPjpDbO71MR1SX
h6FY58oxHhUTgI+W+2CwIBc/WNqgqgdqCP0iQ+HIrelkNGYmqMvPoom995ZR4wFrtQ3K0Jj8hgXr
M7c0Y5vEQi82eOrtDYjbYgshYX5Ug2ZiACsB65mt/YNZ3PCsYsLW9/MyWD9n7shHT5/Evu7C5Tts
VNislevUa5xJTB9bciZ3aQPFKND6SVo8QTTH9FUZt89VPNmHtsUcvc7UgJg0YYn8KMCqmNBIU3uL
zCnZlDqZnoCz7YBoB9QyhTcc0KX2GsnUyk4uYJv7ZF8a0uFsIBVx3QsYfCpNwn3cLjNxlcj2Vvhg
k29NmgJiHZVJ3qhI0GuvwJCje7daM0ZQwcUzEIfKGpc5aje+wRqOa6JfY7oVYevGuKtqq3kKI5OF
AfRBmBZ1CKIBratenCeyKmq1wqza/yLqywH/3NIrw0rQ2rPoMPT5FvsGvL5pNpPOWZcLBV47W5iB
oJD0AebSGUS4qV8Z33unOMOvjO1veXfG2bwRk4qAwbTARCDR9Jwjn3Gc7ImuS9OXjGUht1XB79Jq
Q3ufcGFqO4CH9/qIqV7HFm2osPJ3GSgiTsSo3cHKWcbTXNJMrsHIYLqAv8ryaK9NKaMPCsYi33Z2
YT5AGYFCOuT1Vh/b5gg/ztxqMKmvLiSt16wmWIMgjyag6m+forxs2q2beFApGlo27sKu7JqjkSGr
NcFQynplJq5g8VFh4PdJcZqZMkSNZfjE2cG9Urq0R1TK+BJeoxy6dV2PxXM1t8aZqR2Jny38mddx
qSvywWqXtZ+LHFlnC2IPZbVz8VcRPk2+L2RMsCRkpw9tTWlYjoqHd+hBkSeBl0OIuIVtL1kd4SZS
S3ruW5oKngLMi2o+NWhYECAe4fZOu0bp4zeWqFD8llD7SAh+2IdytnbYkso9zp903jgRvjJ/zBeR
7SWFc/Fd1HAVA7PMRrSTpHLKtaa8xt5HdH7ZGhGdnm6ilMXYDpE7KUwpTkWG8w0UXdeGRVk2OGcH
LI5Em9ZjxdHu6OwIi1ymbdJkQ4uYOlnCIz6Bxbt5LsFILzX3W0oDqyW8ck7dMD/BmO9JWWHPzqxO
kOyiOeTY665KfqScm0cn6uQRfTRE6sa0HhBkTRRn/D9VDTlSzVrHfqzqlIlj3/8adS5Ur2zqeWfa
96VxA8mBPFKMipNvT+FCKjSy5e3QLBhfFflX4ZWExLLzYfxkFyBc6ZUgOW9GNJY0h6GbngHFpPKi
5SmmDkYRyIuIHEnAM8EY8lNJLlTQQdKFYFAvzciIQgztAdWc3tJSSQurcKLKhUvVZFOTAMBli9vf
ZsFIiQeCjp802abQR/SR34CnBkQEJhPDvKLtXsTkC/SS/XbBSUp3KCzlFS8IOfWk84tWs9w2ACNI
rCm2O2QnY1c9OC0Wk7EUNeRH4gxhem2Kjj648xN9EQQ9zn0rVesLWvW+OpEjvOQ30oeFepvHduBV
qc6Q08HSW3ad+6Z2WOT4LhyP5gP94oDBriJamH3BiH025iLHrR35FrPp+ylnOx2rKIiM81p40nty
ib+gLoD0IOaDzTM7++w7Jdkdua3WSDafbbzcx1lpbzwYuiW0/W9/+49//Od//Jz+Z/RZYX6fo6ps
//Gf/PfPinVTErHX+/N//gPwOP/88TP//T1/+ZbtZ3X5YCP012+6/53//hl+7z//rv/RffzpPzZl
l3TzY//ZzE+fdFjdH7+fV3j/zv/fL/7t84/f8jKrz99/+1n1ZXf/bcwvy9/++aX9r99/M0z5x0fw
X5/A/ff/84v3N/D7by/E2bbJx7/8xOdH2/3+m67/3fJcw/Yk7DnXktL77W/j5/0rzt9Bl7io1W3J
ktSzTP23v5WEeca//2byNcmj7w4v0TzP1vghqt0/vqT93WA+Rg1sSMvWLOn89r/f+Z+Ozf85Vn8r
++IB3XTX8mp4J+q/DuH9nUEXMU3XMQ1ddyyPTYHGa1A/P54S5ht89/9oLOHGSV2Uq4l84O0omfSi
gfpG2l7CXkRMm9K62ukQHVBoPFFvYVNjsn2KhfEK39+ksZgr///69P75Gv/0mrR/eU28YeYUjoGm
SfIs/fNroshFLddzYbhld9OF6Zyhi6Wbu+dhW9UaZaHqp1XkTtPjgrpui6YqXP/71+D+9SVIAEs2
CANdkyb7jb98LAvIPjx0RJlHcZLBdaPFY2B9zOLK42ZWs9FngrhppfPr3/9dBGX/8pdt3jt/3nKo
gD3d+fObtx2tVJWLiIYo0JdKVe3+rv0Pej001zi/KXe6+isPh+JcdY55KE1BpAKNL8EMmn5o7ai6
QYXy1mHlFBuW2WeDMg80KI1+f40y2D2TCs8w/adrj44TulIalLH5sNCBrRfH015jbFL0zOl3xzHq
Qyt/3Yfeu5w9VVALJnIyhjrpuMrcMWTEOR2xRm417SFrUmRijJu23NzGlTd29c4eTGIHsBIGaA+s
1xnGMyIaZ9nrr82I7aUwe3UQJYezdLrKj5X2PSyTbR9r08PMvpmfHY7KdqYH1EQ7SIW70ojFLoy+
67B1vF79ovtMt1YcHeVip0+pS2zdXMI4ml+ZtDsHgBtPqApTzGQmOorrUNPsJr22BBju88DG/MOs
f/nZ9nr7XCZJtdZRhzDnjc44PaMzuwfopZr30IFyROFQbXBniJ1EIXKMBA19zf5ojRMufqwZ5a0E
o6RAi2b1MjYEliy6NFdsxqPrvz9PPOsvp4lBjYuLwXSlZGbGXeTPp0nOk4Dbf5wxALavqteqC2Kc
E3V+5SP2g6WMkWrQ3yCkvJluOD/SyT5iAL6bIKL54sBOomcNgYgOJl8oBejzQnwXBMkeSFpi+2/G
LXFuVNCZiltfQdxYq8HGlEcHz0A1r054y5met31Qoo06RcA7t0RlE7qIoqSCKscm2HUDmW7MnHHs
VGY/85SHrzbAFx3CHdnQLL9DLz0izov3uu5tzcj8mnhmHnsk3Qegdj9cdK4nhyi9LTaVdNW1thAr
s0p2yO6Djs3pMYvSp4FdvbmkuyqE1im66ugAYtuVQ3su9IclFPV7wyFcTzDbdwIhySMMzD22gnrd
6dX4CJ/vvdLVY1JnLYJZ5bP8Cbfkfh8wDSMeZ+yyCWe9WpWpFR5VqT2W7h38WXbmU6chC8ulcrE3
wvJvgZAyrpP0R6INbJh6ZXh2IuV77Fob2f4/bpWGYZl/PREcRP0UHvgDTdMwLfvPJ0JltQSJS/tn
TPOXzCLzexzaTMBd7oseGxS2jadCN+cn/JHXMJrtq9wiFl1IYcOZMjS6d1AQIhk0dd+5lgLU6+FZ
67g2XDTc2D/daYto9ppi1sgXPMlDmhGy18d+P/QLRG5FQKYzPlKW7Cq0qBtqMxSLgAWmtEMqoXe/
lmxAoJmL9z7Rgwz4JSFS9KayGOZ1z1Qd9F0lts2c3LRI6rshd7BqwphcgXwC8rdTYceZDKLIJ3jI
OuCKnClun11rgSgk3wlWIsXXaLvARpMPMWTaL1D2fUaN45Es+jdis4935OIqVen4SPk96dLZqtDJ
AgPlF3X1/ExyQscmQl8+bIJQUfKvLYBC706UG4FthYGAsMbYtX/BQmlvZPXKmP6xMEPjODuCq9Au
ffKfPQJq2frqYIWvnmODe2zcDSZftWX9Muy7ZZY+IS3jk2imIzlm5PDYiM/LEQRByeVQGmV30HMr
W8O0idDjEFXsFLzKSd/GLimHnfYBTzfFgkIcg9SaPSvoaE0CxnA1JvuLm8XCQGT5KPuuCnSF2J55
fqM/MRkRh4HnAPFqYlsgBZia0n3QCdzLGR1FUH/X2dS+u2l1jvRO7CeTrQDiiw5jnbuZEdMWlnWl
j9MeJAPEczHoBysr97LM9B3JMYwewzZ5lLTBuoO4anocYdKerMKD9Wc8kMM1XUwtyZCrSoRS5Ofm
vNYXokqyC/PSW1u2y0s3DJnP9OGHEQ6Edcv6QKNTcYAsXCWQ/9QcRVvUPY8jJnxMzBHoQhcAV6nq
vUJuXFvxwqHIyevJOz927aOleHRaXfzA4BBbwj0v2CJZ0ujLM88DFIVaSSgxQdZQhNc6Mzo8GEzO
JoS6oIEJgbNGVJ+z+85IBlnJ4HXgLujQwqRdYzGJDyyCjgVDUhSlyw8VD9UN21+LgjAfUIjmV1cz
akhFJCWl6KmnVBwrvWmRtyUbKx/KXWln5ZuqLbB4YZkHpYt1psyzoxKM6BMPZ1fjHRqkkNfOW/Tr
YoH3Th8Ro5BrhDOn3teTll+GJZ39ZcS1BZNce2i68D2n7QAnjhaaoAqHJFwCnpPmdR40d7fIT72q
5BWf4mpIgXwQBI+VCnWjfxeuBq4G2UkfXgeJ94buodhikic8QhQXQgCRAJovBSrqVTizzalItcHw
4zJEyfjU8nQHR1odLMf+Vcl3IHg9vA5tWleK+7peh+RkQpaEGLZHtrkv4uh0F10Gkeqv2V0G2HCV
rL3OZNiYESkE8Wkfh5+Dp7qDO7sPlGDTqtXDdCNTUhCQMKxCzHzrDML0Gk4Qp42dn1RbfjG1DY9a
nuSbIS6XQ9to2rNkNG0u0U8zNeQDk4VTgrRibc3MVjFwEjr56Dls1idGwY+Zt3z0rutuB2/Q6Gwd
+9SM+lscCmJZRbathruZpSTybiq8C0xDEUxWmj4gfkEK0TwXhP3CaosgRVqzuUIQuWz1zn5WzlKf
FosMUAf9CTFGd3l4d3G5b5DwtkGUNq9jcYhNjg5pBsVhMNR4sSqmlKHLMCO3XkuE8euZo/PkJUZ9
JSOV61nQuyJBlWSdB10ykVDFkvlhiYDBeAw3sE3E4tKZvzqswpfYGjalYyd7fF83MYxv7UDCuJXM
h7JnioufuNuiXflCMuVc9OLKxMVGyJn5A29tC16sWw3TW0EGfN4O09HsG2etkayNPjWdApyJCEm1
nkhQUJd4n3R2GIZVfOuszwWtzG1sf5bo7c6q5XRCtl1+mzzrHflLeILzBllB5fvczm8oHV2Sl50t
ogS4Wpz71DYiW8uQG3fFE2plDuruk9EZwlXmVsYIWhooYMc0cvWdmfVEz2g+pL/vTsNqJcMUsyoK
/RuZI/oalvfI4EeFJ8uN1w1Trg1C5pJaVDk7nEk8y1PjlWmrvbW1gmmeIc/DPjVnqmoyXFtXjgcY
VsXKJv72sddYBLBLMdnFoTgZQi46FIXCluF+chsDLYLJvLluKmI1y2GF5Mn1CWlgTZEvduAx/UDZ
GAestvCVxLa9knU4rTPsFEdTG/iNmYAyAC0pTxBfEi9RrEzF4w/M4BIVcEQr/SL6Q5hCFSSZRGdX
166YaQjWoiQbNfdhPBuSnBXCbGl7R7rsoFYTEvYHUIz9dTYvEk9HwGtqfJFq5avSzZvFLenqgg0L
9BxVtZays03z70hEje0kbSo8sXyH3lGfB711uQQYlfR1o52ZRjzP6GzORqV91WUqbkkjjZPbaeso
1p8ynBkPxf1f8aD9muA9r0j5MvyYreJW1cNL74n3uYdLIGiHfQacn8yman+AVvc86u0Pxj9LYC1D
sjXhXwdR1op1Mxh7ZB/lWmBq2HdFEEajCpw6HzbGFPod1foW7CoeR3cbiqy6FItVXapuWofLghpN
yXDlIhn5MY8I3LGXfUaj/bpk7VdFlgpGZGc+/vGveWkDMTJ6wgWUoDupz2x2l4Mc7WTVtu4+z8lQ
L0b7yqSp39iJRME6xc96SqbdgBUSngFqh5nkDh7+1S2zasSwxsTUNWqvTd20kHInpHeLsU1JTsma
oGEtuKk7t7xQwLv96AYs57yAHZGz0aDqYXkkxhTpO+o7TTtxEvyIOTqoRKJjI8JTXUsSLOF+31V7
bKXLSyOGYYc1B+S1isojrgPAcejraOq14aAkahkeSdCfrd28fNfn2jmCHofqIrVl30XurxGdzWNR
CjYIJGzx+C0n0r2dduc0+asnKXo+3JoiDgmeOi2j7YeizV9ZmJ6xC0ENbykgG+EVFxQRezpZqgDB
cNLNiIW3Kx7omDjHnWv2j0jzxrOmayVPc6RXEy9tkcW8KbEE8FZzSv6k3zooby4lnZPfd00c6CTF
HZQOgslLSbVr43sOEhfzkSCGfpMPUIwN287AtvTDjQBC/Lh4QE9OZjgrx6zfUris33pHygCDTrRN
Y4k5CWTQ1o4OtAPhp7BQFoBRvEs51bSp0gqZer1c3cbSViZ+pV/csFexrk0fVRlmfpmEKVcolOFR
juGuVmg+yFK4ydgunuB8+6EHg2cgqRno1Fyd81hV5743zuCM5p3hyD4oVPOVDd18lLp6MHNI7fA4
IQV23bJ27OYnwvVsN6KDDMKYD3yIR19jzO2bTl/xHlk6wWL3GP0+z+D3HuXQ+DPScx+pdHy15Xwk
aq98S+PqgMu4PRthtZ+qLjloNklP8yLRqnf1Ny+3ukPhrccW3vt9nJ5byZsbc+qFpX6TBqTBodOO
htkvR8h6LaZGgHoov9PHuG993WOCxJZgy7AePI6nJ49ZYmCLTaxHezm31fQoEMvtYN+19BMu1gRN
/ugwLe/JOAjZ/WbRrSyw1EeF+jUxVs8duKx6+cxFPvnk/ep+wWV2MqwumFAl7GzkaMdaVsfpG3oQ
aF6Jlz7LLiddOH+yhGPsw9q1V03YOgfCgbgHm8nOEuw2aDK5zWoxrq5JLTutNhsKO9mus7CXxJvg
Z87Y1uvgCP0CZfKZbv3BHMrw6Db5eskLb2vrQLbK+RkSnnmyKupLEqWoCpF1MoqGxDEUUcZbwMc2
2CUPN3KP9vHyZhdhzcJkV1AbbVMRGoFwIo17XFxsRZ//COMKQkKincxxttZRaBB+wwntsw4u13pP
A8prwWaHxPQpnvPntuwDK65JTIszsAOOZR4MC5VEt4y57yFP85Uq+hNjQuDhffmO1gIcaAzfJR1b
iT4zM67q7mJAH3eNRx7jhCc6XRyfWapELBFy9vv9RBabEf0ctSzeLzpOZnA2n/Cg7SflONuqpQJE
2FUELAqiHZZZ86Dm9ClTAvBhO89BsjgX5JPQ3pM1TkuCrpz4jCzltRiw4y/TIk/KdDi9zSjQAJus
RwI+ahjgz7FpnidXvrkDcVp9p6kj+sx0g5862xU4AzaDjiDauStTs/omxkocB8NJ0XAY6cMkibip
wmeYxq8WuRn+/6LuvJUzx8Lt+kS4deCBRAHc7w092QmKpgnvPZ5eC31vcKUqBQoUKGH1dPVMc34C
53xm77UbThqfGAR7N9v1RzXOYgdwyXDmsScVdB3TYIyX7G4Rqu3q6eR3VW/4VmMk90YQ3iOrXe71
aXHJ1Noi2bsYHAQN085K0wJmRVI5M3m3e9Sy83HUF+Jli5YXSh5qP8Xfeoii9QkL/zFmR3UEHr3H
jRDdmlWJzmxU3lsknVdFLr5l0UDMME2YgdraehYoxBuUpsxfQsEYR4m/FQSWX5IE/SrtIFgSvnBI
xtR6iKBITqZWnDGHvFD1NV7ZUc9QjJ/wDzrMjuVzVzSK30Bf2OLojv8uJyL+NttrHh3XNj6akZLf
21FbHiqSYgGc/ORmnD4UDYCBGsgBWtiBIODVkndNjE6dsxW5KEPbvuf3myKE1hQquqdPur4rW0wB
NKRf5EGiJUZaO4zPMOUyP02S+bzB2xcSQR/yPjJdSKK4JMGV26wMubbSk91fR1tRDgYD652S4GIi
45wIji5T7zJ23QM7uY8EL+ERthpvNR2g0+JlvdjZUN+QsS+QtSgLkYTwwZTxVSxx/zRp68+INO3M
FEug0BnwX5jVeygV4UMX6oFCPsauR+l/GnBc7klIhY2ayGdpaKRjpA4fQIWRikWmzlTkgjcxPYS1
/KePpkdN77IrEqmPci3aM1YxROLLEnuylvKwLrm4gMP+u2r4vo0KCiMeAfZuOiUES+Nzv5anIS7r
w7R9KyCUHoCNBRIL2Ws7kYbJHlkchRAyhrBuPFaJKN8m+hpWjbjLgFmfVELfT/DwbGY5Qv9k6Omw
hDrI3DvPpPGYu17Kkp0ZavX7gA/afOfuEt+KFMuuXowmfENLP5k61jFrwPqfauG1z0b9ME6s/KmG
P9j9169dWrBnzCf5lKvoOFhMhYF6BwNm7eVIWp/xyvMt5lJ8LZEVrx3oDtEN6SkeN7YAZKWz1pM3
UqW/Rm3stUiJiZgTsYsJCYyxkTb/BljBJOsCS3FNRhZiJvgONo5wNo01TM7FkqRHsL6rCyAkOZJ6
Ogd9GYWXqkPOo8TTrciy5ASq2Qh4bmoHval9kmBZnxo69I3cc1EKxbjiCRYexCMu+2Tc0VsB3F2Z
+Ch9oVzjqv8IhTrc1qVnlTK0l47JvENOSPGuIvnyOxmEaqjNhFfb8XrvzAnuXVnEjmIs0qUdyjEY
O0I7Cb62DitBI06hgzLnkDobYB4Pdoe5cMqj6laaTXVDo+2MklJQuw7SbuyNi27V0iWd00Odasu5
YQSLF2u9s0/WXKWBngBvZz3WyC/QxG/qi9CDvPZqGSMPD4Ej93Um7YeBakqzjgbyZaHBvqRmb15E
nJ1s0Yi9RfoUjHDzMCIGv7cous8j+XbgL6fmaYyyGxg0CCahkbwZJWMlMj8xFsfgv3Kb6dCYtfci
za19VuvLc7uWQG/xW+XpX7rLTRpe3FoY4yhsNetNsOAmDo4JMqod0H2VN1vMUym74PtlzVMrFFbA
lry6sTkgWYB8+obykKEZeTpO3srizDzeOgxKHgWAEhYXK+pLJ6Pkx2WRn/LakpyszdQgjm36dLnD
2kzKt5sPiN0RPxV+Nhd/ClkyHqv4vTAQqddS/lqEGneDwfS3ss9YXnxhLuCh2vgtMqsXFTaFS3bj
4qc8zcdpVhHUQ4R2MzXWMKo8wq6t/X6Im8cBHK2L7DTao+3ykIxEb5PdPtj81Qebl/u0zLYvFtLf
8c+8in76HevlusQEZZqXGnT5vd2+zEn1PaqhvLOB4oGhORD3Gl6SmLgoJcyG0yzHOw1e7b6YcRg0
Sv2uDmif2lTX9+YJ/5R+aTQg/fX6t9ns6lK1HnVec5/R6OLodndPkaaextQtqRouK8y8ipxkbyQC
a98SyuBYHZpaiOflrcFAbeaFeli7AreW0r01o2aT2cf3jDSqejWlZleDpKZ1T7MTJ9n8iI/1Xi1N
cqUU/cOmqz4NGuDrXI0eTcbWeILXW2vOL9ow9HfU2FCamNU7c1k96av+TTYC3TFw9TOA3ZSToIr9
fDhzBS/HoRWP2WBae6aqvxTs9qNpzjdyReVnI0cm0GI1fBjRBa4mdiuJrLohs9ZTbLNDyomDGVdG
b5iHz/KqdVc04xwy2wRcs4x4n3YbI5CoDNKtm+ZJVajLazt5nKL8iJk9uUoYZhAl3VPm8cSJxmAo
9F7cJ2i4wEZWhkKK5GmIJH09EQmFTTXAj2ByV5pMurWlq6D6QBOWJ5ysaai1mLGIRbLzITlhdjRR
uaNH6gifYHijaueqVp6yMjFezKbPd4IqVA3XmQul0J4x3tuBbI6MkReIE9Mqn+hWsGnJ5glYs4Ym
q9Ep4IhlH3pNnJPO6vD/L4Wb6pYDtiB/kftmRBQZv+ZLzHpWmw0vpqVz4LAvNC/Djtb3UurpAe5a
yNuFbAZmWxlkvb7DborXaMiuugE3wwZlo3DMXyALhJxi+sFGM+4sSlY7KzFVHMoRqV6ZcG0xhAet
IyVMEMcVCPMlQhrsESsLIDoLP6Dcg5hrB5txi9NvBMFwJXGnXDtXbetHM1TQvcvRH9IqIriYHMhJ
OB1isvFGSZyjjWWqwuQFA4GdcvZNQRaDHfmMXYRT1AA2CTkIEFDACmWMcEqS+O/ob18VWAHubPFZ
5GcYnbk71BWukeVsdzv0dSWKofqcW/ZNLzdCu/jOIVtdJJJ7UYYyINInDZ4pqBms2QByMD9WdRIM
0eMY2tTjFEMo47ARrSUtiU15UPyE+US9w6IrTqwjRhR3NPNoB4CPQWiSn1odpEuOj182Ca9ZEwrT
BlMs7JV1W6eQUkKwU2XqKLLpPyKrKw5TiYtDTNqf2gB5Bcd9r5ooV82p2LE/BTmQDrchrKdTXN1J
QDrkWY26hGwZksFe1rZePJQ0bUC+hSeqsPYT7FqOtMWy1OkOzjm5IuFlUPh0cWQx3Bwj8FM6jqhZ
aqFr28Ue9LWKfli7MdLAG1h1BU1098AhQLLuCMfc+tCHFQp0bPHn0mk5d3ZvOpxtWWBPxzzhx16P
iRTIWvgmNcqZ4/yH5ADy4RpsKRrwxzRPrw3KzlyidOccueKtDk+Y1p1JdEx7l3I6yM3iZeLctp/Q
+HGNR3bva6YkB7nB+8d1wqfDlS9nA0EYIg2ssQP6r3SvJRj0g24xX++qi0gr1PwZiEHFyWsJMxMH
raML0cLIhFxNVgOz9G0N2zFaR10ENYphu9LKqw9Yl10c6nrMq05cK/Klj95wFD7FPDdB3fZbdvBw
rYVgjdMxsJdhQzhKnbIcKflZgxMvcos8hKR6jLvlRl4cMiLpMhsA/aIk0Hr9aYjXx7zBtYaA9pvx
lnCNxsCoAd250tOdvTBfTnsGaqtT6Zv83FJecWgwzC1MZKlcj0XJvoi1Av/tpVcxIOJenJfpzzJA
o5db29zBk8BrNWrnuP1r9Gl7THESepJdKV46kmKt08CebfGnQJJ1ygpxm9nskQJRAHKYPrAY70pV
EYG8Jh/KuGJS6qJrNUjaHtSib5ix2KsWt8egWlEAetwtkGF7lYi9FT+iY8lLGsyzcOFpBHGbgPhv
AFHnTd7CJUrDu11ZXETo3yrwTK/sVDUnR87JOwHUq4+eUjsufDBWFwO2u1eipPLkEDY8XUHoI6Bn
BjaIg8wDcSI1yIPHu+4raXkHMcvADY3lgNJ8J4hycZiKQ2NgaFsTyYwGcNix8tk8lbOvz4LCrsDi
1cOlPiSD9psuHUli0PheRka/YuV2kJcNHojnNNFPuhhW5rfNh1RUKsyQ0HKA7ZteHTcQrerobqNv
K2ofoNajUNf2Kjeq8pCVjaur9T5kW30be/ssAZA6WIJDF1IXAy9FcdXUEggB4svQxBBCsvA8KoPw
GKv5tAOsrnMPbFB4NUp2dx13uI/bcgwMuSN0sn1eetN+2Mp+uTLlk2RlL6ASnvUcdRDXGYFy5Jv5
ApSYqJfhYE3ot0W0PkDTLQlXwp5YRatjdMsVdmd4WTq83wDpEzTmQZc+TsnGN289lMERC4gIKUIk
PHnmpZxttcbGVH3XUXTWjBlo/xpFj03zYDe5K5ul9dRnxXuh9U9c7sKptYh1p8gxV4G1zIrpY0mx
B8DT7NxIk/Ct8VPP9Q3gue/qyWKvX60scxNvVXHjr5yOrrH1tKmfzMkvb58KHlC/trwXvLCLzX62
uKcLuIGeGydghWp6silo6Lvk0UglpgKTca1wVmHTw1wTIpnxioq0bNgqRGDjWfUTvddxxk8JBUv8
ruk9an5sdrtUzujzm+a+yKwialLvBDbzsgQtW6Ec82bMw4g7cD/NtBReFHMhEkOzZS+IZ9swAIwA
ul9BuzhCkx6seOBTjvhRtATN0YMgvu3KoxKbFEBb7hEJIj4H+hTETf+dFcbkSaabvpqTvNwrqfmZ
clYI6UhADuZWqgMsP0BeSVM7wG+q91O9uDWyXUfrVp3DpUAyTq5W/BaG2iv8mBW4U/Oxmha6CLPw
iNpIQXz5TPbwOI8Cb0uJmx/Z+4ULvGC71//h5470VYr6SxfpsLqL+UxPxoEe9slVpsclKiwl7Gu0
sF/a8xWQCTmfdrYezBJdxMSd54J2ay7sXtlDflnRLPZVP7p1VOs3CFYajaZyMLP8jXwQ9W4MvXwE
K/Kl5gw7xxDbEceea0brV5QJX0cnSqCp8mrJfc+TWbGbEfnXBNn8lIXZMckJ8YDnLJ2r7YtALeFi
gand3mQFK7HPIV5IdhMoe4HcdMAp4yQ/o0db/BhV20aoeYqUmpFHoawPBvGByhoM6riyvsbwCxpb
HGLLPiwhoaZGazOezaIMD624ojp7aLLQPOmmrhznrP/hjs79Bm+oYwvjRYGq7g0oAx1pO3MIj0Jo
NZIJpaTpwwxu2xu7NNrhpAmqdJ0w8KY/UQ7ny1IY8mT5ei/VyBtbxDGhkoIgIyJDWo8goZ4KKZWI
3sn1M8bNb1SouVNIbXq2GgrA+TWVdIg8+sWSE+GPoBa4A4FpdxULljbXAiQKT2alTeQ5Gc8Kq0PS
hHHWyqIPbM4ZRxqjySOkZHCtSD3CEcDfsmrhc1S1eyUBImIWzYMJA+zWbEBqsn6b13KzNHVmSWGt
l3fgeOkRuKDhRkl4N9pKvLTm8N7HWf5j5vMNEsJ0KPoYjQUG3mONEuH471f/vkxpqR0XuPUsyKdC
8c0ZKQWSt/5kjHK7lxcju+RNF++a3pauiwElQGUSQD9pMxJnQMI+ovByokcPdVWEx5GUUxB7UHmG
ol9f+BP0ftVy+/dPUxK/4NI9oD7vT5NViBf+ujezbJVrVGkRWWoKeQP4YTZ7O3DxkrQUf8R+AIm6
WnahHY2veRpfxGzMX1VokOKeLc3dxBfK2J6coya0XLZS41e1fYFkbxJzPSunWtHGu9JMsDUUQztU
hcQaSClvUTeZL3MdxXtEEDKZFln8RE7LqUYCfZzG1gSotv0yli1+SS6lP5q0VitKS08iX8JdS0kh
HCfFuExupnJR9Eq9mMN4hCCTHWc1OZNkNN3LLjcPiONBO9pD+DbQRbn9jCcNghA1Hgtf1AnGcYxY
s7BH02+N0L+rPI/eYTMiD4V5gQ19id45XlizDzITo96GhFel4XHR/1iDGb/306ydQov78d8/JqYq
e/qSNAdDtMZjlhgnLaQFa9v0CW27dpeM+U3tpfRdsyuxY6IiQZWa03dp+zswmH/F9E97qWfPaTK4
EmNavJODEx4rK9Jcklzyd+yRZAWqOTTw1VNFWfE7+JPMYnqZzbK/9i1w0AYt0XuCwdXv8Jd6dTVA
0EqX2esn68EWSvueZeEdhGf8WKoL4r0+faVVJ8qxpKgHhtCfdEyMuP2IXKoB2pjvJUkYiIm4MSJ6
GpCT13E2Fb+aOc5YhOt3qGO1rzT96q3Sot9jqQoafVFODYxzFiiV5sRQ9h3CqpYd+SpX/Hl3bSq6
HWqxi9yBVUOGuH2+msq+EFLkmMROKGrpag6ivdvbF7J6wV5Za8GlxX5tZNyQTM3MRkGebzyYrN1X
a5PRKLsSyltgEfuMMc2+zfIsTnFB0rktpDMWNocDVdxGWB6Gw8MALifP3iSlFbfWIOxprWG0xUpy
XrAQnfDlQgSImTMnuE7u//mlM63bYmH4gfTAVqr0EHIxiFWPGE6VPWtVlhaFfYvJLz2plXlWNW4U
ExSQIfARxqOLHKAMtInZgKq18CrE+kEcWjDQWEBkKRm/V1v4c8udHLXdGJgRTp5/XxQzVm6S0Tyh
DB0Oc0NUBHeBW9L77dpoma6NzX6wTTu0NOwbSVyvzpiHx5tFw0SWCZHuMBz2MUYOFq7IscZdGyI8
KCukX7CklFu+ksgU4mKNl+qOZPgR27R6+/dlHYyXKRUF5Xy6K6M3Pof8qqdhteHeqhtJoK3Xm9JC
WAWPZfbNKd3fpmewlL9rymLHEuDmjHV9VBnqORoC5qAtDE+pet6wmuWIVEXyruTE/X9jKrgk3y1l
+2//v7sK/rup4H/8f2Q9kDXE8bgv/g/Wg/NnP/6vzoN//8J/Og8UC6cAWzz0+ibnv4HGffpnPFDE
f9joyBVC72SdBkegKf0v44Fu/YewUGjarP1tgdUFefp/GQ90/T/4b1iUDGy8DfwH8v+N8UBl3Y0y
9b9ZDwTCZQbZOuNZ21D5Vv435arI0n6RDeqWEWFCDJkCmQIYX/Cnsw8uHi8sEsyTRI+7FPhq7YdF
zRH1rW5u7WQggmF/aIcDocqPfRhyieo+drsmKDvEmwb9nQU9mJUXkcQdsa8ZaS/M6gfDZzOqEJLV
MFWzJeMI+KGoi3ue5/JrYSg3LUIHL2fva4fNkSxwBscDHLZkOC8SHL2cZfSAUQpv3luOUcHNuQ6Z
y/ceLrYG2NYuL8t7HFtEWKn9qUm54DLpSZ6NN/YPgFVaa0MJ6PJlEYCHsg7irx2eDMYUg4jhTkDe
NDg65koLAAu+mwZ7XM5ijTNn8HsaSjIoaRrsrzKpPtfic03VH0h8gYZbjoEXb2USMLB8MSCyaNOS
AK5QcRUSpEbG+UOiwXFGrFqHGEBlvIHkWdT2ynAo1hnVbyT3PPyMYjRC3GiolAYJGLGSP1Sb8DpG
98Fak5xYE+wX8ztHolKFkBKA6GJ9N3u03zsDOY26SpdKq/wosUpnKshdk2e0jJHuU6V4wNb3chHu
bONFakxQnsu2fEd+WMDshKK3JTd/dRHKr41/Q5gMHjt4O/3OFsUrE+pXCspU/EXxdN8+5DbWPND5
X9xRXh8z80UARWz3aSxBKCz00WbskM31NQoqFzPfp9OJ+QQiAMmbMLw58Wy+Qc4+6KrYoZzbj6rq
9ppyaIE/jClVZ7ySfKGFbgVHWOKpA3AUWvswQfqFPx+cIX/IGnpQxWWPpnw8NwvVlrnqj9mbXb40
cuatzIHi9L657CO0CHT0Hl02swdwbwlCWk52B9jvrtLeoxSGijytCztAw4UbgrSy/MyhRZixPnvp
YjO6binTVCkoFLD8ST9y0bfyadS0l3FMjoQIYGFm++kMXf+Nv8UzKbmW9jMTAKPn8ad9iTCb9938
XEN/ACaRHpe48qS6hMujCqTra3pj4vAbSpWvZeD6t3Ia7t3s9x1q8TZHdRVbD2GPUx9eckLuFfuA
MrZ7lyjO93ieoZ3I2p8OuqYvjUy0olWcQRiyiMAO5SY6KbIF68GgZwfZ1Qo6qN1YM0sqS68qjtvm
Z2pHptog/MZPVf9TsvYMv5Ju2mEuSA9jbCZXoRfnQsjqYbKr0WFbDM61sduDKHu2bUOTeyE5HQe5
JMlhVi6iyygYjXhjsg3t1cxRnG+T8QJh2dNQXXtz6E92PD70Ukhj3FLGALMVmFAfmYvNmRejdcmz
PyuLcaM6IUQ8zVhXsGE8DwMjgDH+Hpm9iQuGa7dkcK7bLDg0lpaII62Q8nd1Mnl+iTpmgng3FtD0
S//bsEQQ0DBxUBKFzRJ6fNEJY9LT1Znk/NxJtdvia+z52RvbrBS8qvI+yba/KEfZ9PuIjDhTPI3j
DMyI8Bv9MxRtMFBvK9l3CT3Walaq4K2aJ+pHCz1Q26CGOBxxla9GeMcoYdST324MOMwbGfN55KTu
UDzJzbqby243AjWnC/Q7BSPHO10sT8AflWy5npHt2njh+NyvpzoL3ZwHJhXXMBL3tXzoWJE3O5HH
R72nYJBfJH0En0hRdFV1GQUby0tZ2jHU27FkOyUTqk71ZhNFKKkIlruPeJZ515YHfkxu0uOu5vtL
IrVnRrhfsWQk9cMWwEOStUMcdpyg0lyLhUq16DgKyreymZ83PKZuzsGcZUHbqzgx2wBZmKtvyfUS
u5De1l6XNA9EaR1nok3KFLp/6OOWeC3wIzTQVYzfDjgo7G7cQh0ZOTUB07GfzmiRy/eqRW7RviVA
8ljmggj256CUEDEg316SHLpx4s9WspuW6DWakns224cc5YJ6TLLvxvJ7lGhrqrMb0tnN0D+vMgwl
TGaJ7Y5tBxCEmRVTDfoKJk8IpQh76nGw9EcGDX5dReCv3gB4PvXM2Q3GdahEPorhs2DQGxebIIKc
NLakNCU1ZrZzZL83sOHHZAxISfWF/CeKf1FsuOvyC1jtu8lgYs/GbkoeEtl8RhhL+4Vw0FYe2lF2
CBVERCi7/OAdPUPIMv50U8HSAII3p4lW/K4q+cWrvoP/C3ixHa5K113idGAGlB6arnogz8CDXYYd
hccKneBSOati/6Z6/vHv9+wV73q4BEPa3OmsA+0KSzNxUkGYtVhCGPAhYTAEJUAtQ4gaZFWOPxba
lBS/Qp04MtTaL23OGZRZ+x7xM0FVT3oeMpzOrtNmATH+hPJHKN/mYsJ78dX3jZdwB68rOwO1oif8
YuFaElS2EsKsK5yk+rSdHY4yAH/JmQI2fe9MJijsp7EcPDvTz63yuA3KivzVSN95g3wDNE3WrxdR
B8lM6B0SlAmNsFx9ZYhc9bIPCnvwKN+cMXkN++JcJTMWOpzP0waJYBCrf5gFmwzBR8uGQQyjZ/l4
THiBylvCCnQF4RxCEZWKbZsIlQQM/7GdGVwoG8CaizTbryq2pp7sdaO/CRwo5jLD1D910o/N6cp8
z0WWjSqD8aEeWJ0azG1PKbG8FyTjbi0MwWKs4a70FIFVg+kpZl+LQNSLZs/1vhvSarfM9T7vjKCq
Mko2qARVfQCqc8FQRpZUm30BQxub8UNHbFKuyEMIVt9Ho/1YzTJCBe6ggotxHd2G25MlCmNx+zfS
ln0YPqWADUkA8YxCebxIU5G4tWY8daH9SfTzs1GmX9PAAx7LTWDOaOdVxb4U6LYmNs2YQ55yiwe1
AKbH0YnVvijEH+oYCkkQxpsKlWw/KH13NU4YeRKPgcABa4WkkxQcRUezYTJW/tD//OQ2Uxd91F9A
295Du/FmngAsavsCh7ojMS7A+HOGXMwsRh4fSaBy5Q5Utc0VGZE11CYsFqx3CR6Fg/d031qrF0Ew
S0j3GOTkaWAawQ5u+cnR0+Fu3Ko54j9s+wW+/Y3qcR+Vy6Mp4rOW20+zjIJ9nrDHTAhU0xPopGYd
r404MXH/ReH805ejb3aTO7TLsZ2knzbilKwzBj8d5wcym3E4VfUMSd5616aJEsdZSbNdr3pt+EYM
ChwQx65Lv/VUZSGZB+aiAPZr3ozsZxjVPXBft0eirnSSs4AR0HDtrMOM3yFyq/ykEXwrEOBDqed/
b+Ious3Ll5SAFYsf8qXeheW26MetAZt7kOob83JmgQVXeYhfonVGWQjC4fSP0P6t7Opc5+0e2aHf
i6u+pQEunccozmPtwJHYnqT1NYmV08RvrcxLWZzvOaR5CzqnsGpWziu6EPUC68Ut+B/AGsP0jsQq
C2PXk2KrrHHmV5P6MDRDUoeBg0F9qGR3ntJLDGxoeG1iyx3tjb+6S5Fud6iTwaUeI/GH1DREkzWP
zbNiZfu5AQkhgzXol33OjxHEpruMIzdx/mxwbiw8c4mOKlh7iqsDCq/YkUMD11uI+yf3shV7mPlE
VrNpPa9bbiXgQFsp3XjUcKuw3p7QuifVc6IxzCTHlonig8Hrj7oIAi0xyDXx37XovQbtFgJJL4y+
eU2x2kput2LqmcQeJMJbrPYP9kD9EGqHUq71Q1PUN4VwKvCx2d9sImDXmh8LlRzpicskKXAUCKoY
nXmUmoIJlciapsg0swfE0qA7DLax1cpxmeqaxopaeh9r7QMJZ+Fzwd+hPD2lRu2FIcnSkjzzKOYv
FtT4EBXB+t3jdytWbMpIChiQT4bC1jJBISQxgDK9JHxVEbZV1NZV/GPMLCnp4ihyQH9wYgvk6rnH
0Qnn6EHXKvgMCk6anzJ76c3ekevYJS0zIB3+IKyDxsObcXthxo5ZSH32jJdXdJ8RQQSspZXmMSPx
aSTxyNLcsDb9TFsuunZOwZUp5Yk14tVo7kRRHKRNI6MT9b5WjxN7WcnEaNJTumSHeUKWIIYLT7tf
bbZklu8dLtoqZa9G1Ga4npR+oWcb/WEOX5p5DFabCTdwL4sWV5EjN17Lm9kNbjIKmD79pbhY/Y3L
kouFeyhM9sKITrN4Qx5N8buf1v4zW0Crh+Crlvkx0uWzXv9G27qJeTPVRsWl1nNYjOVv/rnybhLD
5K7p8xxGe1VndJayX6oKD4PglRXxBYRxJtFyKuM+l/u9bPE6pfqpizavtASQjL3XejQnhsrKa2Ik
pLO9sYt38/CrsLdohnEvV/qLwE9LU8Ow6JdYwCCp8mtcRqRpP8rWZ9eyXGhw+KnfLdNBxf4sZRb0
1o7Qbba1YbAG2OEtod/TAl9LesBKSL95H8ZXgh/49M8E2DsJ+tFQfx+jmJ0ZNzYr2LXnUyWBYtAs
x7YgpKJVZNM3988jZTN+ZfyCpFRKTyRkutNEH4xjUF4yl0RNJ+9sVNpva5NxKaMF2oLS5g9Jwis3
3hZ+PinGtVWY5EbYQU94UdVNdEtR0MbjrhbFrrUuhbC/RjK30tzEXLf6bPFSyitludRZBHD0Ge0v
ES2XofwyMmblMrhPI5CQgavdPllJo02gK5VTAB8OYWB0adlVW0gJsuqRwMFTbvh6hdFcBxa6KR3X
nqEsOsf106SEV3LZ7eZiZ1BgYYrexxsEFxJv39P1dN3ZQICAOi9fzlb5qCfSHmUKW5PI0ew7w1Gv
UdQrxFRHl/KrDS5qYPc4hxlXsgVSke4Fj5oxK1dlaYOMn+FQDYd1GAI1f1W03zZfL0uhOZA3d3Ws
enj4KbbI6hum0J2Gqvf7Kj0oUORIVC2Dtgk9dSQzPk0ecqkGOcUpOUnklOsaaeeSFMIBtfAUpR4Q
gN3cjG+mzlkAa87NWYLU6Qrpup4eNmeop5A2Qpq4dFsGHPmi+UbBAF9S2veY6Cq5eMgiNPpSQ30o
XsKcEHsUyDLdyzwUx1D9bafKoTANOnN4SO3+3lJwAuUJ1jTbQZfbTzNKm65CvXAGU8zFCWeKw0+z
UP+w1NEnm6sFZbpB5ENhPizcPu2E9zqj/l7KB+ZlzvLd9QcsnQuegryDMJNWjqRxOlfyt6WD2sjy
o8qgdUTkG/EJOfb8MXG2KhEgNHoEWEsy2MR1/VZzy1/14gjFk7vzc+bZEHxuBMH1tPXIXZESzai2
1auQijfOBKddDkps/a2qDqlq4wGJd5oUIXVdeOs4uHVXnGKwSHM/uFKdAQJLiUpaj0seE+b3boyY
kEc2uzj3BDzCLSS67lhxaWmA0tlHavm8FtYhVluSDHPP0p9zC4OOjYZl+rC1v0v+s2AlCxccwbqO
jC3DF5oGOu6QEgvMZgtRKtecWFdtuTJwteTKAvE3fLIZ9BWGXM64kIr+mAvCFwntmvyKXNBk+pzo
Xlv50ZJNUoh6HZ0p7KdeFME02UTQAvh3o5JQoem3rEzWMX1jeKUggVqXhyPkdHG6IFFKf8fehxR/
eDaal9T8EUtD+ANlZ6vwqeAsBUNI44r4ozjEOMOI7WZqrrJ/tZq/qvZXTYFaatnZpNWe+zmoVDI1
opDugb6fCTrViHk3ltZtqNGLdPqTVNKrnlrcDLgTeL3R1Lhb1Jch74bpUOXdcUaKnzVY+6ZDPV6p
MHwx1xTFC2YQcVxhXCTG+BtHOfW2huT1WEGqi1RqMIahU3GHYP0EeZUP72kFjSUbP+gYd62+h4SC
Eyf0GMz41vhhAOWSspRb9yHfdAu8B7PGJV/PXhShj2SreR3Kku8DDRviglCpA7jviZPb1p+liTwb
xO6ouGSvHQkv+aFdd+a19MRkP7fgPzoiK9gCDmepeau59kPpF2j5uQjfUZYHtNj/bkrRpG9Sl6JC
o+EU+V4vEVtoVBD6l5KwEsuXwJz+JjO2akSYNJYk6XYsyLXfGemOZNZM0MiwU+Udtf11breBLC2a
ub7js3ZHynwZtDuAcPQKOHA71KaL5ij+yH+Ip+He1ygRMWd8kiTwEiEA5eDi77Ik8wXDz6uadp9Q
bv82bH/Uls5s3fR/RLdYSOP/kFo1STvGg55CvlKhYZuUNYerEVUmpQ6jDAll8VocJ305lQNGNwoP
xrBurbdvJF9d/id357UrO5Il2V+ZH2CCyunka0QwtDgijnwhjqR0av31veJ29XRNohvoempgUMBF
ZSZO5r0h6Nttmy2zp/LAj9OomT4PXBl1c2uO3tbxjhN1cXJCom5PoxKbyTAZaEGf0gVJP/S9HTwq
ER8EM3DUvqS+x2KIYLwUiwAvRT0829BKmm8Chue+vqqAs5M7rbIZl+UMAsB+VANrWX0FPusAP6tf
4CAqyZH0+Mug6XtltMX4GG1dI31qdGqFFPvCWoF04x3PcATk4hMb2UH7s0Qrrv2YfZcoPppZUIrS
UkMY+s2pSr46InUG6pkXkSwllMb0ZUJPa/AF9HLjUVLLC4GpBEutcBny8NdNHW8aA6wDjJaKBMwK
dvrc6IDz+2hlVs/4a7dBXl3HYuC78aXEO9TQc5m98XIcWmcz5c/CJmvJNzWhhUJ+qKLyJzJ8XeJg
OAUQoOu+GfV0HCJae+OOW3IwdI/EzdjZw866eYLSysFJ6a0T8qIuG3PhvSfOPX2MC7f+ShA9khlj
ZtdupFH9EExd2dl+CsbtQOGU03jgGdyjMOIl/bAr03to6s6PteHJ6jca1Gs9C1ctwwkO4xLqfCa5
WcXswZP3MH2euXNE4t0jmNy7xn2g9csm+clZKCTZvM6wa3QhGxE3evRK/TseSHdTt7TrPNqyyKbU
q9RxaQpJsQ/KDW1QaNbpM260/VSaJ2b0u8asbx0OclhK2l0XFuBbeA1ccs1ZW1PyUXO48FLBWqMv
M3XN/QTdoDesE0j0MxV+12hmC8FFnG+fsi81nXadBmqhp3/KomP82GlhuUsc78VI2uIcJzwZ4vxV
yfi5pRiN50t+Z6frcYojhIzpY4jixVznew7N6b4ZecC7SfwiW8P2cXQxjtIaoWgj5DQbNxZZhaWK
WsNv+Q+49EsyTlbIQkCLC+OOok0MedE6nnYDuaqshudSx5s8ZtuKIKLX2Noczpox7DfsrTahO+1t
OiiVHu4VipMGcbSRFhdQ+YLaCmWDdtp2WI9dgDP0LpXJK2buHRaiG6wvQ66o55dSafQaadEttR4d
UFODRZbcwrnefQwOY0EeWtQ1wFerX3lOvNEYRkOZrQ1AtKQ1t2kfrSvra+DEZ01Ddr0ugSMlYm3p
5sVzyqvDU6XGNco2uMjdT6emtKUcASIHhK2m8Dfp+eaDk1D5ax1rX2k7+WXI7IOCayKJhhorDLJQ
nN7J+DSOLilOUvsm1HS82OCvqBy8dT66bbO9eQF0v8ExPuY7QU0dbwFaWbRqxn3dcczVZHYcHkHl
uKRk+8gLf5xIs8TxK7YPMrhiGWENsCLTp92J7BenNp+WSu82Kc+hG/uj7tbQKnWIu4LLT4aHF6te
uELiOdUyTnaa2wkS9Cu75LJs3QKE0xgdhJOHG1P05J+070BLWsRuzi+Npf9RBoVf6fgeA1vPDp0c
MPPX8zYw2mJhpCcwucYVRvRKjE6+Re4Xq1KcMtutr+nQICWlqMJGz+It9RiCQ4A3vYZGDa1gSTsM
34xscLaassh0NLDelbMtJgTDWfIbiCM9WofE1gL8nmkHWpQKDrKPD3PYrSuKiC3Cv6inCbWIu7YK
7D1tzzT9roURTccxW6mqCi7FHLyNTd2s4WOGFuz5bqjtw59fKIjodlrFpU/P2geSoN7BmdWTnT6F
pcwedbmrirlciVDckzxJNoZHAYNxsgZy35Hb/7am4y4ohNspI7NWTScxZlU2zqZu2LYa7w/kS+Z7
mPq3D0G9nwl5gJZgVTGx2OixHg79FPgNjG5Dn4N9SmYbpwsE6hD7zT5tu1XvDjztzSjc5AGngOS1
WNo2L2HKp32U5ZOIgJh4fXVMrTA4mpbJtxdOrTZWYsNv7blrO4wriaC4B/93Io2jpwXJgg80X+uM
Wy0OU+EygA/O7PphWlermpLRxRBPLFiqXi3mnmxgobpdJsds7Vm/Lv4Rvysa3Gulg+o4Fh+S7Wai
8nLV09e5Bt15Eap190GmQREIki/P4wPZNbwQRT/y7+Vjf3BL+1V5dn70biJUxsDXDjbj1YDKYHCG
OMxKKdNmgfPvbiZTs4sQzwFqSl8O+nNWWN6qNkx9NUpW07nN55pE17aQEe+c6W28kq2eHLJyBxab
3Sl2I7vbw2sWi8ySBYqz523aLj7BOqBJbp4Pd9YcROdEzRuAK+YJht+ng0mWJknruzc/eCu8Z4A5
t6U0vTVhnh/t8JssuPcoiEZASxCdqte49157i9A5ZAorLZ+J09obL0reYlAGS/ChJDdsfkNp0uPK
s/iNVrF1F9c8Z+2EqC3xGRKfIxi39ERS2VGIGF4in2PVawvMkb1kz+VYRr/xoAF0BT8XYK5eNpAI
faA7h5GOYnrVIDHn0Td5gEcmfSArITMYTpS70Is+NIOVpEcgm4EMYa7iU1hR5clFOrpQmsN4DW3f
I5K2FCPmgLGIcK93+HY6cWLTEty1Hu02ddJlW6tjAIhmFm6kyW/Z5vwuCJty7XnVRwzL/r2pMfsJ
8v3wjMtta2qvlmw1FGlGSsdMj2PSveR/WFI9o3sT8a2bncfUFXfkKBOSW/MaP2d3a45vFvJGisL0
jP2a0L8vOokOpnsOe5/pNzBmaBpjtcvKeaVPPFnAIP6SYKAJORruQgtfVtmUPDuLlusMcsSfX6wI
j3E3Vmi49t1gYGtrb1pnF+dfWtj8joshsh6nhtVUHAX7uq4YSwH7MslZ0cjVPdgTC2hQJ1raEvp2
5uk1ktYvrPtBQ6uCrgC5qGpPPVyFjmSqS3/eslE5JrRbvDyRxVGxfcUlTzhx4Brb4dvU2nCZwH/f
aWnd+C3w78DJ6aMfaj/jz5PSpHWwlLYvxirYak7x08yjRJTLqwe3IxuRkJ6dddABJsCdte5QLhWl
7bNVBxWaUbqv8XHPRNoOGrvWlNJlYK3FsHJa5NqyW82T3q1AuHDexoqITEKaqAe37eXxij9VsqEf
9KkQ/cUqoCPAGjfxqWLuqg8ZSek1zzaq6sbJR/ECwIOxj7J1wp1iWAVu+MlmiZlj5sOglB9OsFHw
iXwoDJVrShTvggh0tt5FLNSIyFANVzAucZE2if3gaQBp7rCjsjDprMY59dacIe0maBpYv6W7TBSE
3q50C79uBkGoUaiVBbBaa8uVSrV6V9fuy4jUtEhNykIhfS1U0AUXA5eKiQxBsa98pA3uIbRBNFAv
tAvp0JillXN/wLwP0QTaTGHpbELMep3VCbfFMQWAwyodHsia1zk+A+HY6REVozFQO9+pCUpqrUVo
jjhmHQzmzg77aq3Z8lHT8h8NaMUDyaKJ5VLKS1KEJq+L9NbK1aAyxIHxAM/EW1Yt6wEqF5xtVZgb
LxfQois8zLbUNlOg8M54/TlymyctoUEprxXVXTkE8Mwz1RbMko1dR4m9nB3Nb3IC5SqX3n3Sh35F
US1+cde4QpUG+mWnl8rUbR/Ht3jNxTopgvGNWmSxVRZOnZ6sVtAH4ducqHet+JZA5k/TXE1XkiLg
vzvewTQWzy2u1qs18cwO+ghjze0vcfqTFZg6GjBssgpQ4ALOdUYj0sfb3hAakhjrubKJXvk21ZDt
KFRLdCe/xlWwYShmhWY0JXReWCtTOqQLQ8fYX45lsUyFByzMMioS6xCE6dY6FKYdn6IxTk5CBTj7
tGhYOnC60F4QNDy8n/s/v8jb/8OGqe3c6CzojdvrdY5GbPTIguAS1obSP5VZAJ4ZcnYuDSsA8Ppn
LL8JHIxgz6ES30kwxiO68z7EkLyo2WzBCjbEIYnC/oBDJ2X+kPlpdkOQN7dfFP3HREj0eBsknLZd
Mmlnp4nbK1WZ68j2putgY68RzoelJdE1sG0W27Do/bi0Cl9RoETYIEWedwpjjyMBGs1E3mEQ9XzI
i+qO3KA8C9YmY7sOMtPcl7TMbqaaq2M8Z+k9nTYbisK+Na+qT2ma7MuQq6akQ7SlQe8Yt0mEZSbb
1l3fn21udxurSt9m5LVgMtWdMhrsWpTs3s3l+Kto7lmFmck5Hef5M/WlxSoNB8nXQmDEhpLkK3ON
CR+lT4a2b5Zjfc0r+43wEBe3XOSAcUL1LByCSU5CrZITsbHWVfFQa8kNUYA6hFP0AcZT/sBSlkJd
LyGEqtfbRIzyCvYX9bT7Q+fKER+DIdsVoFfK2qQSIIkq/MNJt87i2to6qLDrooSBYDmOsa+s7He2
E9osum2s2/mFpk6oEP18ike4GhCKqz3j2r0aBnM9Npw+pV6yagPaf3Zvvzi99Y79m/wBa6kGZtBl
LivtYtx+SUcyzalhPyVcDUg9FuNdc4O0momD9sQmyba84e7P34eRxOW1p6I9nzrNL2nQWtRConnp
qU3gIfWAG/RCnXCtHXgvxnsCoeO9cENSc6TR5ybx6CfhEElLrz3Z+didSgNENuAu2N0OYR3vhsNx
JGpISQBbh/LFCqBTvukKImpJZxFwY9Be17Owzp4DfY0JAZAjaBdz0U6UxNBXjD6mtnmZyDtr0n4w
57qcWpl5EaPnYNNLkPMoLJ6QoKuu5m6YTMdoBABoVDn3AVRPlmyq2BIlzihnb7qzEfMP+ix8YcPQ
rAdz0t5abrPJ3JxLm1F2oH2dwFTD5h5/QBWE+NilpvYjYYtrVwtMRHBcBNPriXJ7j1ANYclsEvBW
sQSn7g3NUDJmO10ZYL6zXtuxay6Fi84VKnIzI8Wux1yw0yAjpSJSNw2Rnaiaz5XVbTtIbou4SQb6
dmOTGEsbX6wuWKWlbFbRrOaPaC58HtzByxzq+HFSPId8fz/hfzOmDcWFCPvwLGeOEU6gbWJ5NCUD
KLibvFbeeQFCdQilBnOMYG+NU+8aWqN4NDMqj41mERj2fBA05FzzxN6mBFzSXD+JhgCOg0GMZFXP
3bcDLKsKe0LQG0Mu3W7l4kXrQTAk1JImZlvdTf1Q7bSgx9MUGSyHEID21HeUr3Ail67HunvESElz
0nQnU1QM/pXDZnQn6wQZnYRyE+5jvTY2tVW/RwHMGBqLOz+VgApNqh6fgljW94zkZCa18tDiW1sT
I0mXRl5nmxEPGS1lyNa0CII6YCSlznUxVnnsO1aitkM+PqZmcB+6NVxiUO6L2E7tVyClmyRHg59E
bcDbApWjm0HNQrT/Bk8mX0NvODWBc3EdKlGjnh1HOMbpth0ngzZtEa+zKuHi6DvmPJ1cYH3pqPfr
qHV/yM08KPii62rOHPyI/UpxpGOSF3f0YL2okqurE8rSH/rAXVmaqlf1yN6mxUFxazHiKT1Mr/o4
xE/84IJEzKWMYxs0lXyB//SRB/pb3E3PvEDxMgkDHTneOk4uxpCwYDVGjOmc02Xw5Cigmx5Z4qk3
bkcOh+aYo5ZTTOfdOzqFmcCqV11RaqTCSv78Rrkz3fnIPHKj3sWstvv+zSzgqNVQx7CYiWsk+2ap
KYJSjuGcEn6PWjKTbYhysclgnSxYb0ISYpCqdLxkDcwrL721UvE0IDjecyfj+lHm9rxsax1fm6mr
gxDEcOHjc5pFEEO9zqaUzCrU0QbwuSmZZ21WaEEIidgQ0Yq7e70sU4uGJ8rwNqbu7OiSOTcuUfoy
ddNdGrx4Xivuo/ADK+1zI6dgW3bucdKL/pFUFH4HTs461HG3UNk6DgfKR5p9Qhksk/UY3Y3mI6Vb
NH1RYU70Q56wINETPRfgV+mJ5kEDJWoks+ghIlrM43jxSC8glVNp6PhpC4yZZ4UbvEiup0tdQrSY
TDM8NOzj/UxH4f7Dw0pLLo+9S/cUgSlraQZovqICL0jMa1VqOHVyyqOxmJ0wDT9EVQNldOay3uUE
z5NI5n7o2jcryI3qHbEycKNrXQcFfScmQfpECd/UBxxlpNDwvODhLCV5DZHxcZ6M+KLo+bl07rmt
eANspOHFSOcSA3npAcGc813MvlJApD0Ke4Ly4rr+OMsDe4q14Dd8jI2PqSDtnpbaR6c7DblzGS60
QZIsnydIkVH8OWatvlfttMu8G44UAZjmQjnQFheChl1MelhuCj1XO+JRe6u/70dF8luznZVBr9tY
fswE/w7u+F7cbDNpZfyQKhT4jtAwkwQPZBu39DXeGBKQFKFyKWDPmVqa7MSOtHDeFD4QDVo21ntv
rAn+eRdV6D+trpVgpFnkw21nveOdMxsvH8haWFxEaFY1bRUo2PbGQcghuE40VUXuU+LyHAxIwBY9
kkjawvZyAYn5bkyRWGFM2iPS0yLxAC6J3M7wCBQ3z0HaHNDP6GkvUXMHOGV89hi/UUZsCeVczoZG
JTEE0yZnHuXOfgbFWbHtgdIHln49c43eaqPlrCunearH6bfquvHoRfZ41G6/eKa2LksHjF04cxVh
vKdnZwr9iKof2l0dYjRxtQKZcu1vEZapqzf2xH1mUOS32q4yz7NhAntLCVQpP7YDYtt6+uDR3IRV
Zpou9dCiE1BADzSMMH5iSeAsiHRJbsIoBu4VBrSV2h0FLUlTr0p7+rUzTd7PonLvtWIQa6DD+HW0
8dw1cbgbJKEkdly2b2S6u0HI2ClKUXeSDvURcXNvXUFn60eRdX5hd4TPEZ5y94aN/uFBnq8rt8HJ
I8aPhFj9Mimtb+E8AQphGeUCKJndXdK+RkNHY1TqKoo2GEjq2PCzW7OM00Ok6ShwZLrLsSVyPR51
bBUy91DEOcKrsjnzOIe2ko+0dXfr1GE+mYMvl0jirjSMBRy5dDkrQyfLVTXI+ty3yyB6tuwXXWCa
MHs2aZ2zNlviBjYSXkxhcNJVZ+XggJjTkTsr9RN4BRnshX1DT2oJOFNjWqJBom+Av8PKQeKrwG8Y
JzwCtUodBrup8BEZqW9TR4y+yQXHyCqE3SaL/cosbKwCyZlnF8Rixbo70I4exTt7QzmPFOi6m7YE
w6dnLryGiGyGVapjpZpH1p+BP9kERkXI9c+KaUdxg2vp6BVWeP4gLh4shzlSiyIdOrNI7tqvDl42
tY+nDLsLou2SQrFxoxF03lVO8ewiKdFXh0PTqiz2UfgyTIJ+sC46Qus4KYsg5ruVifGYm+qpb+0H
yBntBZ7/wRrDE8/+d0pTP2N9jmEN+s6YJcfmlk4wGsTc9LbjTgvN4AtD/W6whjILWCH/5jGr+SAx
4mXWO+WWS/2xQFQA3QtmxzZYulHXjJy0IjNQY98GX82RffPiJAfM2mo7oS81tYH7QE/71RST0nbz
7xp73+zVK+j7JKljjnejJz7fdpuudPqdyMKHbKg5vAyF/t80sX8LjwVcdSDLFGzw42ITzsdxjsZf
2b/lncHNOFHtyQt/QtLdC1lPTHoRSMjZTNdDRgghRgBZesyft0smMFhCbivJCmEC/r1q3Hu6Rgnk
59FT3QXcbQGOLm8/xiNSJ8Z79HoS5pkV/MSmEitnWHO604ZdJ+tycGAZzRZJxqD5HsIIxwYEu4W0
NaCG4K428EjipNu4bYxTyYBmZ8RassrbwvAHya4xYu8E9hjWDCVOp5qZ6pDQrzi3th+QZVjaybWK
K4hSNP0uLO7Oq8bhzR8nOeNUSeR6aPqrUfEbDOUUbcRcvtctiQecKFA7vPHBZWe2Gso6JdPSFatk
Dn96kg4Zgsje1g1woSDSQmC/p6Z+BHGDGmQyuyj4+Drdc/6g4w1yuA8SAsR/4bZPQYArleGrX9C5
tUmrHJ1p4Nhwv3tLAmu2IwhZ/VeZao2fVBgv2HRw944946jP4QCqnkIGSMuV6tw/DwGy2ree49t9
FrGYWpTSjYq1vi8GPDXxPF3jYvbQUpGUMV+A5QLvqqg5olMbBDSP4sVoIfapavItY34Jeof3GJWA
+9ubFtG814Y/tIjUR00zMD5n7rCy9X5Hi99nazjlbcujb6cHszDnVecUxB1b5F43Y7souICH7J7k
0Bf7buhZlgJFXPHlfddN1fpuYTXLILiv2orWXzPsECJ4u72e8jo36dQ5cCESRmmzdUX1oZvQhKsS
eqvZzXzzp+IK8JryDi43tK02xlli1rPFFz6E59jL6rfCik+2kuJHBtrOsx69pGjuxiaQV4S7z4EH
1TEkNTAO2b3UQipNQrU3wXiygxzSx6ga7jpSACu6DZzN2IxyiypGzB13eJaa126Mp/tWMAPlT26d
TlcnYOvgsbuljV48yLgujjALbgnq4tPOc7Cyd2NCY4kIefeb2wbdbQesj1wFgdcKFsN8L3lLkO08
kDhry4E45IwOPH3wuWlQugfD0cSGGpNoSYswzkuDl+RPXvAfrUn/aNv5Wz3T3/7yf9LW9P9dsNIU
NKr898HKl5+m/T+Ljzz9f1qdbj/z79lKS/xFP48ndQlOXkp5a4ga+Bmqm+y/XBc1AleoTYGRcP4z
XGmZfwlh6q4HZM5wTOOfW52MvyzikDRFGUwglmGKfyVcKYy/twg5Hv96IaTjmNROSe9vLUJj6Fa1
x4oPDSqpPttOCnTiDtRNOddyEzc3FwY80XZDg/z8WDhxuuN80z5k7Ghb2v/kqi+d+shiRZxoaYNh
Mcz5pm00jkjsQmLfVd10yRmvXT8LJMHM2kFoXThVSLWDqohK8VPj3uh0bit5Dq5xnIcvqMY/oidv
PU9qXqoazpfriCccK/i9Cw46zcow3MQfU9/9cPy8aRkJUEaTZjIOXuWeUqTr2k0eqEm/s2xu2mn8
g+a9cLJwO3Yg0qr8mJbutgs0Sl07YAXJVc+6fBFF4jhMHRIdIA2nwylfnooifDaEu+tb/dRPQIYa
LgncTt8VkAYiRKDojOLowGXk7uieXP7ukknthf2HP0De4AHerxy73SAFXwxBm46ZlB+lPTx1trMx
MQR6ULpZcPqIh6gGiXxgxQhIrn/QUFknLb6YWXyU+vQaR+NDDuXBMQukuWpt9qDXBh484GDp/l4D
UT3OcbJNQmzRaWztTITcRQcmd6EH5rSUvb6LHfuH0uVNhyhqQ6C086/Y+nAp84o0yHswyS2NA7lj
C6Bv0JZ26UC/gpVsGSkf0csBeDmPfOoXIEavUG5xx1LiwgQFiecoYlJ1UXzGAA7ZipKqZVmKTwaj
o8R0GyfBoYp7UEN9y8pe4PTkP9HbvsB7Gdjxpkgs3AXRMae+kN1fimuW7Qn9famcdl0qt3GsXt0k
e4BocmUG2DWKOo2p4VOZ7L243NjuuIOouBdptjJz7SNO9dcqAhwTk0iLacXo7F0vXT+marOxu+cY
Zcua1SYFpiGVtp6IoQ0i3HUhdigao7E/dMaRdPW+UzP14OxSUa+4pZeD1hFYS/YRtlC9NDEpeB4d
BfQmUTQRv1FRhRPC2jh1cJ+ZONdxo+ypD4AUwxqgHMWXZrgPWO72kTbTL6qF99Jj9NegqM9Ce5OW
fmWsOyCdnHC0Ukw14jJ2WHHeDN3pwoViIWjI6Ev9QKbisysmGGoOQIZMe8gje2uIWzNLN/7MgThD
YX1oZuc0CPUGKoSRv74mVYWskBVvRi7XZCAvrmHtR0O+K3cE5NDj4nXGHTyXe1d3CKWaxTEM633T
YVyti11QpL9jqr5rY+KVIvu5dGT4XktMdG4tcP/lw2qWNj63IrmnTRv3V+5LWZAOYCO6VIP1bZEa
8cbmwyymAwGge2yc3Pu88ZqGM/D2sCVD7ZVHIhd3nW1RpFD0B+APBO9cZAQhqqc5r84pekBNGmPG
xUqoDZXWxPNlT4lfW6aFjR/EZakH6Jx89QDkzM29R3fxzuwd0ghBl9wjPnh7Go64b9l5dkEynI6p
Xh9EmbtbHV74fWPhNM2LkQpW7NGUH0XtGbcxQZsyzyxun446V6OQF1RDOGBR9QAehn1N4Vzw8JA/
yPExwvz/CFnolbWe+E5H/NwuZ9bJdhEvRF8ZTECUt5UtNSoKcw1UiOSSuGRAB0hvq+SWTSnq+p7U
fXUqQvVFU+vFSzEbxiDOZwnUzLAwivCsD28lFSTkxEuIjIf5Jv+kdxvzgcQqkMThByVZ2lrq9sHM
2PWUBsqk1n54FGazKEdvVpTqkuChyFTedCJ72Fm2czK7RPAwkbw5npr2Ra8ZhALDD8pv34vR3tQt
3n7mRC2zPlMVPvbkIyI3fBgT71GPJFam9pWmSbWwKWPDo8FqhvxwDaBLB89qjTig6f5cVjYPX2EN
YKYsrkVj5FAcjp0B3037oNS8TTIFtxtgZmI/OyOWOfYyBNG8dBnBseY5TEHrzejpWTN4GSO8g9Br
8MRW0UbNGpVWJakS0Nxv7GBSXzXA5xOd2GM1lMbLYKG+cynbAhbhrhbRmzdDFdlhjb/8qV6YMtKX
gIJ9+k3jcxfWFY2+9lqbnauEeHWqs+ETcj2TPPvvLUmX+ihY1Hz2sFFPzYAjycsLUF5TEW0Qe57z
jIeH56bxexPMt9sC9kVYG9BuXYMtb5/hjYCjsRxCc9jUHn20U6d/z3ZZgL3x5Jl+tfrALYHPa947
xHOYEZVOhUh3u+NUaC+bqUoJTSX7pMOODcYDbamA8Y473bHjX4IK/hAab4PUznGn4xUWBsEp7UGm
It1l5NZFUJwxVpEzLvDvjhFp1GLGktnX0AWFCdO9GM9OGvxaRc6qjHQKlqH7iZ2U6c3blP/qOuGm
4fOqHQMTpa8u0qdSqOIbLum9GxrmoVdR8US/t/pIkXYOtid034W1x7Y5A8QHLx3bVCDybxzTLF9v
LvuML8cmmM1pn4zV9NvShSywsMZUWzSF7FZBwZRuqhSOflDJ59kkqBZAe9v+66Px/2zuvf6Xdae3
GfzrnxpS/zGT/282mRoWPYH//dR7/Pn8oHrmn2fePz/xj5nX+csxLXr4LGGbtqvTPPofM6/4C90a
OohpwAXRmTj/L1CEcZhp13Nv/3NQ/ez/BIpY1l+6sMGUeahTjiEN71+ZeelC+htQBLOaJx2LijwX
qDkD+N+AInWQyy6WSAS6jHgYyLLG5SWcL0Mq86fFNH2olReT4cqClbAadRw4MXNnfgB1U6xyDbLy
WCVUZ3YzcRmHT9QhbELIF9yBe1b3B8oZyE9DoMPoR8keBvMQSlhdr53wVkMmJpyTAxxz1JjUR5yZ
fdCi+A+L2HvKOuO7iDnl8QQRQ9e1S1gFKYyMsj1odIZj4TXtfRHNo997OkbruYaf2LQ2Lpr6OqOO
LcdetvhuwIJ79JDuW4hsS8z6nAzDqC3CCQaJ0I03/AXbKrfZEKiMJdks818KRS9tC9DA1bwvLa3g
NTXNxFYI8nqnWu6t1IByJc8thc6GQr7wJqywsPE/87x81UjiPNR5SM5Q0NviGKHadVyFV+ZkPyas
6J7ZEcc7qg3k8zQrmJSYauCaCWEcqqI60mjHunyqnvU8A7sbN4RtmEuMqjvUQ/5u59OJ+HHKRMGS
NynQfpU36yQ3GGJNRtxCB5QelAD0gMm8JlpKyqoan91pep6i8SmGIUfgCSyqIZwJhqdFNDOeH+yY
yEI1YMPL4+FS59kxA9nWFvq1jNjKz4JumVzGS2CLLoZCLKzlzQCsQvNptlH7gxxnmK7FwS177SLv
Bd4y1bE0QSp+b7zpEJf2t9Om5LJq96FQLJDR3tvj1Hb4Oqb8kQVR/JQX4s3Ngmzrcv2Huc5gOihS
22J0fygDuMWNW1qohMbnVhTBMgIEEMJ6Aut26hI5+FMbzIuorjEJq32Vh++57lIdQHYkAk7358SO
be2JmLHwwfKSNJ/qRW6BH6fZ8Msm40jKsvjoSlzZ+W3YhRHGdjqn+y2+QQ1HG3NhGpiAZep3tvue
b8wsvMsUFmId5RsRwHkBKFpshrSxHupIuDjYKDeh/wKiIt7CNrd/uVySgkiy8TAMbXu0xri7lLeJ
DRsjUCll1PeNxqbUY1ejlWgetg0Y05MXI7bA4VfWQo1kVqWV/DieBF8obh3oJitM4kRYwLAsYQJb
WV64C+uS8F9QvYwq/Mgn6OPzEMTHjqQ8AbHh1eL2tMxua9nI0CimGJ0BZkS+bxpOEINQqx/azrWx
vS9Ya68FeuciFCyKo5qkRTgmP6nnnPnMP3oF91K9h0Rh5hIprSXu7/Vec4iMblq0hOiWA3s7P7VM
VH4PamXWQSjV7RnLOGgHPRijVZ053m5k1uV8JUzMKQc9eYptPwwSqoWnmyOBfZbfSNluzNCZDmNM
JjywhvuAHEY5DNQg6t0Ad5GkBhr2y5gA7wfVtM4M2muTQKMZKX40jZQqIzDuC9huxjIYjfcagX/V
ifInjSZkuYrtLsaztWVVzUHqA3QEDSMFtLWr6d2kRwsBOTQ4TUNN07aJqwI2zVm78+ziAlkvX7LN
5UWVdu5zJI8PAlYsSUYmF2BPeJeGtt+6GtmRqqk2s6VachBiuoVM3RDsQ7623Pmtw8a1jo3hPBCT
x8OB5xBnL8Nh+qqS+TeKwA4aev8aqeKXXdGvnUef8ywuOLJQdouZolVrq1TCJSTwE3I0BQL4YAV7
yBqrYK7OjVJkcvSC0GcNFsJJQRBqtOcZg3irbWCnWsREnPiTpaiRyQJ7MbpQRqTZPQkJphJQIlFP
Yg6yxGTa6M61duPvqjDeYYJvCwbQFdAtm90QXgwFY2M9DUUKwN/47KVTbmjrRSEdNT9pMHwPwFJ2
8/Rv1J3HjuzIeq3fRWOxEQwG3UCT9K5slp8Q5Ta9J4Pm6fXxHEH36OJCuGeggQYNNHp31a7KZIZZ
/1rfKmCi8waAInKt7VBImpdn816TEViBhn9MJm4Vmq6CS44/nERcxXMjo0Oe2Y98EN+CET9T7qU1
NT/Y05zJ+87N6UQxS7iK8USFkbjOQiNYZNGGyArD41gO2EOJj4s52aUDWB23b96HikBYP+nbhmaC
ZKLpasj6R2pZjrpKr+GYv1F2/pRyGt8MNNpikcb5TjEBNP1+cTmXYOVHJk0boF3l3izaa+fAPALN
Nd7OIHI4iFUKUkj+CKvySr8miZVpwGpbBpfeSR/DTEH7oXTDHf9Whgdorq2LJ+RfYIy9O+9rs7u6
NV9GhQWuOaN9pw773YAPvYLhEuI0U0+RIsrNXAdKfD2POyWnzyjkitPV6tbM9JXbHvOiunq2QskY
wygIz48jmG0Qoau+Fi8Q95hYDKWxgEG/JKbAukbYdWYghp6orJWbO4+eJ+CGNHAIvJEIbFgbJNEV
ydIJc1uB0wqfRXow8arOU/bic+hli2RdqjYk7Il4Kab7unPuWj+4h9B/0Mz0tOhePKEfq1n8Wr3L
ZJ0o0coKi2NvJnuFjRL+FrTBVDYPU2hOh4i7p1KVSzRmeMArsO+s7FAP/Vc5Wh9BNz5xGrt2xvQV
4HBZjaO1Y0569G1n3zg26oTF4OS1COOIZtrKv48tCDEG5VarrHMQB4xdDUUYa9MuiakwQgKIE1Sm
Rl07CI0b2sHddQusJ6sUMd7MKLbcD56cMH6gqOO5bZxDzhwKG9HFMrJ78IUHV8HmDkISJd6YPtqp
eMgaisctt7q1w+THH2qCo4Xj7z0Sj1tAqDjRWxpX1Cjwtsn5pXcKZx27M3sBrSseLpdVo/pnp7Iu
aJ67AqgBbaSX3psJVTQHloYD6dGb0Upb5k7FF6H3k3CZ+0J7Bpp+a0FlKHn6ETs2gvoBcL2nIkqB
VqiT6hDucYwZlGdilrwwx78hSbzp43iTT8xwCfnUh3nA5lW2JClqK9hX1Gyx4a1sLCxZLyii8m+D
IF4H9mJtF3eSvTO3ce50/hsj6okcN+SWVC/PX+RcI03eOo0fBid/sRjJEKvfJO28b1r/xpijPTO0
XVM0a6Cg/MNlEUUNSBGu3XFjyhpUAxdjMTnX3tTrIaFQ2QWkMWU7AzqLk6ptZ2aHKGUeTrssiYFd
nFLNKc36hqx2yW3cWHXz4n0PkEsUQq5jFhsItPupWk5a9rCPS70fBxJOrAwMi4InW9YHzt73BtFb
YCT+NsQdva7r+c+cR/cqd87AZbdhj/XLIJ6qzNu05/VWxh2pV36Z6gnYlbduMporFdHWNrK5zzmc
6YDj72HN4iqib4SB86oScCWG6ttVQw9BK6kPInAPpYPalbX3aVcf8VCZRI37fN3Y7Sbokpsgdrad
U+/7VB8rVqCCRlRvpMJjGuqVpwHrDy2LecKZSzMPtSLgSgFRadt7mfLmFI3240y+GAgY6N7gS5U+
IInJ+TPVRLO9YXgC2IoVw+sihrss4bzYcGIa2iTsMnxmiSVrSJ/VbJ5EQbiGJoidI0mpwUhtAiwu
jO4ObVR/D4hNJG2Mu85yGe9a0WUGFyCdFOWWlFUMZdWPOCLGnnvHLP2mcZJTybGBdGGQUg0aX0L6
OfKSn0XVz8RdNnjDHoKifQ3IsSUW5Im2QANIY8D/dR5tB3jHq7R/g1LLko+BjRWRSp4X36z3Repe
vDp+DAUlri6zJ8FxHZdexVUND1l05XllrU13LTmkjoHhsmYI/TNVE0nS4ljFBG07XHBm8OCWbAfo
16B3g5rR4vDHyQs4BXodDfG6R/HwPEK1uAjIGGK/fNRsdn3crTLx4RARzClydMqHEt9KFti/Dmvz
MBKGwdg/F9fSD89+8NzzX1NASSOJQzMq8KDjVfB9KPVfNGjtulwd8/ZpMhCmU+SnRux0b61nnV1i
x3ySEw4xmBeKik32MfhN4ZkpyNYiK5v17rboYC1xOiT4R88QyDt+ulL5a1LHu3TGI2J13wkuVxKY
G79yeKHLLfWhEIvAI+NnbQa8ivWwr6HatSRhvWgZ+QWbgMMequlT0IFUCOhzco1tWJGnDX6imgSL
rW+K1tzqtuF6l82bqARvEmFEBM/FCkvc7zYfUpAKdJKDgUZvZOo6lDy8BWJt9+DrP6XTfFFStU5m
yyI+GkPvHWp8AARSoTa88Y5sJ07gGVtDrl+hSyM2662woD6hT80UdzQ8JkKGV+nhcMiMgx/4D0P/
NspnSqc26ZDTPCvXpic/MGYS8bDhY+N/9kqCetNC6wMMa0VfDV0BINXfbRekOMnyWcEmmcq3uLSO
Pu4CgXKuWUn9xAKsBy+zwqlYqxP8FR4McuNkejWDmcRbh7nprrE7WLsexmHps5HoieAjNpBIF1e8
t3vasR4cSWnyXFeo0lySiHyJx4ZfG1znulXFjpDWvi9qtjYQS1l5op4eB5/3UJi4/3xaeGLvNiHU
kk75XjDhH7hfTQ6e5oggfBphsG7dHbWSAqC5O6693F9YiLwTVYeDcnzjrH+w5xJ4rtD2fklcKjbU
ib6lwgzpFTfML/R4HC7dIfNgiYqlcIETV5jHYq0rcid5JoaDjVHqWFCXeGcnkAA7Wtzw3cfsSmPK
oBoEkml6X7kV8tIFdrZFnr3T2rzT1VebsXa2tFI6rOxtfGbcBYl5eGxdugZ6Y2bwEnofyqThPW24
2gsm0WlvHKTgoFGDiuH8kWx8X9+oUO1Gh7gsvnBIRi0JruisadSdgn4d+ekDlcyrFrANU8V9Uc80
0bobl6GOZ370CNhhAjhbWecicjeO7Klpo+pM2u24qlk44ngZ5VDOQhgvpqVywYaUpb1rbFInIHGG
Wty4CYU+akieGrtHMY+exjgggUuzbu9pD8IERxt72JnzM2rCD0oQm9V3Rj5VNfGfCq4lc7NT3opz
7Y8UHvtgy/sC+330rgEjjnMOJH3YJ3UOiiQ7+Ib68qvQ29t5/VnU4cOMqwACP6VA8mYEKFXH7a8o
ogOffthrEboAsBgk+dgjY2qnezKU+DEZRhgNXXdh8SunjPd4yftXORHgnNanvu78w+Cp265N6tWs
HGvvFugy02TvLb/D3OXta24AJF0PrdlyqS+eEuG+xxQQgUwwCaNaxOhBX7XnqgvbT3rJ4UilBULI
yHGjU7mku6GPtqq0uoMFm5VzPybBGDxK7NGNMFEZzpbNudkcOoLYmAPv6rALXmVa4R8ynFsT79ad
E1hi18dkrOaS2VPhoqCQwIEwjaYDu6IieG+WrANzRD4jsTVMVMx1u74DllS3Y7nitDmvjIYyqtDs
FopcWQHUSPAKy5GyHAoY1kZvk7avsYUA2TZu/nmx9v8tw/6jCvu/C/2MfvnfabV4Z6Lyv2i1iq/4
u1Yr/b+UY7u2LxdvguUiyP7dniDdvwT4BgsoqmMKz/KhQv8H+9kAGG1jZkDBxdFge/zLf8KfDUv8
hb7r257jUFsilPXPabXuf9VqGXAo08FGikdBKN8HQg0c+vvzMS7C9t/+xfxXSE1TaC/VX3YMwYbr
guQjigHZcRxj5QlOzHXHsSIPuAnDE74PbfqxutA5ViwZ5LVlxF1grt3P2YTR6uQsvFkUXWXNR4/a
FneXRuGhifsU3UHczn599CT7eoEfa1vWPmn1AeOo0alLa9CsqJ3kri19Z2dVcYM7R5gr3R6jKGdv
FsOrSD2q2sNo3E4T47KSddJkJdhRt1LsoGGozSSyAX9OuAl1396DKKKMxeewEXT+uI68TOE00kdX
F3uw9Qzj3gdRs88lMZynwj9hdrJWGSlsiuT8R78wrx0x3ANtzhRS9uQygZCYqCjrKjM1ayFVRAK0
YS4Wy7uJxw73rUwOw9Q91lHMlNc7WmkB56nsKDiUVrsRFUPooOAaF9D+uptyNj5AiJz6nfvYa7CG
ptzZXMugZVjKYucRTEFw0JeYu5Kv3fCUGt3XjJACcwQwjAexDP2KeslHpyjzI23OnNnTh0Ya70OT
Ah8Cy+pV8tnueipmS+NBLgFUz9kYzUhj9Bzd+rX56vK+5RVaYsFqk7VmT9V49TogIWe89jU/JZOf
xcC5ADNJiZX4yGwx5MdGMOW2fc3fHDfPRh+C74pogzTgtypciayG8KioXw45tff5TlbfVaspkFJ5
sek2jndlaQNdr+nApDfjAFWfcPOAn8UCXiESsWsjbKS+drbGWDqbujMgdYpwIysms4EdDKzlVnNe
mK1BGRunQWe3Y8/JluJ4zf/bRKiQU6A+ZUjH35jGXI908uVnYjvaU/qCWYaewhtaswxDAWGzKuOp
tUYBzIEsWD6ek8m7kEge7qvEvtiizC66yUklhVwY56C7YWqBhI83bs0VUN1HPtwp+N2MR4DoqQxg
BFUQjtVvRWsbO+YEtLtO9Ixpp/2NOtiJoNFJ89kgC0bmBFHcvlrzbejP+FYyvMUtbgEF+e1Ua+dP
mtHs45UTzaHiD8HOjW4Q7NNqKIHuOVtXArZpTO5EtHDwIODctc3w27AQGRHVfLBnBmd1p781xNTv
aWHlU66pAS7hEvUtlKsMzCiWm72akG6wwqxNM07IkKJ5Or0B0puzfmtYGr8FRIgqBYzq2E95P+xw
DkZr5K6/0Sp2lTF264odFlp57920SyuWiYc47fJjQEq7TJN3GhsnmsdibrXY/oHq0TCJijFU27EZ
fmypWgqeq2cmWsl2loMNPY6QupAM4fGhvDd8n9WcwXcOUrxHXLU+imF+nBV3tW5+SbJFemQsujak
O63yFtCKvZjDR/VRyCA6GVN/svtTHb7OIOW2TQzySVqDwzhYXbkyP4VVe25K/9Zhp10NME13nv2W
Q0I6LFo1la4O5WvAeCylnolS6POssZOj2HyD5mEvro9o+vwOrl3tG0mYLWI/7wC9bKp5hL6eFziq
VPUKPzmyOvdAkuTUKO8w8xWreCrfO4ejUlPLqyNuojR/mYhxzYRo+eBaHSTXMceNaGEln7zIIR/D
KIECi20IT3PVhTE27nIjm+4V9+iNO9It4sdIoY030Ekp5CVsNIFqD8u6CqNjI5fscZS8mUMuTrYT
f1C7VR2NUv8wNdyJst3C9Dh3ofHtVumFmMVZzOoMWvjE6Rialuf/JsFG6IPfqNtqUmsyhWKPdzji
bbQXDBoNUrhpP/pqMWu1YJ8r170sqJ1xjCV2ZCD/aMAPeTu8MhMsNg5ZnFJCO0jqFIijzYUu9L58
hbsXc8YI8aF/ELFtgdss5M5ePM0kfbm9BQVtrh7ZG+tHWWCZKEpJ153l33eZGu4DDE8JYyTqcGu1
icPp0ITkqr0qaZa95r5v02FdRKSZOSEBGCbHbNrLTSlx90TyCTt1/UtaONWulR0Z0Bi1aIw3RTn9
yt57mNruLii8B3pV8zcGZODpRj/CykJpJNWszED66ujyro1tfFsqgpQOFjhmBnge8huBcQeUbLIx
jajd4bB5NDxc5QWk890wpTfN3PX7pnMJaZfHkCLnCtbGu5hI4NXTsB1gfdAsfdfZsH55KFL8NF9j
u549Kuya4ouO04DMEAdbYmLDKUy/IQJSybfQjXiD3rPKB0FSAyeSrf9p+BApioiSoi44V2XhHxou
TkVnvBFkyCNuxS6fIbtq1oqA+SYmz69LCzdBa+783Ljpn602JbFe15AHnTS8jR0GXwPp3l2cfdvk
9zekE07S9O6M0agJ00B3nuexp1ozx85g8dbPNSZ9c7x2CWTkREJgNCriUmQqo84GLz9eFbdbNyd7
wiwpuPJJXCuKpbZ9379Z5oByofODHz8hKKstuA264rFIWliJ8Ft4i4Pl1BHuU8mr6UxHFk/EXzOG
kGeRR8u+gsbkeBS4NdAECY7oaIweuCC737o5VJ/IycAdTeIlEtjmZjBpeTpKYDy8yZ1n/5YtWf80
yZn+zWygKkH7porIYnc8uqM7by0rYcpYZYx3oCdXGXdIpqHMwjrAXKGDLSspz2UbXeq2xzSDgUeB
GYDoUv4qFiUGmIASgBJrCEckSOLubArGUhNaW0Aeaixfit47K155bmoplss6+ei66Wn5KHXl8Msx
7Kf0uSL4oFHswVjyfrim+f5ElCDQ1n37WaW1te2l+xmJ98ovj8D5EW2m5N0dy3lP8/rG9pqjhfcm
duUWjyoqSvKDZYebLzHTNSrZjiEft2R/jVEvPVbZsBY+BcKGOzRn8Ppbq7W23JeZIvjmthDmHw9r
NqsiAbbG/DHnfd6jAxouhznHa/ydVXQXNWflemriedMErCaKqQGBSWbjwI5jS6+JWX0KUR0MBhBk
LNzbxuseiSgQ2ks6dCuK0uzWf7eT+qGNEPRlS3prHtirbKDftmrSu97+lj2Cwd8irJGbX/zR69l+
mOG5MHSMbKjXTu5/hBB2Tp7DeyseGWgRNkdeop3oNmqM+DB105+S8ld8aKV5oWr1OeiBLTcJsfaq
uiuDTp0pPXhpTcIBOZyFJGDdGZ6iZtAHsEufibZx99sY/7XX9hvu2feK0IyfDTeWyoq1clDWoE69
hLG3BuWzlJwdIV/WMVMjVBxKuP9Yo6YrYRmex/o2q9PnKamYTRlgGHqj9NYBc7hyF7lkZYHyPCSV
oryR7r5WoLT1fnoUTXOKfUq9UI5JcvS4+2PrCdoGJHuArv6685NLEHaQGRB5O6c6Uc66k0ZlHwQv
S6HBgOTVQ9ZHb0tvrkcCl3qmmzFmIMJHOCBBu3JjTjAl0wg1aCh1s/ysp/RbgT3pmh7FmbDoGIl2
i9dFbKaBjocAGIygsFfcJjCOfB8FZRrlr8xoP+k5frEZoPAGl0Rhx6MsdYUI/2oU5QMjuA/bDiQw
eo8Sh6q575H88F7+oWKsCYB1UtPY7QjC7SmI5HVomm2aAtIecORShodL1CpZmVeQLCiRjSNznRXe
i0jHb4+IAEDo9I9GZ+9yzTrPbHjDdZBnp25+/DD3zoPvnPGCkgRJ0IPC3eBlnxHMtLW0q+9Zgx8v
v+qBjDgNNumtEwq0hBJZzQ2wvuruw3UZp8zaO1taAXJn19qrOv8N2lPvapI47lenpxPZ6I8JXXPH
YOZ99M4B8l+X259M2/Q6Bv3GOmkReHCSW2EOmMZVzKA/T8Lt5D+GkDUQugJSj5G9zYzhoWwpctHl
9JMQdG3hkTdypNOryD3eWuOdVMqtW917oobKG5PfiSK1h8VprguwKq2g4TCQ0FuXK82mGDlGSXK5
vgJm0JVYKkXNC45Jm5MrOUq3aLae6G+kmO+bmsxMXCJnlUV1tbucpl3Xf9I1cyUlKSdV3XRPlNXe
lmCh4YUjG8KgGPbGDP2f/r0Zj3iCnZyD8USGFsD11WrFNexzqNZ9idXHoq0tSDhgZDfSNPFeyvAu
GIenWFJvbeP08Tq5sgLvdZIRjTMe57YOlkcwN2xsCVXnAWZ6SYOamnKY7R1Lo8Xms85evCL8Dsqe
g5DHXq0zVDE3+XBt8vGW/iNESnmY0WzfW5/tdEwcnlxxw8cZP01iPxOwXE0ack7uaxi6hbzt0cyA
Q3fffh5/JCZGnuyulwQLPY4t2AmY6pfVVQXoe4l79sSjqcO3fCrDow06aCedfDNxpeu5LBsC82qS
KUycHBHoZth1s8vblSpu2uG4qqivQqf3f4uILaYzmc+q6B2EHtCQPLwrUWOpHJenTpWgrqgg5fBJ
jBSbNlWOM4PDfNhSEsQ60BsXlFwShi4zuIbSICjQWMcjYEXrejLSp6KfsbEX/Tk06kve1l8Q4cob
ZebTE6XVyJ42FPAEDrZbiuOca2rkZoc8W3vGeUWJtIU47XWoEvRpUTdpGFSY/lY8dDyw84WjSneJ
i5FUp4qmI/1xFUCSiEEBGxn3zkM+xAvrJ4jv6LUQvb63gRytU3SJvb5Bw7+rwulsGJ4C50ik1vcj
Z5U0yXaUiXszsYR0efc5ZC1ROkiZHSA/IwWeZNjJKQbXOhFrZsTejvJAfuPLSHARFI1/DDmdFEmL
ayrEAVAmP9ACJnTNgiY8zMGWdBnBqWxPFK7D8RCOQM3Ti1DE+Rhao/txOl85kfvm/0qyToXlxLy5
tJjUzRLWfQ0zT6wAAlw4733GVvgTjRxS8LbjzijUHvbaQx3Jfus48Vr1DEgsUCxbHTmvWYE/tEK7
2mnad29GBTgq7HEA9CEbEY0qxPGJevOwmo8eiS7R/oiaa8kgOiwDbnO7MMeD0AF+TC/MmAPDCtLo
lEX1tRcdjoOAI53saRaKs9809TK8IK6BF+3GLM9eVDzAAnkupL7tk1qd8xCKQEG4JJ3sb9CTsBJ9
47tmeLoyyGZsocJcljAnN2iMPjNREEWimoPbVpeKt6N6GpxyPVhSAEknVhnFC2MNf5nlKf+cVE1w
5cxMhUiYt8klMWaJzWJ6HcPwgxPWd+dRdcmNdTO10BNbgDQa79N6MA1w8l15bRxw5wGGqpyZBN4M
PEyumFzSLsSGLYSn3AOjz7X+u5Ez338ankU/0KozFdsWlt7mhnppjEih/dg0To++YIDNpTGtJqUg
ZAWZF7Mhsta+Kpzj3FXWZrRutQsbAHWG4yIjlFXWd81uEu2xs3puCk27t7Dk8GSRBTFIUhrt1BwD
BtUCZUhbCU1Gfc24KKhgiPj5Z1VBzjAVf6lV/cg8PHs+Ux0dmWpTWtRn/o+Ixf9/5t//VW2CyKz/
jaQcf/02/3edIF/xd0nZcP+yMIgL35cCG6m7pNf+rikbpvkXvm2kXNMm7+Y76v+IykjKtulSS2q5
CiKP7fJH/1EoqP6CZI/LTzguy4Uk+/bPaMpAvPgB/qFQkME0aTybeJ0pHMsVtoPo/Y+aclbkJjHV
GQ5zKx+pEUcQGvLsrMEB4yq1OKfyk6503gKfF953YHPk0QNPuslVf0vA0lkT3h4ANn70sXPDL0Rh
xBzNVLAjHed+9jguWCCiE8ggSaMZqsFAycsKhmv4y9r/acpSAy93r04yn6KZ4w33OQLpzvRuVLXY
AxvahyBRvXtgxyNaSdx/JNYlxHSDzYbF2hfxvbCA9Pszgkkf64/Qvu0sC09dTPMVHt/XOIYf6+av
fUzDuKzPi9kvJjNzarsGw1Gl8JloSgzmgNq8yV+b2r1ZksRYpj96xmGLbvMMZeoQzP5D2Ru/o19/
ucJY56K+i7yxJuAOUDJ2bnt+eZaJpdLKHm+T2ruQLgHeBROzzKfoFMuJ5tlhopQRQz6mgdeghDbX
md+MJDxmu/oYdg0YfxaM7FkW5rMRl83eM230MM7m8B+uZQWBjjz/igXkwxYM3hpTfmp6/6xZb0YZ
bMOu5Jub7DocsTHSUN3LuZQkY5sfvIYukmE093AwXkKf2hNR29t+mi9Rlv9YeGkYCtPzobv63KXF
PgfOus4c5nhVCjScDXg3WzVc3vxApO1Ig+8HYDKnCwcYU/XepEp17cJYwgVOD8ldX87XzF9apfKA
QStRhOkjNL0V+4tZe+YKJA4daAn5XZilBSJ6OOKeGDraLEIvOLTedMaWe7VcHqx0iSs2wBhZJOuC
wfl8Qfas14ltncfBazb1OIpt0RCRQuWpngrIkuvlWyWm9Zb6ySnLIMty/m9kW6yTFA3dZ/3MCx6e
Qo/7zC+elIeJSDg8LxA/ypSWxwihLBk5mIQhUp2NjCD8Jtwo0/gYO6pjauuhbivs3wG1hIO3qVwq
OrjRwLCnIaGLt9VMwATB/xczhW3iuai6QxWFS6rcZCgDnmaYrYNMwgdD1hziZmoDOD3O4CTGFXj8
ZAapPCuPouqi+F3qAnPpYhIeaB8THA/Csb8jbXPvs1OuYoSEHeWct6ZBy0pOgqXznp3aII0G+yTz
ohQAzPB0E9QQSCLDu+FijzBtniWsH7pV3M9ShHdRZL2UffZLiSKjbCB4a68ooNykP6Oiha3z1J8y
ri91Fr4MPFzONPtrI+LUm0x0Vw2V5wNgyj+oTlmOlqs6y1FiFp5l0G+lHw+7utBX5fMFXGlZaRy6
KoaUxuuQDpLKHre2FT3jPHe5YDhPs9zKmiI9jYLkQgkbwp98phnG64kPxvTXuAXib9rcLUVEDiZQ
ClHbDXOm9OgK+qCpjOR6ALulHWPWDLjPhdG/+BPwvAbXKvnBez6SeKcz+4UeAQGlw77y2J9EHh1d
o3kWfnUapvpQk0PYYLrquebpa9LIguNyyP7vnb0U2cKv4YVhCbE3cl8FHSGk4rnrI476Y/oMVvka
pdY9g77vPjMEQovPTCd8XP5QtzkDdgQuT+szNOTXyGzfopgzOwjUjRFQ+hKX3VpKY6C+QCOFaBw0
Jp2UVn6XK9SU1iR7F3Ad40BLRyoSY5GXe2aa3xOCXpNU9mbw0DDyroZe0aBLQxmZg4pmCSjMQYgI
wLm99lSH8kkKmgYwVCNsqAHWbNiQuJmsYA38nIIijn0w56fEeyVkwbVv0B9u4GGuR2fA8Offka6m
dxQGbo0fbeVG482sYdvlS/nxABuW/oCz3VJCPeSXZMjfVcW5mAvgY9+j9DF1fTMCgBElsoukSlq3
VxUiJOK99qE3xlcGZZepkQBJJgIIIAEAf98D6KLPoZO/Y6PwWDaXJqTLK8MuZ/vECZKHNGBGKS9x
bzLHy2cq44yUQ7NWTzL3D2Fkjac2mGgEFERO6CIZC6BGvi7IgxwiQsCtDePPRHIxAmtXj9OnAIJx
6Oz5O6JGPJgJTHgNZEzzPg+sNzegDQ2O8sGe+FRTG9BsneBPQ+NZhSwA1MylGwxUEISO1Vw1OEcN
8RnYNSlJPti6tXDygCzdRSWVLmEJiLGg6owmmr1TM+sZ2+i+rJ+a7AET1dnRd/VS5O3nwedEqZQc
S7axIcJzydVlbMXEfTx476bxUhWCTw0m1WJyD6J3iCCY1n1RqJupCAlA6NOgrG/EpwKHWrPXrsyB
ONFONTADtSPzXoclj3zWf/illLumLB9kLNlf9VXPXCvJBMFJc49lWTKgtkJ/b3ArGiNtbShSC7jV
w0SxyZCarv70LdDNTtEf04ah61j8uNKWG+65H7lZ/Jo1XgkbQ3ZpzT0aHi9oU1r3jc19XA7p1hA8
b+4IQ5j61ckrb1uec7I2zLWUhtdc6fhjBvJMw2LDXHqPXsZiY+CIzI1rllU4udP4VqkQNB+Gl8UU
7Tf4SqW84ZjxMgTJzew08B49DXqosa+M7DbSDEmu6+usA+okqDrtCoJNy34z7FFPW/oVSyFo3NJr
SRHPYNgXEqp3QC3bbSyN+kzG7zee51/iRDAXN7HmsYXvb6xkjSMdtDIXFV5hE8NsUzAmUII2Ftdq
Tn2VixVDu40pyDCW070P8DUH6Fan04jCE/7JSLUcGgMrNwnFx75EfMvVq+NDNgwFvG4LL5w3TpoM
xQsTGI3bNbsr8uba2KzxZnFSQ3VwSprf60kgGSUnBPSXthheKu7H2FHET4MM6uDo6nsyAg6i1N+e
uX7Og1XN3kjhxdbrxAtuKlL3pXOUKaVXMAKPMwQ5Fl65Fj36b66K5xRNfFGPns2hxchZcl4ptffA
CnE3RpB2opbGKl05ind9bqEhUFfNgtG2fBkmZ05uAF2Iw2LBnDKUeJJoLCKcEQNn/AkWzJBryxeP
uSSFq6sCDXENq6GCJ1m+qRCruZn5Z1Oh+jguaWsGp19VWVPpUaaPtYkBti6/MjrpB0JsoJh5ETEp
sBViR7I98VY46SFyKOkTXk/ziPnUGekradN7l887oLk7bGWKiRAcf2d8ETAcVjLu+EU5B8g5EOtJ
jGeexG8nIa88ECSxnOB12Tf6bD7P4XiN1PiyvEN103GQ1eJgqNHdNKn5ttgH4sq/GchPr3BOrCE8
YNOEELRC9H2Mlv46Z+rf6oHradopfO6MWjvGqkDgr9BhODXhs8/AtNJNdRhTCyOxVx+MmU/o8paU
/Xii12gyOQ+GJFrARfBxgXrxKpOWVkd/TyJ8jcuMuAOWlVsd8QAYg/wdCnTlyj6X3Zes4MpoTkIp
IYGzlOe2gOQNZ0+rSK29JaKqJ4sYiYienc56x+0f7kDg3XWVvY9FQochO5jkUuwcSQY0z8hXg0Xv
ZUzAZoAgs+8mkLUNqP2mKQ61iEm/6nMWhI9Rkk20qWGPg/i6avGr445PNklEklcslrzJPvEE8Lz4
1ch8/GJPxgkwGLOmPuUq4baCitsee4XEQz9Wa0vbw1lX9VcztR+jjvsD8u9C/Dp7TdgwrnNfufGs
J3/JHXCsEpnLBIGNxK5DSo0Ncy/mzr+hG66QTBU4jBuU+sSEsnuwU7woFi8TbW9M+JAHiGIHkCl3
gHjh8xM/sPnJalwGxjLmT03/O3STmOjyfSWtcrOcr9pxtE+zyftaLIWdLR3SoUuBGRh4wIkH3A0A
/rX/XhnsIgRUqLW03NNYcp27lrZNoR4LJXPMRYq5GP2pa3jTO4dxolXkP7U8FbY8aFFtTSl/Cf6c
YdoPvXE/9+Ux7eiDLNp0HXNCHkj+UdkcbAhVPsb9s0uSs06wRrdOt+sLSRl9xcEvSvVusfhlMxno
aoxf7eY4+e4Lny4Xx7L1pifzlQH6noT7wXPaYzp/mwOHAvYkq25OTmCvC0fnO6wmd2JApqTbZW85
B5Kk3qZ367eBMtm8uy9nGksjnX+JkhbLnqEl6PMXK3PzXaJYRLKZAwm3sOflLyI28Wbk/87emey2
rm1X9F/S5wM3i02ykY7q0pLl8rhD2Mc+rOty8+szqHuRlxcEAdIPcC8hyvKxLZG7WGvOMZuXEOwK
aubn0C5fWj/5uo/BPfpEQxmgShIa2IHLZjPbS3OukBrILbGck44QAIqr/Vdq2GRVOafpVzFml4kp
Oe6GK9oa6H0ChTFl4ryYWiKxihtm7ffJMRYuvry9HiDeZJWXsoTIKgFk4dCWZXgwaHlz81o7tj75
ipQXSE4pUvkwRwqR5epE4OgEVJW9PCu85DHp4PaDRCD7GSCSN3krLJ9/ai3cVzajZo03dDG15KB0
tE9jdQ3w9jWo3d2gfqJarghq/iMtGz+uKFpqATFLqShc9ZbxNMluWBC+hx7tG3ijoBjg/mSBflbx
tMuGQt+NoyoXEcZKqOYLl/Y7vcM5CAr6J9YqtpKpsR1HufCN7l0Y8U03mYYSVmn0WinGPgURCtig
K5gD4gnBaVSRP8pvRrKwjnOPnOe+nz5yGyuU5gTauSwZRVrWuUVbvvTwnOGkBKsYHiNaz+y7kSGX
e5Bj6BtlutI858M8Wm1zQylaf7pl9mWX1SGxx+c4sTaJxd5MJ0yMyQQqmY0s2EDNDyr8CYflsPAC
46rb3VOLYH3qUv4au2Mes6JiF4svzbbRFTE2DoTbImdBwEuBfRfIZz3kA+rM4QO7z4SCnwzvfuP6
3GZZagaUxGt/H5dkxjNabp0SJ2GUTQ++ZNFuN7wBYuKtMEfrdbBhWpcDLdYWwN5o8hmryQoR6Y0v
KRu1C5SAHSne1cFK5DZt6WVOedNvnFnd5o6fbDYwUbTkbdgUwo3f9SA3cG61984LHiisXw13QNvn
MH209BGwJeOT7s+AxzBKpgju8B0BnkXoejZ6SK5R+R5amc4IH35jc3kuShujb4jWI4Jc0HaD/Qjd
55yHcb8rMmhnmQJeWgfpt0diHFHL7qJW0jnItmOxbZGXcFAVyocA7wwCx4vpz7+qC05C35mhd2Vt
TCN7GOQeKIRWfmd4ApaaKl/0ZLbr2CtQjp+BPyWIFWxKxAbzNF7WHvb5NUpwaoOsfk3Qx0wDSuJi
rElEMdF79xOJj9oQEsEHpZARsu8cZ2XFuJPS9EDb9gMgSPPhEn4qHLXSADycpY8kRhPtVz0F+xFL
iDfqTwmaX7qwY7Oqki5AsFUcAln8Ed5TV8bXQJLJGmj4rHXn4vT+jXUPeAltE2EbJk91Mq8jGe1D
X78iX9T2VVBemjhgv0xsp4N8a5n4FJh0yeU+sNrhnbkYBmsiv2IpFfkrQkMAAPv90RdmsU0VHE6/
CFk6DnmPKjLXVobq+LjwFYaufhqM4Kby+g/NPbucg5IlsTVTtQ6dCaxozj6pcOmHuOQtWcEnuo1n
R5QvSRW91Ga98mqyNbN5PiuyG3JGf6GHxXtKtw4nBEtAtmOts6ybApMl9jrKFtVnUAp/M/rGTU+w
CtZ0XU71BNKyFY96VeooozvWOz5JDe50hTECDkuBGyS/AilGQxqzq7FgjAIHcJAKwccxqLuN/T2I
na6Nw5bVhZ57T1nfnoq2uOYVHlCZTojHebvqMd9kcXtRYpb1TIPaVu5VEvEypeW20SYL70f12xEF
Y7BL+FQ5waS0jeY5JDlvYRPoWAoCsLKm6w6dx3TR5s02V81maib0/exsTQ/NofVJ3Lq995P40zWJ
LmTSnbpXqewW+ivLMOH556GCKNtTOUPWoxbC0l5pIqzICKYcQp+OTFuDADNm/JoMXjKRsKARmLvS
iV/WC/cmHZqODPO3aaKHX1T22QyG956NcqlIJx/opYb4VVpz2Oqu8dtQ5jX1ymctzxTWu/o17Q06
+2a0m9I3Q7TBLhf6qqZMM3+Uut3kUGLzrWN3zItee2hpNi5jv6TKm77Mm0zSpBJ62UW+AeIX7zrN
DlZD2m8KlzA5impztJgQC4yuxDMX485Nm3zVUGUmara4ODL/M8b9tSTMaJgwbpUIYxl6oEt301y/
mfTXQLcBpJgnMCvFWjak/aGw/KIX45C2CTqgFcOV1D3MMjT+rLz7go3wlsIgXNqZhh3GdsRb1CCO
rlGFROm4SV2xLAB4vKhZEjAUoFNGfjYxiUzigTg5UXbtC+9IKh9xqJmMl71xHe3SP4RmsRtJoVzX
FqWiWOCCk2CvPFpfRSB/RhfpaiXragOMB59yum+ozy1cAmnqVh4FdbFVxAogLD3EL+V06tjnBpOx
hBGWZdswK/2d3eIVnE23XVBmC5WD29GT+LW3z7Ehrl46vnui0za+EWz9pFebThoPuh8AbZX6tqLS
uux6HOM+Hbk8F19lbo5LOyB6ikqMT+y0gDomPhytfTKa5tfQCEozFlSHIU36LU5j5t4eCFMWAVdw
EVZuCZ0/z/8LnAtz1vCwk5W5Vak+x0N0V1hHTFvtpSXX2bSm14qsiXUVBztQbW8m6q+s50KgBYis
ZSC4WeMPYq+yl174TdLLsyDIkXY2UyF+TDBISH3Qq+gFiqbI/8Xd9iL9ftMnlL2HjRnTLCb0rKb6
WLIWEd62CAEVDdPWUdMtbqTY8jH0Eq+4Po9Z1lVUyG/8guopQSabvCh2QaE/Wk5e4GtBLAwpbuW5
D4IYmUVZGawVphTBRKMRXcbKAjse5TxBRg7LH2eCHq+1KFfHPUrGpoT94NOdsMWp8GPjd6atVTRC
enWOA1bJZc5naaD8Jova+2VN2EP96MOMq3Y95tW+qYtX7h5tr4IDEAyiBWj/9UH9qJHK6MumeGtl
crIbhnkf44gDeWnZpPAU6gotu4X+rEQ3DDu8WlpV95SgZztiqzKxIdeX3jHLnen1jGaednWKUm7Q
p62sfEK6nFEO6tT4pcdIo6m1kZCQYwrI3ruZRYhP5k0O2Wvcq2ab2F+ajirNrwxvrXkEKxIHGFb1
RWcSWkxN9Br62U9mCWuHFv8hGoXkyk7PZIQgAvdqdxW1aPUNJOjUnGAcN3z2QYX8uW30s0uflG7C
bOxzurNrtjZbGLkM4a/sdZZDrdVBzdOVsRaKzUNuWF8aXsbQ6i6lTNFZ0OeEQH1rTZvL3cBxVtPn
WtiK2dQiAGgpxuQ4TMx9ek1uzAwiBPtULGsZRkeBfCJC7lc99YThMrJgwukS5L+SJpjzDcHSZ7/W
bPRpeu+N7NAV/Ake+aDdh6LkGGF0sCLx+5tI3xe7HK5tJa4MHRHJQ/pNx3LXY6KjjgS2VGjpB76F
c9URd160I8I1luJECiB/kn8GAIAKBZAoURvJmN5EAhM3j9+n0cQrFaqUOKWG2KYCCAWu/gMJGcWq
S9p3Q1VnraeEjJ1f7Qi5mJa5H551I3orWBMfhpoXwls/BKm+wKsBI8phQ0ss2t6Ou++2u01+92N2
DEfBlPoLf8xe89xXe4mdcCE1WLhu+kjh6yNjYF/0aHTXA9XGrqs/EOS6jBoFDr6Wr0GbPAU2cBqh
JmpyjNiDszdt3VsNPQuDTCfdj0b4cujG73jATqHLlp6SFq0NJjdkwBULKnu8OHaF+BWQmD0LEmuQ
LNS/sLAqtW7baFVq3b63g46mB1uWuQJCEUftW35f1GzpEZsC3ZqogX6JCRqQNxFl9tVs+I+o5LJF
qmDnF0UqC7J5eS5EuYtHt1oPY/cw9kjZICX9jgcWKgm+4Cnh5qoc7j4FsILrqnyjZLuPqBZuKcz/
SZh7qDBrw6ltcwpLiATXmEyMPfFXvxDRANsAcXiUGfGJOQt/O3/yXWTF8BGMcaoXqq7Fno4Na3vN
WriUoXZKfVci+gjtNAeo5uykJPBJtCc20iXG3XSk7F/86koFGa1lxEe4vrGdZim87hMcLpLxmGJH
Z8Rvec+UjL7BH5jEwboPq072r5nh+9s+M7Jt5DcXPdjBntOpRRR/wumsF2gydGBuXGIANKkSbnxg
wBSuuSiBPK8aJ6xOfVzLV3dABtbaRPnJRGHOManJG/26arSLXkKMg4/6nY/+RtpmsvW6HN2QlTt7
KSs0KFnAopBdyiHE/JxelJZxb1kEoUAzGLeIywjIrFn+1b6alqpr30taJZ7UV2E2HeiYW/S7cn1v
6bh0zEIBGqIBDBQ5JWYRRQuf81cm7fzgjtQGGjR4Nm0cEa6l3kUbvTf8Bf20X31jH1I0pS+qCjDS
lBsugG04wL1HrMJv0KpXvXZZ/GhqO7Vq0XTqSdnuT9TUwXaAdWix0KVPQeB9x8QuqCtHSAc38XzL
k19G2/+VdM7FQJ4PN5NroSkSzkoQUQbp4VO1NdaFwDFWqrBT2ougSiqX0mRp6fs+754BXP6GsACq
WkVPKE+k48Jw7PA8xsUhm+umhQFAIUN1w5ow/aNLADOl07/XMb3bsko/4jx8zix2LiVF2Jhy1InV
qd3P83CgHhgzshXSnzNWU2O+ud97SWAv6z9diK801GoStTBpm6XYppZGH8khwyI1MUbX+zwBraMp
8d4XoKAQxnn0xxQJODtfC8BNYG909wzv4Au1gWpgre20mZiSxekaZQEEC2xGMVpAz/HCbRRiBBd1
+5KBRKTyvatxwNsZS0tEzpjx2dGAnz2j/OHOL8tdEKinyh8+k4zrrim7bQuWjLoLRfTEPno2YiXL
YOeB0uu7jkhzs9wf7hCgURmxEVkmznlvPaFwwiXTlM0iCaIXpBsULwMU4jfyszp2BIgSAtdATMrn
HDOmBEgo+3HYkVJ6aQcW8Mp8Bir40ZsfudSftEL7jYL1RbEOWiYWQxiJLW4+oTA3+BdGr/ndJNzm
Y5Qt+YwlQjbQClQa1uswlT9mzrRcz5U+ETTHCs8GCIxFNIaX2oTE5DbjQ5Z73SzTeBck5a58W51Y
eK/xADUPXGfKASfpJP7a7FyXa7KiHFrqrxPc4IKlGvwSOtzDn2kOVwGhsJls56CRk+bMFjqBRNVu
DzgyZN4j++Ud33YFIwfbPQvLHSiuo+6y0AKy9C0nzLtjkNBEVGfNZFQrMwxySNCx9vU3rppjbitz
54c8HTR0d8P8O6Q/xy+SLyIPl0yX1de+ns04PrmncsD9HWj50YsMapuYz1OzP5nu1D1Djs8rj5a+
csm3CSSZiYSZ0gtg1uNOfvFQAUwOFW7dzOof2oIebhMt6buDZtT6JdHloyUG5wSECKeNsmYVMtaM
LiGUujIiuEOxd8ZjP7LB6FkBlDOgZRrpf0NzqIMwf3HIJmBc4R0PmWqFPSTPbDYT8m/7z4k79mS0
SfJMIBDIOg+Sh5F6yXMkq08F4Q+xS//t9EX9dD8U5fSrcVt0k/NTrdbUu5ZAFQSDdNFgB74wwPYE
MAzJWZi1fBQJb1zHzy8Lu4O2gwQbVWV/HczKPaawKFeGT550YSDQaNoJAg5kUArCVXjyPeQvXs4u
orU1iEthJU5dPpOSvBQ5W/trGPL2YPnId2La1TsDZxYjSuvseTPEEoVA9RQ0KDrmkDf6SWTmpLib
iDNYx7aoVgEmHbwmOYCBNkRuQT/vHNX+rtYbzuan2vmRkPaedCwJZ8z8+/mSXItKR7k4OWEBDlML
CeEtwhtS3d2En/LhfsaaR2EXpbPjo4bYWLb+TYNKnPXBfooMMnkhkGZ7N/cx8JEluJJyaEie0yFr
T6HcNPmeZZR4iyt4R77tjZCwgk8ENCacLb177aUx07m3812Owvyot+GhN5zsGUozHXc5fQj8ZFSO
suZo4HInyiMwt6YbPnlt4n/YOCqWbeej024BSbsuyx6K5MXGmSqf/uBDqnhP+zqR+66IiMcM2Tml
lP9pXyGubDL8F60I0r0ZRDqsOPMzCzTa1MotuRAhzQkrZPLXp2NLM31LDHO9adq2X7uiQZdKR7X3
bGPbD8YctNIbkEWGduME0To0AvuPgi7TNAU1VwpUF9ZSDgBFf6DAWkItdMeVRnrERclyn8UmdZbS
1F+RCGd7IxXZypHwYHRWb08u0urRrj/AJ548f/wevdi6qsarrw6RIxnWCsTw5lvoDi9KZ7GWkm2y
KXVZrZtLXxORSlBVhJLjLTZc7Tn1+8dOG7LLAGADKRMdQK8+5/Q2D6iqlii5HDYAKFrreVvqK41P
pf8txq7l245u6h1c12OhmCbr1oO3SDkFI1LQOluDxJFNgz58FZSOOkm3mdCHm1QfyIPcEcnLlr8j
m9SY4AX6fTiubKk5O973dFOkdBhdMmJVo4wllXL2ethHtqnfeGuZ0FOr5r4vw7v1RHOfX2wKUdoj
h4jdyNgJD05akMXfbM1ahGCssYPyKWD4Tq3cAytOwVzSw1eVTnssKMdpERBS+zwQ/SBkeERNIE55
m+D/aUN6IRrlXEMzHgK/9q6NSVJqYtuIu/UAlBA4zf1khAiRxmRO27A1mvNN/9yzF9zNQEKjl1sb
hAwGt3Yr4gJ1jUHqbkC8xVMWoeUzP8cubv5ALZirCxVIFjKJkcCFD93svohrP9t0roFiRo+AAYXe
3jI/cwB77Nam8FF2DK+RbaEE8oMXkIn+Ac3deLU70e2zGhBlIYcnPiTvSkkkOCPZAK7QPiiUNs8e
QRRPUoL4DhnQnAD82Mwgp9MVkD55yX2y4jULH66n2gTbMjVTVPn1wmSa6kPuHcuFeghaB/V8kYTE
NWtsWmT7iFE8OvXV9I5sQV78TvcWgRMYmJMIdvdTZWHuIHBF4ST56xexqKyFfVFuaZ2Dowj0E8WX
AK2c9Faja+abLow+0JbXSLjkiKA+TpJNR/nk4R7BpKsv+hjakVsNbUxCF35+D8LcHNZz1Bi0+IR5
tCsfY4pYETLPy+i4+wB52MJvnHrfG4D1AsdLd5ZgZ2xjlOlz7VZaBRvjjinKSaaNv04C8sAaln0H
5f7Kp1gjPGOZ2agRyAnMKd4aFFKy/qtUrGHMae65Jb+SmH164k/+0Z2qZ5bV4zVp4mZ1/xVbQabS
/6uCc8LI1LMqf/79334XXd7W6vbDLfKviN9Zrvu/qoLV579iJnj935gJwL+msC3d8HBKC0/8ZwyG
9w/TdXSDBfZflAmLr/zNmTDNfwjp6UIX0jBt0xZQK5qCiRTwg/cPBLw6hAn2Pi4o/P9TDAaQKn7K
f5EEO/xugsU8tGx+Gopg/r1/kQS70E9j7itqGawUqd8FYlIhwpQS8YsB70kmP0nRtgfNgwoHeuFs
lI53IRuhqWxYlj7JuCwPsqdoPvRuv2/JiqElQ9VO4kx7i1PqTJawH8axeAKZS4xpRN6WOXjw5CAu
pUFqH1wxUo20LypR1BUiSVZ2aQ+nwXa/dGTyYEaTk9X09YYJ9cfgRc8yYS3p6snraENxq012i+9+
D0PNNdKHUIe+5mYwJ8ZWx19biWe7rwW8sO5XUfv6c2xg5Ml8P9j2hDUXbSJ2ChMNjtfQvWqxoClC
9LuRsNGWjgCLir+1hHpFiWFKj42Fgwm99kEqT20A0BA/6FmghcElrbtu6h8nz2/3lKSrRQn2heA7
ZnnNY0rU22p41G2qU9GEA1sn0XuXWIqxcHbvtrFRvE90cUAUsCoJrPTiEMIFggkek+xFxywC58wm
fX3f1bLdJ/gL8CVkG9CLwSvJ0OybvYwUO9CEC7vBcZwol6SEWsor20hjCYZ3l9a9/TA7l0mDqvUv
fFJr0DUfKs7IR+8j2NB+ulKlkx7zBmvh2Oaf4Hy/h0TPr4mBULVtjDXlP/833NhwEUiRLoG0igMO
meqSWglx3lb1mNT6qWUvDCvH3+XWSORFlVD+82JtPWQdpnOTkOIqK2+GR7uudeftWgo8kibrsKqE
M+5EwnyU0s+DlPcDib1/HjBXuViebniaLnERdWutQ3BOQFL1OLDQ2pDoR/BcXP8UUakOISCkjZWx
R8JKqS1SbP5rS0E1iwH7LAQhz/Eg+08Je7UIPtzBnk7wuKiJt0aG/b5r9ypK3vS0Ltd6KNS6KKR5
a3Q9fqgH9yHHym2oN5dlcT6Fl9G2QQ5yF2T4jITrtGdiM7H+sj1dtVYAsKPW4B8kpn1KHHY3VqEi
hGj+1R1q6xAPcCicDPdmN8DHI3pMrg00m2HaAU3qXG9VWsS2NCp4Httw2M8pG+C45lRoX+yEkbFu
1ox5b6fyN82Q69rNnI/gRgM0nA0mpDfzfyFyfVMo4tPDYah+NRhJaJKn3RXbnbj6WfmD/bJaTblD
EKgd6psh8J6K8ZPCSDvTq4pzoz30OokHvh4Yq5qoENNwb21kNbtCUEb1kOihW7t1VRLe3Cb86F3U
DEOHoNGRqn8QYRdzoQjSAyBDQ+S6sUzH8+/6zsPoNOg+yh6koZNVV0BrJF8Nnz0j+M2whH4tkh8Q
KdqRls2zZaIMiYqqOSSB/tg7NYz/JuifcyLRN1QrAB031lHgnN1RbW6O9wO68uaYt7TryTTp10E0
tpfOfQ1t5nV/ntdJ81DXOmF5i8iO0LABamOfx8f7wSde4ahnhUZbCvd13fvRMZNNhjDGpisTGs0l
mYLmEoWoKinhstIGaJlEGznndeKrtgglLoL2KEJKPPcMTz+9FqY3noCQhE/sb8DMKc8+3E9rO6Ga
l+EFqGNH7EbNyq+aTR2jiHgr9NB6LioD3FvoQV01M23nVqX10AQYqJSev3SwQlD+F1jkKYQmR7PJ
nlGYcuqjljxbqKs628uA57jf3WiyfOwHL9w4Xk0iVx8NRyIf0rMLMet8fyTm0/ujRmvZR9JsnWDJ
P4RkuUaLGHNeeyyKfmf0aX7y9B42wJikxB/4WfRZKPO7oBCwNDsZbzVp+sfQ4YBl9Qk3c3MRgRiW
UZ9lJ6yecjWi8EMwX4vTHMi57y2CUlu/N1+CCgikjF8Le/SekyihEDfq8qux+k1toj4KzHoXERpy
oms75w9VD5CK2lUy0TfFV4Jrs2zNk+7QlhgscARS2pB+u75/AB+LanEKXu9nllN0O5ITEbTPF4fW
umpn2RXmccbEFVbocePO+3rkRAF2GL5VTHr9RHzjdKxRuS5c1nOT4N9tsIdcu/lgKm+GZ6SHdMzd
s9H6SxpP9mOvF9EKshz+0dG1Hu+HoadTnraj2kde7rNy130qMI52zeqcT7Xzql0nxuDx/hzZUB2c
jlathUkveepVdhh0Rz3VdLBHbwhu9zPdjlCeTQZRQQbwYurrTFITaGQ81iZbEu5QJOaPIFHkZsz4
Jw36KZsWvPHS9QGmYRQx3ysCZ5t0KG8eF+qq6ga1Ht1Yks5o/UGR8/cdkJBIvien7tlNHRQGI1Ks
jRvnBbHoFAVdcuGWykhZ9VZmDyKkU86D1oQ+oZ7FTWVx9fcPBKBsL5ueQmmW99Bi3FQAxNVNEuJE
vunDxLmyOcI9bNTJsxfx6VppbL5FOW3NZLTUp0mbndKrB8jrej8UaeFfw+KqUwO93J8xyrOiDXoy
g9o9VWNPgbEsP4fRHlmEDOCmEVqHzXWYYvbhbDMfItEauym0fndZ6zx4hklInzuIL7N3w1XOJblS
rdBeA4rla/x6w/Z+itbGIVvci2Df89XUUEdEiWsKut7JyRhkydVLVy5Z9Nv7KVsm84CxhnpaVggo
yAjZpaXd8HwF5P/K8eAX9jPgq/GS9lry6hlI2tEQPt7PamqAdiVh5Ymsf4ntzf1ZrJjaUYvUTR/i
GwEw9ldU0OtocJM8NiRUHiJCYDe26SS/0j4CXkXz3SLGdGm0JiJogzY2wzsJYfO3ViddBuqr71FD
x71XnegMxXUZnEg41zZtO6bXnJ3eKiTk7FnvQZwWANV/pYb9jq8y/EGCQSJ1xJ0SsStFWDzunL4Z
9liO0ZV4zTNBp3ix605fk8/efwpaW/rUfxRDOWwCmuwkmE3DKWJQWMzqGiuo1btwy3Yv0kSu6tIb
3zFJ6AvXDawzFbH2pfRAskyEtGL/PkTVmJFAOjgUXueH90NWJPmpFhorh2BajohhorUsatRPAJJo
5c7niC5Zq9K332IwGC5FkgFCH9LgJ7dqmutFUSH8z4J3lByEIXbqMbNAv065pMFra291P6b7zMPD
HaJpfo/Rei0NSODHydXTVyf84yI81nRauT7XIK37wsHPrCEobNrxCfpV/DCp5GryYSNzGdMfpwP5
UyYTPaPI67dFOXCNeoAJfa+73g91VPbXqqfZHaAe292fMzPb2uJVm5aabv02g3S6IDjpXrirFwTH
mG+ShsMpcLNoeT/tRKrWudl429QYzbepnH7rsv8fv8mxI1LQ3XcHddsviVDayXXtt1USgNZ59C6U
tUbOOKORHEDXIVjvxQz9SWlgKZgqoacQ2QkDq1Ue+j9Q0E8aZo2VlvbOuXaZ/f2kfW1Dz922DkJb
DR067iWS9Kwu+0pKvF4YeuSDp5LhLNtULu9fIHV1zYhfv5XB2W4d80A0A3/qEFQvsSd6GBRR8dcp
WJj6wR+K9/sXPYR6Vyxrp/sZMZjDDcjyilzkBEMkqO0wEhMGkvtR+iGPS3IyuFKSY2f4zclJxN+H
v17zX85FPh4kKpf767S0fYkVLBFd5C9Fq8p0nehlQOcFvhGqNvti+bW83B+lWfKdkem8r6NQkkXP
QShKC8mE65zPC99y2qsPz0hpr1TBK0Sx4GAjJV0LJ0DXFgK+Hj3tBRQLzzd+tk57T30kTbIzo5i/
qZLGznbMaD/Vab4pnar6HHeyq9NP9E/1prVNb+cKp3hNknF//zI7QWQ/xpSdaG6LxzwGVVjP31cr
sEz+lIdXx2qns/Dsa6WhmO0i9W6nlOFaRNmoKAb1nrwYddQ/lWZwcs0RAU6ZRmScRO7TWEI7alOM
kwL9J9yB4q3RKF/NVilkfRA65tLYIIXaKpxTq6YLuQ1FDBFhcHHOADbdhEMIDGk+RYAfXe+PiJy9
eb7v4oTg+fuhrnVtb5NJ9c+nCNnaynoI8Y9VmAt6un3SYMqvQ7zmFfX610gIuS4GEH/3r+pM0Esq
886BzfLV8Pvi7BllubcJNAfBXtPtooLprGbB1BriKH2ocGwuFeA9VVQ6Cp423LU509ai03VWHlpP
gLkDCmOtE00jmQ1g59aHrI0oi9V06sDYC8IQ7ueaoDURCbJChiklis3MGXFUyS5IJGcVZc2FPyi/
3g8iEfk60e6su9o/pqTba4PbIfgtx/jcJ058zskLqueO+/2pfz5/f6Sx0RyIG3nwEHcbulYiDSoq
B9tNZu6VtD4iK3Sgp3LlQkhcZ0VVoEXiV9rQMZyOXh/g15kftZ6ajrFfYZgYqfz9ty/cX3I/0I9A
8RGTeKlGF7wf8PYGf+X0WufucAb4OJ7vj+T86H6aUgTdGbX46xX319cVEIw0MpEeE+ky+3XFLp9P
0fBhXQCLi8DXz+h8YQuE/p1cGrcan2hWXINkVLO/sNyVJPq9Qc8pFqKp5dmGKfbWJyQVRixNNRGq
x8gKHu6vgmiVHmdz3NK1gVI27ltSoWoOyWZ8Nqb5eq2d5NFRdbKJ8sGnIdQQujOxunfSPFwDTM7f
Rw/Zca2By6lt0b4N4Y5OWv6OH00eRxP1wv1Udn6zggss9w7Kp/cqijYMkAk2VYrEgDms56b9aOI+
eyXAOyEZkZj3+UwkoXGRZfB8P+td2Z5rladEEeIjDVVkbNgGscdKewF1Gee0vO8Tmn5YG2hv31rl
lORh+PCiO4QcFeTvXLLYQszkx5eaMT62c3W12f9cZX7D+2GuSsNKv2ofn1gqCSXA2WCzH527EOOD
kqQGBzlLeyRQS/rK2MlaaJSmXxEPkhfuOjYGLuT5YPlpczHNRu0SXyC3m0/DckJyD/Fs3RJKZO3o
7PkHeHbLySYqGTW2fdNkTJ8eBs0eTpu85cHQP0yWcbifATkFcBqQiG1pSXIeDCs5l2b/6fT2tOVO
TM7/fD7EwLNuyDrBvIFjOFLQ84KYharqf+h4Id9wy08M3zCgtWp6xoUAaUeZ6zrUnW1nquAdd+Jb
rQr9CtZjfKqEvssmU3tLcsPZV+BlYH0SetkMYE5FEfuHrqPLEYbRtMF45JyLhoAXnIpU6wC7nrmV
mCnnw/3R/TlVO4ehLLODcORPFY7lgc9I3HorQU0TtmpnKDRimZwe73/X/S+02VPsnKJ5uv/1/3z+
/iiDCWIEWZieBl2MuzFKIpQpQbLLma+QkJghyfZ+d0iIlB+yUd1UWxKOKsej1ROMcz/QGCB/z68n
8hIqY2t1gUc/IMD2lpeOXJeVoy06Uncf7gdK4NnCR7Wxybjcz/eDZuK+rUPyE1HN1OfUQ48RVNYI
hErqzgKaqaLFfqksz72g8fVoJnSkqKctWv77KxwPuZWhcmttsWc522dEWOU5KT2oVkXenSms2+Pi
/pAOwB6NZXC4v7IUBmN5RT6wQ3XBIVL3WNFn+utwP9WzeMAz5+efw4TE/L+95P7ipqMhbA3MBDSu
w0tkjdHBYA90Pxszh576/WE3C5knSzHz8TJKCGC6DZKjKGrJZeuE7cEmxuEtlCWsMmO4GcYgbhLD
M+4cEsx9RrFpyKCIz6dGbDmrTqh2ZSXeOziS/2DvzJVbZ7Ys/S7l40ZiTMAoR5xnUSKpo+Mgzggk
5hkJPH191H/LqDI6uv12FJolkkDmzr3X+lZ+kxr9jhoMZ/n1YRkbw8lX0TeVMiVNn2/g6eJ+6JM3
MLxMn6RxMeBFLvLaFztCHaKbYehkqyNf4hKrnp1XxisDNcb00je0G4bpJ+vffOzGX27AX9RxC6m4
0QIvb4joNSNBo2niiRu8SR8TQ8g1USRiNQLk2RWqMdYWJAm3Q5PYz3a1bgDRo8g8A2ilTtTBNym/
+Rr2U1X12SovvE+erxrL7dOXOAOBiDwX6lgO67MHcEWMQswBvkOV37Te2lX0do16IrbLS57N56h8
zRnvvpg6sXYJ0ZW71Bo5WntYL1gVu8mwl51I4E0GVXOFIYVuLRvHfcg/aUyld0q2Xdo6pzqhFByF
t7HRducOIW+IX+UWkxuymcIuVkEWL5Q2guM8Gfzh2SVuzpm+CSf8S0JDuHCr7HtOCPETbqYi39zW
A+53O85dJHE25Eb6BMAs+lVBUfdih30D5BeUOBk5yUGn5QAXTW7IR/PXzMjvKoFmKDl8mE0SHoPO
/qwsN/9muiURYcS1nsbgZzHjxicSC757/k2rtj5w+ofy0HK+rkk6gyflj2vROeZGmrC+qhwUb07f
L0k/Opv6F1wpFvQoXZKZ6eE5OKdFD+BvrP+2DunLc18PK+b22K9Hmx/qPzwTNYQ7qV1GD9Tt2+4c
l7+hs4dn8Acd5mgxYBSU2SsvcP6KuvUJtibMxmTzkN64rNqmvkD9SN6SwLEW2rMeo4mKtWuapayM
4RxA/N13tCLhMu2bYpjoyk6gNfsFd1x3Lgtci0FE7QLO06zr+liVzrtbWaANFedLlckUBw0qoxrA
mdF2j8B1FMZkoheCWrI8EYQRhTmsqsZJN4gGTkU604XV3nGGcgVJyfQ3otY/zChxr64DzERW2VVx
S+IR+6gzml8jJOnGr51Xhno/RzVCqysFzTEQ/xjuOGwIHdIzSP9WtSanDx2XaLEgEoBXwwdEGBbB
wxWIXjHok++BCfN1DCpmNuEfe7TUTqSCMBjCbfBno2KYOdmVLRulFNEa4MshCMTOHGyslvDtc5sB
tiPsQzkPGoFZiQW8/nSk9ztHw7svs2QbqlRvEFMiDaUTlIcIwMMW7+2ES33kclKeyM9jZsOMVflm
FjJZZE2HEYc0RishwNsz1NJrJdpLqo0d28MLc1/7YpR/at36W9wOD7qI4CWQZY9sVJzHm/ZlCORn
3nUCX7pylzNSb1i0dXbmrGLj26xioEt2woxl0QezeWmdLL0MYq+8nNm3OY/LZlKHhPoDBVicrRly
Yfgf7JwKpii2XkdSQJ+3SyvzwkPkY7D1p3XbshQMaYK0E7S0n6OTDCpV3kdn/BmOMZnAyXxgzBAx
ESLjXCVii3mhO85xYQHj8sgj5lRqxjjazGLcmD2BJjqGDAWOsly0RNA1ZP4uSp+6h6bvie7LNsXM
5hQRWbaeil9NYoy6wj1A2VuOVoAbGO3uC/6AlwLL8o6mAjOfaNwOMc9YUKdXZn3GuqAKq+HEAmJj
2uw7NbNx8hDHpP7ZIldcNkU731DG3OmGp+fUceaboRqk1YWztIRKtykRBmdBxqBDzhKrTHnM9JXm
6QaN7Qo9kbqac0kAccEAzUmLHdXh3g67+uS7tXh1c9e96OBYTozF3I4ri7Em/YbO2MmkPCW6/TRm
V3ErkHcHqyMg1+c1d7F2m5Wx6QMaZp5n7Ck03zq9E1WyzfuuXDfNTDXlzGtTe38zIYaLEJRUEt3M
Dp4FeBOiflGJ/DAV6se0NpHa4zMwKWbHKKJsMtPFHBntPqco5nbHj+Yit2Y+Zq8SBxAn4tk3N+nY
DHPZ73yoKpuyzXxocggJ21Rf5oCUlzgNfJJtcpC6gDzC3rRo/ELBkXci57wVTcNbA1gF7VKwNsrQ
XGfVFH3CaF54Fj0J6sUfsTYoUu16es+tGquUCa2l1HKDjGlA+nW1Q7SgCeVFlWQfqGDGg+FFMHyH
cecpOZwShqDP9Krw0sMuVCNIkLm237Vzq53S3btPg083ROZH6ZBhn26RmEAHT1Gf+hnmKbuO7ljI
jY01e+ZyBL+w8IpK7FOSO1ekh6GCAK9IWfRCivDvKUGU7U3qajWNcRg7sgXLqdkKr7+WM1HbEG3n
nUFYzlwjlXAHke/gMB54Vi/CEXrj93GwBEWcrdlSwhPY/3VSNN+z+blj9G2wd7B1bqoWS+uIZq/w
LqOcL5bLwL7KKE3VEw8Pv2rTi570Ju0BKHbF1dNNtusDD5LvTQBUNtl3MbawMidIy/PO/ZxpaOQN
jN0uqsLNc89BI7/K0idQLYIwmRZE6cgZBSdXhsAcm/51kPOhpsbe/kSdNmDOFxG+75c2jD6DEJyx
7odt0Wi1U4n5MyR7k6yf8T5MJKqp6e/gddXaDjKCbDJ7KwbHI5gN9IMb5QfXz3axQOBSh5UDY0SR
3lJgeBm0nl4nByGfLkzAREw2mtZ4MFTxo6m+oAGaFqUbHZVhpn8TzeYmnf6Q1oG3bLNYrz2DZZzQ
JiL8im+NdqKPrrd/Nln4FsR/MHv4oOj1e1t5+9qy/dfCQNxnQRzdJKm0HmRsYt3Qf8ZUlrsRQ89t
Gqz4pSW8kwHj2GwwqauHbXBUNWbkbQDZ1SPsU+xetbeq2da5EHCihhiqJinUaiLjCb+iRK8EP0dB
Io9bom5j0rqKuQQfbDQvZMymj6ZCAKamR8Dw/NDGInm49M4YvyXiFOaNu0EBR/GR9tXZMxYWSvV1
RJuMEW1vnqs0sllhsfKtZGyLxdcncSo8b+tAbcvn95hhQqZ3Ze9AMihYC/XOcNxr0Tb9Ou6YEadg
f2mw+mdORTUkvwJUoBYIZQ33pCI9sZ3Tpov8Qe+/3gsl7ykG8SsYC+RwtbrYljLe53aJGyDvF0Gm
3qEdgK+Xub+YcuY8xMdf/a4imaZhwCtB4ou0ddlp3EdC7A5uNMEyvcvA6gOuOmQlntLI2o5t6W+q
wX4weleH2q+yNbFX+QsFt7yUfve38VNyhnA4mK5VHTyYwksmrRQFkYqONTFIBxH13Vqb86/JWvqV
/83p61crRepuixAUzGQ8/RUsjVGJx//rDQaF/pDYOEhKXbXbIDYWYWJ4l+lo2da8GiPyyNCVhvsi
CoJ92fLy2q3OlyqU08lvgD+GaUpePHklsW2Ml68u+dd7HY1TLrIZz1qFOsRr7QsGovi9qudz3bN7
N9XcYzwISRuwfxppHlzSCYL0nD5H75Z/pyM3HaPsop6thJLWFYMXO942emcVvXXlM0iwTDfZbCXJ
x0ffK9/pyH44DmzWKfD2TY+BAJHERFemcjaQcTEIxd64DyKgzmUTGOBSKGEo1/r15CbROrXlnwiH
WBqNybmWwCPnPyU9T2atLZmBhumsAFCpdYiBqhvM7237zBYCIMFdpbdZf3TzCCSQcJZoLEMm1A2r
v0WkcF7X73mWHuRUXpnJZ7vxGySxJVAT8gwqG09CzGBMGZgp6JgtdXXtmyA/JGZ0hn/2Ohsp2jwr
3vmRDJeGVvFChD9RxPcb35D5ok7CdlVIkmZl78FV9n4BN89PCN0NQonhZHRG98seRYs9oD6lkXwv
n32bkHQsaWq6jtEMdZr94tBlw3LE4/U6KdAEjgEV1cKpHOIsyJuSVD57FmutDT6FQ0T00VZJ4wrA
ByFDnHyAzT7Zyj6WcTUtap8ACTMtT3Xev9u5kOc5NR6Tag3Uxaa/cj1Eso2dHSqZvg0NK0uI5ptt
Bje8luZaM4xmSVX5Gc/zVoHjXVaRQVR3DCE61djaq+KzJGhmlQz2zXWb/Gxn3gZft94xFV3GxlSw
o8htVCAQt6W+T8bown6TKDjDMtiMHByh8nWH0YWoklhOss5H+UdbY3gxdY4egBw/F3mhk9bzZQTP
7VggPUIWIaeMYDpZ6j6lIn9lsPmKhsfbYUmBDjSS1gUUmM6lzBkzeAFJpAYUOE/4LUkFbFAl+Wlr
4e3GfPwIjP5dZOC0I8IAEN9bYlmmPRJWPT3GfBjeWER+c4A7cv3aAHapjyUZP+vBfYanWAe3dMy3
oH/jHwBqQLr0SwsT3oWvcOLoa9OnhgpvzNOBzC77hP5sDeymfMsk1B3pG+6qmzIcAJsS28F9tkK9
ymzQLpYPaY1MkIXL4Lmka75QuWe+Ejf7y5wKsHYs10szyewzHoHtSOcb8wahCl2jGN74a/I6eUeN
kpOQlO/Ssh564Ig1586vNnRAlndtugwRMuDr30euEG/PEdkGnCXRunVAG6n9SDGnrkik96nLu2LT
edHeKoeAUtn4KLnwFKiedYvdXSO5JtMuHbfJ9OwEkSW7FplB3yt+Btp51IZBSFYYE1oyc2zqW93N
5ykqsjNrs8H4DKUFaQzZS1LUzXJIy3FX42yjsPHXftDqmyvhR/VN/6uvu5OO/2D0Mi5e6d/VcDYc
5oy1U4wvtRWXKxve7VH67gbbGEGDqATvuixIWVEdlbqGj5ilRzAFzbdJMoyhjdkcTVM0J5m0nBJ8
8g86tz7kcXy0OMO9eA1UwFgE+MaKYWeIMV+mZqTOdEgDlC4ezD6MsN8oog45fO1bLq3vNeAqGgwo
2fxKni3SJvbhRAik4ZX2DbgbSi5s7Y+gftKw4MNkBHj44fQGwHtawTa+k2YgF6Nv/pnbaiTfyBVQ
hiLxy7JnPPSmfcMtvLQIYyXOB1lcMbEU2pP5zutExwTk9O8BY6xQlXlsJeVGTEDhekjTZpdGul7E
uJt2pnQulm+KoxcifpGi+6MT9T4HWOBH6HUbNdDGVizeuykPaT3rEFm6UX1TDpBS0INmWfufdQ8I
khchAFi9eKaICqX3lZbBalDRY5DTyrMz+9CqAccS2Ix5xAHdWU2/BAS0bEZOSCw9Ih3dDee5EisK
nivqAbPcF883XXyrMxJriurcFCLHeaHeabvKeGt7stuFU2GCLMgjEDhDtUctlpP80zv//S69TUUR
C/xPgBKtzah7Gxn2iOpQ0a1pwAxZo/idDFMCghz+iBMH69rdIPfWa1uO080grXIjXERmBlmCWWUS
gmxSUYZTeGGLBe1k9+OmdIZlO9UGGpv/ftPJCFy8JQXhj8Q99N6GhbtcuUYU7UxV+9R7xXB9NvA+
sQbp18rMQGuSfP8y5zVDPMhz9ZR177h6jUXZlNRlmGoJd5b60ZVypau+/m66YEZarwi2MCMfVZ+U
r1AfzyWHGswpES5OtGkmRZFfKAawyKc51mdHc5YDzRqPriSdzSPHC9qZ1rxLQA2+mFg47tMiTwcD
4GdYrZD0WVcfA1hWUjMZ0cobPWKvegIwiMbpXqQ36Ktv2NOCewNSo2Qki+9gM7pBsu5G+3cwia1s
XHkNksk5xrzkGU2vXdiY/uvk2zl7DaHtGCzHLUdNnoCarGafcdobK423SJkAbfoQuP+g/WANlSe4
xE0R0651/EWfRyPqwtx7/XpT5sMNMShKBzd4dYzprY0hdgxKv3lIGnYENBxblzGcSk+5VNtBwFtV
DHJ9zpqLNkaNKgAzClqGBea3RVAgJamhSYdoHg4tbQLnCYrT1XjKzAgDdn13sV5ciyF7MsQJmlcO
jzzV9cWv03eEmDzcBN3Gli4/MgVGCYoG6NIsDLFP/PR7WIjm7FSowJ6vZ2wjdU+EIK6+yjZDgHMp
N5mKtVX8w0igwjVFd4mnwjooU1hIAd3vZfmUfDl2Rs+joqnVHaLAGJHhgLPHTx2bwUyYcrPsR4Yy
RUS73i/lXzsNzuQZQM31YmdZVRBefY5asarmVQyedpiQ6BeRydbdNvGC7njCVDb5WUhcIaYRGu9i
Nn/MYekfS3My3meaBCvUq/ZK2b6gGIPP7hahcYyk/j6EFgTL4U+Mmziv9Dcgd/aB7Kh8Mer2u0Ka
sISXjvqZY67j8PQ3tDMDDDPcvRMyMe9h+bW9LTTe+LIyU3iJU7KJ2g62QB59t2bVL8AwuAvcxFfZ
dsUH5p5f7ZAvHVGPp2gqjhXG/bfmlMC32BCMwIkQWAQtehCb2XczE/zNjGwfOxbZQtuUIvHMdzoG
BihhevZ2cJw/yh3iQ5SYx8qy0rsB3NVQ/lK3hORqC6tQFvXBSlnIKjr8rC+Cgzq6GfYHAWoDXhZ5
lrrvgUM6aX8SPaupU9c/mWsz8WyNX9Xs6TPHtBdTX8OI8wsNfQIGqn5r5eOByNqY4a2/9uYKuo5d
NmejYlEpnlz/gg4HN35Nz4YlsmmHjVF4N/c5CE4aIpwbA3hRbq09u6rPhRI1CNusXpeHgdbVi2ii
zqO76H2L7Z4BwBwRmW0z/5Eu9kdGiri9rWK6sBYwsHbdXYDZx9WyO2sgYGeGTt3ZyMGHcRjcR8oi
HiTq8d6ZicOpkhRAcD9szGJBbfo7qPvpJPNpGfTw/gg/gXyTPaHX2vhUtgQs4lc2+UhGAEM0BbFi
uxHR8P1Ds322eiYVrzeDRTEu0N7+VBVTM105QI5s65ixhp09M2/WPbp+MArlyEkjFD9UWvESWo1A
QjZ/H1jh/vmoGflnRPVeC0Jeyi/XPFPg0YoPcypXKQEXajpb3uyccZ85Z/nUfGrsm5j/YxA23PgA
/VBW527yznGKDvfYcI+6Y7U3QnntDI9yLh+BA2d4PVMPTOXQSUSrU9BDYnA+SDFNz7LVuMdYbAhe
FRt7QHTIGHSdM6RF7xdjNa/7zyhu/4q8GjaxbWGshVq4Q37HutwAC0eRA8vS3mE80u+VkzYrjgAR
21Z1SGYWk7Qlpbbutqg/u4cPpYl6of7mhqhfm4n/rH4mmNAb6/Z9hVm/b+vialiZvW9LKBi5SpGs
wDlMqEoOfU02nmwYt1KUOm1ubvwonRexoTKgMep7aqT1u82KKONmkxfusB+k1CdqK4i+XeXfKz+E
LOkm1d+RaYpBbAm73jqwmLx2yvsrm7p59J0BhycL4CuC+IMxHa9wffmrMreuHWHRGAYhhfiFPrem
8WNy+/x7Zlr0gJGLOR2SGJa+H7FNCRkV6XSua10tZZD0p5IAWbsRhLGEHADcNpnPJeqBZWcZzocR
6m1HmSocP2Fo1cuD508MLyuxhNCZjqXCZVg5e8OPfxsTnTC7aXYj8SAvczNUh5h94ikAGdsFRJAw
ueH/LpaBwwKMkpjwFT8vACjo5KbxTa5j3+BRVRbN3oCW3owEe5n3ZrUny+YtrbPXmcXJ4aR0IVIy
2iUhmdJYN5YoUJ1rJXvzRgwgIUEjyQmu030POWSoMNBnT0+krPXOKp8SqoPe7t774lCJ0tyFLhMl
1/5u1lfRV9O72yXmNRawsiH43BDCTIuopYdapT4p096rRXfHbrrk3DlKvptU1DDAZLLhJKj2iueC
4btnH4g8ZG3jccrcCF+rQo3XKELKZPkTUm15LmkML4E1bmoxvrLaOEwZ4VMS9F2NxSqxVX4wWst4
pzjhqkX+tnAjNDkznJMcEDbEtila6QGSiE9BPolGgSale5gl2VtUlt0NJYMXY8BGpZJu+2r8PhUA
WDKPiZij0qP02rU59OfUD8tXRg7HSmSfWsnr+HzybOXIW+cDVOgLglWxvshbAKxsD6NmJQgtn8x2
/yzBL64h0HWjzRtb9zYFhnOD93fUmQgQ3GRrCb9oHQZjg00QZkhDrt4mS8t1hbT03fanYMM9MIYW
9RvBnDHX3DsYgfzQoqp6Yez3WSeWvYxNzkc0gKc7sjzhw/WjASpgYvLttG3rl+J5seU+R82M7WQf
uMpYz1ZqLh33G/NBxBsCgCRF6tJrPPuMPfEux0OFYfGZ7QcLyQhL4GoT+mjOrKBKosNERX7rWsZ4
eRjTZjGq5uZVeXVwGgq8cqa/zNrL0YmJ/JiX3a5xQCOWyU6iv+7wMhucsUBeKbPYurlv71TUntzM
Pc7WxBmllLfU4gxHcGkzOWuJhnVtONMzB62ab1OfFOe5StAG8hFSSGbbNv3vcBWESty+3pB+R3sp
Hc/E9nVtYDIw9IEqEJe6sQyXLVbWyJB7TKwiddJdWrbzEjb1exFM48kqRuswYUdlETqlbjyt6p76
XlIIvXfGb2Tu7ZtZNgwLpJ3spqHmDn/MzRScA11lNzoOGXHA/d8MUBtDpR8tPfubFXjRilhDuQZJ
ON9U6nhb4scp99MSo2Hpbq3n/xQOD2Co5B8IZ98wwyskRKKC4m4UKlsGne7eZ/XLAmYxLCSpT6Nb
tdfWt8RZGe3JiS8WCgumSF29jsFi27XKb5zlyDFRPIl1aGYk2D3l76kTL8waIFAc0Gxl11ARPlET
rAF3cuzucgEGDofukxXj2tsuKKzTlA2/I69WV1eonYuv69Uw8m1nltEStuyI+Hg+I27Mb4M0tsQP
HGcsmGf2t0/2DnmK1bC3beIkvXGe7k13qRoeJHrcy0hCzS2tqQLQO3Pe8SEOFNpMWIQxbD1dourp
H3GfwHtezaXpcObCO730EnN+K3B35qVtgPem/YMDa3gNiy/8ZXuelPmOpUHfTJQWi7is/sZFSfYO
Wpe2zpsLvV1S2mOm7/BrUwP3iSWJZqgyCBIqy19RJvQXTzKeF+whL2XqO7hF+GID9q7vSDht/Skk
ZHNyb6Ztd+husDv4ee7ePMeftlOM6sKDQ7RkmWM3Nmt9RPCYsKPxE2E0v2Vj8bM0GkalMwJGthjj
5urWI7UBOWM0wTHBsk26ogGD+Nwisbl9vUHYvzKKyrxGLmitBE3NRjrURKr0SRSoonvG5smAipcl
KjVA4ryb7xZzQQguJTmi1Qz8gU/NuLUXnmZsZXbzNwcM0LH1lMeale0cEs84QRb53fHiYSlGVlO3
wA749bm0cOmtlOrPE9HQxTHN0cJiL/AlO/vQK3Zz/4zwX7yC69tZbSTeHf8TI0x0//oHPQjY5Egg
DHg+QsfLrlnRQ7VKWa3zVPDAhx7Qiqk2TQeHJCXLY08pid2ZoLylP2u9mbMIhFFEthLh1eHSVz71
o6bWcnuOQk07RmDVfZvss/FQAFi8OdRk9OI5AjYTdIU5jiQczKE+TKI6RU9ZIFD+dVdpuh+qDK6J
XTMRt3CxVY51RM/uXWrLulj6OPUp+VoFvZfSBiqo0MbWVJrLgmsXqI+9kkOj3pJhbu9t3B9tQzdc
lVF3xw93z1LTPsuo6+5xhdg6DkR++vrWPgdfM9TaOaBb6e4ewrFF4shu//XV1IWCWmclMpHnz0bP
Rxr6mM+/fjH813pFey6AP8BXaaiXa3viwP/1s8OIzbqv83j19ZuTQrbkK1YFBgH+xWyq512eER/z
9auU2fl7DN4+mdv8Gz4exKPhxQ1HU765Zps4STCG//xTpqwunln/81iDqg9fs9Da/fMv5Zw6NbSu
r49wXo43BjRGlgi9aBIkHVV7+/pSxy0c0ld9+/ooprETx4X3+vUHSCt5B7adXb4+smv7d9jH4p/n
C2tE+2L0XXb8+kGnwXJu5Ym7/3oKMO8ikKiKcff1o6GZ0xOnz7j9egpgYiar3Ibw+vVVtEPRGkNB
vv766piQqhn2Trn6+s11OKstKeT98us3W11FN4PstgUakgfyku4yBna0beo8XLIyjrgFKvMpV0g3
emyHh2ZctijIPd6h/wTAHBvNHq1AxhC8qZFLzf3dHzgnZT4Gdaxw6w7596PRlPkehPr914eaE/YL
ehriCEP0nrEgoTbkFcH1GeVHYbTD3WQXfenB/x2+PrTrgPrUTYp9pafVhObwrRyNH53Uh/jJlP9n
KTMDlAuyjLb6ea93lDUYTG6kqzHAqoZbWeWkuBnoGEMbRFuJIu8+ZsBAipmrq4mwzOMLXc42fY+8
dACHg+296swjRqOJV2ZHVGnJyTimebCM5xSxQYe4MM5bmOINatoxI13Mp7W1IiM32aRks90R+rYM
luINzGgYM1bw8cWhiWNeNCQf5GL7g0XXasoerkerLYoaY/P1Id/vLNhyn/2p5FrQCrskGfezT+c0
mJGG/3MxjNw8JmKxTfy8pstGsbeI7NgZNDFqUzsrc5j+GB5PJ2JdjjWNZqLm2PLgyOGP0GyYaJ4X
Atr63oqFdTdpHiwyyob9nI00qjt82+Bt/hQCyCHAmfbFNXOaJFWRH6KRNAX02yQ0dU59CAqadLRk
fhg+GEc/SNvNKElZUK3Y5QWkvPGZvjDU3/28QUUoocLRPwkOELvo3jr47GhIPyNHyjXdF/deE7hY
wVXcqdFg1MMFDCdvCs/9AcLzkmuyorLzb4VrO6t0cFhqSQJZ04n32b2Z53bmziJoA64IosyadiKb
2iPIYctPs/vL97W1mSLtQiCe9rMTqpNq+fu5RbRFVzn1cSqCbhdkXPFdXYV35XFOnTKONY17QuB0
Sic7+lRxsdIS5iR9PUE5i1w/LqdqV80W2Z1ANNKeYgk+OYErzxuKylGTSQfqhdw69FXjttUS1aep
x5eIzMElydLpgqTTv37RA0buOI/2wLtecoM1PzVs9TAdAvjCkC0uHpK/wcBlPw8emgYDHF8HgYVD
tLWfPJx1pTt+AyePLKMJj5OYbxV/a0Krca0oaflTd26o4Nxa06XV9EXhRzhGUrxJJLI7KFVcCjmy
PRV3hyT1iTzoHWdBpQt9knQ/m8Hc3UO3cjUDRTIdnFftDe+ZatQp82owU+MI0WRSr0app+XsPZOG
kFTFgfsXp0n6AE1A6jAuTQYlTvrwPUJ54tQ8pDaUkdrIsodXgaqZUhwi9vMeaaYxWfWlN29SytIT
hlH4LhpFiE+HkvjuLn8wie5frOZj5ooGOR9uZWfE1xxKbtUXaMf6vDzlrhg3zazsF+3r31hupRKA
n03/B4wOhojPv8wp91RDkX79+sOABJZ5gpUkRo+6aaMof5QdeaEzeqsQ9WQhXeJFC9IPRo8gUDKN
X/wzQL7qUeZQreNaHQkQYP8b6kfdOvDSYvun5xAzGgQfMfbWU5fTZnBhslHAvAg5j49ROyRxjuIp
nkmW1vNTnWPN6w4cLU0hHt9si27RZ9CCmk5TrxVoO9RzAUf45q0C3wfUyWD/YaigQ/KUztsCdNDD
DppP6FuHpKV964/5Wz7n493W+tfcmt4JJDA492QyzinDyLCNQeP7wyUATXibuEKYGHhIcR+eLZmR
d+FleG4NOZqMU1IDJFCd0T9CfIrsKhwvEHTatG7c4TaP8H7QUG0mF0Dq/weH/N+BQ8z/Mziki/sf
xf8OFORn/g0P8f7l266Lzcf0HVcKm6+Mf9ruP//DEv8KwH94vme6DEo9F0LIv+Ehrvcvx/H8IGDU
IDwLnse/0SGu/S8/kI4vAH2gWMKX//+SJsihyf6f6BDhOCZ5h8J1XIeLNTDl/0KHmDhhu7gdUCcT
2pISgtD+8FASItJ33pkyHQHxvESYgUSZ/phCn2UJuKSlLYI9mYKXrdvsc2c7ZNGNMudFIeu2jPlo
UF1qRaoaTgWfKNrOTtYNghEaq5jlsTZ38uE7E2LWfDWRzaAb+Wsu0OKV2HEhdccj/QVzPfT1iZJu
kSXyOtjmohX+0hydVVY7b+78SvsJZPvbbDVHdNi3ePS35cj8uWVON1TITOSwR4SEEIP0ptr+nBBu
Wp5ZkSKDC1p3dyu5GkRelSr8UY8ty0lLdkW4nzj9JNDEyskATERQlO1fBrMlQIp079xYdMFvebGA
U6IEPpQ8fBECX3gbyuCtq/o9cfXAzHLO40BA6ugcAMVDdcpMrnzMDFXJnCDU3pvJHGUiUbeYX5tk
109kRGDZJQ96CVVpG7Yafc24EkyPI06YlDabItqzPlzBT12GOdy3hbdO1IhtWdziFsEeqI/6YaJL
WRBdkSIphk8U9uuyso/+QCDjVF2nwGleVJW/sv6s04IsNStDq52BVnpu+SAlQfEuM8wOZdq+VRYu
IdP9tOJujX44mgeO0JnaVcyKF3gWGXrPy8IJXrrQucnsM+WqYVy4KBkLZmShz537pAgCZPS9aU0D
lKce91Rord0gu6boOUJwiPTGa9o6o78ukSzbo/xdumx1ubrbPIoZMGvkkr1jvPfJB9lm8MISLDX+
e9sQqIKiXTX9rfP8FaCqZ5DhzzKmtxHL4pzG5RKislg9wzRCPztoWJxDXL828VOlkqymZzbQ/AHG
/+y2JP6WwCuDi4QVwmjpOkRILsJu1VYQSSnCpnFc5kGIsupH49J1JFkZvEzVpt8JS7HpOue4CyFn
2uSjKIFudyAh6hk1g5AzTt7ckehGgzw74tiEHZ0lM3Ki+14cxw1J6VjPg7vKWzTUs6QcCxLsK537
njB0hRx6GxhpFIAc/4uo82hyFUmj6C8iAkjsVgh5lVH52hDlHomHxPPr5zCzmM2LF91d0SUJZX7m
3nMdYmXZzQVL1uxRvm9tpKdzc0HNs/N6Zsa1beyIbAm7JaYbjc9O9d1j0UAmvCUrsICikt5L8eK3
aLG4MBvcM5isCCAy+xem3g8jKjUalKKBDVY4ZNBjRO2ruyTDPNgQPJyrL2k3JGy3D/AAd+38o+fO
r524wVSjg8PMeNe00XvhrMEQvu89rw3S2KijTGzFil4mBKmZZYBZ/2VSnQyQ3hz9PtS9GcssiUru
cBEtQ+nVq6CDWgX2cjI69761WWAx6QS8EprKn+hw7HfM7wcPkhH85INpEObAqsCsX1sivbCBkKHd
vTbEgQL3mfZpPe01/dVZtHOHLM10A215YIn1J4v50ghxrVDp9KkRaqAUxhT4vbyBCIIXUYidJmIo
9ssHkpQAzQ3DDNBc41CxT5N5gOX1akfOS/ffogyNtsUNP5SMoBSc+u3c/yZ19NhQKNJ9/5QOqQpt
zDrF0quQnKRnX6ivJKcT0BrnzqrqnybFkuvQnJHhbqBQy+DizXlN1naPGrZv9wmS4lzoMhwEURoA
Q1nnyeeqoIiq8rM/lmCovfipi8pT0/yKKCPWq73qFl4M/WQr463Nske/aW/uiKYXVgx2LhXYjJVB
PYRLPkBQx6KR1U9ZWr/MfX4jVyIUKetjsE+VkrdMTHxxi4NpahvEsACcQnDOXxZoPlgnaN5IcDKT
R0Q7W4FbQ9fnVzeSF0HQqUNUGAsuVqIqmBKIR8lrJ1S5JSRbw9YifslMIol6aWCrJTNZcc0g8QnD
45u+SqPjAK5OffNdxsSR6EFcHckd29rzczk+d1myj4Yp1Njww9ffIXg8N8SkrVoLZxUrmPJxbIAA
Fo2/bFL9vKo0SW5TNnN9pnr2fMrVu47Hs0w/B042e8amR0jSzPhGyZ7NQb/vaetU3EOyb0/TgsTE
Ru0w6R9mOrcA1W2cTBrUkyh0W3WaOvNJDUx7kO9tksX/rp35X2aLu5YeeAPv1QvgQu7dKJ23Fo+y
Kx0wdRIm8LQj96gN5ra/mgVbdlm9FaxljRlZKSebb84hrCVUKQF9315WcWCM5khCwE2szMEiuYux
4Wf4hkRUJ0CC1Ifwqn9anf/FbvGOhfovEthkM9CgHes1nfnCRpNsruGvq5z3UdyihCwagFChpcg4
rDLsFrL7quLm20fkw5RjOLDDocvlPa49zOajJDqx/BDTwoC+PAPq3HaphiyPX9iXL6NroMBE4mCL
GwjVK+KGf4iv4IAVj20EDgYbllytUWirp1Cvp3+6ll6TmdqgkT99O+P/YQEo5+9i/Kg7Zzvbq7EI
eGCLSTGSYQOAhbMjfc7Av8JKeh0p7Qm/GRz0R406Ven94qKST1Ai6K32hfIO0dpB5stxAbY9ltlT
bLgZa96fkokBPSMbbbCxQ7UmnaFXskbCDmS8JdT3ZLswJmJ1cCd0d9YgvwqEi3Uz35qVyN2i7HfM
L7czLqY1vLFMudMGBCaZVr1quYE+Lz3PtnWximLbGhCmyOXgMLV3sFdXFua3cED9kBJyxie/IZq6
2HZArrZtx0K7jJ2DY6FqFrHc1o6Fhtpn/N+AW00kkyuETnb17A/5vdLXLXVxH7lq3GaFe4lBx+Cw
8Inq6c5W5L15HWs973HruMtfrHknFERZepxMF/GUec0bdXYKxfOLX6VmoxeQVkNGnZ4/rwe5Oz6Z
PX14RDxGnaJjTuWfB92slMS8gpW3xhvxhK/JZG71CHpUk4ddw2OcWsigl8okqwJ1T+FfUrP40Pr6
BdHGs8j6T+lnVgAIJiFPseJyT14cwOIrWYKnnnqWOgL1l2kFOIaD0sfKw5qfSIApB4Dmo8kBUILc
jNGo1f0ZjYkI5FrOXy6y23mBzzoj7ic0bM8K477NDYTM6mLK6IDhkVdTpnDpYtap9kNe44qIw9x/
aeYMDZ0XOBKniNHs+gFheAXjioepaEi2481YsmfQC3d9kb5YwmaAb541s3sExreBd7CLcv9K3tsp
Oc3xEwzZvkkOluPfGgbHWt5u+3hNmBjtYDWqy+4DGQP1S8TMkVLKVcU9ariPFlOTxbpYduC2/LQO
vd5FQOmRgzHufEKEOWiqb5bAKTJid4MSjCWUtrMLsnijdp8LxnN2/clXw1Xk3Ar7u2CMGwhvRFRK
MDAuIvIJGiIUG3PrM2Jbfy1uUUwXeq+dsCm/+HXz4nTOdBuW7iQzsbUEgQF4k9JQtMxPsRyEi5jx
GMVYAXqtRC21KwtM+24NHYwh2OIuHHI4hHIHmGDWH0ntIwePde8axlTqcYv6PNGYrURvFj2/BTwP
Lik4IS9+BoQTKM+96FF163ODhwArZZTLK/ZekMJD2JdJQIbGxBSZcGEHsbqFGscks7HPqbqn9Ccq
o+8stk9I02EQtNppJMniPM0W5JPhNwWZJPtpE7nNU5/bcdgKHXx7wlDWMPZE6x0nw8CslvhbDOIc
aG4fGiYL5ZjLNyA29cE4SNd7qXqNBXzn7rys/2vQ7a2pMxMgbhRwKIkIwvXPYxQ/ojYgSpgrSfxr
uG6inLJvZM++MIuqG/doc+aAKjV/7Bkpk0EoOPO2JiS5cm/IFvBp++7L7Ny9u32JURubf2HfEmpe
U8ln10svtmPCPkx3i/uDEhYu7gtIuVNO6BlpsxrmWFx0XGgrmSnhSxRHJ0v3pncw1bsFd1Q9ixPW
226fjc5+Bi/odUThiuE9Eka1ej20s+A/oaILUXieNXvo4GpQlBo2l0Bz6IpSwFuDQll3zOWW7stK
LYry+VQmLQ5sGgsW9+40BnXk7UwsTRETy27yd6b/bnTabvB/pkVesilcGpwblocRkehqbdIo9p8S
Sw8XFCqay2UGsGjbFvGLRCC3EJ44Rzd9jki17pf8EeFNtaN7uxTR8N7L6qlc+c1e9pE9xkwWkXFn
j/VAQm1qpM+oLLyNCxUEVXX67Cr3LGPL2SX4BUogrR0OEcXYVI8ivFrGN+mHbNQNTAaTfUznV8AQ
xzTt1ght59aQEU+OZuDQ5Jqi+Wfp4Ay9A6paTNHuqT0k7gIyonvJY/PY+fJoZU8dbiuEz/ZzP7Qh
Y/792OVBJ7J7b+o2Q1Hv8xSpGQNVHtdW71gaw81aavCETvy4urlaw7w6k3PUya3iO+i6IXdZ5/C/
pBpeXOPOUq+M1g3/b7b5AhAA+28c0pNosnPEAwe9eIVTBsq6NAOQAnwInIRmBPC5laFuv8GWQdBF
4B7ezDW0FvTU11p1DExUZ2fc2TO5esNzgz3L+QbWfXINeGx9/IQ5CR9hGVj9fKgNigNiqNyB2WUc
zhqEXSkJuUR2DzhrQGsTi+4Weeop4hX0iNBhnm498+zyUC2UFnb3ShO9yWtUYsmvsGFwuzUsMPtR
TvLi2ET2YXph2BbbZwqDfNs0FGAGrg+8EYr2s9T6Pf82+01ctF9pFkO9+h6zJ1FiHu4G7RGwOlye
5VjbekatD3G5HIjOJP/YJhPSH89F49xPQnwWtX8/TsXJ7cpnIj7OCrHCxsZ6a7TuxZYlxkXjTKgC
QG9BDjZxI1yDhFrwERJqnyg+xGUgG1LfDkO092yB2SeyNoTz3eted6/3FY7p5bfOAWc37jNzIntD
oMZn0qbHNhmvpGuErTndeoLfz8XQfcee4uMu8Ed37DGhFnonXstWXx2OfblzOqgW/PGiGVS2nfWT
msu2lzVWJvWM5w79x4J7QRUIf5q3odY/nARlJd5K1H60qdkZke4B7hgNLEkAyHUMZzlUufXkGNOx
e5gLfwl1DEFpL84GiV7ZhHdl6N5J3whtrESrPfgnJQSQXJKPVpQHE8PyhmzYbVE3t6boKCXUNZcc
QsAeH6s1326qunPkJ2d7HDdtZzHenh+6LssAIBKgtCJENIrBjR1n76M0n2P22NtBY4dnpTRUUrva
pQHzTSYn5gMkpbdEEwzWviYvIsbAtqHyCkAyLJPDoeuJ+KyKaiZrXX+Aq+IektqJL+sui/x0WFF4
pYZdMeVwWJiAKyi0ZZqfdD8HMmud2yr9JuzvaabWMLMMrpN/WAwaf4QDV/xjGhucOLS94gGZXhxR
Sy9sfZcegiPGrdL/yzCVWhjkdhlrwtEVL3H16+T5HUhgVjH1QcqIH68/jRY4WmK/irTdOyM3loT4
XjUIW+ffWEdagBWt0i+q+yLqORgd7earzqLvwcHm8RwzDZNEdrCC6IJSGHiRtGPStnHA3b/RsVwo
yexusn9YZeCfpD9jido/+y3AfGGiW+OEwIl2zXTty6BnohjpFB7LR1OyghMogK1rS/iKIV9rNaPM
5jCy3ru27jYFfQ7u0Etjk8oicR1eUkCWlP+hw1rPy9/r6LPW36qMwOosKZ/QcO6wqG8rfwK9xX5U
WkhO4SOvevbRJhzzBL4EpXyMCS7BckpI5YsaSIW2h/YW2zSAjd2HODKuRm5eILg9DlOrDqnpnIwE
V3tGO6EbGCmj7F20PirVN40Kh2Zce0Gl6e+Sur3kUfRvOjZMLAAxcsIR5RRW2XITpvzx9P7PqwmY
alIyQ5wUW0zCubWyzUg7YvLjepu5xsy2yOVfpmIGfeLS1w+cy4dufsCJvtUazGyexpSVdprp6uKJ
bYbVRbnNQ5+snrD5i/kt6F++EDyRVLMu/LH4OyfFDD+TKJJT5sXsODAdaPddL7f9IJEqec9Wmt8V
GZu8FJtCQvPrUdVc8nnaDKkHn0MfzpOdMJ7Dqcb8l90OjY2qEHY39EqdwPFvI91Vb3zEV43pQz5g
jkVGP2cV1q/VSkuunNgn0iTJ0gtMMrK6kjQzZw5t+8p6h4jk8mFZVjsTZUSznSW1ZfKTcf6nUt0n
Zcexhp6NDrNBEwvnRzeemNa4WP3pCGI9HMb6rkDx2NS3ibTwDo6Yv3AVZqydcoYaVeIgB6zLSwEP
RC/uC206kaD5Z+IF9SdqXycD409szTVipmzO0wlkE7jnmHO9KQbWcMuumsQfpgo5j4Dm370s2i8p
UVOaeWS9uslkEY6wG+g8nlZvfNuRTudSuLRhG3eH7C5ZeB5C6VxB9913Wf3gpmOgodheivRYgWHR
qRXZnNYeyqv6MvQvAw7wISlYrLPN7llkYsMFHqWOvovMYDMsB2qwoBrRZ/TswbNDkpQEIkbbVcHj
t2ZQkwczkvHeQxvBosFEiRNHIiSCXNUv8jA5gmi2NhwtbTfF/X5dsMWE3tvztl0rEQZXon4yqn6P
4QzCFRaXPUHooRpfGyYS3Gh7kTg0WfA/sfxEugZX+SWv9jyQJDRo55isHAPAVqu3IF5gZ+oPk/7Y
878tovesq4OJYS5l+1azdT47lFj+N3l8pGArGjvvviYF1XvIczIY2LXr9neXFEdQDlOwJNgfsfFM
rfki8xakanOlOl9qgpSGea8PKcq/mb9HoU40Tplle7TbPHt8jXx4Qj0OQPGvLdtQS4BkeXgI3ZAW
AzFOiwHxRTfcJx/8jFZxWqjbKNqd4zo7JvLksfiHPHtv+uPk1rR8Hd5SfGeXtPq2ljute2nASTHq
OiQE1rb5vln0oHOW54488Y47anQ2gg2obXEyZwf8WIFAK1p61cmcPgu2oHsjxkk6MPcuiesdlHWt
SmY6S/lMmsXNdQVC/OwuysQlGqNtpLQpFEbmoxkT5gnG1Z1hCieApfxhOMmd1egmBneOo3rOfiyX
Kz+uMRSw2bmy5n+uGF03jLoUxRjwqrsxayFfEWJ5agF74muk3reMAPDX6xz1XwMaCIckGnbwTn4q
FNKuYW32ouJndBJ6H4fiOzf9NajqMBAatW382bnQpncWQXUWMeKdN+0Vaw9IeVQ7xjYlNLa0EeVV
0biZIlwePwXZif4EVyb9rFKwLbABAbaThNjhN2/J+/rQuqs3KqRj2d6G/ZKxKhHuQXRvFREyS33y
i4PmM+nBVpUwKfCQjwcFWVXk0DjdzftM7HfKiCOmJOrTaQdfHO0cQaPrJEDX4v1CVKvJZCnNH3Vk
xT65OY7/ZihCJ1DpxDV8eLZkg4ENcQTrS9aozrkCUGQTm/nFQ4XLfsp2NnFGaFiZRiTKmesk0YUv
UoikCZXWXJOk7S7poMmTrQlW8u1tGEeaDGU8L/gVW2aHp8XO4jMl+xjCLyNiKsupI3nEDaNlmKdW
kYjv0jo6BIXnEdwqoQCPTg4ID2Ykm6hgCaAG5IPUVzLQGqTYUWPga+/Gets5JI44MULfGVnkwUsf
7LIM7GWqvqu+Rx2nqkub2oz+4Le5EVHgPjjt5+qlt90yHKYEHiq629Esv4eJQnlGYHEADYFLFwIu
iPgRo/FaOmccWEVcnMhgZkc2jfmjFIfJrKyLxtca9pP7vAbWPUTiyYsANhau/VcLltxoQj7cMX+V
FjISKKtDa9ylICV5x1JwYnP1LHoQcKrm0zZM3hLfBm4ps/agwbRGkF/cRUOkBVPK+ZabyBFVR2Wh
RY9+JTgWzYJcVal/oiyCNTIORA4wyj/Bb9w4jbr6OWEvSbfMIVEwYyAqCuLlNiuYML1BOy6S4dvW
hyOVNKpJdLgbPKzq0sekUoh6D1jzI+rQ6OZy2bnSfOsRSFHr40scyAXo6o7NHNqUEr1gIhRNrjdI
3GC9HzTt+Mz+Pgqyo9+65S5BxNRL8+D2+cEvU/3UkM6rit47FsP0NhvJyVgQKUqsZpc2PiFDboY+
aDKtDZfhxzJ9iVzcajdL9xt55bmFA7PRy3Ifd1BEoo56PZPobnR7i3bJCiZk6bAiuKtNkB+9Iqt8
nIki7NQTamR1FQ4Ta1uHfLNkySldsxdc/1cXZHgj/kIYm+EThil7K6zSZkxZaht8RZ/gxeXebLhs
pxaRggaRb57XG9sZJ1RTwLgjF2ycShoewxS/ALUX+j0QgcBl0XCclY7fvOvxU1jxGg0EzoSUaCM0
Ey0FerIoOvEEaz4fd4ekfEm0vUdiEsNBowB/uEZ7R+2vsXApNKOD0lERzuysId4j8tHC3pJI9Uf0
BHkCbdVehH0taGfbGplw20dq75a8S+w9OcUeF561LTDtczQuUMTnEm1+Bq89xXnGrcjP1QwudyXp
3Z6adcbyLDui+A+0ZHetesOEWfYxL3IiwvGCDJcQqaqAQT8Nm5qomDidk7AzkCsWI0o6J49vppyH
Y13ua711efZyYmoLupjZV4yxRrIxyt9kLZYUXOeW5zhcKJs1XSFP7lKi3TovtLoWChGqVkJ1WOBO
X3Ghg6syO8odq25OeuZfJmeuDyiI2Km6OOZG60dbaJCLxSeqKdBnFzejXeFGlz2VubAchj4eUxSK
21klR+bi335TfConusR+dy5a0d6njXlT/TozHSb4ARpK4zSZggqjZ+EztBIsianjzaCaC4T2fp7v
57FAwwUPItMhzvimHUh7fDQ8YUCV3NmfdtLzzR+8hVnvsuz8cpuUPZMoR+cVknK1oEu4OLG2XyzO
CnicUaiK9gmjHpmDcNUA62Nkx5C0EyXZDDUba/zJBrOtS8KEEV8SD/wwyTuE8OJhxp+LJzYjc5S/
QgjAEZ/EcINH5krbiMi8cwMVAW4clt/W2imFdgBN6BRmgl4EESVNuc0gKy4XFpaIePWM27Nf0AeI
pbqjjHcCc7JGbrEnOA87gXfpH4IRtsJvUx3JV2BZHFhNS+g0LgDXgHy0HgJ+XlVHPfrJHT5nPGLA
PEuEfJ23cfrmbph0lPxGTZKLU261tI7ZxRXBoGOddYck2xRMCLHgJEbYqDzsE2gCvqgdJvtvRHXW
vLX3JDCiZ+5eMLn9Zh46I4xuX006soCJEiTD1l+GzJrTWIS11X84eR8yb9MvFs4LjzyYGi4gXTbJ
U9ZRWq23jxeS2vERxzjBHA2Y0Xhnc3gH6VDbO5Fr7mM8L9jbouHfjHVp2/kKFE5j0nAY0IVTnAV1
eciEi/Sg9bvQTVsLFlA30RHM833U8HWd9eyWWlGKvqAgE/pdN8zl2veNeTcVEPaYnYKdmXu1H0V1
KR3xTDZbvc1qG1sQYctsguLQS0dYPOOAb5v+7GAP0U71/XSp1z8c0lsugxj+1U77Ek0CYIWuJYfC
N43djC9X57m4AaC888oZi50BUK7UJ21juwmgEoIQNsoIJs1Ygrx24W9UzPFyaAVnwLRwZ0sr32U+
MeRZjAt1tcD6CRwjj+1j2OqkKtcDPnLNUVsauzpArP7SU6syQUDRXEuXN4Qyo/c40/yeabJMepYr
pns3G+wvI7sLJovYWXOY/rzJvZdefUmnikWWKtNQUzbJEk1RXTzEb0w8QcK0iVedyYDrk848Zihl
w3hi+QML0WYxZPxVeBkRR3wOyEjOlVZ8AVTyusXZMgJjnzngOR1ONVSn46LH9R6sFsK90R82fXlp
SCdaO7h92c1HTOk6ZXZCPT17u3hyVUimQLwZdFxWea19LZUo71LjC+21uGSZveNhOfuN6YUOcr//
ZnGkYI5HXsqxSjA7UX9HW6vr11lnlO2j6a5nMHQ/2/G9kyNwbVx0GnZMLAWJJuhSu8ZdIyFR9CbU
v2XPpePL50x61Nslm2rpWfTf6ErCocxJSV80OHFNa+yFFDef/dbVAL3cAM1OfTD1najWQxCt4lww
+fYkPzKyHyvsXFymlBGXB7w9TKwuPpPfZIJjHBjiTm967XNMpJcRzVg41IKOpkkhDkEYShfOeXIW
a88MycVJsUbG3ZGwqHEzm6l7tWp/N+JtPMzm0zBN8iHLqE44H9WpK9EBD7QWxRI064RjAqU4D17/
lAvnknkNT3rdvRrTp1SJ/aiPbz4ZTEfs22PgqP6uyO2j4UuC9hKCaJ0MSqVpg7kH3nKmyoRdV13s
we/2vG5O2h5aN7rged0xptvc5gPoDExp0h8HxpX42OxhQhOlERSFLp+AAGJstHZkoUvyXtAukbPN
24tE4LVBlmLtXXTfG5awL7NnXZGFooEfkA6VkfmslQxAijFfToAYPlQRiSAeqF0KdB3MyeujNVTM
EnOMSrnjrlzTEOWM/2hEHmJKodwwqcaOwKvE+mzQfSnT817Gpr/joMdhzbKQVYxxEQp9yVA3zOhT
hPv9/EFM3Zcw3LcqSaz7Us33gP42mZcmL10yvtuFjHZTzxpa1LzXKcaI7TREHktzl9a9zuCV+Mtb
PdkPpWK+4Xr9trEl13tbpjtNmrdctzlkO4SnEM8QrrE1IvUH1LiRuGRer6I9Hm5PQr2HuxPEfYbo
IeaPnJFul7o16+UmaIukCxqapm1lJeo0pMQAM7I/2ri8QF7+TMiUea+R//VvuTT+AYYwZgzldpXX
29kpbsucJUxTGCpNM3lhKVc+G3XcO87R7F2dZFNF8LnmXZkWxJn7zpAbodBQoCIUVXUdDYoZ26NO
gPKLywjy25LvevoZxm3GrU8zZAAJv3WNSizIGKqcpeYvZHD0FhokACgU+/Kc6U+OrEGIWe2M3vc8
N/RXXmx2iKIr81HO/MGxQM+XffklyNNG98wXR6R3PvwwbP5ETZdk0N6PBqNcpY3FV7Zi/0qpkc47
VBYc0IxAVDm5+6qM4oBYt2KfzzWScbcwgwjE/xYzfnKBCicvMSXw//72/39GgzSdJwQovGFEgvgX
Psj2IObG0DkUaccyt5nPk8FdodvQLQfJgx9D3RzECNGEQC7oKcNNa9FX6YN+dVqrDHQw1rCkt8WE
2aC3wMr49vxVKljVVWJjLExQsTnFFZZtekNGzVikfNeWIaMQRmstgB8fsWoFWQzsA3VYjemwFZSy
Lz6232ahvi7aizX049GU+IAXE/ttlsd4DNt8a1TGy5LODZNr93Pt8fdWggTSiSMBKiHmFyPzm0zc
K8ld1Nr9MF+bKF5xPMupbibj1LklfsNuOulGc/Gl96jE5N/1I14J26RxsPykPmHAIYox7R9rZ7i0
CSAFWpU6HGVCQoQ58SBFy3QRpn4fs2rSPAOsvdCuQ6dvKpvSgo3YHuKlelRDcxwKtuMkZZFiZXjO
Pr5fTGYaZJOtUjsPkmYxHBfVETlTIdZg9Apw2EtIPob34CDd3zf48nD82DOmtn44pZY6kU0LfM3m
xQLrIjALdu1GA5UeaoCnN7QD3U7DFghWwLUOyUKWs5fjWaeilrNyIHMfPDVeliSyzlNBDE3fuZe6
0w9TFaX7XDsKfPTEuOhfZv9r+rnG3FYfmcM0lNoyesxI0dlR2kOgGmW8L+VosxavXzWomQglkeRW
XmTsM4qIDQr45jFiNkG5+RpN7kjGgXqdhMuPDDULpxZkTWn3n15LNUCSaKm3B71p3dci18trr/Mt
9kHCzmWc3MrpsSljm+SfmORkzUfdCRAeeN/NwiC8rfqvYrZ4khl7FUzUGGZjoYlnYBpFulxtU4NL
hXKyJ9XGXn0DbY4MQRvyKAAFBLgk+XNSua3WvDzTZ3mKafuUKvEjXM5asoDfDAE/W2jfWuu8jsz8
GhURgJBpP74GQs2vs4O045rC3H6yqHd0bwxt9Ptst9imMZUJ/GYEaNpo/xoSENli4VXLWsCF3S7P
Ih7yDvrXsMJxzTlNNo4jQo0jN9C2GGn7E5vOBixpAWdQcrvGB5+o1p2PYWMj4/grhk9t+QKPtMIg
DWo721KvPPt5fdF9JPgpcuRNX3FgthqVcN0hKEaIkizjEMzvNWFaC5KroYWxoB/TWKitNa0cc4b3
bYkiyEpqbDVl+2UP5jaCsLktAHWzE2Lom0ZjE1ZqXe/QrZRRnePhzx+U5S6r9/2s4fDdDZp+FKUx
os5wH1M53VBpj4GOqLtG2jCr+wlNLqS3TYu/xW1h6JBh2HjcvU0ZBanJE5Tr94o5N5DAh9mSzHRX
XKw0i3d65J9WTFxD0/gWrwjceql+ZTq6bC5pPWR5byS9fu88TZO3TR1UBalAnu2UXrRXokVutOKP
5p3EDk6qsyAaMRl3hKpNexObqHSA6GPKOWWRh8fOoo8ezMHYVEPv7aTjvHoRPjurL7aexKFBBJQF
KWNFmq4BC2aD0HRR92Mxek9+N4NE1as97KevMjXu3dxncFXo+nFk7TfQ/jhlZl3ieHqwYp+9lpGe
XCc7lpn64GPCRtYgdaqlE87gyfj6jAf4UU+lyGBBEtUDQsJCW6Og2Cs1agwuUVRM65atHIh1TtYp
GcMqT7llIBvpBZVf4qkGfFh2hANJXB1pZ+7NkTza2qzrILc5hqVWnex+DQJS7DWI0EEFNqW7vJdz
0NN8b0XyUCb2yETUeG15As0ePHlrJdxWVUnGxWrryvI/la3op5bYAw9WE/P36QR0h2wD1Coy+xz4
/VlOpCHqhCrwteQ+RmNZac8etFe3Zb495EeP5K69Z5omT3D27c+K9IyoYu7n1deKLyYadTPQS3Pa
yhMOPj7HhoC2puAXijrnHq+8tSlZ9m/MkiYIcc+4lTnUn5psM9+6m5Gm3lzRG6RE5xdeHPSlHleg
Ww8VRrD4NRuZ2FIMB4aXZjvGLjwIc9TcIY1CUJdehlR3ifhirdOajU0gaMF+tzGolesJgolOl+g2
9jYjlNtcMueJLwXmJI1kDGhi0J/Q5mm+fmGwkmSav9c4td1FeXurh+SoeDH3rYYAe37LyNAGhGND
coa5t+s7xr/daA1IvpujsMz5ISWjRkGDU2yEMy6rX5tRU+sR3b702YGFYle694kSHO3NS1fdVLrA
w/uoNcpp1mskaQdi+HDUE8joW89Zqtkx+RlhQz6H4xO/PH+p6Mvgt17M3dh6W4/+X/P/RTnCqinE
DP+QegvlLckNzrYDxTryeQj3X6RuHozOsfqbYsYtRb/3o7+KrZ7kzfAAb01k3pRte2pjUEWFdXYg
ZHpDdiqgwXgI6RrZHh97AJRO7u6w2pPOwAalQim6Q17goMzO5+eusgLdgYMlQh+F/4gR2kL3kXyY
VhPadJeojMIoNj9dUwbNqvIG9DJa9UsLb56e6M6z9QdnMslfY+3QCYD7pf0Dn1BDpfqtCbWSXN8d
VAQL0/h0kBjM+pMXPQxddR/3bKIm/bgg5i0y4KE+81Vb/Q3qUKjXLP/Rq0vCJsS3XtVwHmqXVYV4
rV0HSjnb9byMH4gs3fmSPXiNyxn1SQM4LkX2jCJZsCTz3ioImVkf7dBAHJWeXXSYADOUxKnxAn5J
DdhGrwFs7IElvLsIYdoMvcyYgwgHNu/9jUnzEAMW5Ru8qXUgzkl7Yg5wwnNzBbK3cbV9MVbX1URh
sctIJmBKMfeE6WNtQHXkaCG6hLuWcnTCudq+l+73osMU6NEkKwb+S2JGJMiXKDGip0wxAO505Gxe
fGQa+dDm9Qme6k4+5RjgssZel9Y2E0OwTHqXHPoZwL9hM/NLnc8O8hdnjwmfQ7srJf6QiDRQarBi
FX8dJuCKsgU0WnjGYwRMCt0G9mTpeL8iB7MEzYqGb0fxoLOIBlQ0kzuzCHHfmca303BkzL7YU7L8
h70zW5IbSbPzq7TpWig5dkA2ajPFHpF7MpOZ5A0sM0li33c8vT6wyrqDaCKiO3SjC41Nj02xi0Bg
cYf7/5/znZWhNlcZ4PIsiN8chN9SRbTU1zBj5aZ4NwSg3HSZjHVl7JnEmwjdRcyYLgh+qPlHUoqI
dkM3VgJPp8rR005e1SJ5daXoDQrGPaBUTIMsS9gqK2X0LpFhavXRdVDauxhrOp+sh9A3HhpWqG5B
lkrpddDMESD52q6VTItGKTMOvcAr5EM1i/WhXSAawvaBJGDl6HwiXPuhyjNjEQ2osCu1XYK02Je4
7VOw8h2i/apP76jSbiJUYHrc35eO91XY/bNlEv5II2rR6kQf4Iv0tJwXjeWeQh3MR0YChoBOobvP
2nyZadKLZJc/5BjBqLpDOkn1E7HkqG4p8p2da2sDBZbil1dBHawNXUK3So8jhFVdMsfUTbW0EbCm
hbRPmmRVQRFOsSZI6XNsHKjfXlWWu4hHZpfusximZVuH1b3PCjhuzM9qwjrXdkDP6/p1VWivYf8R
JM4qj6K9rtBeJPnJkZ+cor0SGsLcXvoSdjFFQfNGYq5nD/qq6vDIfAfOv/CCa+SOyzhKV37frDtJ
ukpQWhtEHsu9Q1s6WYaBcdBUVpFN1dwKvo5gB2FOpW9VR9cA/vP4JQfXWPqvR06++zTq3TT5W1LH
9ylqgpJg7kmwNu44QmV0mBi6parYR8b//uPtEePa+G//dyISlD5LNII2VR8UcPDsejhucgexVio9
hqH/pdJ4+JR+bQiHsVffqBkc2sLmjRe9v/r5c/7HR/c/3e/pX7+n/Pt/8c8faUbNHHnv5B//joOD
//2v8e/849/59W/8/cb/KNIy/VGd/Le239Pbt/h7Of2XfjkyZ//r163eqrdf/gGLvV/1D/X3grD1
so6qn7+C6xj/zX/3v/zb93/PgYkr8UR0e919j9/TunB/zW/nL/1pwTT+0BVLM4RQdNNCy6zip/zT
gqn/Yao4H23+R1FNQZ/rnxZM8QeGTZvuk2HqCtGbHO4vE6Zmj+5MjmWbULYU2fqPTJh4QSceTBmD
lwbIV1UsU4DyEb++ZX2mey6EvLGBQKu7Cw3cmFWxrGK+0V2eX/lKmO4CBDU0qNJFLKcscW2aAy35
1rQb1nHmI472GiwasHgGR0s2oWp/SE7xAvQpQD45sHx3oFvVJYGTONiIRiw2nUPbL03p+EkD8guC
Bt9rs3xow2pFZROZotwis1eRWTjdl0LJtnkmvrlZXiwLz7ntq6uiRaqYqyibdf8HvMkro6abHFbp
GmRkheGSQrlmvcsOcEpFBvXROg8ZHwTDa/OV7rYFiKzyuTRpg6J0XEpSMlJ5sjWLxFUROffmzzZu
hC0xJddM67/Ypn/rR/YehfMWveCORNkbilcHJOvJXeWQ86yD3lYSPEEylP+6DANmhpFVQu6nCg+X
WuQCBXe69qkPLRnCdk233k5bQg3sEEuFiBHVKvU6I4Ka7dHoaSuRX6fmN4jazsJySWNAnd4vnUp7
dx1oysIR9g5Dx3uNuQRTUwjkpWiRk+gpYcU6YpofkY8FUxRP8ErfPVVrR04NcuvwQe3QXtNyanM5
3pB/gLTA9EnX8FLQOSXaJ7oR3yLgBOvaa9OFgKXI7sKlRdU/a2V7HcEzh2oOTVR7jQwblrN3C3J7
4HeWAdLyH6Yp3l3mSE+S7jB8XId+/oQ+etiw+H0qO+OziFlyZYODFNccNwNuxJ6PC23ZDm7auroO
5eFb4STEWpW7glU+kfcKnsY11nRuIDZ/dszWWyGvnW92zc4SoihIPPPJ6NRvMAnEknJCvpGF9eJr
xRtsM26Pmd2jNEF0mVFD1iXe+VgZ2htCv2lU55b2aLEXgLZbaaiNekjben3NNh3SHWRO189iZELm
M8D1ZmFhlcLwg1TeAq5ZhKip9EJlByWCJd540Lx5g7rWlNcG9k6IxQ9C+iqHr3xWk81QDZ/pK0o7
T2EHTy9vU2h7F809+8qD3yP5KvUMGa2sg9GnIVOlwJlYj9UgkBW7KVH0tNshZVngNhULL+05Hzks
elZ8Vnu20cQdG4vgI8n6B1Mhb8HOn9Wgx3zSeYsIB8dSkB1g1OkYrcsCSnUOeWtTsA4fI68B3ZCS
AsQ6QCqe2uwaqepaCz/0tpSXTQM8hXqYL2ssPxw0a5pi3BAq9WIhVjbjnCjhCg8vWyRf6ne+gy2U
KER013LzoktjAYAuh6bkn0qZomhfNjeVVrMdDetryqQYIsr3JBsdY/XoV1Y3+vizAyt6kwuYWQKW
oWqTPE8JsFOv89y7jYBIOFhyYeeFHwC/jHWdB+QwWdVXl500t2dFSsxbiFWQaA+PxuaSrTv8XteK
D3Wl0vd2e2Q+tvxeAHheWCwMu1BbS27yrLtlOtI4VggBt0Dd3gCpJ8sIGSqshWhB/0gQCeUX6940
GHeDfQep8rVQEmWNx/FGByB3Jbflvhp8GY8WK82qf3Vbndp3FxIf7Cwos6J96KK3gM4PQjnvBUMF
IZ9WUK7tov5CiNMBxT/Gs3F12ty7BNfoRDLuIPEsjMYUpKwQHwJK5ronfNAbaBGoNppeX2JZqLXa
jaS53p0sFSG8XnQ3Oe8fEmZsqLWB8B1HttfpjOMo4nX3VjS/W+Jc+MP4VbrxGQ4LC7PJIgfagRTr
RwX9gqgZjS6wkX+qqPKuNATpEflJBdgR15FuMJygVug6dCLBfVfUEg2ozl3QX1Fui7jakfmzVYvy
APYGaZ681ySeR9qm1qrKfvRVxyoyYes3YGNzJFrtjfW1FPqX0HXf+e5cO6b/wI4FZ307PJU4criZ
hH4vS4flr69qm3AAcqgKyLqVk+0kMYIuydVaDpo6oGc1r6SMfCk9NygyEZN0vZSgkODRobG/92rM
n/TzPyX2GECH0JZqhkCGpW5pHt9WJmXWmDRK6nRLNPXl3sLeBNT43gjYvdPIgg4mnMfKY0KWh7c+
gOom0watfEzrXd0S8R1Er5RNKPt7aDHDftgwAzkby2lQ5+X9epy5qDpmm1RHZ+Dge6NwBFfY8tP6
lkkZhBy8EXi75YoI173jEWIAGWtVDSycJTXUtmGN+NwHEZBnKH0y2vKK6UYLpUsOXtG2IK1M66Cq
cK1jYe2s2MJHbKXF0kKa5peUhgL6WXeYBMnHYnWykuX+SpdRnjaCKosa3BSiblG45Yd6LEEpmZeg
RKLD/+BY/r1vt2CfvOyLsI2XwDNYswKu3OZutFcy+wefgluRjp339MmJKYv7ePXQruCslTVsGYr9
5iblHaFVCNvrIvicRs4VqeH32B6+DQGZ2KGC1BZ+mW/TPK2DV2jibDhcp1r49fBsRuwoQPS0UKGj
UVXjArfrTESoeqZ++KUmUypN1q5E+b7V60fAkvHGqYarxMIqJXd3Ni0YugjuuiiTHymsSxTgBXv2
MRNboju5VUznA1+5vspDolKA+COsQbnEhmAXeD90133NiDIOGuOzK6k0WlGmOwgCFLsiyQq/UGfH
2SK1S5KAqEglAu9WYLSPEaG8/3/N/m+t2Udoyfya/fCW/O3mrf+e/LJkH//On0t2yfyDJbdMkDRQ
EpbHlvgHNkWy/xCmIQNHgZ4iK0IemSV/cVNM+Q88/kisLV0TQrUFSJW/Fu2m+MNSDJkFvaHyUddt
7T8ip5j8NNro445x/+1//befh4eYoqiqbFg6DhDOdLw15DNZFREqpBWdm28ShsnVQHjX0i6Cm5J0
pVVtKyjIRn5dDt0+pJuROMAOor59UaMUQoNGxjFIqqJznqwy/upkxTaqc4oq8l2OZRuV0bC2INXq
DVQFhRyYtac9Oi61nDIDnV6L/mro6cpHt1R8fiCdunfc5KsBGtYJHnAt3OaG+aS43WMgUVnSwx+F
EtzGhYeAr/8kGybNCVgljeP9cEhrp2utaWTbVpu6rELmvkHgoKGMoRfVa5p/aFvAr0+u2j1apK4N
SoTNBZ2VRrWNJLUdeH26eXQiRmONIJelflRlQWlIA07g19EjcVSfOqe6IT9ThbFSIo1BQ0irrhnR
7gI3tWzAIEHYJxO7ACXE1G8EQbHrdGxZJfh3CDMl/CTKWKLioUbd71Zww0KT6Bilf4lNey3ghq8R
rbyamVZtdEddMAEZSLjLm6pEFQ8eFcOWFr577nclkqENuEyF7UuoszXS0+SxpUTVEb9DP5mrVwwL
a5kXb/Uk/syCWb+yYQsonkUQTasVJLeg7vPVMVTDIVjJFvixisdssGV6fekWIam8ppmKH9+j5dMP
5JJVlon+zAq4eUmC63PE2lbxM5EE2Zb8wddU1b+Nmt5lpir3RhSaqzbqvZVmsW6opAG6KnAosCp5
o31TuBOrvIu/KkU9GiQ+oSl6pqhMy7zi/yC4aBbAS6teLDw7QGmVXnu+vutGTBT2yGEQ6LOE7a+D
7iWq+hxgg3dtN9Suc0sKcbfVj77vf2R9eg0BaSVnN41rvGiNBLLMcj+KLL22WR6QwbtQXRr1oU1d
rlvG7rc2DXdq27woIeHXrqfDeWD9PJhj0gKAiRUG3UaRiX4bO4csxJUVnGtcjl10hYetBfngPgKw
VVex1mBXq+VkFZkOUAkf4DsAXAtPWtgRuCiIA2r7D7VBJNgIca/KDtsz7WDi4WVJHPA5DIkidBv5
1rCbZk3B8nNP2tUiRrW07mvs4FosNu1ILlIkmjy+lVurEGV56+n62pFFubiugoy6XE4Tq8yalYRg
C+c622czRdJUUlYd5AA4KG0ZkiAeK9cw9yTE7/XcK3a9sD8Dd3lJ0RjDsYEdPQTZZ6GE13AgngK+
2tizcSy4Tv5QojhbZslHTRgiaNmvOEaVleQVaCecwN+OYVBZJL9Kavw1YIGJXIkFuqy5hwwjkeO9
OTJ/P7RDZRW0SEDRPlAtx37Ewu6RgEACEmV9M/6HaHZpUw/OvepbySKqqwC3rfaoNZm9ztThGooj
1d70odEG+QCRvb3SsEpYoqNOKyhiCt29UkO/WsMp/Er34wcS8TW0yztdi6Bgux/2wHXFDsNYp/Um
mXZEGwhIRVKAsNZzngjU4vskFyyRSqr7upHbNG4ppQfS0ksGRLduFuM9px7twFTIS13d+Newn1Hu
OvYbUjPcFGrRLG0te2ob7MTpwJ5KMsV9VbD9A6P7nEsN2Tb6uN3S6mvG8WOWuwabM+l70mo7z+2f
KUxcod205E5fhhDilkHgvNlu50Ph4X4lXYGrGDerT8Q4MnxcxEg+MzNepylaUy1WPXiNbEtFkOer
MKK/1R1Q6qfgTagGhgErEr4QhzjOduPyvFWetR5A+aBxHYWafO+St7CAadiPqkBvHGsi+mqTfcV0
TxXQQ8URg292MvW59rMvfm5ZFzDd/r1y4f9N3fH/wZKiPq4M5pcn/zup3oqPyv94O16f/PxLf65P
ZIsi3Z81RKCF/P9/LUAkQ/zBGKJgSDVvXBbo9j9WIJJl/zFWGgU1PuqQANz+oyXIr1VDSZE1OHCK
OtYljxceLVv9vIVBuW2UzynNLV17TiPIL8wGfIGOrvo3BXB+7NEi55/nmCxuOmqYUNs4hzwmNX6o
+UNuQczpP6X9o1Vv3ehcoX0scf5zNfXPE42rrKMCuxaUSea3Wr1FI7U0G7a3I+BRIT5W2dTmPiRp
sVUfKSj8+eL/Ukk/ruz/Wtj/5/kmBf0iE6ImArbeJsQyo6bvanHmyHOPZQTtHV1JkCp97gtM5A4F
p6Qhz+M75jrapmr47fRD+XXl+c/frvx6BkwARhNUbrMFL+D7kP1ZDIBnO33wuRvDcvv457dFVZgC
5yPy+wJ4iraUKQlfduhJeRubeQkFhzvT1rb3ZgOSfSlzUZ85usUP/M0bZE3ue5OjRiBPpdx2TmIa
+wSVHvL2TDX7TIHt5vNRGfeBmSAfzWCLTgXEdcLD6UubeSTmZJwg4RAJcOZyG0tUgtoGRGhXDB8I
3dPt6TPMPJef25Cj10q1yhTijtHvJDbt+zxLoBPChfx0+ujK+Hh/d/fGCeDo8HpkJQo862Zbe690
BEWx85I3u9kW9d7JQATqq2bkSSi3sHbj4N0qdsTSWNJDWV2pxpditPinC1DMp3/OzBiir/LLr6Hm
3GJi5NeUAAtUGb+q+dkXG3/YV7Wzuuwc47mPrtiutUEt6yxnBkAi7voAKPF9W49eYUivpQTktirr
RjszK8w8PmvyghADJoA8t/nWbPpXVW7JdRvlQ6cvZebtsyaTJ1gRW3PqKt+Knkx0QQCBrpH7WqbA
fE+fYe7nj39+dLMsyWl01VHzbZmXSNNqnTQY6nqnDz7eg9+9e5P5TItDrx70stimfZ49CIcYSRow
5pOsFIm6U802dW5Pn2nuMiaTG6t6FTMm6BqpqJNqSWg5rQUaX0G6On2CuRd3MsWFSSWXSuvXW73x
nC2SaJNeHrhT18Xo26odFOIET9ZFJzOnY7YBz6PmlAvIw0GsJAX1bVtVZFDFobonBtbBztNbZ4bk
zPRqToakK8FYp+FfbIfOfG/ZV13XCtJSRe2ctVqpMLi63PyM+E09c3VzJ5yMz6YPvayE+7FVRe7R
IwlN0wXYYLSVgyYjNMGSNFqiLWQ2TvIz3Hq7ZxH3j6Xe/Z9v3vHaYBw2v3kfjcmlGgG9YKLljF1K
V2xja5JHUiJUA9yt9vvpU8xd3GQ8Rb1RIKArlF1G6MrnIJAcBdvrYAgDGbfsl/XatfQmfx6MqjDQ
U1UJeMvTp54ZbebkO1l56FGw7/U7FXljdydbHenxcqxZ0edoSFr3dZBdWbk/fbKZAWdOhrbvVp5e
KYGxc4UD0N/VrPrW10kyOTPzzR1/MqCJ42gqhS7YLke8JtMsgTj0id9v0SW97AomI1r2q9RFMIoG
UBXig8qelKzh4avpmWXLzBUYk0FcslaA2q8b6Fh8eACKrh+UQC2vTv/6mfnImAwinRZ1ruVltBcl
gqJBrogwcdPoxZNY3bV58+5FCKTO3KqfrOjfDZzJR24otS6sZDvbc0VJmi86tbLbTZXiAntwjRwa
78LBOjeouMbatqag0YUFHn9HH8M3dauv0+sGBCHW2RhkTXzbEquA0NAxTC00sIzJVrwI8I2Eb3Lb
WcWZr8LceB///OjjNkidm5WFW+6JlkOcvJA0r42+4xfrdbp6Baqo/MwdmjvTZNjLWiBsBZbcHjFs
hVK461bUE6q1pqEyPP3E596nyfDWaGcqvVXi9NBtqkyNaHAEgMU5ffS5C1Amt6qKBup9tCVJCkeA
q6Wg1JIQoJCHjOKyU0yGdFqZAAQyt9ubbfJVjxsXSzBy0dQlZvX0GeZu0WRI43DAN4OOa59adb60
HBuCkN1kZ+bXmVs07vuP3yYfcY/t+kO9j/08i99oCIwsazm0YF4gBJe0h4uuQp98pWRi4FK1b/q9
ZmWQKyAJI6BtBqk997LO3KafaqWjYcHeT6cwqDZ7zQTGuht8wxxtCW6OR2N9+hrm7tVkwkCrVaQI
tXkSzoBHsnGzd5Bn0WOcms7j6VPMXcV46qOryBF1my7z9d6g96qs0W/a3cFK7Sg48zbJcxcxnvno
DEPSSFIKUHDvmHGh5js3g+L13bKtxs0pwZMrqq6KVA+r94HAiuItymlp09f2qLG+uDRlSvTlTu5/
7XQvzuIbm/Qk2gew3bO7zu+kYXP6Tsx8+HX1199p9n4Fu8HW9tKQZOk2IocQxbxNIyh/VLLEhmlF
j9rNz8yqc6ebTBWaTWijUvnKHplZ1Kzt2g+7XQHOpD0kVZeLZwcE37nv3NwzmEwaYBk6EO+WhGTA
cboA/Ax7e7EwkwAeB+YZ33K+XnYXJ5OHJ9V1VA/E+IGUUMF48Z/Yuo9dRwPnCeazh6juapBEV6fP
N3Nl2mQ6KZqysf26IMHL6seJtg4LZTUGNwNWKEYt82WnmcwmalmUpWaY9T5sPBPPkSVYL5gtXOG1
qzlSv77sNJP1iGqGgQcu1NlbxF1F5KyVOnI1mKFYhRcYh13tzMJTnnn9tPHPj0alPPQ9QzBD0y3Q
2QSetwkCeeUm9l3u1Zsstw+VFN24mjveUuAp5HQWFTi+uPriYqrv+vihRsJz+rLnVkba+HSPfg2B
gRJJrwgERZl+Uw12Zqhy0GOvM1FD5+yw/8U/auE/ZAnmiiLFKtxV3b7DuibDNtZcdxn30qvtV2+n
f9HMtKhNJq1OwQIWUlTeNYp4LiEHwXTszhX65qZEbTLVsGbWqxTb3D6SfbakoAe1aJBWFV0yeGCB
5Od2g0YGb9WtPbR1/yRI9u02garZwUPGN8HeBFrs6K9CFJRSD6bnmzmQk1I4/Y2csnk6U9+Wx9no
N0tWbTJLdYlt6jGjd6dIPf5VmepXYNKs7NPH3mtuU3PY1QVMcTl6d+X0TlIbdKVW1ZwZdnOPYTJv
JRGUVKewRyZC0X4TmUQPNNdFqZ2ZPeZGwWS2otwZqH2fR3sv9IYdiIvhyvNafydjeV0ldWWfGdcz
16FOZ6k6B6atJME+tFWgkkoNq0qLSvmyb4k6mZ1svFOxg/xnH8uRReZgbg6lhV7RZNLFWl7WdrEM
YgPyxGXPRZ3MU6Qt0mxGGrDPHMXGPmhmcoUQSWDCOD3+Zqb1qWpEI8Qazoga71svFvDV8gLGIF5o
MuEAb0ipfHPZeSYTD5gsNK1NkO+N1NAGTC+04deZ33nEJISy0V94v8b34mh+I3hLxrBmsi9odO1B
c8MWzXMnnZnM596uyXTSGEVkUCIs9kUAKgl9LvKNkrDoZHH6Js0dfzIJuCO6BOJVsbd6kFjofCBF
oxNBI37Z8Sej3M/qitDGqNij1WmdW98BHvZIFh7u7stOMBnmrYoGKTYr2JBFAk/TK8Kk3CTVoA+X
va7KZHyzBU4Dg5lqj82XGOBKhlUDFISYEGwBF10DgVa/vEKqXxUAQmRn32ae/JSjIfgYXMndXHb0
yYDOvcCN/MCr9nQV9M8EQWffmMbF4+mjy+ON/s1nRJmsNnRk1k4Z2vW+zCmsoGYN7km1Jxwkc53+
naSSBjJUSk6bTaAqXvOugU9Tdxe+wKN87nj44RftRGBXDpUSHdgsfLjwHquoX56ZRWYGiDL++dHw
FkoO+FdvzH3uu4gmRRlXb6asB2cezsxXSpmM71CiqazXVbNvarA4qLrrTafKRIga4bOVZueKhePL
+ruHNBnmIdR0eiOMEqeMR7Kxkw9x/Q1RdUE30NIR/S5qXc7XogUHuMnSNlJvkzJoWHydfk3mfsBk
HohcU47aOjb3qWEUFj7h0Mdp2qCOgvFf+1rSgU4vJSm7ixrDGp57CsPiExSfKt2f/gVzD3IyUaQ6
WudSl+y9JTL00kkL0PUR5Hh1bjc8jqff3GN5MlGUcdj5bes5e9nxClJvZEDwNmqeBvnwAmaas4jV
/MLarDyZMjLJIKmS/OC9SFEPpQGuUB3Z0+lbNR7kd1cymTGqpkmF15bOHmVYQPpVoS0ouJiLvi/L
a4hkGaUQ7SMCc35mApxZEvzcyRwNMmwmVTZ0gXfIo6CzPqiMJsmKHl4Q3vdt2mpnSsIzr8DPNfvR
afDj1HJuaN4hKwrTWvaZlGPoaTv5zH2bu4zxvEfHT2IrK1U19w5yVjcbfj/O+SjDhUS00vb0o5m7
hMl8MVSRFSpa4B7k2AyrfcSCoNhm7InFmRPMXMOoOT6+BtlU8lhFi36IcxayEAmBIYTmcyurFxbX
pla/BI61i/U2PmQQ9ZpVrJB3sdYy4Zz7nM5cws8Nz9Fj8AYp0eQKj9yQKyllnqpUHjodNiexs7l4
uexBTO4T6SiV1PRNtydSzz/UvLePYKvSM6v+ucc8maw81YoJYuryvRMG7tNQaPp3pW3F0+nfPnOD
xGSm0glGs/UYJEQE7EghMgTifwbboyN2JCjeT59k5ssmJjOU4pQZO2DfPwx2eACfs1SiCDmmlb7n
kn1/+hxzFzKZqPIwD1xcHT7xKYal7XQ90XAzyQlpiiKLv1x2kskCx6YaIaKwZUToSUOse6p1+I10
ACl2owdnTjLzwEcT7vGwk9D6lpEeF/vIM6TssyJldvSSJHounatMzN2r8cxHo4Iz4NWB+ntIU0c0
RCCmxbvuaT2MAku98ComsxP64SBnSgoOZKQRPSS5Ks5R3w7iyxb7YrKMiWs6qsiYXMgtXeSsMj3T
pSuT9PBzX77fPwbFnoyMjiDSvATGdpCEJW7bxKYS2OjR+vSb9PshodiTIRH1ZpCq4yNIrOFRaVD8
qgNtPacn1QSs4umTKOPL/69f75+m7eMHHYSyEEnbtXvb8geTgFg9iFoimr0+ucFD1qlwesM+jz+5
vF+lsYqFBAzMsRsqxou891p3h25ZU27oC1bRPiga3SDI3PAgS7EzhF3VmopRP8oS4QJvsImE9MS7
ZRQGtKKuF7DA6X6+NK7faXdZ4IQ1XBVc5vE18UHDgyIkU36WDXo2Fy3R6TH9+mbbQW4QG51FBzNU
CbOuKe17qSKfeWi/HzdQD389usliWO+zMape1O4TP9vySduUZB1+m958Pv3Q5t67yRwTE56VV6Xf
7FOvJgtC9E2u7pDR9ee6lzPVPsUeL+9o+CdBn4VNwEi021zGPmH6ZiyBc8uVQHlSuthTv0sQuUjX
yGETNT+wdYrmfihtU4qXTlfJ3j5wmrYOsYRWuXJmwpi5uaiBf/lVfVYkttuTtWQBdV9mdekRr1jY
u7YHVHvZrZ3MSaAqbdoUfUBAQLsjWSNiD4+S77KDTyYkSa/rIPLy8CAQ9u+NuEuh55Gte/roc3dn
ssYwtSISosnQIVLPByepK+g61ya8vBz1fmpWZKFedqbJemOQFUePFUPb08NVIqLTIJm9GmZWYpyl
GNSHZ84z855bkw82LoNSBS8UHRQ7G27AsNpfETLF0ZnDz9ywqdRQraIkxnQSHroYQjmy8Kb5IUWE
/DlNJJ0bSnPXMJ78aCQ1ihJoWWyEB9v34mphAdjC5AD9+un0s5g7/vjnR8dHzlhojp5mhyrAekse
c6g/KX5zTtc+d48m40FNS3rNRpscOnzKcBjUjhC3okXnCLC2AK952VVMRobqFEGA8yw9WLiSilUM
yMK9w+oYtfvTJ1DGd/M33zlrMjrCkPtDvwT/tiNJcEWdvBLRKyJu2/OIx7aj/EZSU+L34PhFMUKW
MC9d5S4IYCXegT12BMHWWjd8KvC+yRuj6BPtRzGEevUNjDjHxrKLfOd7JWdV5B3qkA3dZ1vLg0Le
Eo8kexctapSpKg0WYdFovWbvbUA6oBP0KvS2OOeBxZ6+UzMv1FSJJsEUrQovbQ5R5aI16OxMqTde
G8AYuOgEoxfk+I1VsPvJQdZnBzF4lbSsgybODxVBd+e+8DPv7FTuCSq87uUhhslWGmVz8JIEAO4q
AjDht1iPUhbOl13KVOtZBi5aASN19rRUgvcqC+zHXhP93ekbNXcdk+mvRH1TSZqvHmLNT54izcS/
FbVmeA9pbJAv+yZNBflxZ9O8NnR7X8SavdEsTd7kvRS/nr6EuZdpvLSj2QnsTe3kmWLthTJEb0aN
yGBJfp0+XPjrJ7Of7RiS7SFKO1iGSHeZr/XEEfQ2/rPLfv9k1lAJKwWL71h7ij/BlZlr3lec1tHL
ZUefjITGC0g6MzSDVXPpdmx9XL8hcruomtVFJ5hqJqUsjhsxSIxlWAukuHRt9kLgG4jB08efeUOn
AmAnNmS9M5P24JuJ/B6FLm5RptBviqSb3y87xWQQ+Ah7LPKd0MLkWfrksyX5LIvav5O16pynY+Yl
NSbL6cBQQYS2Xn9Qo0yQzzXAUIDoYDcPpy9h7viTQRCQVVG2yTAcCkUeIrYcfXUAtudmZ17Suacw
nvdokLmKlnXyUJqgVyFFXBMMQ5g5WWGk1eySFBbiuXXf3IVMFgMsvoMBdkV30HI/uaOnDNUNiy6U
2ctulPLrhdiCGmgFivjQRWZ/azqxeSd5Jvlilx1+Mpg91P4JmQDdoRVJR8R1OPj1woYRe2aNMXd7
JsNZJRpJF4WvHapQVh584k9zKvkxIt2Lfv+/CCZtxH6DbasH20hEtlR9zyMxJ3YhvJ4+wTimfrNG
miolhQz5R2rL+KHtmqS4LcII9NGmMPouwXatN2H+IAraEu02pJhG5Pdlp50McXQrMikMMXpuvGhr
krdbcGjk8mllSU5MoBZPkYjizemTzQwWfTLY9UFFU0cMykGuqKIs9CDMvzu+Gd0nWuadEcvMnWMy
4Flp5IGfBDoEVyeWN6YvkYOtlEHVPQeO16ln7tvM+6ZPxj2wwTqHLz0cSqCWRL+S/G3D+yGa7My9
mjvBZLwLJcFf7RTi4FVtCIe7y9ET+FETRavTD2PuBMqvA95BqxAIUamHUC3Yh6HAiTmNIvvp7rIT
TIa8qgozi8gOPaSI1+GNVrH8XJiVek7+MpZ1fjdiJkOe6KfMrEKh3BPNNILx4lZLhnZj+42rFgsj
BU0B5qMmGzjdNYQmeXe9JQVnjQQzL9pU82jFbVelRq4eShWXvmf5pPharafdqmpF7Ofpezh3kklJ
yzB9H0uHbByIdE/vVLNA9igSUE8VcsuPy84xmQLiqpN0qyrTO0uFSfaJGFYo6/BJYy/d961nRpe1
k5R/UTvaUVuBezcOQLhhzNuuEUsrf0TJnL6QmTd6ql+UyQFT0moE7XdRnt55fRdkh0xhg3hmTM4o
KJSpILHoY8tXh8g+4P8gb24ZmU0svaSakdG9KsgQSNZ9ZqTdhqwuv7sG04jml2ZsCDJlxX5Iq8/s
ROfei8nsgB0gIjRL1w6lkXnk0kAQk7Zq4vjWRvhqGF42hKfCwzA1czuIFPOgxk4JoMXIjUe0t8nn
yx7YZIZwsywIPSNSD+2gttD12zgtVoqdp99PH3/uLk1mCGYdEFoy3wJ55JFgOUHbEkcqSfJlH53r
iM+8dVNVYZ1FBSpyzToMg15FkLEBjBFFEnr3py9i7viTKQDKoZVD52FlU3bBp9SCwkfYhWxdWBKY
qggBLfpNnDrmAaFHVK6S1K77NYoB11hddgGTr37b1aiMcnD3rpQKDIqB5ZIjU5fmmWE/85RHXu7x
EpwQdKOMi8C+x1eXPikaPJWlrEgWcacu0o4zM/E4G/7ma6OOj+dood8Kw8pbRbbvwTkCO4zVvloO
oQX0GZCVXm/aRF1HUuq8X3bTJgNc8YTqDaGNaL/AyoLz2wvlfVfSllqfPsHcXZt8/su2hX8XJtZB
6ny22HEt/ygruL6LKqKscuamjY/4dzdtMsCTUq8lDHX2vSoinoRN5TLv7ZI1ZSG2Ygj7y/pK6mSg
k6zaDGraWvcNjAMCZUG9SltQ5b5/5h2eefpTaaErOZ4PpMG7H5r0/3B2HUtu61j0i1gFEoncUlIn
tTs5e8Oyu20GMAIEGL5+jrzqxzHFKi3HNU9spIuLe0+AhAk8+8gMlyqw/IZv4FqkGuYBULiA6v3Q
zqm6sAi/hBui6dIiv8zUsamyDIalALg9OCPSLRrbSmz525h8t6lD5Tl0CRvYbs4QKLs2cubuBzJP
NP/O77KVDbCEHDofikkQn7HfgGVs90MdfFJFId/mpKC3GdTrtk7nym5eYgupQCXKt2S+A1QM+quQ
OBuv/WiWYLYTGXy6bDCLEJBAmJ/PbZSfpNBSXcJdCwL2DyHyf7SGJ8eb8AAj96Df6LitLc4iBIDh
DefktuEvpIF1ICnaGZrClYPL7PnhrM3ZIgLAbq4SHgRl7xpJgAdVzAt/Zv0Emz5bsmJrZdZ2wCIE
pLWOwPkf4BZOJYO9y8CKD0M4En2XD+XY3CQQ7toY0NqELaKAX4KoO1q/OBY1DicDffLoQWn32/np
Wvn1JWiQwdVjJpMHJ10LOwGYt44l6gCimLYu4pWZWgIFw87ytuwFe8kriKzvurERYBtyoC4hqQrQ
pRvq2u7PD2btW6c49+7gn2DdMOU1zRME4uTHpISA0k0juN9/SjjTkEb0iqSyWy+1ta+d/v3d1wIF
hwV/pvylG2j2OYUJ+w2nrL/NszzbZ5WNLnv7L1GDKkJbFz0+/jbAOGv60hQ0gTa5l4RafGNOsX4L
fLJydP46MbwbEPSMehXOA7mDqDy4NirIofw99rJycN8yYuuERv++Pv1FBIBEuw9GySTf0HmPrqu5
TQ5FXzdQbhtY/zvyFHzgQWX53jczPTTQCdkopq0NbxEZnPMhINBb9SCw190nGI8M+ntDYH55nKHv
s1Uh/5si/yM98BexoTTDiGppWnwOckAq4KXkCI8eK49H0yN8EWzyClRVnd8UkVeKvc4yHzKBaag4
zMtQ2S0PiUnFyRN4hHTjkOhy2keIAOm1iDQ318EAE29xzY1voHcNTcyaXGW8DWfIFY/+dGDE+WgI
R5HNQP+ChYoeYLnG4FiGPqJooERuCnIL89He7BvhSH/XFjl6fQPU0qaPcF52J+Gs1rMfq6hx0MqD
VpPL7zs5STihI5kKQJnKsrw52OrkwgKDvyK3v8+f4LU1WgQ7ooaxbSJtHuqm8sBXA0hpgFc16VqR
fzK+GoPX8x9aObxLCOIonUorZ+abChzlOc5h6EAfs9EBqH5dsRmmJPBr7zxom5//3kqcXaIRMz6N
o2VFeWz9wf9UYrm+9FOt/lz264vAB5F91yQg+B45CrkwJ5KJdZB6tHQDuLw2W4tQBzJnBSqxyn8n
Bk2A2z7kqr2yoAya19ECbvUJgC3pvl42mNPeeBeG5nwUQgxJeTS1ql7bcpzlbupM++v8z6+VO8hp
id79PoOhJUznhuaYTYFBLgWzVp+CAss6PH6q2afyWkYnHbw0Sgpo2Zde/bOuKfMf24SOFwFsA7II
gmk90qbwdHdUHXy5D8bkMj3y1NNb79PTQ/ofUWgJVRRhDzEnHXYPiUcDPH0d0rtPObUTxIszT5pe
XEWe19MnJWvV9DclgXPIxhSvbfZFBOwLvFlZTb1b3U1p9AE2TzP6LmBPb7WN1ga3CBMKdquqy8Ew
pjwcdnRKjmORKgjQtzDPHnqYUigh1Sc9R/lF6+UvgZlBDzEgtDzlDQO+9FcwuFwctA/FlJvzu/Lf
U+YvoZm4epvROZ7eIeDzYV93PTIwAi+Ky4hw/lKyEpIuVR1kPRx5EzeGj9DUl+MjTFLbeuN6XRvB
IkZAKBNqGz7XR8s5FAGgEiyThzCB6PTP81O0AiGELvl/D65X+XMUcKru0MA5GayMzu5qtAyjW4jJ
zS9eFo03EJ0wPK4Dqg5JBK392Nc2eYyainQ7Cp+7rXj+7x0ISfP//i3cigl1BqbuAI0fYPvY/O5G
z8AFEf4ov5JZvgblZJ4y+CNfOL2LgGFS1BUTkwQ3adoUQJmypGv2DcrcV+dnd235FtmRrsGClVD8
OVbW6PYLys61OvqJGbLd+Q/8u9gA+ff/zhjrIMSWwqH9BipYcH6Hl6gffgmDkqIEK7XNu2OLhLPP
4UkGx6eLrl0/WkQinw1kkBV8kqJgRremcScPxgC08gt/fxGITIhc3LUJfMn6CUboUmnUzwuTZRth
598XLwT3/ztppMo9CF64/igYyB5xraEtH7ScQThVj1eSllsEvZXlX6KMnbIz9POwCFBn8amBJLay
cG8Mbabt0/kNsPaJRZLSF8hLJ0TOY9kMwd4i0dw3hlxUK4Ol9H8nSnoKylFFOxy7NEHLaoiK4RXy
XuFGArT2ty9Cz+jRzKII4mBiU9YcrkJigCen77bCyWk9//+2hunZf//8siBQpcrT4Hen+up5niFa
/hwAXNPA2QNn/Keqysi7x50+Vo9oC1bsYcRzZvh2fmX+nXXjufHfr/MEil/Yyckdaftaf4fQGizo
YzMXEbx/JyTBvy/7zuI0FjxI5lZT/wiVP/rSFDP5TGTZvxSQ+/hy/hNrC7U4kHlZA+QxV/oYoRnf
/grn1FT3ZQrJpv35D6zM1RIK2PDEQnq/Go8UwsmgmIAgc5MV1IetkVDFRjYQnGb+H/thCQNERa6Z
CgM3lgQ23o2JedXh3RB3jhbzd1NnJPic9S3vYUwkuu6ra+GQOAAZj9dydw1HsFYcIwM7uHSXmd4f
PyMI+nBOImMPFX1o5+uSffUG5Br0xglr2voKPbEAZg4wqB8avq+ly0kdV8q3/LZMh9SFh8vmb7EH
Rp+0Wd4Tc4S9vUAVKFNlPn2A+4xIDw4G726jl7iyEeRiI0DknajOlYj8aaLhVuapAFq2faffzo9j
5feXQDgmvRbyKso/ct1M38aZV3Ajr8ctVaWVVwqu2/+eST2otm1y/P1BWM5/0qz1mxFq/8Vk76Di
qOHMzGjNoUOdMH2bBn3VX1UnIYJqx2xUQ3npomEuwZxAr0EvJqfdsYJVwADggYq6fdVXF1Jv/aW4
Mjy1qM2Im45+1SNwN2lnX8lYRk08eAGMF84PY+3Unlbx/ZtPSjWL0c1YLe3amJeD+1YnHMLJCnnJ
ZaVaf4mkLnWdQwq7zY7OGJcjiU/mHuUfGBRs5FArm26JpIZ2WSUhitgdE9RskxtRdHz+oU1uzUbg
WfnAEn6Zwj63DCvSHxO4aPW3FUwz2uOoEyI2RrCyEEtVzEwmxHQMhYlO+tEngaJwA7Nxzz4PmuYb
d8BK0rREX4L5l4SQfch+1bBDz/dqgEf0o+poy6/hxdvUOws48tZDfm1Ap39/t7MaJUOLEsV0hKyW
K+IOoq4tHNnK6gWVZ2U39u/auiz2LywCWzabGrbdYQrHXtzJGEzEfPX5/PlY+/1Fci5AsUt46six
juDmBfNcJV6rAJ3/jWVfW5JFhgGzbVFVMnWPY2Mz/3tZFnkJt2VcK7/DPGfVRwuxn36jgLSSTInF
FVOqcsyTPAiuPQkVa/Swg+wz7OThFiRP4js+aHovMCMpH6csZIg7mbg6P4tre2Fx54TWKT2Hw3ic
M+k/ofTB51jl1l3njsEM+qKPLDGbGoKFLITNDVpPHvlCioxXOxH45g5IN3VhoFniNpPeZBJvJ3aE
tWabQwOe6mhvIEZ5YTliqXA58AxUhznlcH/3S3D6IK9f7Lyq8rvr89N0uif/kUEtUZkSLt5Tl+VY
X+KaAzWFpTvIFEaHAA7pcZoE/fOsm+Dt/NdWVp4vosAgcGxMTnyQWxT9DVRw2sA0qZUviR3DYWPl
Vw7pEp1ZwV6kT6BGfe8PVH8UndIcdrrSyo1DujaIRRCAEjbMiiLPwH0oLMvYwH5q17Ze+lPKrD+c
n6iVuglfBIJqgFtD6Mb+3rMcjqrtFFa92glLRfghnJpsfJCw8oLP+ES7knybXUiadGNLrAgT+nwR
GMIJQlkzlOGvkT99gU2m/A0r5Cy2ZQ2hscBvyC/YvKPd3Qzivhh1G8aDVsXXcUx8EY9lTm9JITky
ExJW121QzTl8TGlFN8LHStzii/CRVSGJbA3MkkwiWIIyMidQ/OmFGULY29LWdCVkNX0zRTsNdmzZ
7UH1yJndUQoPl61dtrILlgjQtEWSUbWhPM6uYHWcoWr2EPIIVZpRe+zj+W2w9pHT9nh3a4ZsUmiH
wCasC0HdZrEEz7SAZ7AKgwHeXqR24dbVuVY2ZKcI8e5bTPBx7GcW3rsAguVmLwffFXIPEcaJ5ftk
hFRDEPtpOrBrnhs8dh4imtd4JpVtH+jHWUxzGcJpLwWT8ApAhSTf0tlfm4XTbfnuLyv6IZegHLt7
kUI7tdihMUqiWwEDiUbEnq26ZKM6svah07+/+xCfo0y2iFH3MmAujbHJml+gkMAMGEqgF15MSxip
rENr6qnT97AADl8NNO7zq4z61XctdRJsnOGVGLiUt1TSwmXUihmewcARxXTERajCehMQt/b7i/g0
t7L1aMHn3wU8Y5EpFq02VyqSYX04v/PXPrCIQaLKGZSii+HeUpqFDySFnWQAd0CumNyf/8Taai/i
CKiuCUpJYrjP25MO2lAy8wbXWD7Cya2+kDviLxGiEs/PMqBh9ofaIrGPOs/r/Jf2qdtSq1gZxlJ5
UgBxBsGGXMEal3Ro0Hl2mt0NIVAPh92yEbcXzdYSKQr0dlCU0KEAHUz3cDHPwD+KYAbtQz8OygOQ
sh3SjYVZu4CW0pNZ41kzdlR9SJCEkPJL6/vOdjde73nRXtgQoFUYJA5ZhNJL7yBcsktVmPwWIxwk
v8wRfNwfkrZ2/Z+EgZJ1VWoHNYi4Mcpn+S4MQ2lgapymm1CNtSU4/fu7uAFxw8gQ+DjdpXyyItv1
eLn50FIvGIenaGjHjl3Gu/SXSNSZwg8oUKO4DwsIXuysgSLDg5tEurXOKwePLrKbCsbeHmed9+QZ
y250q6sM/GtVVYfL9tEicoQGNozAaiRAz3Rp8eSqNsueNBTM+igeUkzUcFmaRhcRJDWmAtZY63tR
J4Do+WPPnyDcl8tYjdkWu31tthYxZAjStowigY/INM2xDXUa7jOT680W7kq2swSfDhNPa/hB6+dx
6kJGvjraAjiXwpwzqQ5+ncLaPUmDuvlZD0XYXYMJnahu30C3oXCxYWZO2wNRcO2Ee7cWQXcdkgkW
jfeYminP4hYvIw9+lDlME756TBGh4qqegNm6n8QAmRUkTx5N83u/zEnT7vVURMOtlTCiGBBq0hD+
9qnfwjCjTbSYbYxWVQD5vLptT/7gFTCLCd2FUe9GhY4P+g+HADpyEjbZvp86Blu4EQQ0Ona8+CD6
VuAP9XKlhx95BLnNuyDpOnkAbjjz0JdKgLLKdkOZ5vW96vmUZNgzhAH0WZ1SpbtC6NHbmTBHTETO
n7P8U1pCY8Betywo4aUXljDEtNcTkAz6hgWGeHfRGHnTd+hC1NN9lBvz1IQDXqc7edKGf7Ojnvpu
B3/fiL9lznXjg6CAvMB5rukBX4ypgVxdFo8QRSk/29pPQmwwVtfmvhE5z24aVwXZjZPaR7cuTwQs
PHdJQqi405Agrj8E8MozA8zSoSslZigN6aR9hURCJswO3FU7oZ8l4JTR1jsAkrrqu1cJIOd2lsHH
1e4FJABTE2MtvQrqLAC0vAoDuLKJ88mZjMNWpfCi/KNCeyLZAkSvxLslMjmCQypJwbp6QsFCfgxa
TT4HaerdT+m0hY1YeZcuwclA9MLwd3biyauoeCrxlN0LUtnPXVmzqyTk1VsEG66N9uHaeBYJ5jz1
9STySB3BoWH6qmoyeB9X8xT6v/LI94KNh8vaZ07//u6aCMYBpjJcEbAI0vqTL7QZb7xSMh++y5zN
5ev5CLvydlxKoboZKCrAxOUz65XtP7W0EPYAJ2eHfYjTUEBXe65gWH6lW/g260OboqGpD+c/vjbG
xfXRWT9t/IKkzxEb+iZ/mKkXTFWcC2fd8FD0gmQbs7kSev/2hN7N5kgnmCrX8/TcR7IIbmkJwv0c
OxgbmK12o/83yv6jPPLXjPDdR6I84mD4NP59KYaK/jopKwGSzaoQJSs/gRuhBzdmXskpnjPXUlTp
WOgd8A6spx/gI4Z4NusMLSnY7yrWwWGzcDPUYmk25TCuHBEr5Q9KIY/xJYCSJ/vahyWccxPIH1EE
T8R4yAG3yIBzABVBpPHjUuVu/NnptqUQrR96P/gC+ss83tmWF9XPiWAfp/uJ8qyFu5se+ZjH0GYA
hWTf+wyi8XHbSjlV+9ENEBeLu25Ocy8uDHEwIAFfsvrW53hVmjhKONXqoL1yENOBwpYdtmZVNZuc
xqNvjOfvQ5uAxL2bxs6JZmfpDGVVsEhpPfzBbVWMHzWzFazVvWQy3XATGJ3rDM5KyZg9lDBggv6q
wmOZkf1U/S2jeEHqF896ojANL7x2hFPyBDyEqD4MZRJAGsihqMeDuOggJMZ2HmIcKpWDEsqCvhr5
8PHYRUOG/2DfwMx7+pnSCAaXt0NV5uO0SwoC+BBmNGiGT0Xai67aQcOxbaN9OMLRpbw1BqSe5HYU
GXQn9oD6QkzwMNgaofQKBjB5dlIOT5P6rhqDtHgR3Uii+8pHSVM+lF09MrqjcL0Zgl3APVwvpyhc
ic9Nlwg1XFWqcM19kpHOfoa+m8a1k/ozP9nCGzgNQIeiIwGcpQQyFzSWMZrUv/IzSnNIDVqpocas
xxxd9UMRqnn+UoWoc407kZXSHw4aLS4LMyuUodLfDATVgexDPZj2fiazbIJdC+s7cJWCuSa/Eygw
1wjdGZdPMKYbcSG3SkDO5kZ1ljEX6y4ag6+CEV89jWasFccW9ECl3UFiNgvJITMWGdY+6H0wrROY
ts1FnGpBWJbBOQYZfHJA6JwZ2qkQE444KJ98jLIDFBPKfMAfgyYN/XZZ1FmkYRGao35gBv6ExjyM
0Ju+JAfWBOaLLvOtns9KZFtSAAY2NJU0jj+5JMrDN8qYAGoZtWtPHUYF2NEWPH/tQ4uiz+TbJBwl
K58RHTx2lSsalEBfgoV5W0FneaPxu3LB/vUBeRfZ1NhWru1kgPp7maDMKOUbcBTss8g6djUjy8M0
BqPaUNRZqy4tpYNrdMhRIs/IYxRK7y4MIKODDIKAvDrz70nUFG6H+l3V7LXhrdr1jd9CPbKpHiEQ
236zRnTlxmW/NvDTtL8buANwnqRNR5+muvN/5JTkV+j3wyk9F+XT1Ljgjrc47ec35solteQKWJz+
EuFo+pqW/hjGAYQ2FSJEKv6c//21vbK4bkv4IyqPJvXzieP+yUOtFmjStB7EzgYB6S6iVvh/F/Xd
lCWQ7KdFKeyTqJDw79Eb9n9NnnXZIdeQF9qo2wsswD/u2iUhADHCcag2uCcB7nW4G6ba3WbTxD+P
YYteRCGzy7ji/l8wwbvxyEqMqRyD8SsZPWYBgi37bn96V18m+w379MUeS0aqoUAwPzUyk9m+jtQE
RkKApH5jrlbWfYmTRx3b0ppY91SPwtgdfNZLG5c4tG/jKc86v7lWNi85naB30xQBKobe7Ow/JWU7
jHvbaYdHiOq3fD7Xfv+0Ed79fqFkaerI0adOz3LYF9gB/bUNFN+y0VubpcVRR62Be5TX5IkBi/TF
FAhAsUmY/Qyqa/Dj/CStZNtLmLysgra0vpqeykjkf3BvO9TGpANME7iG+wwqmV+B3YgeLO2Cm/Of
XAumS1Q8GwbXESWLpzznYvwJz6qpT2N43w48jYHmA6DpEHE4Ed3SwaFAG0NMr7CfJ0kKc2RI91m5
yxIv4R+xwvrz+b9qbTUXhR0nihEo48Z/8jSe3T4gEnQXBRWqz+d/fyU8LBXPRZ7QFg/M6SmBNNhz
6joVwQTJQla/6pz3CKdKVJDOf2ptKIt0AnUULx+monrqUFilO4+h/I9yyMQvQ3eRJUze1InOZ2XY
Ey+4jNBVyVE1qElh6wPLBCuvLxkHWaLlIUE2lmbm5MkW1nwChUp8B032sgIbWULlRRK1FVyI6+cG
+BF3qlxEPdQVImqHD1DilRnfnx/G3xvg/28GEi0CBemVmSeIzT3NCZDi0QGoryyAMNLpRf0bzOwK
mL+SstIv9y3t0A+8gWrxmBdXbko9+IAIICdRMaE+mukbW8T/d2whS5Q94joB9jAvHuCJNmbqvq0n
1MHHgiu3dw6cM3mAYZ2WQ5znJAxuU4PO0nTE43jIIdhfVq177IambIND7hQy5ZhZZWGyij6cEtUu
hxdLs7Wh/779/zGDSzyRbfykzcqOfqmZ6ALyhJJH1bMDKixc06cWFL+gvwOZAoo20vbNCaHTptr2
RxnU/XcUEMJ23AVdh/fLfprHSZawBZh40d7DlSyv24+yrEimdzaxzJuuIVsjpzsOAKiud5GQ8/BA
BKriaQzjAjF8RckuMPvE0W6ysTR28CChcn6zrK3L6Uy/u1TgXxs6PjbdV0MbmsIcN22/Uk/w18lL
242Lce0bi6wrKkRrQmHSD20LlZk0bn2q6U/uwS8LbjCjH2xkzf+OQzDe/e9YhllWjAdz/jDyieHJ
xKc0uOY2hRrA+cn6d0wl/4f7D6muAmuTF9Kg5XsLpinhMkYB1zPl3tZjD4xeHaFZtYEPX/veIrAG
1kuaDvXWDy5QXVMcAj3wQe6wS+BnvEu5nvSPIFMAPWzshn/fzmRJDOiStHRFM+sPZZhl5R8c45H4
+2KmQj+GHFkTj7NQoSAA8cE8KD6UJuq8jY7ZyuotuQLBCMRwA3OlFxK58EdA8uknoY337fzSrezB
pUQzysSoAUXN/GJBRb8rSyX7WEq/ucWL126RUVbWa0kXgD1wwkyfkZeKdew5qZvmo8im9pD5Nrua
zCSezg9mbZlOg3x3aAFGNzD5ngmKQzSf6lc2h7L8GAL8wL/nYT/1D0HlwjLaobTIxA/G2oluvINX
9InJklPg93DuA4/AfYA6mV9+85yl5XPrKgq8VQ2TleEHKmWm57HNOsnLXeLCKoQHoitCdEPxf4b0
etwV0cTbHejZtbzqaK6SPrZV6dErKN7kg935JdJP3FJVL4pfRd1M4XzI0xzE+K9RKVCA3TjRK9ti
iUwF2L0mifa8FyiiBN9qjnLsLaWgCz+KeWwui0tLjhIc9LQQcwf3brB5VHMHhmjufQpZw8uNVVnb
eIvIBy9IJ7u6VF9bkD1/dbbkz6goGQ1ClxeFO9BAPHk4v/fWjumiT0hOtgSun+lL1g8hHNazhP/h
GWX26vzvr6zIUnUZtm56KPus/jgRm3wO50L9EVoPHzNIW1946S3ZFlWCB2aWjuylzXM8BIEZ6l6a
dAyefQXw0EXjWHItQHXhDbok7UcSdbO/d1Y3ddyWGRsgEObcZX6gZAnon2wLSGXW0JfaVvMtLAnN
V9iVRDd+2PqHdrDFZdF5idhnWvLZoJv+sWAeOnMmSLI2dokoN666vwpU/0i5loh9SISaug1Y9TXA
XZccwbdq8DQcwITJup0P66N0j0SlatW+mkJCjunoiTYGGbn28z2Kc4xdozbF/ALWJtBQp7veG8Ps
ezSYTImd07ikv8+FgQT9DoDa1H7K7ckv8CqB2bd8GygEVvg+I8QGDE3GKOttrE8O2zq2DgALHo+1
i+jvZAKB4EFClYU/tIHrk3lXsAE95N2kKXHhviYgJGY/2jEJdLtzOXirfYyf5V13JTyRoHd5foOt
nHmxSA6oJtC4nRL9vUaiiOq+CGSK1uuphwGIYQs0U3vlTyAq/Tr/vX8XAok8BYR3lw64riK0OqMv
xB/670PXTfupzJL7IhzEY6ia9JBU1Va5dSXKLDkPdqIkyGHo8ZLlw/hiopGEu6oV6ZZ4/MrkLSkP
xaB11mcqekEZfh5jLyT+U2AYMuCpCYarzET12/lpWxvJIl4KMTXgfU/q+9D4eb8fOuBU//CckPnC
Dyz2QWcSYbtiTl7oCOmguCOw946hsDptVGxWOENkyUmC7XoEUeiBf47yhsvwGrQNXMdxK6ucXhUo
hdvsJvKZKtHJVyM4eM9sKnFMrkeb24TsAq8LBm+rmHMa1j/ixP8B1WuYJDUTS7+jfOKFKpZzVNSf
kZMy+WWGwvR050rahsVzkFZDC6JMOEAvvu37Xt5DNEj67ctFC7vkg0w1bUYYN8mX0mRQm5IIBS6e
nduSrVzZomKR5EVhKoHqisRnnYARRnZ1r9rmTssS9pJ7mMuhtYHGrNpyNF853uK0f98dbxuaYCyB
gXzRGVC6TVbj2a01DR9r2Ex8AKvOMzGdWnZZTiQWb8IJMhXF6CR/YQwesVehz0OGDi6ktHeXLc8i
JfK9lDSgR/AXYFTLdj+GBNgyWWnz6bLfX5xrNJnLQk4Df9EqZ2+0gXjJzk8H6zbC+7+BTGTJlQBA
kQQc2OxvtUBxYFc67Ua9yw2AKS8sgiWPf8tI1cxsn5p+Cj/izmOzvhnCuU+fzw9x7eQv6RSZV3Gu
4NnyE0jC/nWOuL6uM4+V4GyE3g/iZfWfKJsz0N1SfzqCDJny2PTRZiVrJXYu2RZAwUutjKdRB8lq
0XzjnsjUjbSR3QL+rmSbS4aFKQBH6itS/ZoipcDbgxaLmX6pBjWyJ8OVqDe2++pULo6XSbXsUt2i
pDPk/KcGYBOILvupBzfeMn1nO+8Z/Nl0Lzr3ohPv4/kVXBve4pR5FB4KncCOiKFPwxxwp1lRPyLZ
GSBjWVMzbyTtK8Fjyb8ITNlVaKyxX5BPIeoBTmrYFjvs3j4p9smc6q6P82o0YbGvwCmet0qdaxtk
cQhBxRXFkABtFkOaxNVHoYIq+jL5hOrv52dwbWSL25UPSRqNftO+DqPKxdfAaVbcATPsgbAaqjIF
LIVkeUvvSqkAIr7s8bBkS5BqbgKAYYfXiMxR82Ga83n4raY036MPgY7ERoxcuWLYqb7wLuanYohg
/EymVygNOnVQLa7K3xYmcySKiYfi5RGacHjN78/P5drnTnP87nPotswwA5rEa8q7qrgGxyz1/JhU
LJWPAkVqeV8CEjK/Xva101/x7msA3GTGH+f+FdVA0n3K3axYuvcCVExOMjIjBDagQR7BUmsjYq9s
laWkdlZOFWiIWr8ZSZmX7bIqr04YnAG8weIAAbIhmCB/UCn1M0h8j22x6ta+uwgtEewifJ5P0WtN
E+W667qGgtpLD5ezcLypVG3TaOdSjP7E1B9Hmlw43kVwSfppzuZZA0EJSYfIXOm6ocDLgong84Pz
sYugHaC6Xr2NBP92fX5Z10a7uNdHkUNeyOr0rQVjafT28MbI5QPzch+WOgMNT0QsTLiprsCC4cUW
Y30lkrJFpAmAyBAkn+lrUaJ1dusgk5gq0DDN7Pajh+7ilvD72ocWAWdiFAV+AqIsdH9Q8mXwCGJX
OgemKK41n7aIjCslxCXPAuRr0EXmvHybhQmATe6rWqKrH0QA30dXKaHgOt93Sa7KDzSQDCDIE7Fp
8j6fX8WVULBkYZS9Swbcu/q3ijwRfYS3k81FHJKQk89oazs8YIsqKsKNrbpyTyzZGNKEbS/DMX8r
xrSvYyZH4CrhfQAf8/PjWVm1JQUjzCqPUdynrzKfdHrFIxr0seFZH1ypPvTyjXGsTdvp8+9imjJV
OfoQ7XgFfyRvAKfyGW9uU2Sf4puqAMi4zmUPIdyNz61N2yKy4IWVQvSjVr/nHODCDxHPfJiC1LJk
7ZZq89rELYJIVGivDoq0/C1S9OG/qsGbs1hFmbUfRNv1yeH8+qxEDbqIGqownXNtUb5VEa1DAtHj
EP60O0JgujHspzosf7CmJHAn0YACblEv1766CBqkZBUIvNK9FU7D2CAWNW716Oj8ySu8qxwelKwD
BNf0qXcFq03f/3Z+tGvrtoghevA1OhGi/I2H8jA860Y0Bhz8ttoK/Wvp7JJm4cYJUEXTJa9hVOus
vG6SJAep0Ue7Qe0hFMIM/5CK1EnQIwrgw792cib9PWrtnPA9y7xEuo2jtzLYJbo+nYI6SnKj3k6Z
YPXEiIIqW5wUok+fLprOJbje87U3BZXs32QrJ3udDSQY8CKjpU7Jxklb6zgvxb/RbC5kM8AxN5aZ
It580o/sBPnQZ1Oqvo1VEHD+IY9oVIwPoGzhyoOBqSzumLTCegfdAYw8XcHUrOg1VFVP2cYhG/H+
zWJXgmz1BRjqivXxAOKHTPcoSlpwUVvRG/+gwzStbTy3SFXGXTZMfgkUR9PbQuwjMCG66yZCxNyo
J/0d0j8qOEv9cR+6Ih1XBk7DKmWlep3kDOLN0XHTRo8+FPypd6B9CBmsu0DCL+KWtqnwejitC9m4
vUzRJkzjaqwb/tjAlKfQ9zDvgzDPTYki7lz8KVCIdf1+VrmqTYykzJtfhqbXLWwJSaO1vAbHfR6f
RRnWtnlq0ygdp+vIemlpd1rhf39V/yPszHYsxdVu+0RIYEx3C6wu+ojMyMrIG5Rd0YPBYMBPf0b8
l1tna9+UVFJVdAvsr5lzTOUWU/g9CHQUTP/jDPovh/d/Gg026QR8iINCYV6UtJ14f7jdCag48M+q
k5xU0npZU8WjVf+jWPovt7z4j9NVE1C0VP7KU4UxY3C7i5yWLUJjsLNV7k9kGVE0rUFwhE/EG+jl
udsbkfyvvKz/o3H//z7p/zh1ccAPVJz6eAQOvNbf9fJpuvqwLlmI8xdH9K08TwFLheh1kk2YiDrV
9aimS0T+aYQ8WphB7o8bU/miusN8RDxdhktj13W+B1URRibtI1BVa9Y57hyND6hpgrl9iZxja/r/
RZb+byvP/3Q1mFUm4+ffrUxjiILb9q2msaiKPLb+UX/0kviJOMVGOvFzYfXtO/s0Hi7q+hsY/Hko
z3oc7DBc1WZ0bd98cAhe/VBGKnF1rtGf1dV11u7S/0KgJqSXDzIg/PUJAboEM5LCey734ZvGnBaY
//EwCvlfj5z/uCWYS48Oh/eq0hKTlyB51lNZwwapE9sXH5+G4tc6XDW1US5YhdRCpY21LFEu0hsg
xV3IzTajm6pgk/slqgMzO7lMVBSoJiUSKTiaE8pOf/Nun04ws2U1PCs558ZdPeOl49iU1ZgV9Th3
J0z69XbfJX6PuqCe4mC/NlWJujvTMqH8zthxrMd8PrZlX3/J2LMT9rpiLGo3jdY4KOZ0AWu2Mm/u
jlhHGeNTT3q3bgkSF+K187mIX+t21a9eGAaRd1fNXmX8dOuDJdgyPoR4qdJloPi8mD7QxYeMQlHK
bEu8TXzstHZYFoNgNcWpRI2/HzkOAuZRqm9jMgFCO3Yz7zauu76++gPPRp9qsvUO8i4S99gxkTh7
EzfXcrNdmbmx3yT/7pXeXHv29zlqz320NfNpdKDmqUz3oR/1J58n/UBzvdZBgX2fFOBGnwOYpfvz
VHlAux77eDbu9LjsGN6OuzDoRgnfYUTPfI+Tehh/mB3bwjP+12YK0h5nHsYNKcr1pXObeLjznT2K
uRlG/G/eTcDodl730BA+lvMNBs9LDy8y3fHabXZR3o0twxH/PtyCsyWrjbOU3yRDYuSLTmfAfI+a
a8QnWKQuj39EXxEqnY/A/9QXxCJxefODCKHCVTd47Yt0t9URYI1cmu1ncWCualJ/DLlu+Os2OJCz
dvfi6tEpBStbDBphdLzge2lBaZc98lEv2xjDRA84UNbufk0AWX2DF9DXXRZ07lJfZeU22ENiWRyB
TJd9WGP45sMUvXchm9+HUS+rCs+kRHvTaaHHG/vMB4ez59uSeGWbcSlrvs7oIc4scnMUkCxwpbTb
ko1Jq0InTTofQ4kFLdL2jGO3VZgb3pLWYjKpxNCkyPPd+NSOchW/pO6K7upEqi5/NNg+k6/F1HxK
nWVL/t4zTD0S6p3ER52Shs0YI0WI9di+yT7pzXPh8cm+xYHao58cChuw9hJyX/HbwCwu5rNdDLJP
WFGA5DCUrpILtU39pYqD1306ave4cEfWkuH+fsxDc9G9ZtjPXaRDG98ad00ieZ8UldP8XPvjGPbr
noxtP90QnSVubtgudxLPaeAAyK1mgJilDXSpf/d1MAGpiqupNmcKDySb5GN31kkrFjFWpf26QbTF
+qlVjOVWOHX9uC9CucnJ9/7PBNR7kXLDfFptzFgUQV83nzuyFpvXDWql6+edb5wYqiCgaW9OzUIe
1reELAFdZWHPa7+cA4iGDKS7T7QVyMKjp7BR3ecQO0UZA/Y+p+OM1fkQVBVDtkVFvZ05LvDyZuyy
9O6koW2Hg+EeR1Z00lszgOasN5vYx6Ub3fFJt2LgKY2TYpu/trKTBTR7OrPyRfY7OZSqZuU0524j
ZR2n4YF/90k1JWu6tMe3JRqic115vDu6MOyVi1Kvx0Xtpd9+WeaFYQrpFQGsmtY51uFdwrI5zqG/
b+upWTk9RWactS6XLNohRX/1Dt0x0BrIp1nSZuElVmexkoLxJ6q2tqz4Afxo5XBUEfkYU9aHavf/
LRd3nUxWdpOI0mVhHLYiYdwCvL6KVbXOlagkiCm2NPhG70r+THFmvRij2XLAhfwIgxJEezr42zpN
WePvnX0BwauiMDtwh1Ldi6jx5ru2kAAH0r4UbLEyb9K+e4Uc7uB4rIScngPyCDos850ohz9qZyJ4
SQjygw41hWpt5rRwYeC+8YYWs02H6ggX1vQbrPh/WNJ30dOGK03dGrCiBltx5AXud816tX4VTe9E
ARP9QQ55OUTO/JrUuBPB/o8rD9lRB4rH1R5T+7tTwCDewbi1Y4FHiejLPyHJmHD6x3gSw88GIGI1
nTlfgYCHnfKHK2wp4eVu3fXR+zQXwXEOXJInzvNSjQPb+IKZBrPhep7r5MTke6muXHSefGqjMarj
i+O7RfzDMirscSvOnev8XASmJfcSbmPcDJ9dVFQVKUQM16346LlAz8kyCe+3trGGcVkathcpBxah
gwU8z9WmxcHK7trHBsj9fbBUYfvYEq/r/2OOgDXSCacUHxU+dzlhUGMot5XQTiKa+/vQmf3jXq3U
0P/woa7j3xEJHvdyfPTTo6/UVmNlQ5z7TTmVKY7TiOtqu9kxTFSXl2Jplwtdx+y5qRs53GxIisvg
ex2qcnswrLPka9OMMvlCmeurLvWht1Ssb2Xo41bhVEdWlO5mMtuUKn9tq3tnHIPh6o68TF+YSdfH
+7LoVhNBAJyqnXNkCMw40yBcqqbJaqbXgcgDEc+E5PQb4donL+bd1TzfTdSVqWOEjaCOgTu92bV3
/FOk9aHfy3JvgBJvsLA/bX3BIst37lAxP7Ft4uBJ+XBhld4Vgw027yyLUISXCSpwcGfHcXSiHJF4
92qVy681wAnUqahWQyFSYAn7NmBsbDUFAaxUBg/2GAL/tAS9U6uUKwL5cm7kMVfReVwBjCf3TvBJ
Ix+WbuVh7dvO1hE2r8gb/tSiWJdv3CxL3Z28z69+P1qvb345ZdMVTdr4fT9156EVy1pfbKt63k3h
j16UnGvr+tGbbWefPwU7qK79txxxbt0dcmUK75DwsGBX6RIQInnfr6348Hised7lrOf1fvGmmei2
veN2PkUT9/2fvbaORPsXf4Ksmi4Jgps3mSSJ87BnPX4amCIm9+B7avm1mwJn+ntEwdpcl4YtTXju
F6eR70mg1+my7cmUpKJjx/Gw8rEM55BzWn9MKpjKF2NXSHtpVDbwuxD+h/LYUqrucX6coa/pe962
fzc9O8FL4YF0mM5WBm3za9De8QCr99iu4TZ75WlcVCkeNeit4+QF7C/va1LiFOKdwu/HJT/WQ6/n
HvqBp14L3iIeiJXPWD0lEhaWvS5FoI8h9ckV9YAxRIfT4cwrcBe/faqP4MnQokr90XtlM32f19jT
5hRX3tEV6SGTYewyv+oL748we++FJ3iBZDGn03AgRczc7TBlSFCSg7n0xLzZH5m7ejphxr6LaPyr
Wo6h8NI0bdMe92BTrVGZaB1yV069NNg6H0lz647yMiS7LB+7qgooNhR3mLEpcW+NnS6ep6tdXGdv
Ns70LNf4CKcce++ohrRRu3N8aw+sSz/ZV4DKyVd8/dGWbfOB4OrU66Jhnbh6u7tVvGYcz3SXpQyG
RmXSJQST65R/+n8Ry8tmvduSWNqH3TqR+9XKZW4Y8/qN0G8NKTDL9tZ43MtVFqASTfTVqQrP/Vbt
dlrJcaPY6E7r1G6+dyt0m3jjqY5HQUgCRIzesecN0dX+Z3Mx9IwZKM69W76wG/DK5Sq5d5sC2MYx
uvZloTcL5S1eui5Qb8kkQf2fMfv0ZqZ+9z33bnUaZCqpgzBfx1dydUawXDg0eFzr5thzo5GpmsyW
7rBSq5kqkMWp57fu/qmsmP0f3j4ui5/KaRy9azWGwt3SFUfqdiCMWmYvShNbT/v72Ay9cO+grA99
fV5kOPg+kTn0PzjfVGWWLt2aI/DLbF2NTMJTHJL9qrIlOuKAsFxlFgzIuYx7n+xB1FduDMN7s2Ts
pIEe2ELlm9sPBmN0Mmj/OPdI9pwhtQWmhfK2Mv8Y0qhXW080SOM3vs6X46hLm22f6tGcPLN9UJeu
oGgTaVsEn+BWqrVOlw9MEtH2PmPOX+ePo7EYNzitEVPP/ObYMhAA3B/0rtu1YJwa/ih9eK9PscBy
FGDfd7s4Sel+YSd/p41cg+orx5ugNnTnNTKvBEUTJpSPYySX7rnmvQ1psjrROdFt1AyuQiwYkRus
H01iTHF2ZuZx33boH/KOxXayvYZR5+6neCqp/NNKSi9illRapSbKvxA42yXgxil+qNCzzCZ3VIwE
HcE8hzMGZoBVmf2SzKsyYV5AEena66jX3gMu4FFt1FiPGkf8mpYuLH87VNDhT/ZrreNmlCVkdaP0
5EOGhL2b6gXqQRVcdyW65J2umSclbYpgm54mHUzyK5VMn1z47TmCslHyCHNWl9UejJ+xI852Fzql
t+UrAMgmX1SyHP5fTTQoxX3dVtVy9u04iZdgrcYyfsKEwMd8r4xQen6bd+mNIp3CDutjVmozif4R
Sq6GB+V68VRn7qr+TziZMDYcHy3rEedftbrHcQqcbXZzGVqhp3SGymDdy2YKM772nEQrb7kKiRDJ
GVDOfpjBOpSRzpjNyI5+EyktIwCvtM/+rM36zxRELX98xMjB5mcr1Vj0D1VQi06Gb9HJ4Fw4Yhru
RqHq9SHGWszgf7CmetAidoc9XXkkIvc6sC/1eJ9UD/7DOr4PCXmLajX9GYNknx+V3D+59kmD5W1K
Xb0vxd9uTXayOoAmTwggjs4PvUfmMfPxm0cUkA/MhpibKzyKgYw6kDtTdxJTjFE0Y1w1xkeu3KCf
7yKOMLOcytalhGXXX+2ktPThMFbY8iP2glflWZTKGZosq36V6oj0WQx2Mk+MHjYG/76Oqb5phCiP
stCdPb0/zFvVHHXG3VH2wXPj+tswfd0EwwgvOzRRpu0z93xJIjvV9xgOp9Xzgsi9I/d3cNazJyD0
BGkbG7IJndSMh2Vy1CWVqZL0CJD/62wP+/Wg+2Tr7tcX9NqVn5wci4OlzVeBxZKKeia3wr+uM9GC
TcbvxLwGcs4YHH8Sb0Eo/U62uqMiSQZJIX3xzKFUFs1jIqpdjmnZ0PfcOzwEAtFhtfcgDsblUJ7I
rej36MvoNkyRa8jbzh/rrjEH2SpwwJ1M0/v26wjrImQIIDbe0jRYXbl32T6PJnnCvuMUrHT7SW73
6Kqi7cOZPfstQPfXn5ySqxNuElXkekEVhQL6wMi9MhXQMUp75haJ+zEJ7B0fgXuEn32nUw9b1i6h
D9C2PBY7TA/TWDTqjYl7sNzMEoXzNxE55Fa+aCrG5cNrBGrCvCsGbVUeRxxBpwGcYt9darFYRtOr
o6AW2RWzmoUAEGJ+zGcVIG/LRm+hjd3oadw9J7vZDv4duauk7BkdQYfL6jpcxXVYRSFvOyEy012J
sUzQss1Ls7SX5SiiqbvrUNeM00t4OCb6UjcxWJ+ZZQrFs1mjYvoI1nGXR8r6yItkFnBo6qe47Xez
5rHPq3h23Ck4fvnDxFWajYu3lLStjVplvktCvvZcz5x5zPEady+oPOPNMecIahzzLiWc4/gbRzx1
IrPzBrEtY8QYftbTCGP66GqVB9cqtZY18q+K/j08eBo9N/Jy33NiS4MxF1gJb0FSyqE4GbN140Az
wEuzMJAfCt5bAfymdE9HKLfwVkTRAsNB2ZlUOCTeTTT0V2IQ/CpIt72p1IdbqYiTiLdtDn5tIBK6
4zMwl3HhnmIhFv3DIkTjlD9WLxmH5lb27dTZn1tTeLb/lowhPs+rW6vSN1nCfcBJF0b95C9n+MR+
Ul3Y7MRk/QDHKQkvMM0mUrpx5xnulu68y1QGRn+ry94/dDZ2XReNeXJEg7w74m07kCOEIvjpiLYw
1Ea+Ufe9qgfzPeY9sZf9qNyxT2GCdsLy/yGVOLVlV806p2NZ9y+JT8DoB3NY05M55cl4JqZz68x6
ckxv5WPIvncczyKOYI6mxQCbL6MpmJopA5AUL9/9vQ8X6FjbOI1vdewU3V9d9If+iOGotF/hZIua
JLex0TqNQ9PYrxXz5wQyZYnE/huWsnHtU4VYucpRWbC7Sycn+IzVHWZMirclEbId7ozDTa1PB3Vy
EpwdL17sci4Dvrp3GSsLFZIkzr2UXvc+KUPi85VzVzT+heTJxttP2jTrKL/CTkG1eJp3VCS/8AVx
IJ9djvXoXVDn+m1m7eK395MbYA46c8159b9jt/vla0EpuWdz4HeEWSRj0r+WXSnkkg115Imfx+7O
Jk2mumzQ+qwQ3GnM21b7JGvTKfPFzIQRlc/oqJQ0j74BffdDxp+6UfoDEfsPg+G/ry5Tu27BpZTr
rqJP31iTrJcoUfWmGXQfSfPZwRoOeiP5EJjWcv+Y4/T5uCVPk1vU3Z2svYVZ1DjA9FEnAdejf1+1
oTHId7qhwoJEoilgwOfF/Vdi/TznUY2Usv3JLoEqH8txrZ2ATQf9VnK2gTfwocemVetlKylVotPG
VJAr0LPVVGZUfdXqM3HyUFXcLUuxqnNDpzf/E5TwWR+KLl7W7uSHHaOwHCxNIqIvPBFD8WsDmTPY
rHUhuvZpXITM6c+HjEkkT6l/Dxmmm/CdMutI9a3ytaOtwpe6hl1yAamZ8ExWw1oX9E6i7qrnI/Fx
WqSjLG2SEbH2ubcJWw+pktrWMb7Zhcvy+6h1gpqur4bjeETTHdJfOO3eBs84K4vhlnCYHYRZKv40
xLEFRWI+uDIjKE/B4c2BPOl4tsuWJmZMhjt5NIzy0xUK3/HHmyrt9JmtYNDYq7WMs5bzXBSTu2Vr
CNFlz9i0BH14Zla5zcsVvR2NXHaofp36Sxz6Xgz1iaXDPuNy2+bBXPw9EYRL+60+ZJGFeh9sc5tj
M3n2JeDvPQ75vEwYVz7MXJOzEbDvUJ6rrjW2jc9RwIEovWx/tn4g36oJPOx+WQB+teqWNDac+xtx
d3pxXuoo8Uz7VvPYzfK+NHuxxjcef7EzYA3CIDHEK3lHZJrMp9rwxZgeWKZs+RAQLrQ1Mp0x3SW2
529LYsWS95Mz2zEbdzJAHM61MuxEdhghSnEiSTdZ2jMcI0+F3xvOSIfx3dKOKL0YpfcmsXfFZoWz
XFz2q218EYcIou7BTPh3YCfWW1+JdCPuhQEsoxKSNh/KIrZR9XjoTVZeDhVpCUkQFJu7FN/nIT50
TYZgrIBdkQxS+E2+hmbCNhNVloLi5FaMeP/twFQVMq2K0uv+0D3zGKcD5QdU1dno0dmy0DgNX6Mt
YUs+e4UzijUn4igib9bdCQm6N7PSfXkpzRzqx2iOV1ncH84+O/ok6s/Jxt0RLK64RNanjEoRARef
BcUWdyU9fyTHMmQSXCLBzoqY4A8wZjtURhDLtpEdJsckYsucx81xLMFtj4Zu7dCc98UEboptJ+8y
O7zZmIe28MRwZAacI29GuXmG8c1czprur6gY0xH/HEBN/1rMSyDe/ASQ8wGoqSqdG3OkZiOsW/bl
FD/axjUFQcvTkmiiiFHZzm2mhkH1v9m/rOE/i9Q4hc9NOI3h88JWifMuWrZNI1A6Qm/R5ynU4Tbl
rWUssDM6Z6jxmc0+BMNNHZ2OZu6gdgr4Lzgk4KeSEMDHmSLP1u0/AVPLUV24Iywtay1xLOx5gOel
fcNC7/sLQ7LZBH+t0+H1zj3s8FT18pMGp+7axtH2qzsOi/YvVdw0+sExcqRntSvhuemGUGaNr8Y3
uzuebO1t9ZdEj+v6c0TK3xW0yLDGypM0zhBCOF8qXRy/4c1zX3x3177axJ2ugJx7jwtIobl46zeW
QfbgyamF2/6Y3ULN44twwsVsj6JECbS9LAn1a/uMfMXXDNB3wJpRHlesSrELH+DMmITSwxmZ6aqh
VOPgHVrXPnSaVVzxMhdbpNe/TVjPqznHJWKp4kQnCq0JkOEQvti9bNTj4cs2KN9GlB2Ax5K4qpt3
jkNvfaBjYHKWrfvgjIrTcwtk9cWdGTzJ95FIx27MfKnWcTltSiDvTPcJXdF84hrGJ5X2ptyLu6mZ
56W3KF2F60zvsStHMdzPrH4SP62qEk3Fw/DJXqtyP9SO/8S8jaYhZ38JmO6+DqvYftdDP9fvJbsC
VgwlSvKkuwLab93qbls0dr03h55EkbcQz6OvnVMfFNNAFpsTMEJXZrLTnTeF/IqPaxTW4xc7TXvd
MyTXvn+Fsbj0kkahDOsXf53qZkwJMRuFf61E23FLzsPBfBaIG8Mlt/ICtX2ZHDuJj3A1a/cLbDfq
z5RRez2/b5vP3Xoak0bCfMuiRLY7OpGFOlaYzwxkyuw34y9LN/zgKTz2+u/QJrJ3QCAn68Y2r2OJ
Ek9caOwh93aCSxqug71FTqDtktcagGLxygx59qhOneDgEbRguRo9Htc4QuW0fS1cTLHODQ1HiCCd
u7jbP/kVlM2bSk5IHsvFyXXXDG3JplYpyUIsGlsytZ5JVv3sVtU62/22O31Vl6mOzdBF/GAzkMDz
tpJ5mrx4pcfb456omsq6w+FY623w2PGtYdNE1JsTLqjMsMuCi5pJXlIfpGRVYaU9LrVd2Epln6Lh
Ns4EqvZOEPHUkpzytwY4tx4qL1F9N9PDiEh0zwigqex4qUZiDtpzwrd2ZC6gmRfVRkuK+iF8CVnp
FuObTRSapCvLfREW72ps7fbK1FQq81KtEa7es1yMP+rrztum6MnxJESsVCjd4IqNd6XFqkCeRj+t
ghE+LKL13KDiluubMQxoosfIGNtMVz+Etje8eYxhSLD3mB1u8e/Z5ZY7vlYOwwP/qaKClklL006A
ZnyNjNBOc+4Wx+2PU9UTGsd8bMPN0ueuK6pyhNBt3OivQZuja5yt0PbYukR1hd0TmQMZ78yfN7v/
LFjl8bNTylOhbTw4CZbUCQHSTS9Gh1h0qLnCdOq7LXKfuno5lihDtYx4+BpEfVjO7xFX3ezneGda
LpZiC0b/xnoblhxPpuPbKdNsSmms65CJ7ZAxUYyYA1QDa+SfJMSFTnUz9EhkqZVoHMrxKpxdqfau
2qZRTmda+UHZ36W3rGwT+9169YtdfSqoNNazmRe23eHQMbNbwl2125cgYoKLDoS33j5vjbe039yD
VTLYEt4N9rkwk2XsZ2Pltc52mswwjdsPlGKVP3yIGShdmSNOHtudgSt9GkfM579t9p+6HBkb96kv
7EK6YdB7tUseMhP8vkB4ViPzuvgl8MnyFM5BODo/SlWwonxXeiuHmJJVhyvi6o7hRX/carevUN4s
m+JyyWdTDu432GHsw/LNsGlJnnG8ThhiUw+4cLf/hg4Y4la6xsKZB/HgM2Zk7XDCpSTkynDdFFjj
2wz+8zyLP13E+qh9l2AV0Fe0TEnL+yFYEtKAEdZAaqwPP47JRysMyFJUDcYVx9fJWxM93RmxMU9K
56BOitQeBtUSq6OIy+vRZZEv/DfMe7GMrlpSwSEYctw1gafck/b0rfGPpi2zqCP8vMhwz1DzQN6u
qU4vrKFYmNx0GLdCZNA7S/OVFeFyRLlfajGehwEVT8vwp92SBzqso+syJibgebkSm8EfTi7H7nG3
cD2x6JWHB44g26aem9hP+iD+JxhikYSIQwg7faK2meo+96zp9ReXDkvV35rdbZL7qvAnFny1zzbi
kTW+6wT5SDFFE0g1mcDnFWusSkRNmsQyxguxqfazYYNv3oQZyyhOg2ZAGJQSTOCIuEw7Kwv3hlaE
svUCGMnx19QhOdD8jiRlnX9qI6+abjt1XKWYFpCuc+V+mo7enjShidOkT+zabK+yndFv/NoWMwqL
tFwqZ+/vJ3YRHa64EqOk+0TQUFCYLwVtM+VApkmodMyr7wsVr088GWbm+wkG3eq62ZGV27VipiTi
TCUO7HAeW4bPz2ZhjAuKce30zHBDjqH3ta9nF5yS7figxjv0IDLq8qEI2c4xze99Ez85elTlE6dB
7zl+1ix171eAx1mkDT/QRBDW+VD4ns8FDlcUJn/ExJ4FiHgFkdTGD0ydIvNsa5/T/AfLjE9hQ+W7
yDuymabGLT/qzq/jODNMotovHbKceOSnU5AH89CGnpekHPPieG/QLk0dUn+czwL9B8X9XdPEsf4p
Btn4v9aOgO0/E/ka3S3cZdF290QJzI5Ma9BspTx3rSM5lSoXBvSQeoyX6i8ulTPNMFFIZfctCokC
f2AP5+gbb2Wpf1S1Cdpv8z6tYZRCRvCWhlfEqf3HjemHuoyicKnng3qbSE9RXBf6pIaxUU+VnT2n
BYqK9PW79AgrYurod2PzME4JgOGsQ/paXGW7qONB76s735mpc+jIa49cgY+W51M6p2jd3D1Jm7ZW
0rls9c7fd2v4efZsQGaI9c9h/OCfnKVp1r+m3svpb9PvPJiXVgq206hNir47o5ICYJzBBu6bd7Bn
LbVkp0YVPk+BN9E1N4cS7prv9dz0957Ym+HODqaKv3sq6eQXqJ0sey8l81ArTq3tff+NNrreYuS6
eDyRw2nq9fduD1v/ba876+Hh6WT8nATS2TUrBB2pn8aVLrV6lQA34s+2FrwXmbSQGlOAEHv5Qrwi
AN5sAke85WyDHLJpJgBkwecE27jliUWE48eX3qFGu1hvEPV3WzNR+s14melkloAabiEX4OGW9y1b
sWQ9lU09g02Pijk5j7TExwPr1iV5pZaQvcem1UP9QA+gYu8EJl+6zU2x/6j+3bGGdjFKPquqv4i/
bX0Z2c8Ne+bQNfoG4l50BF8wZTXQ8gPHBQ7DYa6Gu6bzWxeCcWlwc2HcIDriITymhIqEbLeS1pRW
sDOZBNJfRDlAj97PZauXlUwuFHvHjVIHbrzuzW6/dt3qrxdN2bMvNzSG+iCDogkJ72sitdQ2S8we
Jt+jzp/Kt320uDjuejKxjbm0HL7kJXmlXp6Qvhz1yWFXQ6X6WeysKSyobnloI2FxFRzewseh+nkx
SDOMPeTvsmL3HeVBHIftr62zm3qhenF4rrauGttXF75guAN1pYi9B1kxbvqk9y0Bc7wq2Q1/yT3f
zI9OUFTndGNR3J+lnzD45hacRc+oW0wV3y1g8fa5xu8DtINhWS3vi18jHXE4s5c+be3u7mdNgAEY
ayYqKKVTMnVKkrmYfjH8SMnM0vIZdI/p57yGEojIpFtd1d6bhPBYWHFLe+cBdyYaNmobqFAPDNEd
9yVxJpac/eSK8P8xdl5LjiNZmn6VsbpHj0M4xNj0XBCgFqEzMvMGliIKWjvk0+8HVveUWFurta6m
JUgGgwES7uf86lBggv2Ob162WN5bR+5yGPt80B04EWwuSc0bnfEu89OwqpsQbzUmSNyGyyXqvQ1E
BlCoYqms/GF2EMkdq5hU/hRmGWin3yh9zvKRX6XJ4aFE/LhuJG6buFFQ69QrR4PxN+a0i9NJTfoW
AlkviWhOcnbtzULIsb4rlUS9yxpE8MdDzE7W0YEM0vk+ViWb+UbPpnZ4BBltxE/m/XWcJtttLArq
yh7rwtiynozeroGAJ4vXpTrN3viJoTvPpk0ZvNEW0JIdzRTggsnGliDU04gzkkHuatoUb4e510vK
TkLLtJsVA5LhmAUvLK+eJmKKz6wAsnd2fdPP07tuA/g4m1gx5yX0Sy+vgL+Z1UCmMuKPqv8KyunG
E62ClaQHYUlIR4NYbnWsMpdWbasJt1+OVEFTFQd1luWzPFSmNNSrYUA2bTWNVFeXwpcsvmc2vWQm
fgkRha6IbMeVeZ08Kw9fw4KskzdFV9sdZ8VVrzZo95rwoNatXmzCtkdQuIsckasoIHG7Qy5L3A4X
UrX2YP0mDJ0i3c5Oo5fvZDDK+CVu4irfeYYWcfHMAFzUZ7IfESbPLiKAgzcCSvlxvMbaysjW2xcn
ZrYDe6/Iy6w5Nl7fWu9RHdvutuwScsmpVUVyRPcfEUpBNkkmogMLJbMRYBW6wrm2SaVBtBhDakTw
LFkZf9fNVWziN6Vjdtu0lEa/K2ejJ2RrpTbr2M+zLOPb6S4h3PgGtA/2YTOtVBldGyjYfEV1FPU7
s83n/MEYOK1nGLeueZduN8c3lxTD+SBRz2q3iNiujJSuzjbeqyQszW9rtbU8ppnrqLMVoqC+5ox+
Mb/ntTOKw2APg3gdtLqK165YWu9jT2zxd4baVfxR8MWhvStH154drC+NC9Ej7C6dGO48ToP9q6HP
Uu5Mu/S8R4Ln4+yrFqYsGxubCj4yYQryAgXr4BWjuSF6OR5OIIjSe5Wx7aRekITZXPhgLfOSIi+o
6uR1XAjlfxqJsUxfZ8dMa227mE7qiE1p5O34MY2qz754k5n1L2FBWOIhwfUry6AxCRxkFFEPcDDg
d1hGsW4Tmjn7S5lW1dFIzLj5kSztOrDEthOjkAgEswxJ1Yh9Vto7s5q09hFph+eWvm1Now7zgYJ6
6P1Z04zpRozdhBCiorjqQCPbNmPSUa71+oNqpLGl/TDeJaKH6s2uE9pBdFlGxdAjpRkSDqk23QJA
boAHKJhaHTafMwe/WLSpcuLYPxhSUi4/7Nix4SfnGX57KgtN4DgFOQ9KdMLTt7oPx6BKVL8XqlYv
KRJ543OrzZN66Ef7UYyM1T4xrWMqSiZRhdrH2tqMu8VsZz2wIYu8wqdrHUY7GI0USkqGZO/v09qq
dKoLp5MIpbwmHpjiTdvxs6kW18s2YY7UlWbIpmG2IBKXOTyyyFel3E6uaRunWpmyeyH2PZoPGrj2
0gXlEoEoQya69oO3kjhfnJF5gFaAiMKIKt/tdHNSfs8pKR9bkwENuU/QtFqiDQpDVDdIIpviPWKR
/VT3rvm9jQsZXweQyLE9RIMSy63Le0DagGJP64wgtro0fm2TOSHyIOWaDmFBTKb2PbZiAnrdiYFm
Wp7TvgUkCZSMnOLZKina+g0MD/aAQC0JHglmvqD2bH2k6cv4o+ogSX0D78gjStiEwrjcO66bt8TP
r/KuQqZ0735sgsmsoqtI2DDfEcNE9gyKCIuf7hxr4k2lXWx/JsgxL1DcDwWqRVjaTEcvnBNTfASP
76svVMx5NwdA+MjTdmYMePvY6ZEmwk8uBPcaW4QKt68u6BP1tt7VAtEdU98SJpPWW1VOlflpEAmM
zDY05zH7cMaELnQTJwmMCnUNOIrys1wP2XRKVNARSkajsPWDihSdzEk33Nyun6x8AXzzdbQe+VXH
5SMe+Cu9Red3yEE8DlXSzWcmTBbJchhzjY13gxvBQ44cZWXVWH6omqrLH1DH2sav+FhjNAMoNhPk
seSvO2l8zaiHTdhBowiH9CG0Udm3m4Ws+fLRa1O4ah8T3hjfMCsQ768sdAv11s0EktLNBP6U1xvo
HCfdy3qR9k1wuQjIe6Rk2ifDA7I7S61T4hsRhmmXfInsRZLGbNhcZ9rz3FsI1Jwor6erjaU77t4Y
EoG08NNgQApgCsiho+CQBRo/Hwad8jXo3Szsn5YlLNIezH40a+ZTzBohPUeUTE3SnTEJqezDG5mY
Nu0aPanVtmDQUbgcajThVg2HRTdH7n0jRxUoS2iDFniS8Goeysyl/kRnrLRhI1Qb2yd3aRBhBcS5
esXPGuqwC4p2mkSzwVnTOp8TJymXF8eyZGT4UmXj0HxLqjCHlpNuqhULZhamdNxGcIb8RrwMXlTU
O2qNK6/L4r2LXVN+mRMnrC+5VnvTB62E6o5Q8FVUBQ6q//hSNEgnfyQuu5uzGaQdjY86lB6Xgo3M
uA03UY/VTwvaNo8KfpVrxOLnTOVsCurpcCpbvu9C8nesjhV2scwDj4BTYbKtOVl70XQZItso8eyl
eAlRUFDjuCH6+8+5rjH5ZbNIA3XSZcFxO74xUdgqskC4HmaBzA4zuwpsTAtZc1HAVqn6UaL90Qnd
6tOIKVjTnFTmr0bZolUOvLSWZnzRmJ4xfOpmRcoNQ6ZwHKCTLKFSkx8aSOzgBbVqk59mUpcMQ8aP
YE2IQAGonpBH9aI89UOq27Mvu9JlqTWLrBs7DI04Vr7k9RDnEgk12pv60hgLsk7UJ6gev5oVTW5z
S1uTIb/7Mc49NA4d8iJwa+j5HCf8pE/Zm5vGefzMtCrHfNdGRQdGwZ6Ow2htrBj8vnlKmWSImwW9
C9y776IpGDACmE2hIhoit2VJs2rbjn71KGCwH4x0lVZ0gcRiEOJWoGA2rxZT5rr+zMo7GOYR/ZED
LG6KaXkCuAp7b2d4ufadpEGZfHfbmCT1Seqz+zVrATiEP1ic0S8aPKSx1TsgPASMMd1ft5liw1Da
RsdDOn2VsjZlUOhoMNwg7Kv1km9tfa7Pyu2Wat5YnVcN56lEspUFiQLOkv6CldM2QDb7on9PGdIi
SBjnrZFQbA0F/MhmMm0lDl08SqzdNgKD6gEXZOWQer3k+quuT0nzlKVIXXQfwoEems4IJsxnFHE/
YpXx+jjKAqYkEd7B9IF0LHzZTNOtidbKgLEqbVbAgWhK/1KMslXXqo0qUN54MKY31okKvZsRQfO9
jcVq8Kh6FFWrIyiZEgy0nQqzzaxxfTzwXsQI78DyaX+dLKqEBo9EVaj0IgyI5DEQaJsStD0t6GkF
4ccgs8Yvs9pLPkgLqllU43omj3Vj03FX5EQIc2I4rN1n6cFyWOU4H+Sg5PMOV1GCZoivgKv2wyIT
uW2ciS7YgreRDW12jXvs2qsuSqj5bMtDUa4ql4sZMAs6dz+jvbXUPs3xr6QkRM3dlMFa2qCrY9Dp
Ydiu4pCh42+1aydNXzXGJUUnA/dVKh4aBiwxg7GPiiIiIZHhcqkRf/a4zJZytySYBxCQCcgIKPUS
UrZefFC2GBSGOXGV4Z0ZniRX3+6cu8hvKJzceDwQebK2f30/Ga4dIJgo7XCLIW1BjqYtchEfIKNp
lu1nGw3md0GkQV34mgbQ/klUMbwySw/mKwq5FnjysIC49i8ozBkAOsRV0X3UZFS0OQsNI4VehdVq
2H1STcFQQS8kTix8kebLZG9E3sllDRefxsPiSFtjapw+UXNu2G5bG61+o6Xq6I5t5Gzx6pvsAzih
3WjcwaZVVH5GO4XjaxIy+vQ1tJrcehUhukE4Fs5ncSTWZdZjP7KrGl5+rGwx+dIYO66AuJgQ3TEa
sHDSbosTOYG3LcM5Z3eZjRDEGcy/LR4wcDX1RbZMX29WyiqpUJ5VJe6nFPvHjMvEk/r3rEM6u7PJ
9EveycOSqL3NKkeX88K2ZcYH1fRl9R4VEM6/FqaU1vwinHzyYBWsOIEZj6M0AvgVFWJuakRNks+3
7VviG7GOt6ZRBE45GE646WLI1Zww0Qn45+ekN2OWHmloXMF+X6MCLjaqAGNLN3qpy2nct66da7Bg
UOrRT4UybzpxovqlfE+K2ayWfaY8wJ1nzmi4iG3qMQwVI2Rtlct0xVPr9acoQltjUIw2i109aYAt
xqm3hCO+KRygwrwAAJfmxRtbjYlliSGBbhnawppiVQTC70NJWtIbia6o5zeGbLX2q5ejNoUYLDyB
dneFXEkrRWPYOZAXFcsTgxf7qhNHvEN66WyE5i0mBfKCdQATdqX2SU/CAY3V7BrGt7DOCnc5ewob
CMOLKHt8l0BX6EqNCZamu+sTHERYQJvMtiey65nvNW5m1nE+6KlwJgDpCvNUlv/IcwB7BKrk/XuZ
n+TapH1pYdPyW73odU5zFeka4hC9SormxZRV11abCl9oCV6VLm3DAdmj0LGuK2pvOOGOJf5n50HU
L95hLLUYzbSNN7M8QwtUofTlgstkV6cMmzviqVT4GzU1FbEdxBiA2h4tsErnL63hqepzUniGx4iF
mSvRgeLHoV89MGPBdS64Nh2T/QmdIeKwrAGpguS2zH5C0IibUYFEzYQ6QQLLSXU+IuieTT3pmrZy
9phYmUZ5xOvuhnuPSSaRYjA2Pst9KtJZ8xAT2bHKt+EY5p26SGo5yQxy6BpO85QpLm+AzSLyzjlQ
IeW73aIOOKRdXorKj/tSTeoHmQVtOb3GrWO03ZZNSJsthI9GiceiHzmn8qbIaUrDoK4GfDm3cKFo
w2Fdu2Hoj0AOs46AHYpi8GWMQr72dTUWy3Tr0bsZ468W6EhRXcm7RkKxbVSdaNq8QRxGqb+zV+1M
iAYs7AyiLmZh9cE8DtEQaY9U5Capb5j6APLNT1mt5d54NZ3caaYzxk7ZOz4p/8PoBdDBtI3ncQ17
SHy+eIv5NJlayHsa5zor8xNj2hlutisAprVkP7Rtbxp+0cpmKTYVS19Rs8S5NQpRdkLa90e0kHNj
vUWLcN2x9DUqMcaBb2NsiOsAPdVHqVs/T7TVJnw6+lg4wtXBC2yPOdc0YieSmCA1wVjS7TjiPPg1
HeGPUD0fcDGKVqJKz0aRJl8clOyO8gFwSuurRzEZkSa5IGzINgtTQoAcSO7Ny7Oe1nE0BLocoRdT
zbUybatIfdXKHaJUt61tPwXnjEtnC60LhVhimyzDjm556WGP9xk6VmqCDYJ2bW4RUtNAzq+A1vEp
RLc8xieDtSJ81GbdWUosmilE4kfrNW730ROWTYPzcs8H+c8f039FH9Xjb4kG3f/8N8c/2OyZzR6r
vxz+zzX50VZd9av67/XH/vdpf/6h/3mtCv7761P+9BO88L9+cfBNffvTwbZUsMZP/Uc7P390fa7u
r85bXJ/5//vgf3zcX+V1rj/++cuPiutjfbUoqcpf/vXQ8ec/f9HX6Ln//OPr/+vB27eCn7t++/kt
+tb9+Nb+Xz/08a1T//xFin9YrkezYJgEVxH6M36sd1vmP+BLETkCjjPHyVlH8pRIV+J//qLp+j88
tJ26hwnfRZe2vgMkPffHDPkP6emCyQuWELrFsvPLv9/bnz6e3z+u/yD3+rFKEBDxx/w5W9M1TBN2
3DN4cyRvgG78JQFhHHQa2ahhlAJyPx+pb5pdWvRyueF+LLHyfPZVHAih90F55h+1mDDoYikJZPCo
jabmszU1j22fIlJus+/29P0P5/Jf7/dP7+/PSSHr+7NsXdqM2CbJVZp/jYA1Afe6Be2VPzqCgTcF
gdg6QWtGDVRWzXhUE0b51iK/2Zbxc1FUncn87vTzJ+y8Jzi2wK1xoyAZ/7uYmnvK7u+JHr+9M4lm
if95HpXdX5KNZOMKxhOyu0Wpuezb2RObpRfn2OQynRJxcKdGBfkCyzzow6vE1rIz4A0CIHRANvCV
AwOPkk3uLUHXjyRysSH6Zilei8z4BJG5Gdzmg9bwLW/6fqPr1lOkjCetRIG8mML28Zudo1gjc3oc
IQet/EepXyXulMBlU/EVc218BrluKkH21tRg+0zs70xQhlxunDQwx3Ydj0yAliuMrdTNNyyMNqQF
yenw1+g11kqaAmvXj0oFQnMuKfv+Ju6qPHA188ocH7Kcp+UTlOvj0hnz34QZeWsyy59PsBSW7Qm+
mZ7lGIJL549JXx5NICs3X01GTpqggpo4KG85zN3QX8ht21Dvag8zWqG1gYC0dr9DjQ6vLa270c/2
Qe/s5DzN+hcvVGiD+jlH4RqFhxGVm9e/YNTGhz24/Lkgsh727GtdPmG8MHyTig4ZqCb2ptCQEy/W
ctI9BPBZ1xPU20hva0tBZEOkTT4TQcgOkNqO2PT2Rtl39Kg8dnhMt6uC/ty687U3V4UkUSi+vgC/
4Mk941tcKYAIrgyO4WAV83tsGRPG/uXimvBOM/KqG8Hm53EYiG4smwPaimrXVPNtHo6ouBB4GGa5
QZoU+s6MTmkx8xt8nrgQ4KPv8diVGxIw0i2dLxrMBLESPkczQD6PTLbT+rMddRc8mM9RGldPpWE/
aiPBBlnc6Bs159/LMSLmIHKzPVICn7nf2t61QAVjtwsSZz6ZhL8H+jBGF8sqH8oln/4mbeoezvPX
r4ADg297fKNN3Vm/In8Ie4PCyxvXxQ+TDVG+hf1NfVqmm9m8tmWuB4gSu62m+xgh9WM1629Rpp2X
qHkClqwDD8jbT9tiS9APUUiVNHytAZOSo/wKQGbdcsSMyMsiiNryb76898itv7xzHTBZopDHG2r/
NTEcJ7GrpUwH8dG8A2QY9rHEc7HXjLzcSU2j+oXoSSv6YwLDmk06aB09tHdG2+XjGk+2QwFzgTmA
jD4eSjzmoKYGy9xQdkHTjFaQQWJlEukoSQibxJrQ+TkwF07mEVW9tKQ4JdXhb1bj9ZL781/leqbj
CkEVYlDXrqv1Hz4PbAcTUXV8m6zqZiay2rQLw6vGFG7K6scgsocLKQJfyuo2h5j3EN+TUdOi5lAn
C28uEiLjbzYIc92g/vyW2A3ZVx3XdFmE/7oMg200jVHTQNt0tDtTswgtWRY3IIeGzXe5oCresUz+
1JSwaW+gssCm8CdZlwmdnK+h8fV1wfwbkY6YF8uFNr7CwpGG58VghJKTMvc6RM3VMdiXwFb6GLPB
r+VyHaq4fuV8VHQsA3Ax5t2/Od9/Dq1ij6F8FWx/trBMJg39dSqk3U8TfbHH7qw78c5NmtdMop0c
4gNzxIhxMEePok7x/2wTyRKvPKa/jcTeF2NJ9DMWcz9qXyINv7BltrxMPf1dehLd3l8+AtdxaKh1
l7eqm9L962CMCBYY41HMltE64Bjoiq6V7In1wHEBgJChSi6Vc0oywzm5ef0NPE4DzuF+eIy+RAAV
f1IVi9pCECLsYt2+dJ0Tn3unUhcjqx/RHWjnsbWEj85UfSkSS9/UaEDgEA3rmcy0p/v9ISagbR/Z
E0kDUf/FLT8UMzHe4yxlrUpBsHO9I8uIXP5jNBfTFvhE32GM7JAGkwOt4B620XpIqS331iREME1L
+5bOTnJcZMXU5fVRUYvhFCJVhKuu6idq4X2sN/JxRS7n2LOfC/q45xo10bYBvdve7yOy3362S7iA
soue7s/AnrDsFyFN//7g/cZLykfcI8M1BGDlo5vmHQh1etOzOLtVWoTPpczPy3p0v+v+4P0wZ9QA
8nmBRU0sXwmdYTwc735b5aMV7mSuPLJMDe8SVcBIXsFKSligeSUyg+7t/k/YUoTbxA1ZhNlsmQpk
vumDM+xB1aKtPtjGHw6XKdQPFfM3gk6RRoJ7pD9CU82fMw+tjVsMby1JIeeu8DjfIZHoGE6+sNdS
X+amC5ZOlIwTZvs0E+PnbA4DpwEysjtdv/RJol/IJIn2PUQgzVyHXLwpDhrjD3cR7s7dmLJyb+TU
pmc1QZxoRvsjDkXpA1fkBzfOx2teKnOHV2h5oGDqt8UqeHTNMd4Wy3oFD3WCQy+q1CH9GUZK/xQW
VvM0YDHCLS0+DVOuXYpwUTgeOEywEhxTECvYiPjFwUt7KZc6fbItVDN1qzX7nFUv8qVWWsGQiBqM
Z06ecjtxjkKtpV0/hQxjafQ9UTDjy1QZ8pIr9FCLMbzMfTO8IDL4bLuFc7kfIWmAjEgizTfXZ4gC
cWFO7Y4NaksajXy538Sz5m5G9GjH+6EhhXaYHOoV4ZTyZSLI5YXnM1/Qz0ZLf6aSad90NhXHzNqX
GIHJmxa2h1hV1dP9McdKn8PMqh/uR5MyPzQgsev9SJDgJVtc2JERtb6Txdr1fgMeHV7dptWuqmWj
6xXfJQiahWggg9v7c6QXF1TuabO/P/v3H/bWl0HAw9ev+2bHyC67itOTdOllMHROj153e6x9y05L
DPOtWBI0SgsFLxCsj5YoRmKrSus2EvRwU+I9bnPjer+nrZavdeVphzl2nNvQwnw5+I2CrA3XPYmO
/1Ym1fOULcauxZ82QBOiKmCbPrHd3kSMpfz3QyR13cP9RpvPuISzC6I167ebAUGZH2OI8ad6tC71
LDX0PevDYbJghLUki5Ot1wfVRhDVLW3+ttMJa3EZ4PhEtn9EZEk8ncjasWFrR+Mo8AVcfztkbj1X
Vvd0f27kzTVTd8q9ff/JVBhPkSOjMwGKZ2Ssu2aszbc+c+RNr7r3oeOMdesRavP3+2NS5Pb9sW59
5v2xXmBP/3/83PoY+jnLR/Rr7DW9np9ig7RpyFukMuvh/abJ+DAUJvldin/5t/uMIYlWXzjb1P/e
52Ba2aCOfxFqSFG6LCyRAJbAT+HlfnS/MdIuCkrayX0zeePRQm2Bq9cZn7Ca3XIRL5f7kVrvaup2
L8WQ3sg6WFEiYgKhz42HtEUC5y8Xbz11I+K/p7pKtAfAOoRmHNmaEV3LsbpEgz09GBpJYXo9Ijwm
fuppHL5TczoPa0hQ5Fehd+x7kV8Lvc2eGn5DK8VyxRbY75yEgPNFpcVDnupEsZm5Vh7jxvo6J33x
YFq6cSEWwScKEYeVm2tns5fLETfHPgwJ1ojNhvC0xVWPOHvUIziSekRpDYz4+Pu9zOwbMakCD92f
dH9AK5V2Avp+uf/I7/dLU7wVyWCd7vffnyr1QSCeKpRPRDgesTZpT4STuS9VQu5YlYW3+9GMmzJo
kHHuwEKcl7xwK7C75tdqBIL0Ee1vbTbmxxqR+UuXTyTwO4axp034FsbSvcIbMbQuJuptSd35Dba1
2HtOU2zDapjfCGk29kUlZXA/zDqW8gaNUEAO4PxmyfnQrcyAidLrkiR4H/JkcUk6HJyFfpk8/Miy
Ti3txkPvumfLDPuzUY3zwwSGbG8kZVztWrf7XYIBJ1tzGabAEyXyzXSUR5Pf+qoILNmpzGy2jheP
rwyrgl2Y4n5zf5TsCPkUxhAA64NFT7cO0XUGSpQP97vur4YU8rEoiCNa2rroUHzZ8cUKR3je9V+9
3p1ZXJZrXsWHROXLQ1t47YsBfb4T+PS2TVN3LwqL5tMMQnk/uj+DYBDhh7SHh4HXeJHr1qBr1ef7
M+53TfH005ZJcrnfFWFuxAieMVdrfX6tuo+w4N12k3yymRl1KaqofB6S0bllvbu7H91vMrJM9jnk
sE8MWPl8v0/rC772OBoPv99nGihBZZ4+4sandUJgvE1aSmAACzeIYgIaenvdp4b05/3I65fmFUI8
TdiX7vdMcZrj7M73Am9u6mNjtJ6yQekvVocDtM10Fy2jLl7qmvSARBEeyEnTX8hI1l/K9JugiTG9
cTwlwNuXgimcsDYoiXZyILe8U1NyM+a2vjrRLS/K5Ha/B7NRdK5NdZSkuT21EwroVLIZrEeodIzH
pPt0P+hDbV/H2FZAu+trb2kn2eQ5q0fBhBxpzxO6ZFT2mZTzOW5O1iStL9gBN0nTTqcF890pi8C3
BaGTTDyVV73DnN1QfG3FOMirsd7c/9U6qNlRaQIhmxZSOa64DtfSexX5q7fgM8KljwHybGKyWxxd
sqnonizRDJw5Imps/vaYMKF/H8s0mw5EPta+m5TOCUsQYiSRRe8aq9wO8So2IZI+3tt6QorplcYJ
RYBznKHv/Kwm9NHo2uxUjJ32YplNCLdDRcKU3fBFkK35WGtYIHUrfvDsCPWcNeIHryr1arPJPudo
cIBnONJJ22lCzeXyTplcvCAsHWtturZNPV+nmSQrogOCrIFwwrU7PTPDECiMOZiOOV50/Ll+27vO
16jUnwtGcx+R3aVb5eIzM4rxCflcdyO0rN0WIjFgJLz+0g5edTbsxnpfRUJGxtjSpnyci2R+JG0t
Plqe2pHlJLY5b393L1Ih2YOqSR8YlTl3zDLr1+GPse0XXg3nhfQCiTNZY/RMmkfpUn9ryd1DNJzh
Xmo7O+gzBN7kkZjsVml6tYpl2eFEKQ742bTX3z6yTo094ns0vOSTxA/oVx/CeP11oJTwyJYXB25X
Y6vw3ANqdXUNR7Wp6Er8gryFd5vJIlgjXPuIpCfeNXEOjDHa5oMcfyLQnb/Sz3bIUKrkkWV5PIkl
2iO1VDshLffYhjWzLXNiyWK73Xv41o0N/NdEfLJ/3/bboq7fOLCLGRsX01NO9xMGOIIIbca2kejy
lZSz/NlqkA6tR6My9Vfz4IwTaTvKfiIwT38NOwsLgVc0l8Qkjgw9uaaO6Oh9GtX0oS+GK4Hq5Wtk
gv21XkIZ3EfWozdl5tbSSjA1KnZU59E72fnaFuHl+HW2P0e9E38nGAEfuxUaZ70nwC4sCYKhVuL7
FRLwGCzOMh5t0VBzZuYpYqrTBSkKm6mXXB3Mfw/RaD/VSWq+xfMrFFd/DmfKsjLV4v2EK81A1mrU
t8IoG+zYjnZuwiq9OSx0mep0GyFhE6gKO7EzkTTAHEw0FBAOe1EMz/eXpYIINC2KXlJ8IXzEjC11
b2E/LlDQZvKMzgoTgZdgZrGr91RL4puXp/uC+cu+o4/m4f6WvaqotqgkCqjSJQnQQCUnLBrWgZV5
lVvyx9SMpr/S5hjBTOoaA5W7qcbMVKXDEUFk+opG8R2ryLj1PCUPw6ynO+IS4n3X1/V7VHXAElaz
XOKZ/W4qVqEw3o1jUgExS1u3ruQzb+9FD0aTBBne/Gzfi6VsWcSpTCcSbnrcBLV6ElGsP+tlUm5b
ZSzb+2GYxf0OM9kUoAYJZoz0j/cqrZjZxLPBBmSibyp9yuc3Wy/Kva7b73Dp3oMhW+9By4pulyRd
598P7w+Ek04Widf9qMtaqr1WuWxIeAuDuIuKfZHra7xDr/HNMvsAulL/gk7hUKPw/Uly6Jcy9Kaz
qHTCSmgrLmzR6LV5yXcqlXQP2Y7/1kmyd71Ti48FeaJSqt6MRi6s9ZPYooIet5NERh7KsntwhLoJ
4kJf0PMeoyWuT6Kt1mjXPn1FbuE8e927wFP6iqWA2MaTajzt3JrRAa1WemwYIMI3i5vKipdtPAsC
y7ScQnHgRSwxtJiUMXO5jWY9mSiTnjAvEkHRRCUsAPfVulOfDA9X9TGSUXhif4wfpJNi3We+r78Y
bL6m5mVHoKEfLjzgcTQYr13C/GLp/sihYQa7e4/z/pC3prjUbfteAZufR0eqF12xF4xMvdVGIw6w
7oCsLHkgqgw3bsKotsZtL6GTd5f7vwjU6v0oqoxdlHVfqsoaHkmCoaauQ7H1bEDIZohe7dqsDlwi
4yaFKd0q2NHL2OfzhSvyg0ShcjfmGT4Gk/ChLU4QKiV8eUz/zMUBoslKt6Vu76Z5OSTmHD3WEOkX
ze48fMKkWgnTao4MlZPbsPVYmtaThFu5W79hA71uiXh0WMJT7eDIoPXNA9L7450qkBpUdkxo49h8
SmfxPVHs0jV5x9sYy+e5oNyoUGBflOZ8RaZeHBUh2hjKar7Ba52WGeqaL/KCoZuE/Jb2bASpkNop
Je+HtnGdk4EFchGdFXi56gIzRz3TiSV9UFGdPmRFVO4goR+bNVvSGvUcsI1ZJNLUj2VKJdAxZukV
7yGleNqBsausRRpjRIe2jV+Kcp4u0nYm2n9O5e+H3lJdyG+qea1M2y+Jdq0gkn9O//5HVHu/3bM+
FEkSPfRcT7aJQEbc9WphJx1KNMzRa2tY6DhFp1NGFeM+BFQPbIuoWlHnbHUOn8EGFmDcmyFtqCer
1yHWSUslDOJE5kQZaATfHQa8Dhq4yasb9b9GUfZMJy0upjKS/0PdeSw5rmVZ9lf6B5AGcaGmJKhA
5YKuYgILd4+A1uIC+Ppa4HtZkdldVlY17AkMFB7hTkLcc87ea2+rWicar4aUEfdlsoKSkD2Dxose
BVVTUVdimzYVMrB4gj47tNESCOvBrR59JwCEXpEAcjTh5BxiReccbuDip18tRhUPEx/iXWRmtMn1
+tWqo2hvgmg73zdgA8ez4ubOOlbV1suUfAfLXD/B7SwfRluWD12V/2R+70snYbWolfMG4v68Fqjt
rkiMUP1SbHj4bmjPl4rCrL3ujlFkBWdmD73XYZfGt6KJRZIuzpMzGedZcQyGOgzQaCDAnOxhwyRb
5vzBGphF6dPAP5d5mPmp6thrTCKdF2Lp9vVkcDlumxcYB0yNIDgNv1IOoJMm1XafcDCjgLDSXdO0
ju+YruIVFi28XnOOhmvF28JwQzi44nfToKlKStq+Tr3CUm6dKtv4TTUFBKqmwWia2kviOvEeE218
mGRpc4Kpyrqo4YBjXwGMVLjvUZV9OEFZHzP8Aq4MtFPZy181PcZ3RipnRG3XatDhfrvcaIymVB8h
UKaXuByfJrvZmm37VkD58ZEJ1g90qBFzCvcpAj9YpU39AaABCJLbgsPMNbCc6A3WEusySR/u+6Ty
LyjzOB4QtvSXuos8MVECrAiJBgNPuV/nJB8k2nzWAAo85d8zaq0ndcwfImB1Z61THwEEND5Wym9h
F9D3DYwsZT+WBxuK6hqII8I0bKu7EffbKuLyfpiwdT4I+6WKcywIBgZMKqkj2Q+gbVkZPNw3Q1uf
w9S1fwSR/k7D5TOorQYWt5wgSWjcs2RJMLIMpmMfF7kPOCT0+ACNtzRiNjONeLRZzB/CpE0PcjLj
W4mID6fy+K7IatoPSg9Ir2GUVwGc29uMhvjaijeF43Snu9G0n/BHbkWxVFHQnS5i6XHVc+OPiJ/d
ID8kyOdZugRTsNLyFkqRFkfn0HXy9YTt0Rib8AjTaaT468ubBbtoVZhp/sZ8ly/Gte01Q0zczg4g
B+ksXUzrqDr6AekRYc0N44Mu/92Uxq3WPQww5pHpGIyJ6b1zUApHWsGiThTDaUpzaiuszrkcWKTx
O727/VXEjbm7O+cA6uZ4UmCinJtc4VbU964n3dbxtBLVrJHW5aWeypOtm5BO43HLqji66cum1aM3
S4lpPoapxgmZ9psOFf4e+RpejKCb90uw3MZC6cw0u2+/ZBJ5A2KrNWIkba9rJieOG96qZcMn/GMc
B+UUD7LY/7U8dCH6boUVUWwPvQPHp3ZPQdWbOzhH1rEVr3UWRudasqyi9Mk/RgcDrlK4DxKvzy7U
6X7pjawPE3a5vkQefN/U0yD2oDhAf87x9b6ps/TaChZmZYmxNUNbts0qcqNV/EG70LavYgSBqbeu
yt1/MDHpinCjzgEIacsIf9HTpz0XH6URFZ6OgfmM3PWJWo77i4qyJ9f6bAXXpyQVcRp8ZJOD7+CS
9jNVY/pLAbkuEg2up602z0ld7ehSgfNvp3I/NNLaDC7mh0rtevQA0Qciy3SbNVm7E5Nb4yYHbYq5
JN/SS6UgNGO/6dSrwE7nlw4COKQRw7Zu9W1kddiUITVc1DLZRgKHsz4iEsVHiL2pRr5WTBVXQ6vY
ZlPK7BCjxyo1W+ustnnKMdIRXKIa2TumqJKInor1GjyXeI8btlo1EZN6s3KORdWkpwm3MKuGC5oM
Y5eYNvD2aSh3FQpCz4gQiXAnKvZk98aHREFUF4bTsBVE7G5yN33Op9DwRW61npitwZcQY/EzoQGe
BcKxRWgwBZjBohwTVzIGXpjO9U97WpEt5EdhTo04cRYhaU4QA7ji2CBWXGMNU1a4nUGe12dDasq+
MXrn1KpZuUE/6PjBwKxWbdy92TKXLM1a810l0nwysfYzEUVbSnEbdyCDEKfUnmwWSv7USIPxwbjG
ntWcXYeTk0rHH/r5KSniRzvTwtOAefSEBnmVx1FGOFn1jFvf8k2MwjulSHdQ9PmiR0wPWsSBl5Xp
QYOatjGq2avtqHy1TVZdYFBXyM11Voz8HbiBwS5YLbwkZGpPgDDlYw6PYh2HxUdRG6pXkA6EC22v
4JB5IuKKQWvinuu6T66qRaFL+zOk20q7NwB7IUJHo7oJ4K3Vpk6JvOy6KoKJQYIZKWPbn0O4rUnX
KdcR8thpLpOdlmqCu1EjTmg7QTRg6N5rIStRp0NYIQh4e+oFqxGnaQeUpXG1gVsbrLJJZf2qRsVD
PAEpxGXaAcue3ydkqJ/LjkT2tjLwGK7JThKw3Cr1yXHFK3FrN9tJpbWCuvaAPvGl6aN6wyRop5NR
cByyXq51jB2cbW29HWslvjWtmI4kzr8hvPzg6lqiT+FYgzMBz2qesyOWSUhkEIWdHTbO9yywGSok
xk3tpHlRHKdYINLRBUU1F9mprRkSaA2A9IgEhmmAk4phWzxLQIH7sNO0jcLxfTZTBwmPjZ8VCnOy
nmrqJnhyqB/JU1oAzJgPMMkX8UTrZ+rcrdqVzVFwxU0GlX98LJvDIAb9RdPgv4Y58JtEr+BWJBMn
OdSpbV8UYhsEM3iWAKh8q3y1osXwr5TqAyQtgXsgSB5pGocwRKP0GtgtopHGJmHamB4G3bq0szHi
eYnSszoesQd2GIWCL5Qy3JabLD2gXdCeM7jc/oSicoVVZ9eKJOcbRgLO4Xiu0+mXTv7z2ghAsncM
4FY4nQBxJ5pHNmLlVdjdVgpS1MtkomxshxAFQI4oe9Ehr4DS19uqS2pv7jpAGwD1kzqFEVMdRONU
2JKCaNOn9dHutPxEf85sRu2hz7ipqXHxivF/vKiO/HSjMxKN4ZPj+BM8KZxGPt9dWi0RLuBsD5mM
Q6/M8y+J3BJ7T9Je75uOpOOTqVlnQE+5ktsfIamuO6DOywKlmn7MLXDRQn9twCbjSm9OQmNGNiDt
vZmwwB8gHrOuaN0bKA2xLRAEYiewH/VeyX82ozuupUjaczHbzAwGzrgMG98tTAGqllMprxg9km3S
zPIaxR+w/czHArg9vkfMTX/V+aNebOF8VUhfwvE5DQi7nZa7cADpI0vmh3Lq7Z+4pTIE86nyhjEz
Xzfkht1SpZKeaVvRY69ylKpWd7yXkFC05vVklikqlbR4wKWX4pUVOakbhki3kWJ+NV1tP+SwTM9t
P2F61aJ3QFiAZET/ya27BmPBmL/Kol0V1o3PXSbcc6bOtNaGySPzPXztlvPJCuzxK9WqDS/C7qcw
+IicUfNMFS9LOwdPZPQoJzXpPiJWbjTPmBNmyxTmviGVSPdG2ohLhkhzyhDtn1qACJr8hufoPmNz
6vecweoOBfdLVol8hxEzee3NX/xNxltodxP4BWGzIIZYqWM7PkshNH77Or/obtyexRzFHo4n8al1
T65ltT+xsDJ6tvjWDQ4i4e4IBYvfh8HMT3zfiJoGcDVx6My7Pmyqk5I5Xm4E074p4y9ZDeXF6jvJ
R2BAFSfopQZnBBlL0XZLPM22iDVaE01toNMMmrP65sDgeizHrIGCnDcfSxsPtOnASHv4xrrjrG0T
rTIgptM0JtwJsnXi2ZnenEZlnPhlGvERZFO3Qs/abN1+nA69a3tEEXnz+NJrifmKT8HdphZtvahI
+gvMhpRgrIhqdQqSnQonc++asjqCxdKRBjXrSu/Dxzmo6qfW2nLqtA8Q8PfoW7A6QVz6iF31qoCX
PnQwyjaWndrrAVruUTrj9E5wEH8R3k9jGumWaTb2JjoLgtWrbqUBIA2pnVJs7ywG+eKwj3DcxrX1
ATSS0XPX6B8YOhGatChTlMx8d6P1aMzKF9Z1kuAGd3igSa8ewoHjMSDE99ZayBFqFuIrS0+ixyHQ
z3NmOq9OxPkI4qo/dDgTnwJrqlY1iFy/G6NsYw0RqwbNYUKYVvVrRxN3FFX1Tlqb5UemicCWfJh3
1OKoNNL5swoaY8e0KDqVCNy2qTFoN92ayO5hbPyspaSNtcHVaeoxWolZ37nV1H85RN+sZq2uT1Gk
zmuYD78b6XS/AhN4kd5Znzn683WkVIAiI4f1D0RAH2LwdiYjaYG424+xOnesOwZ70wlZ7lJlHB9H
mb7UTbzLSZx5rXGHb7PlrXZKyBdwC5YQTeoyiE/FJXKA2hR1jRBVa7q/Vv5Z8q0qxCbloABY64zh
N+CjlzBv8vcinVmI60SENO6parXiEpNxt68IOHlN25QbD1f/PkMQwt3v0YLrwnEYL9mZ7WNvmk98
zVW6ccqnXnfmR10Xv/DLZj6FCJOzcaqYVURTB/FEl2uIqKgqyfFFi/TO4LZ7SqbW9bGrmKthUH70
sjRfCAQ7BQEuoLg28hslRXLSHPLa6mh8m6R+NYocm20dNeuajsnecsgCh9vi+PMirGiDAp4wNMVZ
s+hVTu4GX0NGX5zMFWEm4kGb+xcG18rB1FPDuzcpEiCrY+nggurda1wk7tVUcs7H+4eV601zzbrM
fK6bA/WZc4yWhje5W/jFCiLIFMrnE64RubGqLjtkKRGAJRAZM8+fbAI+NnXR2vtyCLUPFlSJMl7N
GGGvycqSgXR4M62ufCyj5i0v0YPBd+S76LXzOAjtZLpp/OBG75xxAeIAmximfmxWNunEFyBiuZcM
ifMYUMl9lKzSVjgzymsY5eUWGh7DZdclUq4T6gkx9OyBmlXW/ECOYkcwfBHWcbRCQbpsNJ7tkn6x
k3FLqOBN7dvSfhAY6K8TaNsV2HjoOZgctsQl5aRmKcUl6rs9ujIUAMswaepG/THLzigEhlvSmMNt
cqfnuGpf44G7ELa+/qyM6MMhzihA78p1S0eN2Zw8sXzghsOFFIIFkFNMziUo2+UPG6oRwI6I6KiX
pUF2gBMdSdRCfhlle2rA7g36rYeAJN9nHSyf1shfWZLMn8sOhPPpvkO+0PxpQIy77ywvOa5lHG0X
iaY1Il81iy4COpEKv7NiZcMYR7yRZXFMcH9+EetBCJA2bW3XVTZOq46+uaEbNX63Y0T/VHbyRsfd
3TgJ9++obIKTlsr8COXht5ONo1dRRO2mONOedS5H5Qwd3ciL8sW9RJBEN8CQwdZZ9FX2qWMUPviN
VaQzc4/SIT/eN2TO0CVQE+vi1lJdY67izqiPzbGpf+s5E7cA1QFQqaWn6l7vq0c+b21joMf3otpN
TxQw6akU4qTjhL5oVVR7WEINSmV7uMncemjayN23QEgAzcNAS8POuFT6uHYjPFRR+C7UTnsbMow6
JK1Oa8TrThj0lyCLxSVBAbWOOxDMTmw3j0xY5LYfFC6nqevu50pvPWjohBDxHz3Sm4OmrvSpcbBS
O6O1r1x7ypwPNNrWRnOQB1ZmAUnfuC2KP+RtGSgbpGyn2cA+MJW588a6e9zEggUIRCH3rTe699SQ
3UM6xPFNI+gqSzV7j5ss26ajRY8wUYtLMYym7zJ42GoYnW5WpLKkA7jzw7K1ddCkgkZgNhIouHRv
uik5JbXDyE+1zhYjt69K6X/lSljdhF7oO8eGVGTEoOZtc+4+cGK2gRF8sNhP92OXd9hTc+VDmYlP
CRn2WCA+L4jc6r1Vd+EuZaj94UDHqpklhdk2TrsfzmArvqoYnGzWshuRPXuUo9Vh8zJjz5FOeEa1
EZ0TGvPn+0MV8ske+cl1iuuzHFzxMxthB5Nn6EFgnNHoNCbL+OgoOvtJLLQk2mzVQmeIur3so89I
UgYjUp3ybGUh49/OcozQrqcPLGK7s4qF4K9NlqT8tvcnK39uzWxHOmDERCfrTebmTXVQyBHaCi2e
PwK6CzPRkp/kSSNnibhtpdNNcns6VWSnoa8cV+RpGnvL6Kwng0H7FVfhTh0cbvZBJVSv78tmKwXr
o6Jp+1OG6pLWL3FNWlmbr0GdNZ4ii9GzzOBRLJ3m+6YjsIAW4BQDD7Kac+RSu+v6058e3TK36GxN
ZbaROdVBtSP92gb2kwFtzr8/um8cmyaWMjp0xDCir+ZaRjdbNcLbNP5OeyGfMqkEPrxulxG4DrHP
sJ8hdHQsU3Xa1mmnfARjU4CXDNMHV1BChLBUvSmxx62iKOJS9PCt7ntyeY7GROchgkBzxIzvxPrc
3OGgfLk/ygxb3xAeSdjcoDxWlTF/T/DIw0pYv1tC8Ix+yVlT1YewtrSDRguN8bZh+obTm34I9h6e
wH13edKV1ilEpL03lo503y4xJBAHtveHECrIy2HorFnaq8Fw/w1gjOFphpNeLEPYFGfESqlaeEzI
gchBVRjNKUYztRr7vNmRixNeDDPZ3S8BwXIdQAGQel06f6Gwmbb9nGf4UMhfrakBnxUVuTCQgP7V
YT6NUDBTPqTV/XCxxKiK1G6Vnll7syOsRQEZ8QqdX92mthZt+1JpXpsajE020WLViw4W1jIdHfrC
uFY6BOtUU58KI4ypsu1ulxsORIIojraZ0IdNWrcU3RHX6hAvNkEN/7aXWnr813N4XzqWaNWwJY9T
u943tTVYa9C5KsU9z82E0W2SkQtU7biIL4lpOfT6kqiGLnBVwNU81b0jX51GO6dLRatXn9jkvwtL
S58jq7IPGFajrWaivpUCLy9j+RdwVAqAIlKXkbI+EM5BLJ1m2RfTbTf3R1VKxWiLcW3kXY3YuG4P
DAH9QGH9ZnYNcmKHSvvYxaPX9Bw5UekO+0Kf5NNCqniso939gbRz+dSQWrpLa3OkAuANFYPJ42ws
YTMMBNstpviAA2X4ewN4KiGUNpbl3nWt/Ww4ctu1c7OjmDHfm8E6Y0xWnlxA+dfJ/uQPyLc1GRFI
EsjbWRbQFtm3BWp+m/XHBmYVKojlYmeOk+Lf9+6XwfvefTMRqm0ncFhx2+xlpdbvgNBocFCkc9Gr
tn+eF4xdIwF5Ui7PCya+LE40zELctBbQC640RaXbwNUOljogYMb8Q4gEtk/emPz/DkTb/VLFr6Sv
2nBVh8iXZLQoItQPyKihZ05oc7tmtM/DsrnvBXnx9x59xi2Hk8nsNbX9GgKiP1ra33t/nqsNJfGL
+DkEoH0GKJye73tD46S0B2OBSNs6/Hnx/vyft2FOTc+ED4DjifAR/HmhUOGV6RE1aNeS2+OSnrPi
dFVuYSSyB13Mx3xuwpdwsMtbbu0Qllurlh7CtiDpjcEiiLGjAhOhIirgoOn6tIPLlz+zFMW70Ajz
O5C/aFsHn1aRHgZi1dZ8p+6O6K78Si5LvYQpHELajJ/MZrs1ZMrm4mjaL7dQBTFdERYOCEOfje2S
Z5VkP2DXqpuucGafsYG+UuXMhBFd1+m+GV317726o9r+6wX+ug3JHjSVHOtCuVv5IHvaa+zOLdzJ
PrwAglvRY2yvXTlQFVfSPIL/qXcTKKO5z4jGJqzHo9aOfjgkBDClPwSdMN6SjvykiVk+nGweGm4x
eGAZ30a3LtcYyj9TPigmJhi48kEOntNF3IPx8sDeMvKd3Y/hRZflu4oW7zYGdfMkyfAwyRi8ZXLJ
pgCD19MePbrAbv7ahAmWHH7cwdQwTG8QTvKTKpX8NCWdslOYD96fum9MbnxYYXhHiFR+U8G5wiKj
GX7/nxuYh0APEoTJvi0r3VjryBsiwrgONKEB3sjGKI4BhpS/d92qL46yxOF832N5TjpAgYCkpyV9
ny4OjfkDJnL7UBlV+Sws6efZWJwqVYt3U406jWkTE3XFDwTMzCGT0zt5yg0m0J4xTBni8q/pE8VI
Jy5KSThJgUj57z2RXbNyKB6g1YKwCYpzs4zey7JxwWqYVO9aNj1X6aE2UUuIyD62QISbuhy8iX8J
CgRmXartb9ABnNd6xgBfHYKHohbo/pQ8+Z7rFxtY0aeijhYD1UQ7mq6xNpcu/Z/NWE5foLzn3f2p
GOl3gbbmBdQo2IKW1mIobX6z0PzNEbrCEopUq1HfzYYD16jJU1Kbqd8Yqm14FRBZH8TCb+Q+uBdD
S1nPbmi8KFw295kbKHz9rrFDNGTSZtaPodZkv4pSOyqJk/7ZUcrJt46JMJmx9ktPyVWYxETMj4tE
9XRncE6U7A61Rf73Hk1655TS8TgYSo96AylW3Yu1W7jqyTTEDPJz2b1v7P/cg0xk+C3vuz9l39/H
2BTL4txcoJTXz3bwNNrtcLtvZuiHfe62F+aGw42rhbYeZUXJiMV+BcY+9eEEhg/wG3HB2YP61Tmb
sRDiqzf2gQ1AykqdV6mYlV/BBFgP0eS8tpHekb/M4HlcHuZwCrHDma1fVIGgoOKDciVHDb1durbo
HM7/vW/L/X9MaXjkDAONt8C1hTf4/3JVp4iqcmkPoMCT5NowXH1JHSZhDGceVXN2T12ny61SgBoV
2jRtES5MPizVetu3yBAxREbMNs1Huo/tmVFu+Mx32xymvgfGZmTao53/uHsCNDPlpMDYsYkVd09T
XX3GUGOfw6h+mh134u6n9W+NFaNs0bT8NQ+hBKhofHyuWvnWNDHHxTYMxd4tTpFYeiAkHHhzL1nk
EO23EUXjh6r7MUzCLwa+AjGh5ICVh7fYsBHuQXfDhgbULQ57FYmgmh9cww9UaMANt6LZpBGusZIu
SvVSRMatrIXc9Vb8COQsQRKiaJu8NneKU7bP/n1W3NrKI97V42xOG0dOlmdCsNgrclyuOcWzIFd0
RVawfAC80cJG7C96p7P0cjKcABP65i7Tkx2pM+3OIUK3M2i9OgZyKLOxDySQ7XTCNjxYS9v7l/6/
Qh/c/kuowb9REP5ndITdr3LBC7T/P/ARTFyg/x0fIfsp439jIyw/8BcbwTD/4WqWg7dbtzArq8L+
Jx7B0P9h2Qa6Ng3Xv6ZjRP0nHMH9h4Hs2HAFVx9dX/b+wBE0+x/Le/8XQITlp//VT6oZhqXB99XA
DZB8qFqLJfNfLK7hZPc2SlkEI1MerQ23LG8wowYshSNkVukUt7oHuYs3AkkOL8YIuZjgTF4u0GD9
2cDpUM6xSWhhairN+s8L6fK+yMks39Bq9B+teplgqqH+SRUmoeWlr+ddV5ryXW2EBWs4yDf3hxl4
r1WRavVFq1uL/kKyZR40vkepTA82Pj6vadPLv3xXD3/5aP/Pv/AhdGf5cv79A8E1Yakm8QrL9Qwe
xb9/ICXZlIaBUAfcjfISjUl8TAbgjE1LbFfWWp2fLJusjTDcTWgfBRPMfogQdxml9GWXXGcCuOkj
xgeZDG+lQcPWsZNftUImeYDHwEU9tKLPQpvPjQ+pzH6IVHkhO4aeQaE+T117KlnYOU3xG2lTssoY
whEd4D5yNRyyVPf0CgVbN8+ERmUovEMNcpZmQp0z3oFiZSdZccVIDYuuDWBojJ91k2BqYEigY2CE
a79z1Z7Z6YCBsyejBC0x8b7hwETRMgKoPP1xVOYM0RlJoi7S7E1CFDL0t/4w6tEOt7G6ylMKsqnu
bw0JGcD/SYdsNrPrQN0D332quH+y2idPZeH7EKuZkH/uROIwBPzhHTm6Wql82p3aruz+2Gh6eYIo
5qBE5aCLHLnJsSqsYo1IW0zjOxici4BcQjjM1y1OyE2EjN7TlPCbkTnvZqq+maqTrop3URBj1zAV
bpIefh03CxjzwdUKlC9A4WtrLn8m6VVNcpTOjNYNM51RflyJfL70EAiSYPILbgeJ3j4g76SdkE6q
B4C1NxRitrNXY6GK5ci290CdCmSfnpWAWWSOClgcxwaxATF0w/5g58FzlTErHvtm70CnPKlDSnRu
gLyoYsKpwWhajRYDqYGFKxjdL82MgUhbCYMVaP1LhNa60cwXWUGmgKg0I243g00hi9STgXJUYV7D
+1jLDMdpxdCU5ZtDs7kbdvAdz2E7F5tEGdx15dKAqcdw0ziIVLgebBRw+Act4P8roByBA9WfbOgS
JtPSlRZn6IoCpFuTgO9JeEpciXVPb0ljQoSeU3u18yUyJzsl0mB1zJEw9hWdMyOlL9k8EfZrHNyu
cJnTYhGxVXUDUGXcibKK15Nuwm7SQ5cLyLHqI0gNGWVjP2jDuqmbjziyD+TvHag8t51pXBVHTR9t
WZ/bMmUMDhBtE7hlv64k0lpLDB8Y59YzyA8BV5yZXX9OJDBT4HumR3VTaCp3VI3EhGLuTjHD1Zmx
FMLgydNa4ypmMgmHMvvOjHZp8pFV2pbBA7FTBwIknmjywBpAwzo5DRU/Ute0qL9t0N5AlmPAFpAZ
homOvXCPLAtPGDhrrKB176kdh9HMiW7oImEFLIEAohmJokeZkqAAXOYlG+0jmEzcuSkDWwYTSJWr
R1DjWyRjUdy923G/1qLsOAGMWI8DwcJciUkzTZkzRdG611U0RfzDpgk/oeww72e16pdVRfaUOaNC
34lwVH1dUS704j8Vm2FFQEz9OsHwhiAMNJU9O3ulV1+1CG0Iv9TZmeRzP+ImsR0opRZxemTerQJa
CqGYmIbrtApFumSFBZmXokxYgXC2TYTVQb8ZU1rAY61/5X11JN7ht8xj+na9Cny7f5aDgw9yFfoZ
LRiiODndJeGFsRZExzYNf2q14fqNLr8GPKa72GCKLwnpaeQSvuVo5LInlZFvagKVVoZZBce2D4Oj
6opiD/zznCWGeyxH1Vg+kH++ai3T71nBOHx/s4vSgy+CeeAqn0vpoRJBQzOEFePgujzleliezGXP
EonYhCbxaqqBONycikMjCWsJqfq2ATrWlS0+mVPOWzd2t4Nyq8KO+1RYNdfJmKFKLnshhgv0twqL
XuI+70/92TC0pPRVrB3mPsgmaXhx4rg7zxggQwBKN7Xlct/n9ejfHwIbJw0tiNTt/WFN9wHSNTYC
B35pRSr0rQSKeSYS4fP+qEls5YnO+krXXe3WDS1Z8GNA3QNfb4tn+9MasB3Kwi02E9WjD4uk8O97
fx6ygi78uNVhbygdbBxHWxsK0tCKeO5dqdTPDZBCPqDAJPCNzOmyNX85UfgjzQfxamPj34xt3kE8
AwtppVjYiWtq9tlYj6skBpQmo/kyRYQVJyV2Jcup3oLOfXestPzd9p6ZPU59nH/rMUCmqByc51E1
SUBlzn2cCqs4kRfKOF5qaLg5U7waeCbO89T9NvvLiM7ldyfVL+iG8jUvo2hTBmHlI3E7MBXvfboI
1Y7Ur/SJstcTlfFFK9U+Qa+F7eaogAZz4zDgIsHiFFZPWhz+CtNAoR8IKryvX/Jp0G9R4CZr0oTL
Z6UxMQF1MPOp4pls2/qFzJ7ogA82vrjE8G7cSbefSVZwuavF+o+I/3WkT+uQe8TVsP4xfromOSlG
3n+Tf/BWlPPTGFK2E6AOWzJRvuTQfqGFyR5ROtlbOIrKMesoU3QbIbeV0T0v4XrsKDJhJWUMLLk7
zJsith7Srt/U6Np+kj+A3zSYte2YcjCPoQ61BEL4Rhlt8x1h6c6Ow/aLL1NdjtkWyxGxSnbTQ0GG
B7uNR1xwzF8uOFAJe8x2RnFIbDnx9fNBaZAwPCYkii+M1vQJvFA4MoHC9qOKGpqSdUsYmvPAjER6
SZCTdgxL0bOqFO8RsbhPuZZgufzhkET6MJMRsTX1SL/My1pFxtXvKFUcT3XxtkdvJAlKJOwSBuo4
AZib21zzFYhHNKayw5xYBir+WPhZ2WBu7OVb3pKua5AdSeaFqBAnxHvY/smuyjR0i6b1FOnrujas
c5mWLxI28C2sRipQTy2U5lJV3aUeZYBE8rfpZC+AdJemKTDy3k0J2eRShupWHqMvskKUa2nF0c6Q
5Ma6diD21lC9VjLuTgyEuYiEvtIIYuTaIL1ERTaSfhazSGA2dxzdcj4Qwkagig/DLNlZTeoAhqzn
jazJuF0kTlLNlJ2mwqAY5jM2yxhoUvkcm0CV+uzbmZ12N4j2nbh6h0VFBwdX6vOz5jS7Ac3Gqjcz
ddvqc3+Z8vTNGZh5WGZ9LWpr2gY6KGOctDORolcIoD87Bj97BFEUAmG6yVxLWyU0ajcFIBLScwjl
rh9HVFqehvb9Rp9V7FtSIF1uoQi3q4csz7g25OEzMILwish92rYGR+pk1c5Fnp3epu7NAoAti53A
MpdLIvzqkcVZ6Yj31BohjxCT+NgVwZsO7Mu7L55Do1Gv982QibPbVOEhE59LInvDMkC/dUjxyCmP
UXk5ceXzxb1VeZmv4sAwV3fzTz/r2aGXySldVJiwS4YtcbHwyOB5QkQFvGwsJIrBhLrUSucjnGhe
zlXQP983sS2AccZHOXQolI0ctpLUn+nGvyXEWT2EJpno45x3O3TReANG/O62qJ/JFgA7O8ITaASz
gnlCiq90jxG5G/mAKiNcDIxE2LYXK6k+4TWv3YyfDVR83lGOmjwFhOwnoJhXuVHbj+WyMYggwgwL
FN2auJNQhhEGYlryHChDxlICSWrbJ/UmzIYjeMNLJuzuxTFYbSVx9A6yKz4SwsZQbVTD90gbGk9g
bT7cX1V6Zns6sgPsM+OD1ozv93dZ1X+wd17LcStbmn4iTGTC47YKKEtvJIo3CFEU4T2QME8/H6TT
0VvcDHE6+nYujuJQ0haqgETmWv/6TWHuB42aG/8VQX5HZe3UCrGFK8SWNDsy7kyuzw9EfQVOyXJW
CFQuiYrNLzW0x5dFMFRxeqmvv/Hrd9sQ2R9ZJPytxsTdlFjsldT0X3/fxgkJvdT68++/gxnexhul
vsbP5pe///jXv/zf/81KCsEFVpx//Rb6Af3sAv9FKYVX29vOuV5/+fUjTsCKzNOybRGyLqSprn/y
6+/EKTqM3/+NaaTu77/eDry2WtNP/q8vKdY5OsFDF16Wgzb++r0CA50rF6PZX3/Q31syjG7IvClv
YPaF51gv18lkefPrF7QQGabZVXwcy3mfRm7/WJRWep8k1fbXTyrTjQd33jd2b8AhKC6NBeu3xqqG
RwcHm9hLqBQd5458efc+Qpc3W655++snWVTzVlMhRs3rH5rs30e7NOG+rj8qKNX3JQTohPZp4sJU
onl/yZuS+KUbui96dHKJvLkjEDzeYkkbSfztJ+i3E6uhqokIyzySvaRXPLcz6VOtcV8N5m0cs/Ok
RMZQAC+EpchhN0XiRenMZtG3SUtcObJ7xiv0kob/AHH4aVps7GT6+ColbHkD3480+961f87miA1f
k+Np0pXsuGF46nWThEQcYcGPuyNu9GjQxJocQkCRomg4DfFKn+NTCng+e6zpjyREq2015NqGMe2x
0QiUHshiCmSPOG7Cdr2XXr0tB83ZTdJE91FeEeQz74WIr8vkgSQ7g3Dvzto2pDrA/RNPjAneBlLJ
GB+EJ2doLjJLkSafotFwuujsUDPg9OLdE4Ib4wfDlhD14zEcG6IJu/3Yojp1SH8O2kjeWISlbdQo
7vvyJPrujlOHUKzxq1OIVxCJFzNp0EElsJl0qVHJRceVXlVjyzEbIrwQDQQCFPDw2BckgPAEYkMy
Uu4TRiCa2sEsOTcWabQtCrhwIQBWS/UQZSc6rcyF+iHS779KHwk8vdVF95jl+TORMj2WbOMG6gUm
L7ammJxDOfaQLcva+rpUFBEahe4wkI7a1KhWwmy5cqbXfNKeVEi/MwMRhctziBQVUXowGhg5e/Ib
to+vC1nKyc0s656U7frkxe2zdHALaVFK69nyE5+xn0hiXu26fZTdlMNxuLbk8BMD3B3GEiFkgeox
TNpvpACdl4rsp1kfiEZhlK7s4c6KVH7wKL83cWtc2bFD/IzLC2vO2bHAQQUNNpqMmiETu2owdqxq
Y5iewyx5jaJRY9k6h5RpWzZIuAm8IT2Uyp1qm59U/BspnAv+d7dEICuW5R1xj3lalu4JdP3cRAjv
4XGdGdhL3sQYAyiZWEeLil6M7AIlqnEN+bUSyV2uk88mQlwo2r68XjBXY8j3EvXV80JyOfELgAQy
tEnqsaOvqVfbW8sxuBnkDBcPZM8P9MSNu7OWPWtXnQkxHM8DaMOuGHrMQRMozcyQybZ34rdCIwwL
uRnyJl7DmkRKYgF/gnbB4sTTjk4X/XidOt+EnVyGzE+hAcJNkrPNyZgNUGPvHA2f7wKykzSSfSvD
V3RQT9B2btpVNs3Ofszxwdla0UMMaoV9/gD1o835qg2uXO1ChaZhHTK7jP2z+FofnD5wBFY5rsub
VHTiRUc6tquZn68zgr6yb4glPTSmznMSBFHGmX7JKn2TUKYxs8P+22YckFtFuEk6ULjKLLa9of8U
YzAOWgs0hQFGm/2oBeKeudnZCqOVrITZC5JAfoqvFnGdZzdCMEOJi2/UuW+NR/K1VXlwXQ6xqyNc
hpZASiAy3ZjSeG6Z1GGG8Bg3yz022W6ABBTIrSFSPovIVde0nAn50O6HuX1oU5M0RaO/XspaBwFA
Z0hAMYbMevPV4X4bS/poVChh6mpeK/fYvjIPLmFk4Dr2KwA/ltzcrQYozSdO4aCjaTzni8Ka3zgM
RXlNljqm004dwemxL6xKO5O6VGxE20s/cacShE3cyN5z9uVUv0Eb7DgvqLewJadwb/jzyPgy8r2k
GU4B+giNd1manK7eNXs0ehnUAluzsLbICO09xLMvWYWKd4SjVpnPDITkaSzd+DZLCJHrO1ZVQkaT
p3dbYZrVbVvQ+i1ad5eVS0mRMjUbzTcLBNaizTCz7Yl/yMdTDd9iO+k50XKRjhywzXYl2e67afxG
sB0aKPzuPdVdDBPHhjvaXwQMUuWBPg4Exns9BnCIP7EFIOJ6H0+xop7HrNY09GMVRQ15GTcWQLZy
YgcSTplTSuYZ4Gr91qQL0Mli7IrV8Qd96laX1oNVQxxnrnwHRZZclgEgk/Tgr32KOgdthe8Rz7ed
l+Hk2Hr9RYdmliUuUm3mmfbypKXauSQ4DafUZgq8CTVNj3kL0MNzx+9A3EaoTMefbCAXm/u+Zfg5
4pdBKiiHJ96zY7eGc439ruuVs+lGzsgl8w4erhpbr2MbLYqMFD1Y2JP2JXVUdBqlnfqaNl4LC9/E
GDJ2FmUYBIbLl7G7z8hv3TiOV+5kja2TcJeNjQXD3DDvxRDo0rTpGeaVVBNVajsTaBgQOVRtbSr8
BYsKrU7041Ckfjqik5Rw+eEuAW1R+QNRa90prBXoWi3uUtt+7AZ8V1nKu6nE2X4WYCSmZ290E8vB
SdiXk+XEV6LuHggn/wqC6+zbgZ6m7VLqM8Mjps2qON0HLMkX2dMaN9eL1z1WJNP40sWkS4T9Bg+j
rdsPpIU00yEukRdpjjjOTYqXStY+azDOjaUYt25sHfHmhDPqoUKVycQuDGYXYafPtob4iLlkj4T9
prPne1hvUQBpCXuWhMWUSnF2Rt8eOmPXpORryabwCC5wHopiB71A3faVfp4GcU8MeHTI0yOpG2qr
xSLbVTD4YpunNMCe2ayz+wLnyA1pP4AmdRws7lRdwAj+6pFI3qdow1K72fZi+uo4q3Hj0nwtNe8Z
kI30kSx5mLDQ3yWDbR4Fk3xNmT50LERPJmVBZr+AuCJW15qzuZreIhZBhjfeOdPYHGLP2hysoW2v
8vUfBj3cgH8QkyCparQU+EtaMbQ1c5PmvDRkuW5Vk4i9GFLSSUv3UaYYhhWz+Q1TtemGFw9tm+en
Q1hsMYve5Y06pLW4zbGbCwoD/SBe9C+DboElEiyaK7QVWcvfze0nu9FfVZh1m0j0R4iu8d5eu/yq
Ifik7e4aJZgF843HCeuHyLsgqu0VTmse1K28tWfx6OnQqbQqh3nNnry1wsHZkTyJktpmemBjGONN
9u3kDsEcragKtma596XAZbFz2OOrYb5JvGct51ALkW2NyiShEOLqFsEHR9Cya5wc9F0MN6oCcBBg
Jqgr0VWUHllJLB2Ilt5jHyPIgr9nMVYhh+DVc9uCWHo4+Thff8vKTlwumfPdtuMfBqy6TJ4re3nW
Snnbza1OOnj61VE0lfWCZnyIr8VC9Z9YLPi5a6/hFHSbIbZ/0BmQ5HSuYpP0UU+b/ca1N85kvNYa
njoxIV7bKXQ51N2STaSuMDMS3zBfAGqRz63SJt+oyChpM+eYtmI4mYON58yYmYdSpZfG7AiCvo0H
IG1waLb6PMaNwPV+oHX5rtz21mAABUUfUyXc6ZPiYKKnxS+b0iBvHsuJqkpbQO/SCmyxm7w3sONi
l0id4uc/TLSyyk5m+dx6LazgxtZ8spZTMrvDfa04KwQdKtpUGg9nItZl7E0wyyy7djV/0Czc10tx
PReAPgtfpUF1zoiRaZK2lsu4qlW2wzRmp3c90wZbe1sigow6IMIMDMhfCK7dSh0ZoJMZRhB1ij41
xOZMkhBGlPEOZs8z8eg7NjAMphjlbfFcvpTY/sKNTw7k8pRBqTvDrqmItXi17Xa+bFT8c3Sr1ULm
XI9YcXeIqUCG1yeUFDl94QXcmTggnZNv9jJ5XyD4AR1hScXGEUxtS5GbyWnT6sNLXInCrw285k1a
gX7tp0itXKs0/crRQArcCg2p3pyQbKOpyIiBIePHJw6BNGaww7L3vgNXWBsrB8I3BfpVk/Wao6VN
QCKRs7VBRj/A7Iz8hAbG6TL3yxlR4mUKK2lTNEvGwTXEu0ILL6poJlyRFAnfmNm7oHL6iV5FOwIs
463XWjbRbmSWerLTkc4PDDYMBFRpeYEKKt5TVDSAbclzKIdjURkJZjTxqWQ318J+OGFTGG9IWSxQ
xrB5OKQLJdrA4q+YnFVK+Ri+FEGLq6/X5le5qy5/rV/06EwMwXo3TTyDYnDA1PJN1N/cxHqcKypA
bXbLQDMEhkxW/0jaTL3xRHTUPeeFfPaH2mlccozHx2rhXXXLovPDybxLolFeygLJfqofjSpSAebO
Bm+AyBhBijtSrm5zcwkPrUnOCcTEl2j2HvOUbG3LKpkE7c3E6PdlpiGipK6dyccys4cZTu0aM+74
4ZI+pSMzPO7RGuoRAUCRZY2HAQbHcWJ9L8L2Z0E+iVb3Lx3hQEgB7DWMrMGHt8KvjDCjk1KD7U+2
H3rJQwJJPWCmDL3MhhFmfTFgolyRn+3HRvPmlZw7aUjSoir2kUg4mtkq9CRajnJsbh2Bod6aReQ2
yc4Sy0PT9LwNWbQjiO1Vs+zmKh4bvMONH3WLLwedXH2UL2Oafq9ReyzKhgm1EKvVqhRes4ZPJknH
pJhh45S33CADJ1aDFvi6BMtYtP4rPfaL0ciAwfbs2zqU2Bnz+31bqe+QBQA0bcTSjZ1cAVtvLFMQ
XSRl4vcmzy+04PJAEiP2h44G8Vp+WSbonS2ytTaTUN7p1y+KMyy03Wgro/lgLs0JAzKkAim6NUuD
0047mBbyfiyBp0smno47wNasxMAyja7rWDwttsMwvs32jrm8DOGmsdPLORKwsHIkBAbOEqOLI8y4
x2tE23V19C1V2c7RaqiPGV+AsesPPC4v02LWju2i00Wmxk4butuonPNdbM0jau3iAP0fxxbHWI4J
47vFZDA7hYcKqtDQzrwWIUskXfMRUi96muPJ2Iuu1g5OdPAKGJ2c2MleH/hlVNW9ZzhE8MlsP7ji
FZjgYAL5QHHuHyM5cRoLxsLORGgeYWFbwt58tt1rl+6Okx34wMJjRMg1b1uzL9yutdHf7R1b0jy6
7oGYsYBKtDnCGv+aMY7yTL7DWJjPhgzzLaKcx4z5jsncYR/3hXkMW/sbpqvtCeP+nW10SeDWK/Rt
xk/t9KgB61x3ZRrfJDHTPC/PDwPtHx0iSZujMd6hyoICV4bLVhwLW92R6vlWMnQb6MmDMRpfW0dd
JUmaBVG98A/QnpQV4/MMt6Z91dL3FUlFtBV2/iX68NxhpxgLO98KO519koCZwTXlbojhjeLrwLyR
lYUl6TlSBucCyYcbFMtHVw/BdiU2mlIdJln/sEkuw/QL6eRiYPUea3QG+k/CZCL86A2fZs064LNE
QLjVJv7UNc+DEeHQOfWIS/jOi8yvGzL6gpEYFt9zGMWgLgVY1DdDEx7TCVf8cfAAVjy2lMy9irsU
tcyE91DrycslxapBqiXDQAoMFREw5i0NegwiGL+PI2Pp63Gs2idSI+GihXvsQxiTjK4KBOTFukoj
31jK1ShwvJdgpajQG9ETz6ARuyEbbCPgoG081Uo/BCjzmciDZJWrTti9zhSWVvXWGAeiMvCoRAVp
bO9lhPaMzvTInHRG+waYEDGRvCjlm+KsCKzKfiI/1Z9j9RgrKl3iM9rWnu6aiNO5ycoAyS+A0cD5
Zy1PkAPMLTTm9ESgakBIJL2QpZ+FHH5ABmyxXn4hFXE85NBDN25iRmg1SWKpME9uiPM85J08s5k8
W6H1uNTYYcMSOYcTrXveEMrHvsHJRproiSPx0XULxO/PEKMBPpHHR3aBVm7W/BSCw7ax3GwHKwX2
ZyQgR8TNprBBDz0a9TrGZoVcEPeiAHyZJkhJIqvDre4pCJUi95NMUuar3J9Vbu9qMZPuGBr4dXgx
LurNNs6rOx3fpYuu6glHjqESFh46bVQsqNPbYNL1OMgLRHFJjdMOE3klu+qsZarbgnER2FxH8VMF
FzHJoKzWkAbgAjsWlOdG1QeeTYS1HeiJpU1QXRh1dtQb0FGHE50tYmtYXHDbsRQA5L3BhyVBiYWA
QfPMTSLG4YAzDcERs+FsdVM9dA7iGoKTW3LcNCBKl54aY5hLlN8jg8j0fu5kH5DiHdjM0w5kJqFq
xQLXrvOXhNjErYITMs0EJ5oDXn/2chslq02dRxKENBgXiKFhwrartLD0lSVh99bZJf5DFybMDGV1
XxtakZpKvnKAaXQbm59uOdhV82h4AeYDq54SGBNnfkrWojBOOLM94gDGl1cUfzM8UIoKbWcoJEfU
kLBxvHgPO/Mt1bw7TctmslCwXIpJ+wkdQyFZXHaYICdBSCYce3xfoXjZQjUzVr4TNSmI31YVKy2/
UP1lVJfPBV3YRnj0x4vdjOyfKtoKL4x3en9GxzcTgSwuh1l9HUglDTGV3Wui6gIUEfkoa1YKTE7y
9iBj3cHnZf0ymJxo4ghzJqUy08uzNWJDWumo6LrQDjwNgSBiW+wWcRHBwsW9roi3Ia0aoCotiKNj
0kht0yEZpW9kXhEhB3G1s47s+9A6WF6hXc9FU2zh6D0YuALt3CljMGDD03f4V0YPJZFlpTssQQhT
zM92Ko/WtNR7WgHAVlIPMQFlGLBQHGgMfBItj1+6aLiYyUTv6I2vYNacY0/TDlFKOOUEFWfOqIiq
yYQjwqDe10eboXuWnk3iAQ3bGAMh0vsUsfSmi5phG1sd2h3HvOZNe3aSetyEhs7jjkoc8RZQPiyA
/Npk8PzFDYms0UdiiGu61TO/uZwRJDv64B4yx93rBOWBlGJWrjzX3nvlamBQfasr69ilBIyJXH8b
kZJVlKGQY1WGVavV0EKY6Pxds0CElxuHbJTXKinz3ZwZAMlDk+5KM4XdyIjOKqLXaXHUbsncw6i1
aFymCtdLLfoaS/M5o9EIUspVP9EYJOu6X9Rdhh8cEITWm2/lXBL9jWKYhKEaBFjOZzLYikAR2rCx
DeuVzIQdxnfnkoGi0JfkUGS3rdsZFxAhA9MO+71RSNhwSyY3sbHalC3a62Asp5TsyY0kvXmL5SRl
aDbQ/zky3IdsIcx6KcPs7BxG2fWYgolOhbUrDSJ+5KiBy2nypwEiCoKY+mx6bSAnhAARU1m74bzq
KzSpGcmKpgU1qGAvxANl5U+Qc7v0+EKJO+hP8P6wF3La7oTCGApPzUgbztXNZFdqJ2OUtKFWI42w
cJ+JVjeflpMAthdySjBQ+DoatmhgC0Vj4+6jaTc5PkVDv83jTCAlDe0bZYqDM4nMHxpwzVRoPuV+
7U8jLjBGm32tGr8xFeiR4NKGBZkQ/KE7jF2L5fm2S1r4nSW9AzQGmIXs4xs6PZwYocCq9Es1isvS
DaS2qCAhbHvPg0puLa0+SE0xw0aVsrXmuL4PNXya836/hAyjZiypNkLpT2FU3ZGBTVWXNUGuOw/D
khWU8M/dEnVs0R4IyrCcQJAqszn2mZr2uVnybtuOucUZ83s6CfZmWPSEyG6w2A3BO7qjNiU7j4HW
aVFkOmQmsrZGp/o3B+0ytT0EHYvKfAIkNtUkMQnqMvQwg/Cb2I1ojbynZTrmU/rWNMsX2yvHPRrB
fV0Q351EdEb26sAWZl4QJ2lFR5Te4ydSIcybCDLVesItILp2Sh6WUlGxRvmdlqpyUw5ht0d5ijA6
Nr+h26D41PVdkb0YmVx8CsMb5O/NZnDIWjKER7uLXlmuFkBt8zAOBLuX3Xdr1r+Zw5NdpSzuHkIg
Ecr0/K6B6xayf4wJ9G2kMyfQUurGUDWX3vLcUV75hRLeXsKak2Bfh3ByXpFZ384Yu0gbo8LKyO+V
UX8vYcxpTX1k+8HTUchm1yI1wmxfGH4/ZzdD7DB9hBwROKoE/kDe1lL3ZQoJM+okOIaqGo+6gboT
pS6R9PKLoV04dTLuExuAxLX6N0np6TU6svnJ2reQQuY+xA+pBnlo0b0vQqGU3cXrENrt4oD1lx4c
mrgtvvXfiym/L0cvO+joInQBFleMORYKNfAN49ojr/LYSEzgYhZwK/apV3T3caPBBJmMhgaVRx7p
VXgqxHCgDmw4BE8uODrrQzFEgUMyJK5ioHnT5QW0hhBAxbXDrQbyKFz12ppQWbgxMLivwypP9uRK
7rOq2Y7Eyvhxhr3wUvs6ezSmnM+Tw/nUmvc9Jxfhr7pfWpQZDiRyH/N8tfEKATZkWsK3g9jpvsJk
oZbCu2jflRxlbp7tBobCOYXPpogwaCQ6DrsK0JCZb+jr8FVxcyGAeCjdXYRF6Aaqym2riJ/OoRvn
0xo30AatMWD3nMIVcMvG4g3GULdH7+8wwhxxymoydSet8lG3m3SDDunk9BeGgtGSNFl+Qifx1HZJ
ftU49n2qtzsUJUB/o1ftzJiBxY9uGTGxoYnfVMWIGY01X8g8Zf53qeF94C9Mxrdpx96OcOmAawR+
jTEvbLSfrbzbKA/ecOjoz03Z7OI6nXfWhJyvRvA2L34B1KY3lDY1x8+mO2kWpjJO3Org1PUR58OI
ODqrWCVujDY8JC2a0E5eLXGXwQBP6z18JuTPcvDdiSLGdYZ9rZW3CdTPvVYv1lGHL1WEEFzjvL6L
k4ZuBoDLULAX7bg8OtkIRb0nWW4hRQ+m7HyqqmQlGFoHXGm20P/uU5eaD7LDCR7FG/QHfGG7yt45
0HT2M+459CRjeWeX2sWgANilq31tXAY8MXP+7TTQgyRk2mjZ2AfM2bZMUZagI7x6Z9c6BSvHJdnG
ASYxuNByK3MP8lLYhqem5/Ak0vuIbRxmem0F2Vl/njNo4LOJo182QS4bvfE+RlSnLc29LiMGWIb5
o2PWoBdd4mMec5Y4dxZ4/xQGnrKlO3AUeMPzMNNkhkZAXw45rMepKeweEG59mT2yghjMBRauuGZB
y0UPDxWwRiEUJ5SAZINLRg2aaI5VyynoEkpX2f3tQlBHJOcKSlreB4VAt8AY5Uj0z0sI7GmvXeJc
EwkxAT3YYXJpTpx48cQrlLjOJo1iXFPZbdTsPWSylUFGyE5vZEf8Zh2Sbn0qH5iGgComuXjOBG1K
q6U4jLFZbSQ5NRvUlT0uAZ6O9EhfS/P6aNewoNIEoV9CEhFw6TQyW0HViWlty/R3fEiHJwMp7jaT
Vr+PjOrnREB8oA3JMXKbw5K1+pXZEgDR9gFjZSwZ4nmbz0BJPKrChcFpPJqDi4P1lBxSsyk2bUo/
O6BeSxPFVkKB7/QLtFqrOxdp/qqtrn5GtPaWkqTamfFYFLU7WMUvnTpGPQqIjQg5kLNRn/bFZPlz
077M+vgVAifBgOC9KMzfwtAaTr3qf8xQ4TZE3PQB9gxsF30yYmKkPxk2KU46ztdZRY9j94AYQsp2
t+4106+poIbXjBcb+OsLncg0h459TH29MEj/1cqFepFRAGECey22XlsybcBEb3NSrTedJRFbpTtX
Hxglof2An6z5/19a9f8UPbvGnf5VWvWaqJ/dH+Kq9T/5La5yjP/j8CYZ0qVaJSHvv6RVDtIqmm1m
m8iueI0NJE7/EVchn8ItEumwcBBfrYGw/62tEv+HfDdLoJHVLdOSZNLp/xOhlfxTI+mYXB9MzOCj
6K7tEZH4p66oi5cGs+ZEcOiueqfbEo7zUNH9FFsFd15Aj87qg5UPu3/cow8kTfJPQdPvCxusb1fw
LW38OP68cJk5U1OqHhsQ8wn4gZ4LF7bYAndiPMCMc+g0DD44Nl2sDZDqayl8dMfazJPARgNzFe/0
ySf66FYgfrPRm1nc4vWu/1NzVgr6GfgiwufpbBa935YeVX9snErkqu5ILQ/ZADOgU3Hz9yvrH17Z
1IEUHdtwpP7uIXjYJ9Xmwr3QK7nPCJ0vHOxlSOebq+/56D6G2psrrUsZmZeRoxj9mCebjLWh7s+1
Hj055nw55zh61z5UIul6v198BJEfxxP/Kcb7/aiIHBIGWj+I1+67j6cZniIchZLdderNdG8IKDWJ
fikazc/m8gLKJRqrdvP3m/LhyrQEz8O2WOTCeqd4qzNnJBmFq0IFwx8+DnqlggqoyHyqWlI3PLXr
UBCH0/l/d2H73cokX8RLlFDChzqwX/SauiTvr3PnifwfnKuG7VhPV8J0HybSQP9+7X+9FK5cbzLe
Kzqbgq0jxPznEoRclisRawszm3Srz+m2r3qYcaSYV9ruf3epd6vd7hvdxYdg8dve2lRIdfRs9sNW
26UwWv9+Kfa4f2gXWT98K94Z3TZd6HrsOH9+K1WLZRJJzPwoqTaZyg4907bcyC/+fhm5Zj3/Fk+u
CeH/us57vberBsNLrEj4C8rBGvJpauUHQtrP5L3ThGDVgoSsJDlvWNBGmd7936//r9dk/Zq6YZqm
Y1k23N4/v6ZlmvXktCWvidy7nsWgGViYAMXInnzYUcxCh7U+Ofz9qvLP3M//fOt/XPbd3Y1VmHsy
rdg8TjnjW82hu90M5CK3+IT3dOw683c0pfCk8Bz/7GVZv9S/7jnNINY0q9beev+ypIY2Whji0lA8
RTEkDd049PN0Neq4v9EX1jaONeV3t3hOf0Z2T270sneN7ujw+ppOftDkcO6jz7byDx+F6UDesRzd
kr+cAf4hH7ZZjsw0WQld96LaaoO5Y+BoyAAa8I9sOTXIDEWIga+RbJclO8DfPyFG2yx5ta+s4kZB
PUr3WiLPhfH4yfP68LNxghsc4CBm7/c1L56jSMWcuOuTMr4V1VeEnb5dz0zSLDSYSNPqfQjkorlq
MyCvWEDI8JPdeNyyhEk8cdXB8trq+iebz7sE2d8rSXdNjw+FaoEkgj8XMKEpQGsGx9Bsuji4MLPB
iFAtX6JaR+qGL62O85DhPrCo76p5voxoqEBatHaDnRPRCtZhhj/OdvCon+deXWO+fFH8T88iXjJi
j6VEcY4a+v16cwl6GculgJTFDMuBHpEhkujJY0BusVnvkgMT0zA/W1DmB8vcpBiTplgDdt9f1rbS
OZoTbk3UeuAoHAfIaKtxCMhNwpK3vGDuApEjPg0O1jrNcqVGPoYXfkk/W9sfLR80+bBDLBujFG/9
pP9c2iODJWgJi49t6WFS3T5xoztw1zMzsB9J8j0DleO6nyzaf1Uo3HbivzmZUFhZDkXnH1fFiTtr
PYxUEDd7eHZvjDp88NhVC07GMBp9spdQWq1ylf76k0t/tL85wqEIwGfFk867L6xypclUknyEoe+T
GiacYh6WFDeJmd3F8Y4K6qPdHW0QovUTmHP4yXvx4Q7rSPSAIIRrtfxuY2+YhYROHC6+W6ozIANJ
5zMZ4smdaS9H6Cb6hFZc/fr+2fXsaU+f3IGPFp+js50J6VAoy3d3IMdVvi5crr/MxaE/zl/0Nj/0
MKOnqg6cYrry3Oka4rg/lcNWVfUFBJZNU7afPYmPFoFjeTQfnmTver/0zLhRMl1tasww2htDDAZu
HpxFu3BlfKdV4UWX4ykfFxdkX3x2D9aM+ffnDJsPvvisfVju7/am2hGjNdSccmRVMSGF1BZtDRMP
J3M4ZzWT7LAFixwC3QmDSRJWR1bwpH2yEj569zDxwfbXZp8z3i9Ft6hbUVY8iJQM47FIgtrVT0mU
+4Y97yWfxCXuGcfCvz//teh7/9VpBXXBQMCTrmn9+e6J0pogaFKpNWUYrDWpLrSgLfLD2ouMWvJJ
YSjXf+9f1+NVpy2UdCPWu+UeE2uo55pBERoBBHUbVGEHpz9XJVR5zSWRaOcKa1/KA3rELefbBUP6
B1RVN0b92Uf5qKJzLdcxefBseu+709KIYSB54PWTaW8dD6pScdPBV3e76I7B1bUYp6she8iGcuV6
Hf9+3+VHa85lwWOJwnmoC/vPGy/zRZty+JF+MSF9Vwl2aebRLVCiFreNPv2ICLsLV55MsVwIV/s+
p+oF0sQnn+KDt45X36XTR75p2u76Kf+x4aduOkyLZU4YJPqpXfjoDXcecpJszeHEjd+h1BTzhJl5
8Und/u8e3cVq5B+XfrfxtGQCdXNB+dojsllLWtJBg9ge9nZ4gxL5Ul+ggpXRJdrhUzu91P3wQPbC
vk6MSzC3exMk/ZOb8cEbyOfRBSU2Vijsx3/ejMyFsiDG7D8N0pSeEHYe2ta8JKHJD6V73xX2JXEz
Jyfr4QJ2x8XJDp2p7dBUbwHokD6mt7hj3Jvw1Zbx02L8o4flOoApDkMK3bbffb6U2dNSOHy+rhl3
s0voZp/7LCQ/8+I3OwpsdZNgOhUOnx4SH17Z5ZJY5wjGQ+82yGg2oqjEToJUhZjpPaKrPoSAvKpa
7BOxz0Ho9Nu3qe1+/P2RfFQ1mpwIPBbTEZZlvvvKekxktpmbs68VdHc6VLxY7cZ63BFhAlPdPmhW
emtxfltNuu0igjnVdTePQWSmh0SsTfxb3YxXmt5D59PujP2CQUpKW/D3z/nRKY6PEYeHMADX+H9/
Lh3NQyHgoq3nBm2MtoUm7cF0aeSzJ7Jv2eJgzeJwcTk/jBjMmM6w1afP1u8HyxcuoKO7BKfr61H6
52cgL2XJcuy2oRNyP0RxgDp7q8rwEM7DwZ2Zxob6qXSTz8rX9Rm829Kt9Z3hawtT/9fJLXP4KjXe
Cn6DBFxHACG+dxIduqcDJDHkNmbMd5hhNUwKZ9LTyk+ruA/2UiC1tXz0KN7/dX4bXTeGVgyrIWyj
XTPkhxHiAJZ6F/mYH+bxrJvIs4iCaW0DSxOPSITkTouGT7Z0/cOPwWgKJBbLYdd8t6Xr+JsTRYhH
+tS4W5Phmy2tIJXtsFExVFB3mR+dRjAi4/1Jo++dEUHdwwChVmdXps9DFO1lNwRJ0vh1DEzvvWLJ
LbCzgGY6k9wyN5+UHB+dxivcixGWA1iqvy/+LMDZMjNwSLKM6P+Sdl47ciNLmH4iAvTmtnxVV/uW
WuobQhpp6L3n0++Xfc7uUbGIImYWmBlooIusTGZGRkb85rVwunNlGFujBs2Qd+YvMxrupfFLGAH9
7X1BAYz3eKzBvkjuQu0hlsz1wjESKzTdShiI0hKnTsUjZHInhDj0dorDVlJSpJNpo9km3utRpK5a
heZoLRU/vKa5U1LtPnHg2EL1+vAHoLYxr1d48XWKHENQ/Zsdzu7SOeDcWVd3dRcWPBk9j9QMkjA4
kFFegXs+AB3dDRIZS8Gpr/mRWA09o26wsr3o4MnJ3wurM5M7UW4wiMEOt4AxrQFFmdwNxcA294XB
upacbS1/QoIRAzjg/K/hCABllNqH1snRe7Jfw2qEnq0dUXv51htLMU9katNvpVLY5+1gEqGnt1Hc
BK4K+XsE31M+mWG7xZT+l1+DqAP1LcJNkcl/3V6BuSE13siimE21eDokPDuri9Rx2HQ6xXJL3oiq
bdJJHLK9DlyfX7T06WeSRHQuTdYdISlijPj7PxKkMndyrfEwyJAU6xtuHGCDDJyaMBPIead75aNb
SM+e4gIkZfUr21s6omLLT5dZ4w40DBuhPNoZlz8Af0rYYCU/oEpt4Iz4gfdFu1bEaxkYvoUEho7U
Iu60WDEgaZc1e2zvAQIrz/3326s/d7/QFrJxpaPgenU4s0xRWxrgwyaN13nubAq5vUut+Hm0H5zh
0Ms2LhbtUk42t/4UPBVF52Emvvrl9NVAHUDvcrEG5F9Cmlep9SMmlyt0IP62AToa5EEyDXPEdfe3
5zuXoVIYsD6fY3j4XD3NHfyizbFCyQ3hNe/vzrBfs7q9q+rurkWmGcOjg0WnhI4JmZi/bevi0a/1
QyYNCBvYd7n0tPCD5hbDxEMGPKCl8Uac3PCeY5bAZRRK6W14klv/ZVSrRx1LzD4uH4UzVZqjfIb1
bapGB3T0F5QCrzcAz0Q6SaJpaFqoGV1+izDs5D73WI8M4CJw6HSMT3gav7r4Cv6IZNjI+WFhxte5
BUPaAB0U3bGx8Z3MODYRSkdRfsDKu/oBFqoBNXl0UvOuHDQeaicj93aqLYGM1+6oCp8DdTH3nfsJ
OqePS1LV6JhObnWbEhC6b/A5QDgfROTV+vcuqTeiTBZnFJxZ9x7/q5ECtW58Dbt46ZF2nVeIN4mp
qzYtVC6hya04IvuC2QB1CKpxe5HsWh0m7Z913eggXmg63iXIUee/AGKB4gZTCNfz9pe4rhOgiUyH
mbaRRSCa1uhS2cJO3Mn6DfDjQwTyM/Oi5wB1+yofthVh+PZw14mAKpMUcstRZiedFlvxj7CLE6tS
kWr3PEipjGFkXFQ94ElEGChP/H8NpU+2WCtnnl/mDKWGfEBg22H+BG95LRvdUjCb+5COTtXDItni
OTMZKtNglFcqQyluw7Ytn214/20JzhbpaeoPXg1UvMpXkkcvNISFtsmMj7A0HyTP/bg967mz7Bis
MMUPw6byc7nAVBMS8kKL5lGQnfHwhMhjv0H8v/df8vbD8rytHC3W+GaOEsmTTJWXxxw1T/H3f3zV
Kqss3ADyHoUCRP9bNpKGGmUlQR5sEVh3d2hYHlrpPWf7yrD90sH9cnva1xkEoYTmCOqvIo7Kk32V
8UpX6sSAggT7ItuH5Ix+9K1T32uuL3tYnPHMF1e5tcnXqK2CgDAuZ6xX+G2lBS4KELc3qeWfrMx9
xSE9b3/7tDQkHZCvle4ilN5LE9UzLX1Ri6Vu98y3Zta8R5gwrbRp68WqWnDnmdRtLFyTcCF5idvu
To/DDR4+wNhhjA14CKragkT2TMggYCq26ESRPE2TeRTg6l4LC7wEKYcgAr8qcmMNeHGbVvjTACO7
/WnnZkldhDuCFQc1PNlciN24Q+X0HWwICCo8OC1oIY2JtbvCTkruMiEYVERLN9T1nayKDFjhXkaw
mMzo8gujcEGJIkwAstEzavo3E+7IGEZ7kjWUkJDSgfT9Apl6pVb/IkiqvHtl26Hs4KCQeDm0YyV6
XWU6VP2AbBsZiQ6FgAZnDN2PFtrfc4trEIYFdoD32bSvmKoY4Q6Ji4gddsngi1Gv0+9lOThWY7+D
CY0ooXlo/H4h45ipkqqAFQDUa4rDLKddgRKGp4JZVIdyxW8XUQi1inZFUWx9P/sIaAZk1g8taDdY
M+z9xHntFPAsiv12e2fNBQ0QEyJm0Zi4SkLGogo8PVNhxEFC8jNo2IZ2H0DfdkskSTD0Agm+8O6Y
XW8dSIM4seLMXn5aFWhhnybMuyP19ejN5gbSpc1zqOMiYtGcxDMgbhZuwhmMg6pywWu6rdk2W2uy
oTrT1zoa8d0GaauN3boBIj7VAQF4KB77SNTmoxyzZeeMchhsPLU6/vOFxgdIJedji6kCtfbn/dC0
CDlGKgs9uO1BXudcS9jK7VJEFnGZ67SFszsXoKgrOmRWYCuu4uKoGVVd2g0BqoC67sOQDdV7S/6C
MzQaH0vv5WvMERVl02BtTa4+mv6TRNJEFEluDJnj2g97u7AOxW9lNH9Qw20GlJwikhznuTPVhZv+
avfiQ2dw1bN1Hdn8hAJeLGqQ0bbKQByVkE6LAD8L9HUGvb4zPQEB6rb0vW5/xuuZfg5p67bK2uo8
GC+/o9F5QaPBX9gAi4A3g7WTlPV3ODo+JPQYctvEJ3osN0XvJkDulqAyytV3ZXiiIe92AQ7i7rkc
XkbGwzc7ygOAltedGn4vHhynLlcFl/E6N5O/h7766dj2k23vo0R6d+Xol14oa0SmVEqUxl0Q9+9q
665uL8vnY+XiKS9+F6mHA7YSxNu0fIGTcdQRR8DwqM4vP5ZekQKA4nMwfFeIMJT2ukcJaqMEuYny
LISRcJ2q4WNqmfbq3Y/3TvwVJ7uz3fnPqiP/ZcnQhQqlvg8B4ge08FwM4YlHWruqsCHUwnHvu9Yp
Tbwt9+VS/2ZukR1Z5iNTh8GVfhKhGi9Eo64GtFCF3Rqfue2YjLBaul0PncDIu6XYND+eJapvIp2a
PsNqvUQIRS5lmCn6fVF2u2D8kfmvolsumqSpUh21tn9I47c4QIXXdgSReoOEPVBt78007a+xqSxk
ONf1U74oubNMdkM7U1ZFGP8jofWCobKankWI5DcYAAKHHyZnfv0dLuKxCt3Ia3Z6pp1MV7tPu22P
Kq4CxnJ9e2ddX5Pid2g08HmcA2mcBm6pNYa6ho+1yZF8UTp1lVfJvetWPwmmW7cYNqPZQqoIvleN
/aWtQNpA0iuShfAtLBsua1XiZ+hc15QJPp0VLpdDq5u2UwyB5dTiOzsb1wUKn/i25RB/V9AVvjSd
94KjD+znfJvkmNGZ3NsU4mGRbeuePg0PkCaHP2M5Ly2v/l42XzpvuP8Rju6X0qCNgnvN7bVTxet5
cioF9oE7luW7Rp8YfZLnUsDaUUe489hDcDSML4jPvJcVppNwuGGLajT8aNKuTTrj6GHniDdU+MEl
NC+BBfQ4IObJh8FfllnzM2561LMkC3UNpOjcWHpyWi5Pquq3f/p11wmogI0KKBcmNXPi3eV6e1qe
2yh6gV6xBXHQ/m5hIK/k9wZqhXiVfkdR5SiYZw4ixkEgv+Hr9vUf/wRLBr4roAOUJ3hgXP6EoYjQ
cM5wOwgU6Ytac2En/cptyiPcoZ/QXlClP3faGab7Ha2PqPYXEqWZu4a8jDIB4VShCj3NEM0W9dlE
o0MYDPqrDdpuTM+G2z1E3bstx9sqI1dFAjE0f92e+fW1yrgcfhI0RWz2yR1XQ7fS5ZaJ+6p+X9V0
In3pHJk/awMyINVvbViEoIq1vNypDAkoixIsTOGrNlfdRSio6Zgn1L76V632Z7uQn3U3ffIHaL4Q
e0ekktGZH0zF/+dbjbEZl+1G0MeW5fI7IyTuDmADR0QT3F+QKF91uVpnRYSluwlqC+AyipjHEMqI
1nGL1vUvHsM/bi/5/LcmN+WkWnzq6WYrsDro7MQZNmhYCo/4LYqE56F2Xox7RP5hsNfH7M7Io5fb
44pPOV13LjnAMYoFRmvaJRsQEDE010L/oSSK0lasVWubIHTleLvbI83OECwKAETeOow3yYDxSS5i
WfSROyyD0VQF/2E5+c9UR2AbR1lEMFtpg7jq97QNvt8e+/qCJSVBjUYjaWN7TSvtnhuh6TVykDwD
XQeI6l5NWoHsEJg0pTAXcm9xM16tqcNtDuqIm3N6bCVDdSTdIcTroJsEHaGgZJ0gQu307lm08kjt
7pslkNncoSVeUdNnC1+/5LQ07Ecks6nouxm9V+WvVFJ/oKlAnP2auxBE813YVd/8Pj6YvbTxendb
d8DRelis0rOqVI+QSsZ1IzsL52tu8bG7pLbLyivK5774I5GIpCpt9KgDP0CDoetqhE5UVEAeDPLn
plkqS80tPqgKLjuT4gFZ8uVh9lusdfuUPpoFvxfkD2n6fe7mu8yRDoCVVpHsHwtwL7c32Mx1xRuL
JwgNBCDslPQvh+3ZzbIsscOwmjiNQX2UMM/uhz5cBYYgf9jvfege9KCmVDQWT0i3UM8PFg7z3BED
wUK6RJIiTtpk8gk9usKtZVoKCHqiaPC79D6UwX9O0Lq1tJ2MQyJCau0K1Zq/FhZgZt2pAhpELyr5
eEBMguiA4VFShUj0IGuy7lpvp/X9vocFVVkPnqMdYrP/GcXuu8C6u0n8kRX1716uNya8V1Roz8jl
4OxpnM3+SdBzFn7dVSVLgAAo7gBfwL2ax+Ll58nAHY2pwx4EAHYo81XXRr9bbrjVAGKjxy0zCSSk
Z9GVMtIBdIsTbG7/gplDAHpD45FMsw1M4uRKlUu1Gky0CjfQ7h8Sy/7VRfTXxx337DYapYWNMBPV
ubkpdAD7lEHMT3Zj0bq9rhFhN55ufjGM+hhH/YMUKh9qqCyVscSHnUQ72kcUc0R4hTkwGQvWZYkR
NGPVylOu+WcBtPTU4JQngkwLunm0NxoiRX75BdglnnYLWdLcxoMP5xDXIf8BHrv8tOh6Zknl8bas
Cv3gU+aGi7sfY3bZUMBH7h/QuNDoM/zj76kyomkAE1CFiMnlqHpvcEvFQ78pKPq62ALUzbhXQgOF
jHoVgGW/PdzMJFUQ9FQKKV6BZ50c7B53AltCOmDTJxWy2ZvOeNUwJnG87q5Xv7tNtO7xZbw95lw0
+aTW0UThn6s9K2F+MVRFg4pV6N03intGNetNarv7MjnVytFVXkxU3EOMQVe3R56dLWwBKt1cFxjR
XC6umXZtW/r0kjTkCMfmW4+peqpsek8/5KmPapH5L1NQqt2wceBxkO5P8xNXR20FYWcOTQzFfTy6
lf/WNu1W0ctjdCzddzzq1nAZFj7tzL2tUkcCZMb54c6aRIZOKeHLpxk3R4d5tKadNIrp+Wi/KiMO
pchIobqwsL7zXxbABd7hBkvsTFo3ipmg0dK3wyZSQ9wuvT3jvQVYD+FQjnA5xL1Q32nBr0jzn29/
2tnZ/jHyZLa9JidSbhKIQx6g4fhu06FDk6KKjX0/YMLiLoFMZgIv1V52ERxROrzT8NR7+LaZHS1u
o+2oojQnI6t2xljuQjzDPW0hjZ8JvNT0bUAEgCqATE7OaTCUSiBbAtFiGOusB7EHprOXntyq2d9e
yM/tOIm7lAFtmIG2zYec9oSC3jdSFTbRppaDvewP4xqu2wh1Ptz3KJRu5HI4uYoq6HP92UBY2JTU
U4Fm9sov24PS5H/3+bgycowHoiG3EZr5x00ycmAQg6DdCJOEykmMRAwsSrEF51ur2on8ew/6fO9S
LoEbvIMrunARzO5qgSSiLQeK2JoGyTYcgzgWcCLksnaBkZxHOf0Iu/RDKc9oblY43Ffj1xE/+oXz
NLep6TZz9/ByUwHKXsYr1U4KK/MDMlwLQwnK0D1hIxgBM5gF1rbdroJndfvzz4VIg/UFiqlTHnEm
G60dbb1zHZinGjK/6gAkJt9bKX3Y4aPvcwom4yGBrHl70Ll5mtDOoWpie8oOv5ynV/gFRiSEKg3p
R8WOD5GeP8aavEnRF7Gb/gGjjKVtPlMYICqiBMBli2LctPxXFnWJODXnt46ECBl0ROosCHIeh/4d
BcNVH0K1szCJy+2FoeeWGHAWuF/q7LyrJl91TFFS1UcHvaAx2ps1OFVDtMdQ9EWZrA2/jVhfusZC
R2MugNBDgS+HrADFxskS93nVWjgdgUXJg5Mo/JJdraIMD41/3mJl+/BSgXr6SVqcpjD92IRNrDFU
l4FtBlGVGuPKo9aiVu5C1J9dSgaiwABFEsTh5cZBpLALUc0F3EVZUYY3ilzJnXiJDnK9ZvH5esik
aktp8NyrTOXR+f/GVS/H9fIEKV+JR4kWnuPsu2TWiNejnohgNdYyagK0NL0boPsmj4J/+C9Oi0b1
XCY/vmaf1aEmh7ZMgbpok7MTdltErc9RmJ395kUdaSzQab094mwEFCA6wTSbgSW0WBGNbcPt2g6w
OnPs6KXIQ5OifIw77+hb+HgG7bZy0w8t/1fpIsVr8ALi2UFUulzsMapUyWpLqoYIwZXhLvNxl0B8
RRi04BOC/B9avNiZ3J7zNY1CbGO6NQCH4TldFYo1KW4bPwVBlmvqym55/A6jNW5dLd1oxb3kSnTW
G/XeSNS/EGU+eX5z7GPMQfnz0KRoHQ7uvsVzquv9jd1VuB9EaMzllvA6Utyd3iwxceeiKOQgCqts
Czgvk3XyCzRtYohHG8sa97kn740Rj5sR4bEyfTKsjaouETFnR6RrKHDVlmiDX34ZDzS74zRqv5Eb
b6eMeM7Cpq/JBIz2Q2fwNFiiLcxlXVTMHT4MzXYujMsRK62vXN+siJ0wL9Fhf1DwY7UG680PlIO7
uAlmJ4ggiwzqCxTh9JKwdW3sOr2jFh4YpwZjY6dMz21cPBp7I0Vp2CwW8rzZ+XHCGIvWGPydy/mV
9ehYQcz8Sue+dJ21mjRrIc6Qjo+IbW5ub/G56ElCib6JUL25guhTvA6hArFhfB/+olIfS+JYaP6o
KhUozqOcWDtDWbp45wYVm1M0umkgTW8H163j0GtKvqABLV31XnxkkWX0GoV8cYYZMO4qzxI0pH8+
V5tqIV+RtgdB7HJhDZe2Y+UzLN55W0TdniUgL3437AVLHr/mD4glZuIuhOrZiwIoG6GEXgtNvsm1
O2JhbqDU1W+CRsW0BaXPn/H4qiAK5cBSh7xI16ONLdTJyzWWobfnPLd7hY+8rlOr4X0/mXNapFGY
ylzE+V/daOxQSSYUONSowU5G3Trtl1j5c9/WARRCq57W7lW/OU9iXUUemdkCukUnts3DA7Wk+0LG
Z1P60kfWqjf+VXpOKUrmVcS+MqfZI/ANeNAesExlqI+hsJEDZZxkUED9eIMt6DHEpEyxfyeo799e
4JkeMpnyH0OL4/xnCTqpamloWeERPlCEjS9HdRj2PpE2tiK+trnV0ckhD9K8I5Kv2xDq3cJvEDnO
9L1G3wO0F10m40owyjZaFTtuHEoUeWQY7WS4yZHntvURCYYFmW35BfeYJ3w4F94Ks2kBBXiK76aQ
qpomlYNe1tDEQIZm1kOU4S5R91/LRn4vyuIIIOOUAgl2MNRbET7fF6YtIv3VtMHU003U5pBB2HhG
6KQC/RjcV1RynwS7SKR+nux+UfJ3+rmPoY91C+q7mJvKeGQFFXyEcmEPzBwyIrXAXn3W0KbZyVD5
RuTWPVBogy5ERWMmSc+p5x4QdV8H9OjzYgmDNZPLMyQpkeitQZ0UP+mPXSc7alGAXSHBJt/oI/fs
NOmqfgjT6rCwyOK6mSwyxU8oJKLjJF8JLcRe4zhJSaVORqm5wspbhqapV9JqRPLEQ5sXEdKNibhB
3IQL6zp3thgbnIjoO1G0m1z1gSNBzspxPuh0d10kxgno2aqvT10u/+57+80ZfmWBd4xt/wW01HPd
5jt8KG8vwKe+058LQIeeNF+UDIFSEsYnPyKtyiaSBqQGx6E847fwPLjSHVJ+EdWRT9XV8clW8dUr
SvmH7jmPWriONDTThGxp1h8cLX/R8N4Gxox1ZDFYeHbhjVFwJlByU/dllX0tT223tsJN3K00gsXt
CVzuTlIkVEJEOqHSdafqOd0qWToMQ1FLwSaomvVrIL02MUZ/4LZw0cWjwVrIKAztYsNcjyduiD+2
JsxZI+9tN9h0+IrROPwisD2dh/R374wr1FpRah/v5JHSruNihpdm7YuZF1vF7ZA24BGHQ8ULilvP
WoHGYl9hcvqlo7shfNpGG7FPsHCYdiJMilM3XTGkRyzEl10NOmhunCwa/cmoHiD8vnr9+2CV72bv
fw8favBGjUQq7MXfO70GU4frHdD6aGXK7VvLFluh0oiZaFr+aALj0JTmGqI97Zvirq34tW0Tfr39
afSrbyPw3aKjSHNBoVQ7zQ3qykNUho6Qkzq7HDV7i+pajadUZq1T65GF2vZjuykGrNR95exr+sNb
jUFc0+WPnYwfSWo1Xwx5QEM3ee69duXKHBS0J7kNQA6Zr7k3PKLV3AbYHe+sJls3inh7IJTf/w0v
1kikO19K7/26vEOD815DqAfK7F3tY56G6l6VW/siO7ZWtkNL/NANCtaZh14bFk76ZThjz1CR4IDT
vQbFimLX5BLV+1BvHIk9g98JKiLaShme8TO1m1+3F3zyovvPQGAIRdCElA9V43Jzanart/DhOcyo
KrsnXaF51AEWSCvQVsGLM5yRg34U/MjSdl5NKfpwnF3x0dsPEnBpLJu6QMPQ0dZWmSZn605Buyxa
us5FRPlfxPm/P5KGO7qHynVDDy9VRGz6CNOuvN3JYf1uVsVrEo8+sQ+RNLROMjNe6fhyr4YG9GAa
7Vw5x1K5WGj8q5eJxX9/CQ0ExEPQoLqCG5SZmniVh5RulWKC23T3SVq+jlL5XoTdfUd+pTbWqfec
k2TnT21XvBiK+qip1LO0V7/FgqRTd7Kb8krP70NdPau06RQlWAJVTrKQ//5OUfqnVwgsefpIMw1g
Y5GeIQc73OMgrdg/y/JUWBjj/sb3Evs/pELeFraSaGRcfaU/xhRx8I84p+We1DdiTDlFKDfIH9IM
6cO/4izbyVJ7j42JmZ9y/BliQnqAPxcQswd/fBmV+x4FOhX5s8pVdtCT90pwz0sATYy/jUhFGa9/
Mqv97Z/7+Wyc/FwL5UZDo9knYHuTZ6VWIUWRuXzKouifJL3YVQoqEPlrp+e/EyTWc0d/0FPvaI3K
ahi0TxkTepN7rbOPSaPdN/VHPCJ3X+6G2nrQBuUd36VmUFEkb06tXn9zcTfkjblGA3g96s3a8qLN
2H3ImfFd1ZonGQdg00vWWu+so9Hb2/gwqfROdaR8x5YVlDaZ/b3s1pWUrSxU6oxGP+VRfjIG9FT4
fz9Rt0ryVbKl7egrWxUVXgsoQJnvGqxtca6lSgPmpIqe5bJ8KZriuQ391dhZ39WxffIgW3pD/Jph
zwdU/8Npl955V/ceQD7KnaDaVNQG6Ztc7gdbj9CdQZV+U+ATFPpnB7sSHHnRI9OKc0DdKhufQhrX
7pucoS2/BGa9DKEwW6lRia6bQG8LLbZJCHUw4cCxhkS8UvxvCP858X3WRg+6pP19eydd3ln/HUhg
ydD/0gkNkzurTmxF6k3eWpnu4qhG4xiTLTIKXM0qPF3w2GhXmslFenvY6cNSwDVFGYb/Aoe5er3H
paLa+LK3yJrJe9GFcU3wuXG71S2cPZRwPyAwKVMKuj3s1fP9P+NaoAct5CfJBC8/K0ejsfVQRtWq
Drae0PUJ/LVXBBiSAdg2kQEs3qR9VeW05mtUcY2Fq/Ezyf3fwaWax8RtWkBUDxC7u8o/S7lDv6EV
5jMJtLPsIfMQlJSCdYSqpRG+mce0iMjnQJLjHDEo+MjGzyZJ0O11mH71z1/BL+B+ZoNdtQTLQEYj
PkDcq8BgWoLNFPOULeXqWFXdUSmMXUGH6PaQk6j+35lD4CU3giGG7tHl0ndaWDlZabebMApOglsz
GGsl8u7Au6wRW7fDL3wXYsU/LRR9ztXCjVQcIxnO6eW45PmAqVRWvEdwSxuxX62pbGvKynLdByE6
bCOWSU13IURPT/DnsDDE2eQmzT5lkjh3buGlFsySjVoaJyG73KTVY1399Bt1CX4hZjDdUzRMUKBg
pOtWkIrWu1bEGC/1arJxMLgPm3yPPNSbkMbI1F9ZJ98lEeqSevmoddU5KhZ7zNN3pZjtp0CRwt4m
kkwWWcJ3t9SGrtukv7yoO4iBS5XqkCK/qc2rmpt4k+j3mv91YVNdhun/bCpqx1SOdY3aozEJX2xT
PUhL2Ete5K3CKFl1cQGgKD7L9fcxdPbAGtYyQtMGOD+zbLe0dNfUMRdO9Vw0+/NXTKJ1pNqtj81n
9yn+88m6LMZ9FnXHjAvEAzoqxIUFxH9h9rOrThuFkhU1wavgHaFNk2t92W1E9IwgzAh907LXgSPj
d5tEd2BxVr7U7+U4Xdh0M1PWAHLRgQQtcd3DkXOp6iIDcokhY6ZSo+AdrFdyqh0c883gpqbAstCz
Eos42eWMyLNC41IGbD+5kUcL30XcirtNPAD+HvX7rqH2S/pgOVsrWApXs6OhhGiSsgPPneagDUUq
ycXk5VO8ucd2z9fRFkvPhfw1d5ZENmYXE9YKuqsERojClyGqCdTc9zxCY6M2R1FqLWpv21vBGrAk
MuXIsrvFN5t6wu39c5nzfh4eyk4UGKmj8zCdVvuUzAZrVPAUEkwivCCOVabw4ZqF0zEX+cGZ8vgR
asGIOorf8UduHUpKbY2y2W50XEc/6aMo/RVWcIpCCugGCHYDSxlJYsrSwq0zu7LISepgG2f40O4Q
jlkeYZEkgr/bfAghyzhLznDrEyYb2fAdgyXh75nbFaQFtzwCZPQZp/gwyfGkFpJCtxHqPOinnOrg
zTKbI/xrwfFx/lVWQbrIR2RQRHK0yUM4oeqWuWVEtUFrsWPMVgK2XgTZU9ifa31PtWEvxMcDbnor
akiwEMvODmlhLSBrZmf+x++YXAO97QcRPcv/sDvT9JvWf/UVbxfWX/t004WL8LSZ8I8UkrjzDCSp
rvqVYVpSUDQ5pUbY34l+ZQvAUVDOsPFTjKdMwrzOT/ahDv8F+Uy3jLHWUpf298z9S5EDfJyQY7oG
1Ld55xlwWtsN9if71KB6hTeKn5pbNZM2o8GLNZS2Adk1Bgu4tbjNv8im+QE8lyEgyTZl68sDRkoL
v5daCE+ocC3sGluFJkG1lpX3AGn7mBw+tZeix9zREpQ/Hp+i8TeNHnbu6UU6Nu1Gw81GFK59Xgz2
nsdmqySQnO6jblzIqa6gbKQZPIk0oOOigkEmeTlRbHYrOWy5dYBRPQ0ZNePyUITqSgqwDGzf+vKV
hxV+oFsrto5oFa9ks9+jXYUTlb3yynu7HPFOWgIWX1HGP38WZT+yadhBVKIufxbW1tBFAqPdpMIr
0j4W6mOD2WHbrvIciQ1eNPKHUF6gVrWw9+YOnPa/kae6LXIWKrEZkNwKdJcQ4ym8327w01c/PBqR
Urn4fplJOfgAQPQc3sTG1S3sp0qAPF3P+yXQD1p3J/RRm47nU7d1av/FHd7RpFs1yZLMw9x9TE9M
F7KOeEZPcQJ67AVdmQiz8AamGdKfAowakFKVbv2iRO7u9tU4O5yJ9zS3I2F8ms+6TdirXV9jocRR
1qRmnSEP66jPBoZjebPUt58dDWkSA9oLefT0VRp5ZaI2wgk9wU1dqtFNNdQTOpmQnIxVrzgvtyc3
d3LFXoVaJP4zDRfWUGTqkLBp8PPbCoEQgbkY6u8QG1cS/E7PQAU5X8IJzJ4SSIoiTBEkiRuXpyRs
qlIyOqUFk77ztDcXgTb/l+Nj9kQ9iFsJJeC9rO/7ylnomcwmIAY4I0jByL9c4SIa1ylRyuV8djL4
AEU/hC66tVQbxtA9ax99hVdera8Le0nsaOZ4kpbT16OChDmHPMl8yG90La1QLPbUdBUZ0lZCwL6S
cR4flFVd6acOpuLtjzuzl/imNOt5EqDrYIkr849kyy7qgAYWciAGftcNDGe1DLd+fY4kzOT1pbtv
ZitB1uLmBQcPl2cakFNP76s6NZpNKgEW8uHLifQiNNcKep7aHlAPPYp4YYqzg6K/x7MP/TeS9Msp
Wk2UDA6o9M29ZdVbnO63IwqMHk/5EvNzvE13v26v6dwGArrzibkAOEQl4XJEnMjHnsymBft8bM2f
gprkc5VofoZo6FsovzUWvnjyQn4+PyygdOAe8CGvgq3r6a3We5wYGSvqDLSeAF+6XXzuw3cpvgNU
sxIQKcv8xxgEbjR0qekRKLboNU7bpE5o11JtE5EUddwIf4/SxcW3pX4MnjY82061cr7XeE3W0RIp
ci5O8O4Q9jzc8vJV7MXhwh5Tmc8rFPZEMttGBs+Sd0dKtrR26YT1vDTfQtgOqKj/88CvU0ihHGqp
gNKnjBKp1noVQ0xCcRltFS09ccPeYfrQqkB5oyUxwdkvTPXVhv4pFB2m15od4b7e0xii6x9vcs/Z
2B7MMpjbyvgYRr8goCrBsB+7RR2Wy17Q59tPIAstceMYQhflckcbQ9t5aJHQBsukrYMXr6jiR0Dt
gWCuwBYK3xEhWCyClIXa7L84UHCFwGsDEmf+k7uAmkVvSmXJztaMtbjxgg5kOgm84b+DhUUa2EDZ
2tsi6rBQRriCIYit/efQImb/ESDVlAZyDnVmIwTNfdobjv29a7BrrbB/qItTLx9N2ADYNTdkOFpz
p6MtsDB9Ueuc1DL4DWDmcEOjJjm98AenKQqcktllyGaaSBllUrpvg52O2YceBOCPN35yEkhYMzRP
ZmF/aTL3aGdLgLK5SCoMP1AnoxRPpfJyLRRo6m2uZ/hMhu1zhqe1zbuxHw62M2KTmJyDAnMsKV+a
/kwSCf2PSgAyQFTtpg/kXtOiOHXqBsli9SSvA8wx4/7vrEo3uoMpHMde9uvjGC2F8ZmHGlud4r8h
BJYofVxOFwh2BJ6+aTZhg9WpBsEToYvCfPU88xAEq5o9/wMgATCF+JDISxXhucN+Mfxk52l1phSh
if3fEBknOYfEBd3VgSoglzunexTdX6+pVgXo+n++3xhZdJLEW1mbIomj3LHyrqJgFgCQzFNEKbgo
RzitxVaItwYRevKStANcvw3yt+41kZ6lcUm9RmymyaaHZMqrjeyEps+njswfBy8O2mAsQ7fZ9OEP
2/7bj801ZuPr5egi1vFqIJW+qFBroOk+WWc76OTIoZ27kfjMwsTGdYNThZCkavkrcahw7l7orc81
liiD0k+BY8VpmrLHpLSUyUjCFvtZf2v0xkpI4KFUc2gH+6371q+t0l+l+qoLwwP52+vCB545UeCZ
NN7hvFmcKwNBO8KDII45yJHUbfGl8QbnJcsqlFgwXQ3xsbBL/iAB9ejMxcFnoghAXLIFUFU8y6fv
iRIB2DhqGbxo/W9+1e4aKfzeB+mzVTgvguVURyk2wO5KltIn16nvksQ5KyW4llGhXG3gvVXf+Q6W
s1rzgrjwUri5TompwUGGhR4kXnRX+6Hw9K7F63dj8hlsfW2hqx5V/t7F16nx6Srrxmtbpx+uCwfY
tF+xXOTv/srj8aH2pK8i/NJiWXiUXG9S0mYhCkmLCMmD6RUgI0mT9Jpabcrse0MQ6Pxuh3Kil3yo
OL2HONYubJHZAeG4gKcVRckplbMb2KOO0ldCpilQvluvbWWsBAPDSJ9bdS2kdEk+NuMKTuCKHjAQ
N9EQbrESPjSAkXTux4WfpF8dVPF0+N9Pml4/tLMDt+uqTV7piJeYK11tePsik1QYKxsfzqQqjjz9
XwA7rMxvIV7MAnwZm8lh4Zdcnx/ITaIYzh1Ay+6K+BCNSg6CrES0y1iF2GxUebMOU35FhTZcgPRg
lh8rN9gSRHcLY1+nYmJsDS6OeMzw7+WtVKejKdW1Wm7i9NGQn5r2jHKSYu/KQCE3QATWP6fBb8lZ
krO5PrYG6g/cwMDZdVKxyep7sNT0eKzLjeOEKwvZ9DKjOlYy//axEM6GHk+57nlhttfbkFFp13Ed
0XYA43A5W7DqplLpSbmxg/94wNYJjBzoa522i7SD4Y4rS8czkF3wf8mRHcJTmlOt7ZZwXkCY9Pyt
Vi9dTzMhnPKAUPcBYA47ZIqp0WUJXr3rlRuJ5LNIKCaDS6yxd+xb7yQePiZhXYxrZdHhs0tjfV9Y
nOsDwQMG1DfqM4Spq778UEvGoAYOYiTAz4MaPugpRE4t+xA/JUGeq1UipPGMFdCfzzxJQNCldFHP
VbygL29QAzoONrkEJpJzY5IoOVFZd1WhlZtQpq1avZXxD4w5aLAWq1qYl3irmpD1GkZb3fnO7rm9
DNfxmtGJiELSigAxRWCrchO7eWSXG98EAE9hE9XzvnywtHQVAJW4PdgMIoPRsCvhAgN6Diz6ckPG
QJny4f9wdl67cWvb0n4iAszhls0OClayJdu6IWxrmTlnPv3/TR3g32o2j3jWhq4EAZrk5Axj1KhR
FUUNS79+7xstdCpRsOzhNB3F53eUa+lLHQBr1Lh+pCfFSm/xe9k6DC/DIwMRBUFSAJSjxrl4DtuY
9KKY0El4DZP5QUJ+pEBpqrZowILAKBwRBYvAoY9bhDAWXhO9L+37lGJW5/3dmBQBTC0WAE8BfiQ6
ayAcLxaAnRtZ4idB5Wkg2rRMuc2dQjtLlr7YwT9WmbhFVbkp2WJ5FXSY/XSu6sab5mSX8TpT8uEp
FmfF0EvcvxP5R9PdTmlCJ9FrPz2xMr/WSP/nj7VNS4pkeJIee1nfbCzDlfNRUFkhcGALh1CX2Kwf
4tUp95W5V6wS5Zl6JyAfPcRBlDJaFhk7Fe8JAr6Drz5/PvWro+oU8UzkMUHUxJx8GDWbgjgvWqP0
wuiYjigC8vGFWKlwHqwRYpCQ1q/NjWr+SlIM3AKwxYCijrXEe+yyl+AncPbZ1o/qFPyOEi8Krx1I
n1FdIpD6NpWnZH5KMEftFGtjote2IGwwoAjuIwRalukJ948RSFrJ7WvDACMvGb8Z+qu4AkQ+ODVU
70rs2NLXgUL8ZCJLLxxXSNo+n/rVWWCtw/zjFL68AQaa2yItTut3Io0o4rX9LucWpj92J1wOBElM
XJCikGdjEFei5R3XW0D5gqcrsBmo00KeicK1wKwXSyB20tx0xqj2CkXHavS6hMBCw1X+UMb3FqJD
pn+yhj9FIrkG3yKvXpKk2WXTXftqSrtBs+CvfivTEeLL1pdaubwJpYUPGd1JHFIijPqwOEc9SyUb
qRfPoTDRzK/qcbYhbxavhK01Sq0b32PlIhABohAuIE7hKjofjhK6NJRKUXlDX90nzkx5QqYFKq2t
3+qk/xGEzED9nztaxAgZN1Gj5qQb415KrNusmAiqfFATmN0bj7YSML6LsDCHpBZkFeePltttKWej
Wnm1Nh+HAddr9qgAvqUIwJRGCL2lWbh3B3NL8+ZCb5XlIYqgcN5p48EIaPERlK6y5lGdK5D91p2/
xQVCAyU3ASjthOysSDxHXcjfxjsHREMs1rhBBzgMrvLy6d/Pg4BpRZwA2YH893weRmeCaQk32puC
cT+kX+dmdFNFvbb16a4LwPZgH0VVfmsaW8IWC/b/+zYRFQd8JISY1EV7dF1MWFe2nM+qlXropqBc
fZ3i2Bhi1AXVQJi7y/CQsULzBHkHoHtnFfBqxifNTPYmQaaFp0b3WwpML0v7m7oaXNCjrUNl5V7n
RBH924SUwr/lfIYIbxuVhv7Sc2jKpcblas3ghgGMAPuh7aT9pOPQJxWeHN31Zn0FW/uarGgvvMxj
KkaTrm0hoCtR5tkTiSvowy42oxH/ksnmikF5xAH7wVrNTq9z59Uk+2lp9xYHnpgrtvVkvjYEn0rx
36xjmpXhC8LnIu1eruNajjPNj7jd2/rHXD5KrZf0r0Krt+EkGft2J1ay+GqCiltJKRZ+xEEhMIZy
2FjFa98IVArlN9YxVKXFlpIHP0tiOay8Vk+4dZ3nmqA3TvO7orvHK+9KHqPv4kmm3th10avg0dh+
/m65JLQhgk18XGybRfyFtAd3MQct0enS8GoyoiGci4Q9jpFBG+0ym27bVPWpgxwRsMWeBNl/829v
OpFb4qC3kaWtnPNA5GRnHL2kIUs0qyP8VoaUXS2cDnpdpyRsuBUtqUjy7/VE88LNfu61y5eLBRld
YGEdoQaRk3xYlY1umtKsaaUX6Rxc1i8raHaCtTVgaFnSvWWXKVpQt0NYHGylumI2aU7YEFVZIZig
lQMEAFPYsS/P1j6ba7TSncIrZcR54mPY0QHgTjNPBP2uMb/VdAJTFNglJmGZ3u0FgVhoUfkx5tjR
W5l1V4rfbt02KzuWxxKdsbivXXoCNNQ2EcgI2LF5e9Vaz6CN1xgB4cfGbeiA7oFStGXkjd1zr6vv
7dnUc9ztQ3ftKwneDYtSMAgulH1qBPRGKalLD7P2nda2O8nKjs1xqpNTobf7snsqodrkuI8mWF9G
1NqdrURpZW/wCJQnWSy0fWmLhaLOxUiwn5aervZunWcnEanNPuTeCs1MeuHNSCIvlQ5R3d3lMN1K
Ghk+PzBWzgtgTtQiiNNFPUH8/cNadQrgzjKPSk8uBBOlo1OAS0dqduq0xXFb2YpnQy0CDa3oLd9K
GcrpvtdB8EUQboRNgzME+zzgQJy//9t3w2uKyifbAEohmNj5uyU0gU1ITBSegMGEXIWqSAfcTjAB
3thtl7MoRhLnPyGvINqcjxT1upz1llG822lBzhT1P1RpdlK8tYFWR3p3hyGZo+VkuWSkMkmKtiu8
nEMkVNXraYb3DzqvD1vgxUqVh7cSCBL1LbREl2biqV7qaZNPhTegAU481oy0RxnpdQkdzefSEAVd
avluYUnu519uc+jFsjTHCGm8bii8pqnflUbmAvC9hh8n/zJG3W201C0UZxdwZGwMLZbh+YXFW9PR
IvxTcQl97yP+sCOq0oiVvioLjy3YHNoJuIqG1myEznxjxc5ese+G9pjU/Z3Rc16RPthRdsoy0EYc
rzeurxUoj3qmoG1zh0FRXzpOyRL8pgEjeQ+yRjvif9Fmt1J07HBPERmlXkpeaiD/JuhVVe5um/EK
sGY5HYDJgqlGOwHb6XxpJ0Xa2n7ns4nGrw7gdTWxY7lB4uQbLXJQYSkOIaNQcloN3ZbK3Npqx6dT
XKViGS5JOUaoF2WGd4ZXJ+xgnZCYPBU00ZXZYBvfXeyc5YvCWidwEmR5yvmLF01CZ1BhY+K7QbrM
qpeaa9HP1Kg3E6iMCCR9nClqhdPK3ilkRGO8QSa4eF06+oFKIVGAVpGeLo6RiSuApiqoOEkf7EMm
WQAHlPAVEoDP3/YCFRMjIVREmzdqPtoSojNTeq612My9xqDNs80e9AAPQnWLonABATGMUHWDFQIS
cFGtlUeKdWPGMONIrTLMryLT3qUobPaycytIMRUap1q8xXm8TCzFuOBAiJ9rqnxxtw9NUIZVY+Ve
JunX5r4oGyrE3S4yadck9JaA3VWcB6s03iEXeT2E3Q0R/D5UuxtUrY+fz/XFvSceBnUfVMrhX6Ij
eL6wpJA2MlOSUFoIHhy6xHIO6yDH7cSlOf7/EGKtfduP4y2uvT4jUQkcn5dvnhAGd222J4wJr/Kn
o5zw1mxVq2npzd+/57WiMBZGeyfZa8XGMrsMsnh34G/YEfQPsAoWd36lFQU69JzjRqy7wjQuzxld
a+NHZZoLfFbTkzWlpzmlNaTslYepD29SGV+fIt7SZF/bXAZnOkAs656Vcf4Z6rjOgaO4OWMy1iaP
9gxO9G/s+kLfeO2NoZawP9yXScdcoGBp4ybWxLuOApTAuuPNeODC1dYWMwwPiFcC374o11c5IpRx
UxdgB+jYZpjWsbDaPP8lTwg36fnXKKmeOFg8KdNeUqu1d/6PZJp+ZLD751DaWWa4EdZeXKDiiXCP
BykQ7CR7cWOEiu8Yc86VJUvGTlCTui7+OXXW20wvubCi/Hx7ra8xqh4C6RR6aIvxurDJ466PuSRU
tnkX7csW4wicZNFe2ldcHEMBys3ac5yveRfsexMdxC366OVFzVubMiQosi2oYEvkN6IBx/RNwgZJ
eq1b6lr1oRlnV5ziNoKIJqqPPi3/gXFrjAhfKF83ZuECxkNuluIrrUlYIVx6rTdJVBjYaRdwkLur
EsW0sbF8dy5iSHj+ne7fdxTBal/zgnB++XzsS5gXXiVSe2hqMjjlULEfPoRMKmUUqej9zGvqP7jb
vffoC7bEFAwHVeoPsegVkrtDSpOS6JACjIF6vxetjHnfwQajGsRGBP069dVrFphuMfzz+TNecjHf
nxFtXujTYmGKxPTDMyYA1GOOcZEnIE6hXi47dBrCJ5FIeCZJ3wnTedG3qxsJ1nxbR8La+kBIB3Fg
QX8V++N8/HQuKrtpmaMxesbC0hUgp7CojefukNDdoCISjCnLMfDDo2w/SnV2+HwGxDY4i2+YAIpA
RJFkKpwY2vkDtGEyJaVh8QBataMm+ahj8axhM/n5MKsv+nGcxUSrUxTIrRgHjKGcUQ4STTUD5YXB
BzRMdo0TC4qak3LIC7hB2bpvVz+1gD4ogZrI6SybEDUYD2FY6tRZKO9V+yLdd9qhRY+4tQnnAJPD
7G0wZ9fMzH9/8FPpokUaBhXTvCQiVK2h9wbev+S1ykEewlOaGF5LHJLXyQb2uRJVUF/HdkIofVNV
WOw5TDkmkyOJcz2S7wVkH4CckKGx3bnugTOifGPE98t6uYJs0CRBfUOrUF182dmfJyuskDlSq2KH
3wKoa7Kzeu1aaEDHUF9VoFVRZ9aVmVvWBziJrgWlHNazoEJGOv4r+ka+thJiMg//eajF6T/rYUEC
xHLzQZGasduhu/SOYeBf9047xdXHqTYGvcxP2UwfR13MvpaUmTGLqSjk3DVsCEek4/N3JfuR+JNL
D6wbz6VrtxsWDOvjEkmiJQhidMHuSfJE6YIRyYFKfs0V42SSgop2AX3AvJ7ChK+/9HZIz8sWp2T1
jKffBWlowH8YHYt5Nmu9MwOJkWdq6IjvuHl2n+IT5RNLOwpdxRziLUpZ1oSqoEwyUSu7Nr4yaal6
T5voA+5D/WRAfWiiHqF4UHEKF58fPqo4xC6W6IenXHwXVW/jRNckYc78i6peIZ/UUQUlQPc1ggdB
Eck3VK+9UqfCzRKZmufLLhhD5BD9vW9Jgrw6Sn+L7EasWdGnPMcb0dFawMbhJKRYwIipEYuN/eEi
KifaHjsjyr1S2M0ymTNsWRuBKxOzcpFORzBV0ELzBFFIeNIJBtM0srM0dh4FojySNvLO/2XahAQ3
GAP14sW0ZXqGA6+d5J79nHbRUTcpW0C9HIgoYVKJBxRbW9b6A6ajsl95Kf1/s8x1bYZHgEVX9OgF
lbmrjbvKSH62NmDlIPt7td3YeeJJzj+whUklqx9FLgELLM4gudQqKzG1iFDjFnjZ0/XioGtvurPV
mnN5vjIQZhy0OylMyJLdVUn5OOJWH3lWKmMf0HkyzsBhjH53TdFg3g2+tbF4V1aGcOyhfATUwtst
my+N2LQ7KiWYDZrZlwjaXqSaXh9Wx6CaIte3/Je41O/sqPua1PmjAxzS5sNJrsKd9G3KFfwJt9r5
Vo58AfxhxQcogsrMsolEzZtwDJOMR7Io5k3yPinD4zSXLwiWPaajdDLl5JSGyEoitKOobqPUv/ww
+Ip83J9Adf0JiM7eirVXPg1wAuocXHvwjJaV2grJnWLQhoh+3cgNsTXu5GynjE9t1XpGttelrQFX
v4zguJLE8nngnp/v2a63xi7u48jjcKHjb3YzGydwcD+sSc0YNlHsA3GExx6eU2sZe13Ao6bRv8Eg
B/gItIMSfLGGfivWuozpUEg2cKoRogSkgYtDuSOVkFRDCpHNKK/lRv8eK/KfvvreBvm+iNtvUVUd
5Ky4xqE9mIZ/4OP+dFBGwgvqD5YGn5+9a5MkTKaF2bRgVCxZ8TCBGpTJSSflmZUZ1neZ1BxZ0K2b
7fQ5LHd6aXMvJsnOVL4/V3FxNaux7DYx1QaEKI8kjlvE0JWDjdYnVcgmmEhygwUtPhwVlgGfA2TO
i/4qldHCFyrDlfq9ThByaZOAvZ3VkEZb1Q2nW72ff+gOLn2Fku+luLsaav++0a8azX4xSadrGTK1
pJFX0/0A5pmosJ23CPgryxt+Nym9Si4LaXHxUfteHuU+sHnmUrvtnImcaH6eFP96UCGkR9ofxDqv
lUz76+jhY1qlJ+0RifGbts4pxk9vbVOnu2JCPbD2jQ0oawVYo/sTBQpgQ8oPwCnn8xl1bZsliCN4
va/cFpH65amS1bskGJ9pUvmuObQ+oQaFJ6ynjlhSxdHPTL8a5OofLB62oPELZBp8T0gSIfxP6Qx2
2/mzpMh1R1KDvO2cOs9REz6h8vYijFyb5t6qtVs5TjH7QXRY9p8E1WpjuYt/v7iJ3tcVnDoorhcB
uGqkjpyXMY5NcuYhSoQkEhVmFTcwiodJ9NdCOScKuTWV+DBVAXlPclvb7e/OCDe0KlaiQmYCFNEy
yDtIQBaIH+AqHSRtgLw+qgn4Tdz2dnvVmOFTPOcPsg4E4IR3dgjylk/Sy8Y8iH9+MQ8ONSLBcSWA
ECHZh3gmgEolU6FAZRh5KGsAeIBx2qi4WCXdgUgsxKNsqr9FxjHXtI2PsLJVYH3r8AuF2d1FdR9r
8NiUMqunH5isLkhv52JwnRx/uXjaDzQiNnAON953bdlBEBIqSWC6+hJHBOUu5QKHG28ENBC6KEmO
Z/WIPFYwuZVDH6t1EGgGq/KUSRsvvJJdgx9AUBKhuIXroJiRD7Pd6Zn5P67zDsZzru2XNV0OVu/2
HaYDHdKHaWdiCYCHliJXv+RMiEXk1P+njZPgMu0SOIYCjMpBQNSyOFj7Jh4lIzMHz/aLB6guj0PY
ekhq7gO7vlZB36B5Qvg36o1b5pIrxa6ncEE5QVBcSHHPJwAER6tlyR7eiU5Cd1dNin2ZfUlAdQOs
xGC0/G3C6KvaEZWazlM7o7puULwJ23/yUt1JQbrLGzViK/T42McvVdr/NrTxTohqfb5U1lang/qi
kMMWckGLg1yRqm62JWfwlJqciNNhiOLrHkGJFEN49MeNeEui9RJ6ZXI+jLiIU6CjaDW0C2S0dAi+
IG8dowbmHxtSuAjH//X7cXcKdUfAFoCWxWhma0pjlCG0GOPKXKj6daHj85259HgfUa2+1TmLPx9x
bfm/M8upaJOsQOk5//ptnM2D0qIvHjS/NcSQ+kThao9o7+yvs1clIOxK1XurLG56vXiibvb38wcQ
r7Q47KBxUxpGtQU3KFl8gA/bz5bo51ZzlL/nIromNrsJDMg7VnlKkSL+fKiV1UOSCHOKji84xctK
f1blzZxOOJhYBcrd8Oew0tx3puQldfWAQ1IdbbGGV3J8GmgxkSV2AyUk1j1/O1kd57AfmV2HjqWU
kpBVXeWJne/6AE1H3GOUwDgVxe8gSVpCDOllRJpth8Ocywp3R9DeucRpLDI1oNXO9TPd2NdF0LqB
/c+/nxwEewhEBKR6UeAL86krUXYZPAsLLhbKSem1LxXQQ9Ak1xZYe+ZsmmavbC7iSHoakKq11IsC
cdA7mSSZnDylPh9JmW+rFiXYMXETPz2E+pZjxVqsBZwOnZDEiyGXneWh3I6tnPcEGNpLHluHXG2v
BrU9aChDFVN/F10Zw7OZ7Ypc3qUzwtiS7E4RiTcd6Bun7gqkar03VoOcC9HPpc9cW9oyvhzpiIVE
jF9GcZdqL02QPo72FdZZsFPVfaVbR0dqf2OA9+9zfqIbok3zHexcNhJgjGkEhUWEUSjxtZDlmCX1
C570erPVKPGuZbnc3+++GfCyiL6tRZGwHPuoaIRlgpXkD0413tSmjuR2/SzADsnuD6oTP8VKdNLG
8Eot+i9lG9wb3LB6cijS4pvV+HcNDWht/FbK6QbLaG0Bfng4e3HnQu0M89wfkNIdon1odwc/imDV
SjDmcRrK442wUlxPy7mwhbEy9goE2Mu+zrIowKkqtGYyKX7ni/qWvqPpfAN8WjtSgTvgXCAiS8vQ
4kiP67SsmhHJQFC3ydKpxbTUS6FgUJ79/NDYGmnxcZFvCLO4JVoUvaKiC8wxu71qYMFhbEzd2tn9
4Z2WBeAkICcYSkbqC/rRURQbFER5tR4yB8gaPfkTyq2fv9xKGRQiuQCqRPpN393i8Nazkspkgnab
4K8IBK9Q452hdIdYdY4VPQT233F615fMJ0g03M3VlszL6ooBHxFSvMCbS12kISJmc2LkmMQJHEBJ
H5Vuv+16ubYPaBb4/8MsVkzXFXmbaYjECdy5C//pkhf4UGCoh2izmLQS5wptEVpLUSeFUL3Yc3UW
hH1roZcjahyCjG9RNEor6SBpX1pU74XClPNf6KHCFCFoROBDoZ/2onfK6dAYGHtUa6Ksv9FNyoKC
4D91N1qUv0pR6zlBvpN6/Vrt7W8bC2lleqGOc/5BlOBnGQXQAu/XfmTyykJUgl4CipSixbVPcRHv
ntFJeorLv3WSPjbO8D2z9I42HXeIxn8kaboBkXoJ9eRHqNobuc/KpyDMBF0SVDhshcT2/hB7oXNt
VflIwp1SYMud6dGWblNkF6rY+JYM363Yd5uq37h7Lpe0IE8TUivITZBfi8n6MGjid6AwMSJUqtMf
dOtF5ayf8n9fN6SYRLcaeSEda+iYnI9ixPLoS7reQXd86oYnp0V2UP6e6BsVvMsvyzAwYVlPIn9d
wvyTpMH2VZXOg5HgNlLtlsUfSrHl+KUqt15pBZQQMCBnjinSVEht5+9U2Eo52HOFSvYU38kpNitB
dzs6PqKGb50FcFY4bhu9qBA3Pl/Al8c8A4PcIw4AVIti2fnAuWZVo98jCNSVvmtK0Kxmx9XTQ7oJ
L67MJ5kAKqF0ucG0X9b0ezlXg15FjKRQruLRhxD4oykeKYzV2ZaVxOWNgpsEkqjQA0XZb8nFrYsc
bvjskGMnDt0+b1o2UW6TXLs7RVmFveeW0sragCY5nYHMhJB0Wuw2AHa1mRMGHJNXO7gfzZ9B6NGo
KHz44pfPv9jaWlERJ+a13tuv5AWsqDmzjkGl3aJR/OO19h+d7i1rr5PkUOHyjiRb9/PzAS+PEhYk
qAUnOk0hyHCeL5FQSkmEIEN5evUWjU8dUlUyXgH+yc/pCw//Nv5GkLOyUkSjgdgImkisxAN9OEZi
o2/TzAyQaoobKvMIm4+Cq+QftfmKbtTP324lFEB7AV1+UFrCdsCi89GqSXLKskb6S7EnN3eSY25G
SKnXJzMjqYsP/gjibhj72bBvsqi7G7/0+sN/8ww0XBPVCTbr8qxpM9nO1AAZmTB6GtrbfvSPYSYf
rcg/Gmrmzk5ykEvrIE/JTe1Sw1G3CBIrxwAtl9QJBUqFEsFiAesSOGQdx51X57lbpb/b8iWsnmZq
mp+/6dqnFYuJe4LsiFrZ+WTneq0plT+jPFXbu6DJrmrtWTGTQ5YXh6L5+vlgKwkK1EU+KswW8McL
mpk/5tFoZBoKNbW1U2kVDJTH0R/duXk0q4dsxqLI/1nYgBLBTzqP8znbD/mwV+0/Kl9gOA3OT12N
Nk7clfSQp+LURTJI9Jgvo6RkMPIuwZTWG403pRieaLs4ZMGbnVg3vjOiM9rgHoMchf0ygcR9PiUr
B9XZ2Iv5H4KpKZWJQzjNRTmyPVp9Q336WWnLw0inR5BusT/WR0RzFHiGAvGyv8u35rLqfErCOL27
NdUi8nc3KtCN7W+NpnfbQt6Y4PURYdEi64H21TKw1mrd7h0aQz09HI584Ll7Dqf52COQnCGr4Y//
fD6nK+cjc/qf8RYHyBTHdWPWyIvNKSdFr+0wvYWiN6PDHO+LtxBkf8x/fT7m2iUAnIwROLI+CiHK
4oxsCXpnWmE57lV8T7XfWaldyX6yM+o/kqYdBhPNxBnyiHraGFiskPNEFxFXEWoLgUrBoz3fwXoK
9V9CJdJTCSFlKERjKdN69TcdqLqXCE2lPQVfjqjUws17C91Y+7baO54osqYLzpjapE0MTMzoZeya
6UuuPIfOd2isbXoXa1trdwVV4mUBFGkqQbAIFsX5y+Z1b1u5mndeX947aIEMJPeN8hpq+7S4ysaj
n/OyZrhT+x81KP5RS+4m7WpjxtfWF98aXXkEOQkQFzM+JFos09nRedb4UKvKLmoidw7pd3tJVB+T
Od2TyyfTROy6d1NfFg9EB46C7Fjpmie7q92ADrls2lj2a1cG0mOUNHg2Kq+LuUnxTQ/8kjAkUr6J
zCKJO2rVCnzVLcnx1ROT1nfEgwnFifwXeaUSSkHeU8LEif5P9FfQ9JHajhM6M0HTKdhhG5XJT+Ow
kdytQLx8fmIC+LrgmOgXn39+J1KbaAy4FXEt7Ap8uDk86CA6qcNVbl53P7s/Bvy14ijJr0CMRXQg
TnG+OVTw5evQ9LZyOnV1yonThUgPwdiyhlBHiWHmekTmE1/nveIqwQMtdhgJfRv8l0a9heTophoO
KKe+fca2K5Cw1cLT6wtG4p38WHaPL32RueN4MLOjXLauFt3p0yYuuLpJAZzhmyAlS2B1Pm0STUMS
OqOdp2Y3Y+AhL90VM+4D4W2ay6fIelBpjWqc36YzH3q6nFP7pkGazcfKGFHS8mBvsi3EiBeHFhil
QgsrGfEy92jJr3TEhQhvRG150G7NsbodOa5xn23cPM6uZPkuUJ5reDKxkbmxlF2nOGyas7NxAa+G
myxhkbcieYJ+8vnkNKFqpqQsTE6A4mTQeHIwUId7SsIMF83GDfTZM6RkZ3NVdkrtatdlsLFzL4Iw
UEr0jLmLheAtWef5I4RGTmEom1rP1nV4D4ybc2LoyU6mQrCRRV++rxgMMSewCA4L3E7OB5sC7DEr
9Ma8PPQkQDTlu9P8U/nXzuQq6b6Bm4Zz4+AmOqUweWOy36/6s+++GFw7H1yNxjDAhIQ3Va676PEb
PqGiwbv2hvDrbH2Zwx2Q7a5mtqUDCgSR/GWw92XqaumjbO/m06TiDNj9bGOcXQPXUkmwfHRri13+
W03CXWTHdDgqJ5o7Dmr4UM73VfstcR47OXU73POKSnX74pusZS5OHbuMmCAP0502lzu8MZVsH1j7
1P6pd7JbEWobaCAOmhtgiYudQIU56oGG76B/w8jKNRIL5SfUeNwupnZ4arP7BnbQ53fNxVXDfHHG
ioZzOpEuYAhcBTIpytsWS4tn0QklVILzyYNLQKkcbQjOuczcfz7mZZmSZmNCCQr1xFB0HCxWSCpJ
XRxLyAEKhFKw/YXoEgwNt4S/CV5WJK8xYiZT8DM0NhKvlfelNsUbUxtHQ9NZDJ1niTM5hf0ujqho
gej0152/kqa71o6aRZds0ZXETbVYkGcDLhaknNck7pHTeAWRREQHudlih0aLcM7vgYSjBdtCR9uG
HqiNab44A8U0oxEq8B6iCHlxiTppkHOP8q6lEblWcJMVposw7U4QsoW2nKz+TZl8w0w9ZUCFTwhP
jcO+2opnVuf8w3MsUpBaHkun0HgOf4bWi9m4htRbOfT7SUZcSBqx/5y9cuPIe+euLSceEohIQBwu
z+WZNzWaXOWR2Xp99bNtvtbOqU2++elu0r9K9tHu/ukJX8m+4jbyjGPjuz5mxuMhqY7QtEWDmLUF
Ul3e5nwQQBVBzAUz4qZcHE5OOTuobQAajQelPlnWyZluzBqZix/lSZq55N0kcGmFBDHPWk+z72rZ
KyLX/l5ot8bRGhCn2lVvxrBz/Cctvfp8vbynoRcz9p/He89APqAwRY2HQR8B+8ShV817Izvgs1Y/
xOmuvq8ndDkOY7WPbfblbXYrw6FpdHbszVyc5vzqNm/cRENC0WvlfajAANidIAA4w6NibZwf77Ta
iwflrEI3EFoV/ZPn85jFcerPCvOoTPreZtZCxKLomHnBS/EtDui5t8fsypGxALQUj/rkfhzUq9TB
SHkY6h/I3bnYm7id/7eOk+NcfkdXa1/1RPqGdJ+Yfw2ZRgXrlFJGNb+UUUUN34tk+2QPxclIUaVH
MY9MAMsD1Tnkfn6CQHRlGY/EADtJfW37mVrID7QUm/I5qfSHSJYP0N0SLNijLj21kvILc3ahba8K
l8KXOMEr2rwJu+c4/2aaV3FIGGd80bMj2u1uIt2GUrXv4L378kMg/+20h4iFDL8jMX81qXiR6rog
MSms+TkskkOq1VdaCpEH4WUupM+Xibl2rCjvQTLUCxCNxRFqOH4wjoXKlSGe8tD8Cm6qR2M4lGhD
cTvexN1phutLK516UkxobVRm9sO40wMkXnZ0ZFTqtdLsnO7hCvcTOU7cUEHfKn9jge8N4xARdNdX
7D7tUfnSvmaHqeVs2jtcz3/NW/9Wku7o4YnHXa2jg+IB9qjGsYxvyvbetw8oo6VPyl11cB7CEpZx
90Kveh8fNybhIuIVWxnCN5Gt4Dcu94peSUOgVXrrTV2xz390+YONVuLv4F762bBLOgtL1V8+yNLI
onrM7BulvlL0vZ6eKrgg3Z3VXhnmS1j8SDGqjlp623ZN4+lj6ZYUr6ujlO+nQN3VOTBGC4Xjygnv
VVq1Z8Ujnpn1Ax3TGCS8hMbBajQXwdzgK9wS496K34bhJu/uAmeXPWflT9UZdolSHargzvCxq0o4
AikFwVi51/zjiOqfGgRe0b1BYLyNgq1yw9pEwc6AiIoUMfDBAmecZLXwbXUgGqQZC0SOLRnshQmB
mzevcIg3Lr214SiDEWtTjyJpWmQiSaYpsWTlQNfhuOdyLzrzJCwOEuuvFlMXS7bI78bK/Q7bibY2
yl8UJRfRvdMnoTTIKTbGNPNN5auQaxFKt5+vt61RFifeiH9HReURFCTk9NGd23l8nZR6K1i5SDdZ
1URG9KkCtFwCDxkafUGZCqpi91zS/e/Q+zNzjI5A00oy3mTzNye470UDOte4MtG0NA53kDz2ek0i
125VzNciRfBcIkRELuhqWSp6O7TIxkaOeDZZOIfLoNrXEiqouf07jX+EveqRVAa+4lWOsvPbx88n
/RJyQ/uBa4bChOg64aw7v2d8gmYzjDUwh6FyRewmWIqiMV/1//qQJNIQWTXoBEX99fORVyIm8B+o
5BhvItCzXFTd4GR9HAPU2hFhMCKDKvoyiZbvTJpTizfHM7qtSu7qy1JkYufwlQEaF0ssmbqMOCpu
aB3CzjV8Fl1hwi9ExKpC61DAXWwB7NfajcW99pVBDgDtOVBlg1Lv+TxHdjHLOATwusn30nhLJXdq
nsU8W/E3ub23Q7q6JDiUOKtJyRZ4vJIbv5N0IYagEHDhgGNOhjkC0CNC7Phu0t+nAmVCIdDoXw2r
2nrVlXSAtlsQJhwy38Wfz1+1RPnZTmIaAGKo91adndTqYCgzttD3osGuaVBRtOhORX/18yW19n2F
yQ+hJ64FVEsXUXiaWM7QOVbtoTS1M/tXoQpvCQ54+MJh8q6Uo7wKoZyNcUU4sAjWzsZdhAt4Easd
HZNk4EjND/Vbq98qw9ExXrFedf0Zz1zmPcp2oo8vwCri8+FXDk4hbUX9ifOMevsiB2oHpR4KEFFq
0OZVO+mncvjpj9HWS4oVunxJtJBIpnXRZ7RsBMuTKOcUaTkp9JepezJARBMy2DDOvV7vDnj/HEzk
k9X2XmiL50FwaEfbNeWnz992BXuBiMEeonZL1glyer68UonGFGVCz88EVoiR59FRlzTq7wXRut08
CtCtN9zaQevcJg8zJG/Yko69PLt4BFwiRM8HkdGyFG/4RWGltl56opNKQzRRNAFUGc2QEXEfmhdd
GV3P6Ubr7+UuPh91EWbgGFwnkZAnTcvshIEBcgXoqusneMq3VZk/bMzz5TYWXd6QUYDBuRze8esP
qZJiJ1kWJnR6+tjKY0rs1rWy6xs6/FIbH4Vd3eAihTtySHi1MbR2sdSINgVPhTZnShVLFSSjGxtO
K8qFs3NtoqoVQ7xCN6FTs9u8RC1ZmF/DK9NZgjGMTKEjbs5brsmXYdbZQyy3VVJGZRgbYe3JcoAV
JUq4kXGSaedR8V33Z/hfW16Gl5UZ+iiQpsE+AdEUcEyx0z9MedVXba4pU+VVSrFPAkiDpuzFWntl
VdJeiF+VQphXwubC0N1ClbxuyB/aND2FGEhqW33KK7m86PxE5ZWVLsqci2ONuGdI6nCsvN4IqUcU
btvH3u8Udm+O1lnQQDIkPQ6Q0Tb6g3B+Eveo0As2sbLD+cfLsvsBWlGHbrA9ov1gahAt74sOm7fS
hcnqgRN9vnTexdzPTykeFa40UvuoOoL3nU9hNtj2pEwt6qdjvKdHD4UNGtYBHoQAvWPTnKkHbo0k
jWp3+2Du3FR+EH4R0VXe/dLnu44rw26/jT0Wit11HKAEQmuDQG/qMLw2E1wB1epKsuut41UcWxcP
TjFOsCXII5aq5RWOkmpvoZKaJ68+0byJxt2AEDQSrUK4wmyOM8qdA8+Vdlsx8cpWBzu3ZbI9IZW1
vDdRw+9MSatYd5xjIgj8f5yd13LcWJauX2Wi7tEDbyam+iINkJZMWpkbhAwFjw3vnv58YNd0iZkM
5pmJ6GaJIpUbZptlfjMLMyaTsSwKT81QdtCwJcxb16yvbGnvbeZvRj6bYngRtrRzq3IVjVjooCkw
C6LMwjHz6Ja+szPuniiU7yLMeFQo/NbPj6fMZSNu7p7MgFmA/e+oFbWmVklN1RUrrYc6NqcDgDxz
p3dFm2xkiok6tfQmGb0E9Qrj8crol8+e0fEPAyYzQ63PSR5dInJhxSq7umS69bQxTtI0+2nGyzg5
tv4GWz2vLjr342EvN7e3o86H/W87TVpDzDRHpaCHwFtuj/ULS0Qx6m0qklVrXYGtvxP9vh3ubGMD
FjxohcZNTmq4AC6zGEPEUfCERw+3Q5KXeTbrfwYJr9l/mnFLH9/u++/4NWyBx26CjHp7v2WcT5ho
y0i9krvW8aMauHKSrdLUXsLnDo301Z62U/yDTNX4yuDzw3y7tLn73wY/y7GaaIxhJ05MMLotCmgK
9BUy7ej49LYziSoJu/n8mvEN2KW1vgkzNMex5MzLa9vjOxEylwIczIIkClHzvDxrBTged804y2Un
S9Dh7fQkpg5pvHzTR7PV+mOY1WyF1yBSl1k3cA4VnXc4U/R4z81j6bUAapxQBJuC0qumlyl0FiWg
THhCV0q878xsUrs5nUbTcI5X377p0BKIo8YNWmDYDalRtRxLHZtyul6FR2Fzl0zfr7zey52bAxKZ
IfrCBCvIkL0d0SysoMSiQEAqGFyDOASCpjd0NwN+uOZYLYyBOhiN9NAVnf308eDv3O2MraXmRDh8
KVmfVb6SAVrIV5j9bIq0PYb+AoWlEN/qXkS/hurl4/Hemcq0lHiRtOthQp33ljJdTQMts/OVTPQr
j0gbBdWVI/z1DZ0tF+CC0FyQ0QU9eAEN4UiI7Rw9O0kf3FFDDTo2jmFuHCH1uWP6CRWUDZLe0Fvt
p1mc1czsh2ioqU2K747e/SyTYKL1ZOorPzFXgYM7mH0T2MmXxECIoJ3cMXQe/b773mIMs6zLeGMY
XbWwkWRcgcNxo1gKEN5Q77rwx8dP71IgQaMjONeeCPQQgjwnD2oYVUMhQ6JNAlQ0Ndkm9IOHqox2
Zt/tq/R27LuFraAaPGSHmQEzb4rQVLzabPYF+YWl1lee9qVfyXxJwNtZl2i7UlJ8O3tjtLgB5qFa
NwZMV0rX6UCkPeYLrecURh0N0hd6DnSx4hyIv1jMgonZqHqBfNXW7Z2z8M21nKV2vh6qoQLrCA0P
4tyBgE2EX2pUDcwwPZh+sw/YFSOc4e3gKhznvZk9M1ZYwXwF2Pf2ORC2IjWQRmLVIA82ZoGr573b
Y8RTSJu5Yzw7KelfRGAQ5WqvW3Q+FO4kB9deyBzynE9/GnpAKRVqTaZxdlaKAQ7vNI45yChIjMae
Fiel8wRlK+NVRa0wu8VkytQTsBBBtGgYNldm6XtXwF6mo2Y4YynOwcPBlCrTUAuE8uRbi1xeQfNp
Fs8f0aJF3mPpY7NgDME6tQJP3Rj4PXx8Ae8cFuwsMP1mejnIyflV/RacKJkeGVpisBpDmscanHq8
L2NyhSYurgz17vQn0US1cVYGvRAFDKU4b60+y7EIMpHx6taqcygKGmvE2XQy5oym1ptlI0d0wtLF
YJzA3i569dv/9pYp4QBf0dF5fqVZvr3lvpKKBlWlfOWr8tayQ89BjF2rA06xK/PrsnaBIC6Vk1mz
AlrpeQ10KuTYamL4M74uL9LRvoFSdnSsn6m/r1GnlLX41HfZ/x4ww6gc/4aCjQ/ag2dnJMc17bZG
QavOhlusD94UlnuaSJm0a7No5+TVMnc6L86ztd9ER00ytlHbX7n1d7ZfZhMQ/FkKBjrXeX4tksDK
uwmqpDQoqzb/GdfGlnQI73PJzY2KTiKrfby3lXSrTckauSdJkb3WnhACmzYiyj59/NbfCcfgL7PC
4OrRQAI/8Pa152h+S7mMeohTtzuCjBWaOHAS9deKdF3hmIRYmmWgEDbK3sdjXy4yhp4tGmfhEE6i
s702GithFZMKTILp3StEKc7JKkOk2qLTxyO9N+NYXPA7Ud/BA23ebn5bznWhBThd0hqLwnqLHsKn
3Bp/YZm8autOWjSWHa37SVzr4b7/bH8bVns7LJ26UE5mDUjwMCVVimKXqclNb1cJ8INq1Tn1wZeD
fW/rTLfB/fieL2Wz2LhopxCBzhj9i3Q+NtRYNSr02opmWzbFNhvFd4D7ruTnP8Ju3BhM8viYqOEX
BUc2Cnv7SlSHyVQW4yItvrYiu//4ii4jxZkqb8+hB0I5nPdvH0ec1pUyRuzk4VDtlHHvtMgDpbih
UJruZMERY1zZW99977+NOP/8t/cu+towywIgjlreoA77KFnps1T96H0g1ml8DCoiH+v/tKL+HvS8
ateOoL3ExG3W5iqCDh9lozcmNH/HwJOsYtlFkdvE4dF2giu3+/4rZ6JzZtIs5fh6e79dkhiW34Xg
f9LBMwW0i7o5lBkok8jG58fcJVnupmq1rAuBKam9sKxxpRXPYDZ+4l5/Q9byoAnjytb7qsn5Np6Y
lZFZ5jQX2YLPF7ptDIkv+XDsBkM6BFEXLhLQqb55CgqnWBZ5nXtTBFREoG5P+BeVzrb0DxVcL0cN
VlMVfIoCE3tzXzSkr+KpnloTN6d0i9rXzymWlqNa30Ih+ni6vnMwvwo606qbyQC4MLx9mnaZ6BjJ
06t3gEgP9lPRLhrbC8DdWhnNnf57MTQ3loJm4z7B3DKmQZuGzvcrV3GZ2729irNzK0waARWV/Arm
1pr3tfhc3/kGWOUEWhXaslY0rWM9vZGD+NoO8t4GPVcq4OHS0UDP+e0DSKzBTkuBFUC5qEXlpYHx
q5VHGpSBuA3adNtrjtvL9loOaooWwydfdtxQ2Uj1k6JBYcuv7B/v7qfz0Ynx9CzpfV4NHpS8BqSP
km2VArdjsDQB5qxmoVcG7F5O8ZhWzqlv7ZCmS/i/Zc/NpTFUCJBCsbFyPc8JRz1yzLAlJAzk0ats
WVroRb2bjMZ1kvpGs0V4JVZ4b7tEi0ChjDzbZp7Lxqlyb2mVrdHbGrRbjLpcYbYPvmEc8QzcSON4
Xwf59uPJNmcY5wv19yHPTmTwIpo1UuVHX5W1F4duq2TLILfWKJm4qB5deaTvFOXmciN86tmg1yHl
eTvBaHwPRe0oVOEDY4uo92JCwFfulH1IYA96rFoltVjgDvOrwuI4GVNAaGF/Ld3XL5M+JNvpMECf
ZaZf9BUbbewzFeeSlYHmZaq1niXFx04Aou7NaJNqJIFtRlyWPrdNtImL8MuotZ8op+IfSfcvlJQf
pUyxPKId5ld6uUrKFPi7PT1baelaWmPjKxB9jo3PgwqSqGjdbuw/59oAHzmzwYLq46GwAKJZdfiY
prEGSimn4zNUhzjWvTTrl1qRbozCOKFqPCw+fumXalYwcOaCPyczp8aFiJyPG2DfD+mcgIRfj9Fk
Pdtx5pm1gwS6bLcLywfeZo9f4q7ZK0G/SVp13anBtg7TCdy3Xi/j+6LJEIEhqvKVcrnJ+mAjD/2V
eHHebt7MTtALiICwH4FgmCEUb2dLh6JxGZWI4Wrqsz4FuIk1C0nU648fx+UuMw9DJRxhp9mS6vXn
vwUNtdErBg5RyWq06l3SNAD+QMZA59DS7j7HgitWYa5MybFWlIcrY1/suIxN44gbZMGTqZyFSFXY
yGU2glQMNQxy43Efq8luSK3PUa7cGkZ2tGE4EDTvR2EvpRlSrCXHcuhuSWY2oeXTCAvbK4/9MmeZ
L4q2ENU2vBQ4xN8+d7XLgkqqw2SVxukuqm9Geu5yh2hla69jH9rO1G5zvzyMurNwpH6ROhTMxuGU
yhMchLEA4GRd0Ta5COzI1mBRcCTNQKoLaYq04gdyZcUrMOgAr6dFOaifcAV6aEJ7VYTyKcum587/
deX1zPvR+QyUZ04WOwXbxHl85UdToUqJEq9GbfRquUbWLLmfQu02zSv473L9Of8uKeU6zJJfwVh+
N7Xg24jX1xRdc5e5OBx4J6jowykwSdrIot6+kyhtG90uuBKrd1Zl1W4bTb1FmHsht+WynJJd7ftX
wrj5Iy9uHnoxcSVpNEHR2yFV3w+7LueZ+5CPSEh9UblZ17iJHW9M59pif+8GgUjNbGZ0NWF7vB0t
Vu0pjzo5XiXK14wO/FA2tL2fnea2+9Y3L1de7EWQ9TrF56rAnCJyyr8dzaqzNDQlCd9ruV7HZnWQ
1MGzNXoRoXma4LtavrykeoBbwLRH9+pa3fFya6Oajc4a5E/K6BzBb8fPC8UgQS3i1UBbW0zFWvJP
Ri9f2doudxeYCjP3nxAKlqd2NsowOkahDnTQ5eK5Le4Lm9x3OmLD4155nBcHKssT9AR7P1AdAEFn
25hcSXqIFmKEwaJYVPS2M+m56v2FjQEKRPtmbZ0aP7wy6uWMYdBZktkgkpj9s94+Q6F0sSFkK1rl
JtD0up61NxeylG3QI9tnurWQ/SsR2uWKYET4POBRofZfVO7GXItkEUQswnLazi1jSS3uVH9yMzM6
Zp1/5aB+52QCYkW0QxrF8XDBu69RUBRG6seA7edECH17U97jzHYqe2s9siM3Trl29CoAmWE8X3mn
8xJ4u/xnVgVAdJbILDp6lltOaF62SWXGqB76qwyovO7Lt3JCz7ycDqGtApyuXV2b9pGaLKayBb/Z
Jv+HbX/WOIBVxNy6IEnLUZcHucw1hGO5qNjlRrt9sFPzxorsNR5D3xNnuEuqK2Hqu4eNQYCEm619
adIpWlULWb3xqs5/GX61jvLhWVGHuziz8fsd7rFDvgmv0i/eedxgYlmkBCKXlLEQDKph+9xqW9mu
kjqroZuebRLRTOIR6+2TFX+/8obnBXL2hufSAREPCwi9jHn7+C3wCZ2EsLsExEPtdpe0zhFd53gO
KFB20Lda0z2Ocu31UHyC5FcncwQoYX+XV9cO98tWOSEQ5zu7MW1arugsLUDKMgubGI5ghqaTLg93
1WT+NEVylLT+LuxkrIz1G6bd06DE3wbnmknX++ObM5KeMi210bN9UrVrjqWew3VKiqVhTEtDbJC+
cbtF6fteUeA4ibywiTsYSNdri/wyxqBLTUeM/JYg8GJTyRwnrqDPcvARfvbJcFckBwcTyMhMj0qg
3SqR7WZquGpaa80KOcp+vUCHw5XCq4oa702IuQfDtCf1vbALMiSjsEIxEu7I4wbNwbwIN5SdblTE
hiut3iatDCzPXod5eQiE8zwBJi7IFj+el5d0caaDBdiSVYDONifK23lZh6jHB+Gs9z1Vay0dT9jk
rQo0EWev3iQaN3U2PSS++UUrbVDFXelW5r6wl1oZrHSBzYb8w0jlr7qao9RvaMuEj2in6cou8dpk
P18+xEZwkGerBs6ht5c5llGGdpsfrszSuS0j4y7K+lOtmjddMNyEoBaTXg1As4crI1dkjDoNbO1p
hCyEU/2waxlUitiTFeDzWdS3nVTc9FFxH2f5MXdqF1ed9Tjwtm+dxr+XFPGit761GMdsr5hIsNgg
X7NQfzQ5/dZSm9zkakmhihaaHTnXLPXeOWrp06JnT8sAOPf5rSrUVQuzwYpgxoGKHlhxUK4NPK2q
Cip/tGgAHX88Cd45ajnw4JygBufAPDmLKAIcA/LcJiNvxcsokjuTnams4nvSxFM/WVfqIO+kPEw5
aNV4G0GeRcXr7btM9T5JoMxivBFod11af7OcYdVM7UZoHUL9MNDiVvcaKBoBFnZizB+HRoW9UCow
lJFGTZiZFV4ZHz+Edw4iquZczcyCIQY4ewiR8EVsW9iBJIrE/PmaZMVOyqp1W6L+1VVrH/JgdY2E
9e7ygyWBBCAVkjn5efssVClMqwGbnFUd9Tup8H8hfA3sMvvcZWbFWx+/ttq0UAdzV9mZ2/jDsgnN
dYbXQtC0m/n/WqLDeS5Vc4YU0tukYyxwvpJWHz8ebb6S8xVIsZQSDhd7qePQ500dUjiMVt14I1v9
yaY37cR+tfRHRd5r6VcqmE922dTHpvRhUVbO02ghiFkZsG9aB5pqIKEjmxQry3kcpjZch63kA2yJ
+B0Z5pGw4IlHGjwrCZ353J6FLvFgSHwt2zlTDD2ymX5a2eiOuboR5aeP7++9VedAK5jlhgHanzON
yyipFLSRWQPcW8jRsDKS6ZOeZc9JK/YwvTkse9P9eND3gk56g3+PepaIYd9earUYohXUdsy1TgjP
70Dq+UOx7B10OXB2tIore+l7Z+DvY55NuViaYtSnEI0Y5fQYJRIJdHAllJxX8MVcMchiZ9EsIp6z
QwU9+bq0A25LQWMlUJWvosmWtp/f+031rwPsP38M/xW8iNO/PrX+53/z/Q9RjFUUhM3Zt/88Rj8q
UYtfzX/P/+zfv/b2H/3TexE337KX+sNfehQZ/zv/lTcfy+h/Xd3qW/PtzTfrvIma8a59qcb7l7pN
m9dL4D7m3/z//eF/vLx+yuNYvPz5xw/R5s38aUEk8j/++tH2559/vG6b//n75//1w/ke//zj+DJE
P8TFP3j5Vjd//iHZ5j/As7GYOWBmMPUsEtO/vP6IN/YPLOdmuiPFeKCJHBa5qJrwzz809R9k0TO6
ELU12r06r7UW7fwjRf8H2wITGSoznX4VhZD/ubQ3r/DvV/ofeZudBLoM9Z9/vJZ6/p4/RIWACWhq
kYsBUCd5P5s/ldYpEfoe5VEgEbUOen3VwU+8z9qhuU/gimqVdQotfTjqVjT+64v57z9p2lQiSxFI
y37qaA7exN0U/Qglc1xy2ra3U6rJOwx0Mc5p5PS51/2nIAWP39its8A3QD1SEQr3jQoYqs+q5sE2
8v6E0vlqKCxnkaWdvNbm0bBmqDC2LTH5IiRIk1p/idNh2+VwKK2o3pl5uceZpsqQEbNCj40lXATO
VN+anUzDYYjyZTR/Sw5wf21feVtzmeNqnRcEGI2yM7v2OWgx6qOU5lbRHSIzQrluTEV5m0tVuGrD
wd40ap0dS7+ogaBjfa7J+EP7STLdZBm9zG5WDxqqKEx2phkYtWv/VP3wewg54uSPanZy9KzbJbrt
JUGoHAozGuEQYl3O2lUOpE8EqlacY6rd0byL5HQJu1v7hJeHtETYZNFUIv0sRbf9aBVfUKqKtuUE
wT3LymKNkI3iqY1B9zRRlbsOAbRN2iD+IEIQJU0ZF4daoDIz1c2mxRjpMGXReBpDbTjJDpZr/qBO
a1Xql/EoIP1pSXIXUC717ER0u1Ar8iP77biOemcftKp8BIM4oD5Z9fevf4oKrb8nAO8y3142pak+
N6meLFQ1cH70+OBZztw70aJsXalTv/Ml21rCMoWzLGcuzdJpn9ejcINu2seJlT2+fulbBcnA2LkV
eptAsrBqL+Lh7wFpA5IoovFrFwTbuHySkKZ60W00WKoB1dbQrxat2iu/0Gg72ahmf0ubnnykG5Vn
+tyQZqD9rT6eOZdLj2yEE5BCLBK8lxNnBhY1Sp8qBwRfVBm/Yb9ZtKUWPnTEpLfNlLo++Fss/1Qn
2kvCl79rA/ZOaZC1O2dmhrVZ1z2iS6Kculj1Xr8jjixXeozQfRDmHOlyZ5tPaad+QfwixkMkRWVP
Tzv0BERGOQlPX1xfXrqCgpZUKepjM91SnYCS1Bfak4aNx1bzYct2eqc+xaXdbfvSUJZ9A7lWLLow
2ilK6dAWQiRrHxnFD3p9ioWmPB+R2fi/m3o+ErZM8sG3M+WgWFdCydee++/7lwMc3JizbNBICmZi
Z/tXoqW6WmhG8dfqU3zToLnR03Xyff04pXJxVMMMLKLQ1WOIfMfgNRqlrT6y5PtWGpxlFCl0rPxM
uX/9O+v7UEfNfZOyh2H5cyuXAW9ItY5WpVR3htqLk5JoLNXRDr9B6M62ameqT4kRWnQ6BKyTPO7Y
zRrjsdLlz5GGJXfDG1yHukRTV1/akVXd+fOXKo+mJQ4cfFhuj84CF9cmSrIf05SwoyrxfUdhbi9U
QYrYd/FJTux60ZXmcBqGqSIhTOBnWkHxqY1Tg1oSan4JKg49vadntAAgE0XRd0lHn24yguxAWrpJ
5KA7ppIYt1LcvATzPuPM+8zrn4TdvQicd7aiL64U3V/99n57T0gGzbYDAGYgRpNwncOdSz8w7UBX
h13e98pmkIb6Thu10EvVdFh0prOse4HG6mQaVCqk/li3GtD6oK7op0rI8zaV9Qy2p0JoLW4eJXQ0
VkIybDq8dXabGPFG0G/8SSX+IU7L8ZvU5+wlWSh/zqPUwkQrbbzcAAGt+NJKVLH+ebLa0WWkbDsU
Au94J/Ja1TooTqA95RnPeP5ODWX1ybfNa3XyVzO5N48D73pSEJ0cG6cn/vM2GQFSnWrOWJc7U1Li
wWMmBDejvsp6ybgvQrJ/9L0UwLrI9gq7txeKVYmbaap+gUqxcYNMtWUaDZVHI7e5x4mdE7uGhtDh
QW7bxSchNPNnNo3qsmvDH/FY2PailcanLtXza4H125R2rhMA2Z8lPuCgU/k3zwqqEkiKutLyYue3
vXJXRN96WZu+DHl1q9X4X1ZDZTwE0SDt9bwBMVM2Bro1WbAshh4NoclWi62Zaii+ZdbRHH3DAk/I
xvzxZvs/hsG/P/NZ2wjNfIV6HNhQisBvn3kdFYMvpKLzDD8Fm60h5eY89TSHq+GkjsombI6teLCj
Ao0NZVPNYjBTvvSjaqEn6U2nmrtwHHalAuxJFqugKY6xFWw0O8WftnmotGKdF4u+Vvf800OjKjfh
0N5Elb8o6varCLWn21CpvyV6easG/jZUm2Pc28dMCVZtc1CRezHR9PrSF+1aJOZNSvnZLwM3zu3P
jY7/axR5UxZ4TYf4r48rsX/IS+WolLcGR0EF4SVpkFWBFh41Yq12/S60nrQkQ8IIspDSPU5qyczP
eNgsjbGINgQOwJ+h42nWbdrlXqJp66RCdyV5ceIvsf0lG58wB8X5vNX2qb81ik0wrMthOTxYyNj/
GBO0JFdyduPXI9vSbXoS3GwYI37wWBm/eopYIedK6M8A93VY31XS7aA/S46nOF7lfJelBx+7wNbe
a90ubgCahRsBUt5AlH5Tg4wifzU8ZHQW/tAB1nFcDTlJJJ/FuIkHXlZIDDCo7jBJn7oy2WLOhqK3
vC10Rqj3odpvskm+M+XSK6J0jefOvW+Kx87QjsqYeYWeLhx9G6DdE40tbrFkx11rbyL0X2QL+nM6
7dSpJqzStyKyHvUoXHQTNvBFQiBCe7iu3aLb12GzNCy0FKUT0iGulX0ufO0I7ttz4vYuyPRVEevr
2uqpqKT2AzTnohuw7lU3VaItEVFF/E1Sb/AidGEUwXGfVQdHSKKfHVEsh22qk84rX4e2WCCusZDU
0wDbRwkAcgSnukLkE6tCEtiZjWkhEmhH/edgTNb2dJvG1Dlb/xCe/CB4DibtEIQRXMik/5W2BOaO
+T0Kum1gg44NHKTmmqW6HlofSJCwGA1idOUfnKzdjyPTJdijIhl8sjME8IzdoD8Zxe3Q4bzlqk96
sNT0bxnumZEWLKXxZzubApu4twUCcruxTiKMFBWkb/C6bR86lCkccHujtNYIR/XHpvqSDE+xsymC
r7V56ppHJIHs5z5IXdp6RnYXSaE7RrumIW5dh85OcirqMzcqrlHlk45jjwatuXcaT7X2JWDM2NlO
Pg6PGEsBA+VU9r+YcA52unZKlS+cF1W2EF87WCvC62u3Qas8VZylUVcbHazYQjfG+Vp8lLUaCyk/
KUIkKWevCICXIECWOHx4tuoMPOPkYi1X9QJG/0mKVK/on+XEv7Gon9kvqtZ4QyJvEmPEPERavkYO
vrOOG2cRaNEmaYwd/+UWUZHNcyo18YrHMKrCy/VmTQq2hsoIPmyNiOJSlvSVkQJT6FgGaeglHdU7
EC+9PGw1pn/ik13Fd6Isd3nZeRTClrGZrweo/ABIXUxotlIqr63OWUnIySVVvLewDR2VY9pN2zou
buxcOZm+uS3VFj56d6gbdYdjlas3+kMwCG/MdG+OMXvQamkqL+elHYDqQ+11aebpYuoPig7eau50
r+1km0q3WXhXwRAGISl2ItyUmje13lRuY4i48qIKDigEB+FOZVXQgXO+9tWwTMdnNfkRKcrObNpF
XhVrJ0w9Q5NQSNDnlPM4QO4O/RLErwLEJeusdcGiwzLD5mFX8XNmYYNTK77/BS0hL1KECit1rI/6
2LykwyA9ttRUXLaZtDe0tVpmD1USmncZpF3007HZyoLEQ1klwYfrNrb9wa1S4pVeSvVt2eH7YEzV
90SM6SlSzP7BGfotkPP4EIcG+0On+1vFoXOMcvtOkyv9vkhGc1H78nYAmbSVclustTiUN9ZEQ4CE
6gkZ/fa2tJwtdHZP6eTyc2aXg1v7qI5Vwkm2RVXbK03qvpA5KaSYtyiVtC4CrQVKk5IXloandk71
ucHtZ+sokQO+sKo/y2aH53VpZUc5y9XnlHL9668VdmftRim2CRv4VwGyPcssqkkKUB1Z4NLLATMD
d8LmU59X6iETUbC04v5ZG8zsTgy4URC8OdtB1bvPeomLc92bT4M9TUfR6wrkObn/3DuDvRrUVmxJ
QW8GGWfhug7gjTVIErTd4GoRs6Lugr++aHFnu0MWH1//HvixhCRnEIRMrFq1PHs0iIeQPZHHYqt3
INHjIB5ZnRgPGf/+pMpIkA1TeWI1DHAZp2VbQvYHZSna9m0sr80g+SbU4a8xX//h65fXv/v729fL
+vvvRtP2soAF3uhCpKhoyRQ/MpP6sORLEx0dO98FRiJ2Y5YFKazBBFlbq9LmYzK3V68/iuafv34J
84wref1j3mj8vqjNHoMGCKMxaEkS3lTy1Ei7ATPrla3sApVZi9SHPqVt4+rO5MOzsN91aJgNJlqN
KAs0SBISYy8zILwTPdakGtZdEa/NirUfNDe9qnGwojuSl3BwxmUuNFcX/Rbvja2kfmllYiLl2FuW
10rKTeYTgaDcZLdeO6qeH34FzQLqQXe7NHWBFLhGqbt6OD4KVCD7jFeQK4upKtg4nftaTDtRA2nN
Q0/r2DAcFZpj5QlM5YQ+lxQqj4e5qWGxOrU3b1dCt9alrK4yBXOnwlrGUXJUK7Gu9X1qh4dRjdxO
QzM9NtkEa1dq9Bnh6NVdugooF+XxdJQpYlCTW5EvrUVoejrrN4XZWCUtonGGp+iJl8WKJ/k6DVBn
DXdQT7ZBYX4tjAYMQuQ6bbkqumapxPFxmqStKCXOVQnrBfNU6DGSLPrtaIJ4dIYlse/t6LS7rikx
csuP6Pk/0Nz7VmYnpao+pS3nlD89B9b03UifWqvxiM4PVl17nc11qMptKDVHERWnyGy3gbgZytRr
rPT15bWdTXm+WHeZupFi6dDXnBo1x43qLEfLctXxsRtSNzNQRp3qNUQ/N2tU8BPqGu/GtaPOogMS
SPRkU9nTjrV/S8F36YTJZyceH/B92gBE9mTZCwPDcxxOZApkfeamL4nc7CzWbILvcFh3XuTLbtJq
B6tS3TANPHnAZLrZkQtvo7TYWWxoRlKsR7skmLRdqc53fWgwUxeS4XhpXsBOkteNg1FodphkwiGt
XKvqF1HGixjZbLXHZ3WW3bGVBbZR67brMLuW8NneSSgCGuhzjKO9suUtCNadGoSe6Xeelcmu0+BJ
LNibP/eKfULSZdHxhgMZ0W3WQqoNrtzHDwoX2COrmDa1G4uMVeapQ+RKcbK3RvugSKlrhVTWCrYG
RXgTHZ75ttthWuf2s0yEoYh47bT5Gio4Z71CBS1amY206OZo1e5dxa73pjbsBd2gPCmXmTVsqvY0
0cnKY2fVOOwPxN8GtgNqmqyjUF366PIV5Hy9RN5LOusgx+13TOuYRk/l4Za1tqaep5dszWTFK/UA
6eycUvYkdTw4A4hcVM1LFcR4KQ5dlK7MnK09cjxBcE+EutW/JqW/MafiOAVQ/9goafs+kRltzazZ
+7LitjCG2KfXUy/vpln3W72jMbDri2HdqN2qbL/SxFyQIK9G1Iah2d+McvhARvFZFs1tIcKnTCyp
Ftyafu51esVqF08CpZesHDeyLo5BxyV3qmf1D6KMNi0wcDPNPMwfvYribkDXW9UFIbyCcCOlp4Zt
1VjgFL6MO2vZTQjjBHeSzDYFwSybz9hQ9kSa7oxKRVakX3djsrO14F40xcFoPkmTfoj7m1rN3Lk8
qU+zdwZzTTMIfOydgjjy1I0EPeYS+uCGw94b4/FQ5/1jiRNlPhW7TjybQ77t4uk+mIYfqVltnTba
Z0554g11Vua2EHxErm0Lw99qVDx5m/uwsu5wpsUWJFFOgMY8lb6WwnvUQbZGoDuzCf07HB9kh8pF
/n2O81W12KCYslL11vPn7hDVIDlyS/ZfGsUuBL8l6epaivR1pqReRoCUDe7/o+s8lhRXojT8RIqQ
N1uEQNgCynX3RtFW3islpZ5+PtF37o1ZzEYBKgqqQGSe85/fjE0VdC7+EiyBmXMHuQq0VvneelHo
LcXJVqKDbvY7u+D7X/M5sjZLrMzV3SCWTVEkRC+Yx3kzRO13UL6vbUfWrJAYZOgHGVXsJcfCXny2
F4z8/N6WJ5d85mbs906nbhaSmZTii8EFUlbQu53tNGU7DAKOhBy9VPIlWazf0/RqVtmNbnVj9tVD
JkgQ3QOeNft+ubVmfm6keuhMEk5Ta+uoP9TODmU/HzwAw9pA7aMagTVY+7bOAxUnYLIiWZsethO/
5JU4ls10YCwCyx3vLOxvpH7OCEdNwlQHKCNLVN9FIHxRN1ET7zpzDJsIS4iSCxg8D7MpUpF2WaoH
fOp+YTe029punvA5YJg6Kolvq+W+gv+BhMh3ouHSehj3qyRKiLa4YGtyHlT1qJsGCVwJYZWK37r1
5zgm7/lsvCYmxUpkNKE5ASBeJYWHCd5gZ0rYljjUueXdbM1Hbi4vdoF7tfdgRPNiYQleztc4OroT
++FOH76psRHYzdkmCkXx+Yvn/IXsTO9HNN0z2lDN2nfZW6Sf6mLvqv1FTe1dbqcIWOp3xSkfvdb4
lQNzsFhOLMiHVHWP5lB+KTTn1+jEX82ZjVXNjkmX7IqiPq/739yK44o1FLX0G28IHZs/JjEvKA4e
FV5Dc//asHJg+h1XQVMrvrYU/jgW9CJW2L+aSn+oEYEuitybC24cU/FwugFcYzoImGWKm7zZ/Vct
W7bKKA/6UB9UVYKADLu0z7cLXkeRNR4thH5lGagRvWXS4z+avgxJ9SH18erq6k5Btd7q7r6LluNc
3uN+DMv5a214Zw1zYSVCYKDHoaaSI+vYQY6nU0ux6RgfxVu3sLdb+dbVT1Wxli5ZuYnj+n0x7Zd5
whQWLeHsQUBxrX0+5eEYpZdMc685L90thOPS5KTEPo1WSDG5HRO2zwKEhCk5MM01reIHE4NDl4yP
RplvzZAcXTUJnccS+WYF7ytykk1rqKQ1RUHsxcdKpWCTKVeet2/a8mLjvDblypuiRBfkGGGzDKEb
V6Hl4hgQRW+K5n7gm3FzRucxzPZL2uZXE6YbQeWbMa2CTBnuZeldSiMJF2M41o29VbQ4dLNsXyja
rVn75U7dRdZyK/QhbB1JrkH1LqPlnmfLGSf6QhluTma+MbI6FxY1XGEcoJHslpYvGECV2++EZx8m
JyZdT16wYzzDMz8s3dkd7eOMW7ZWayEK7HevHGD6/SxwGIiRv5Rx/6LZqICmPTnXp6KKw96ZTy1X
wTTDSh5xOh9z9n35aSw42RcDocfV1yazPrtE3ks1eu+1+tFjGDWvKyVu/CU9o6zVr6yUHx5VndWu
lM4cP7v2RMTPV3uJbjH22NpQh7T6eo0Qoq3v6qCd3ORPUU3fU4aWSyNufVXvEfTt7aS5aHoWNG2o
TkiWYpgfXvIqQOvb2jzmccZCYB611nkw1uVZuo/Bqa+6MANGR5siOwymHU6tuhNZfHdhVqL2uXaK
d+xT7d4RWBbNVpDV8uySTFKo1QPb9W9V4hxtSv31Elez+Fthj5DSRKBNzkO05mk2Dso4HO1lPsFQ
PxE9cXMd+9TTFM7zu8rWKKp2V/EMoIQ/lyo+EgN7U3TCCGbfElhf8/XyWm1nONEOk6izyPSDNf8o
xEejOwfXjB+T1YcQsU4gyCTintkCqNIxtgRNhdmloB1yvqLi2uF4c2bkchxN/SRkATo/1BuZEWiZ
fI59+sXMjVcndvbKlMG2lC+N81a41skR6aV29UNvYD/hVpfRcs6qGR0jTwkjdKVoEJxZ8YWrblUN
O2g7qDQ7IDR47/zEPnonJyMYHCyOsizo8uVFxOot42sc8y1dDMZ5xiVOJCglDg91sy/snkRj41Wo
zimurB0U1Euu6FBe5S62P2vbOTbJvPcGWvxPzVxO0dzuVSp43S2O6D2OMKCvHSRcQSNLj+dnGXid
nZ08OaORY9XO9qlK0Yq2PU6Xk2F0Hwrft0lMpFjEfK8oARWdOmc42EPBVAG7nHM1yZ1j2SEYTkXM
A1toau20KQpwWeNbkxzofRVHuznDhHOXYFsRF62vXsqcS7iPT5LZZW0Yv8ZqOOUJ83lgih7mshHp
fp2qt97DZcIw3otCY52efo+zwwKLC4NdhCIPrPmjUM1DUS4vpoojVjqCw0XNpkVz45VFMJX1XVnc
d4xFHvHAmGtSdlLLHwXDqNEIy+I6z/FmHPKjkmGpkII2l1o4ymFFMs+YfASIxNGUUmv3Jm6D82ks
lwchti/04tciTs6mmA9q931Ok/MYmV9lKd8sof90Bj20TRlOY3TOKzM0RnGsgWXHVJwmaR0z7VMR
o++WLGL8A43B3EPAN8h6VqrhdEB9e0J2dnJ0VMnC3TpKuzeFw7ZWnbOCPUGNd9P8BWep++xWX5dK
+ZKK+KZEcQC2KveMwgLgrnmm3pqD5o+w5m0jXxxAN0O1AgLpdi3LXiqpgcxsP+g2vZu4wj7eQqvY
Rq0S9iOeRMZvpfzTo5uLVPWloHLrufTslihd+iCgDsXZz5g2zVG/03QROm4URKq77ymCNUU/5ffW
rL+3SXxwlZqr0GOUvjr6f/AdPLFA3XTRh2mtPdKJ5id3r6qsaB6vsBLAI5WdFlmBU2lhHM+hPoMh
VWxF0CmxpTpnnhZa2ve5jV6cvLxEQ3/OJ4oVudCT0dR3ACgQ43elMkP/jxP+MsvcChzKRwNU9F9o
5YmGeJYAr3iefN5/4iTPu8/DE7r5767oG/RdxTBvHKxw/n2m5y+1/wI/z7u5t42aaAwdFdR40hOg
gD4BhXBkqVFoMglAzFgBK3BoItJwlKokE1Vp/zn3vFWVk4eD0fqYNDfBIdPYBVIfmbViPlgd2xhT
3Y3QKjoWdz5ShLfHIU3aYyvAk9S+Y2vWHC5UZsdHDcvzv4cmc0j8+XsfzGAtrP7355ERkQGRzOHz
lOmlzVE4DY/+7yHPk89f/ud5/nuKpZ/FpiO5bPt8D57gz/NtKidpbMoKXfjzB7UzfBqVl+5UxdCO
z0NWGxHy3YwyVSsBn7KoZL6qlX9vFRBSeOuQGID0f+IOWB2H9a163hLrW6GMcXMoIkrNFWF7fmTP
l5LV2AZM5n4VZpQVmBvMICij/nQT4r19PkGlr+/o3+dan9q1sp+RAz6PupGPrG18+BzeoVtfcUHy
9/dln7ee51oUWuBLC6MwMiP69SmeT/bfY5/nsqVW5N+Xef4k6zOH1i1/7XPe/mHi44nM9b0euqbb
KRJ2yah4myWT17Hp941sd0I2iFezINKH/TTgdAvHZfoz0CeVEp3JOPqKsOgPtL3Z46NilUGmzXsx
iUAdZj+f5VsrvR9Kc4m0QBvdTfzSZZIIvXRbjn8gJtxId6Urm4IaTFxdcYVcXuWfIWICuCwHVfSn
MhO7OB22lgMClB+1uNg6YxbIxjoxAjsspXPXuvqF6ezeOMC/vqS9xgdT3epFPzVqcrLq6oJaMEiG
aq8Yvmb4Y09RLe1DIkiVUOowFvERSUuQrVtQnl/r09TEYaFwVULibYhRJCj4FGXzNXfaN+CUP5ay
m6L6NM6i2oiufkXwchQNn5todqlhhSjloUbjVOpDTsdrT2wU3g+MnfYM4k9dt5xrige1zEK9946m
8jUa7buRUMGOv9a3YYnswC7zLVckWU5gdEuLJY2+zVV3B5dkP7mCwvh3r3b7JDuBr4WZueyMFg6r
OFukvsQqzGyFrBVMBQ0t9lWKE9mXtF04tFmK31B65HCGmjaH1Fwy4gh+aUq7yxd6gHo5CwMB6uIS
JEElJ919qzl877O9OeRBTsWMqc/GHetdA5RJLvk+Ri3udm8R3VWe9buaEibhJUYsdKRrv2QGs/nm
YTjzm1ouoZmnb4M5AtUXW7nQ2ybaPWvT89o5DoXBm8Rbjslo3sPX19XhESdio9VR4MxrAcnoZGGk
RSiEPU6hWXeongi8qrR9DpTW9C6vbW0zKqCcQavaKv7iVL4ar66lKLOrapfw7411S3AHs6eINGHl
s0fOXxkgZiL28+RNcx8aPcpYeVs8DoKEvJXykh1AkTdqSRacq/tSFqyiYao8zAndukFeX/krtb7Y
xR9jwGTWpXCfu23kYNRQ7WxyQEdVDxvsVJVCbNOm8KMW8LkZKdbbQJ3KIDXqU2tPuJ7qCMrutSig
4k2bdXxqLzF9c+bPdbtZHPhVZEu4/GeqyHGVbU4oSg7ObAdYfXAN49xv2cEUXZkSJg5IZj7c0Od+
TStv3/NiWTQGqecEZm59X2qGHyuBkVysLNLReudYreXblC0lBtITy/cWuMlh9kX84co7R80O+avZ
xdkbGMKqOsk9Jpc2A2hiVJTJBEQowJk7fO/mjVjzSLCj7qYShBHFkMBRbJ7hV8mjkzg/aN780lYw
cGg+nNQJhBsfrZEpQaNDRyJ+ZVB8hcVa01tWm3lldoEeD37r6Nsstrb5PvslM9yhu4seuwGJNUGT
CIaUFzfJg0zlw7I6MLntwpRnKWuyN/LtFOls0dO+kt5usaMb87jAGPj6uBQ2E/9EdoZAFLoKGnMP
nBIeUQ5Za6BDEuNP1Fob2cVBAgJqNN2ReLZjkql+7pa+M/R7jzGLM1pbKQCuIjxNz1qeBU5GWEqn
h7NMMHnqttbE1QZNIkczozCh6CdrN8nIB5fbjmULQvBbFT9KTWxwR2a+jg1vcSjN45OyTEhDaqnb
AiR0iJswxbHWyQmESYdDh9ux4hDJG/2RuDeVmgpyZm3Sis+0wLujU5YX/KfCOh/8yMwDh4nyTISg
l8ugBys2Lcoo1uMMvKgo/oioecwMH2HNhwn9hIj649hTcBsnvYCAAoyZlMWxqbxr7Hwx5mSLSx3f
qiaMog+rbBjgO7uGoV4Cgaxgy7BGexORUGMr5g7r723tVHvTUbYkdOFRv0Yd6YjIR7iu5SGieWkL
b0+HfYxlvXebn+UEOdPwEFn0K7dn056kaAM5AZyUp8FS3xLVAvdWj23r7sw1I2aOycEZqHVfosy6
I3u7NW3z2tvYp4i2P00tVrAuw+JTCXqVL94+JqIqJ1cxTT9q1cJjewiaDOybxTPy8lBDYD1iAxm3
N3Pu/KbscfQpGd1LX/MKnyCYAJCGNbf2Xf52G4PnrlQC23JP0iYUj85SAxB0RL8vWXiLBEHS4u4X
e+ZDYk46qT5ZFNvKeRH0oW1s+0aa3VtW+tROgA3U7ai71zYzAm/xgEBN2oAmLGD+eL3jO7L2bawS
RQ8ag0eDLLS7klp4JeiHeYj+4H+VyFejITypd9YBlHUUifFhGUNQjvEBj9hjWsyBC++21C+xER80
VhClk18akb7PQ3UzzPpLXCffjKE7Zk51qHL3C+NZvy5ZEdGDhmtHbOcxaJ0BSVXb5Pxjpn6tVwcT
tnSS2U4jZKdGuy2zctAqcUnLV90bL1kqXxNv/Kqn1q+lowuqrfcuphFvUgDUxTonuvroFRtacOmn
JtFEdHfGPdeKqykyChsKpnGmw1N8S6LTq7VL7KWvkWa9dFH8tSbP09XYWyrx1lfZWaROqKdiF3Eh
RNauxArJQawSubFvsYZKCAim574uOyvSb9OcnsiG2QIABdglb40030XtHNByYpjHuY7tMkv2bnRu
XLZuU9kSI3ysNe8kM/W4vg26PCQqeMXEj/nwUz1j7Ay9sbu7i3EYnUNMFiqmR1AemnMi2SzG7IJE
ESeSYv3a75B3sTzcwMF8g5FKPGMDI5wXi0Ekprqws5RDrg/HtgY0sS9gne+drp8rzzmhLz9OBAmL
zL1mSXTqVMZhqM09wt/b5dsceUdZZ4dUFwfXBVyM2e0MN+iAwyeAb6I0qCTPmfJtMtTNDBW2GBKU
L1QXdD0ix+vE/Al5fTMaBG02P4X7Kuubo32UVOhVAUUtUFEAOd0XW3vTllsJL1Fs4N3gaV4AsGSn
yLnX45/FvLWhktyE+F3Sf9FrbkzkVoN4M6Z9r4eeznV/r5wPQ4HSdJAfWrRhw+zedOykrIP6u/Sj
l/pLil612fbNzlN974f53ftkTSl9pFnFtblafnsgmOENTgBFRsvHxqD9VbBUmtg77fD0XzaJ8Kc/
47gxwM9z9ieaaDvr2O+m4ZbjGM6gLTdPi+vG11oRzRY7Ee1N5NNrijlNjFSNNaYeHkDF7dGay3qj
2Vq/SWPdZpID3Y4X0je2TOINpuMCbjDkZa1NqnBISJJ4cpmLNJNhV/FHmYV6joVwfvW1+mqViAkV
Z2x/tomg8ooM4rzkjEGpqdXKcbbdkS/DEExWo5zaKb6U5JEQfKWTJGai5/SHKnV22apPy7u8Yijh
JtEuH43an1eaejUzUDcx77Ac3EbHqmj3ONBXrHpK9uEt+rlQwdymJXEDl4zZjcea9p5LuQQs0NrZ
S2DW18TMbLKVaJ/8e1CkHeqlRs8SyfqS2l69Ta3Fodhq6svzXF6VfRiJpdtr9tKelQQ+NEGf8pue
N4d+IU21mLW3uu7y+5NXQ7jO2/NUjoe4HKqIrxGDatVua78Tan1N4cWyEyonHezy+jzgSpCCS0EV
0s52E9dnZCXy2mXxckX8Lq8LDiqh0ZrfnqeYCtPClul1rKXxsigAuOsH9fy06CfpXXO+/PEid+3K
+lapTcneKuNwHpT5NZMa1EzmaSmOGtvnbz4PTfY9xfPpHuVWvxESFyutdbtz5BT9+XnLUjpydItr
a+fa8fnMkFBAGTTRBbba/FYy1XoVQ8s0sCZEqqRuvJgpZfaqNlGsfL7g04EtFh/uKOroaHqLc5pS
PmalqbN7o6JxaybG7I5B2FDmUsFhCcyjO7dY8/KGlCnuUi7f8+S7aUvla6suy06tPJxvmil6h+1w
wqEXk5OyeahGF1060+g2BQbrn2XJgHxKf8Nm2cR5Tmrewq166i4g8rYJUuXd1VmzQtqH/pUmKyFa
Yyl/Tm70QPpKEedqyrY3x6PSlcY5G8HsW3jct9zgm6X0THj69a4nq0MzquYtIgIusYb+WoD9bKgK
821pmvJLYkzg1lM7nR2RZJ9K8c3rcv1SdcSoqwTgHEpRTD5W7KQpYH5/QgGjacL+JVpLZ+IbQf0k
y5f3pDOrQ66lyWWw73Kx8nOsKjd16JuNrozNSXOy7FpHpKzO/ZwGw6TCnknnW1mZxh9DOBuTMcyv
OcE+iP+22ODsfNTW2PGt09sZZnLKHwYpl9hqjV/1lF9qFSpsJwC1ytAZElwCqy65LEh5MV9m4A9R
HidcAlSVzrP26ZBOJ8tunS3eiumPpnlZ6PUY8ut58LxMWnvnzVnxaoqRb/nsdZtcVskFgCG+5Hid
7dIHmH8deBC3z0QImec86fKgbpNvtomrjOF0BDV50wQZDRCNIApe3vUyBvNadrNnVrJoNN6nqZCv
68S7N0qxn82GgS5wlG3W5p9E0/dASc53G9HlppKlQabKyIx8/c7EYZa50Kt7HdXEbpjK6REbdVAu
hf5agxPPaWR9dOgpCNrzSGZ0Jusj0XXIU+PIJNpstf1CpASbdcWY2+wyvxTa+BZXkfWi16CbXjK9
Davfoyarxm+zZXyjwrzBMbKunlTGN4RuuGvVTgwggOm/nc7RKX7kLCAJWSfVxYmT6fus6WhAStG+
k90J8bea2YCKkV0RjyLfi7mCezVUF5H9qtcrshfqdLN7CGZWU+c+YRoZ5II8fjNVuMP5PNq/TLoF
kO/kR9exTZV9FVEa5njpRVMKkKsVR8LZ00s1t16w9Gr/upT8FzoEjcGxkAjVVv+yULdg0oA/8Cz6
lzrOhxdRRsivi3o5mHY1Bx6MN7DWbkp8zFZhy6xKKyElBAwYxsKsmJ0USnmztdhlcieRpet5dXse
1FhrNth+S1+6EMOMbgQ74XPKvKx+jddvz+IQwyMLh4FhEVMzw2522zK5IJpAJxNlzT2G6RI3ojhn
z1d29NHc1oQVfis9SBX6ZJGM1DKvmFyuR0PGF4zIIOkuEmGU19fXfkiwI9cr422wYH5UHnqY9WCi
Bsf7S2l2ZepppKWhqJHZkN2nRf+sZ+zHlgwHmHGdhaqC4V06I2PReyqKp54N3Ve+7QbaalbzL+1k
mZ8mrobbJnXw2Yr7KXSL3d8VQB8iZD2LZVyTMalXdxO4C8K8Zssyb/UOCFPpixricrzQdJQ7txnr
y/PU8zC6WliUqnp2rCg/Vqb42bcJ1TYDWirN9FhVrIMgJycDHn+Hnr+NTlKhCYwMIfzRLUasXhas
/ZmwUJXoM3HiStoeEzsqTt1SOwGX1PBZpDEspTL7hS796yjs739lcaWOkXxn2smrq9jzxbCsm22I
5PV5YCGPfTQ5SjhANwwT2658WeQ3VTXhnGYuAwHb6h+AVftS5ubVKBKYhJmW7Wpd1g1KKA/I3l7M
wMYRXWwiaXuhZ2ZnNJsscJ49MTR7Koc0yXvVupW8Pg/aZAADWcUPq5H/nJqFlgftRB1OxRc4hey+
WSZBS2O/WvJBAT3zuvYWjYzHEDbSQnikSjZ+07pG7JnjkCcc1yjRt3oLeVSYqoJnodSroxVJgnK7
YZ/BqLG6ubioTPcv8VQVl+fd5y2mJwpMS6zE10c8TwmkJtucgmBVEGjnmTTxM6Zb/xwUgzCiOXGq
nWI6Eo+8fuW/zlorj32ebTvHrbD046Apvbu3FPf+PGWjjPh7/nnrn3P63vXy8lhoGftkVcSQYtxt
aVjtBYZSD/HdGltG09wflBp1SxFBDCOxZmi7/gXTxn8OnsfSPtYYJf576vkIZz1f8/jneaOr+sOE
ocZmjKrxtUGrmqfWdH/e0w3wDqLFxt0kivTh2j/KUm9fXDpIadQwmNYDu5/pe52i/T2Xr4+IeMSI
ChJffK8Oi4aSo9FL6rupcL6mOoAO7IXqZo+V/dJ6RbNJ1x/EYtT8cix/251i7kWitudRdnDy5qR4
iZ3uDDHHCTsduEujlHz0uaY+prWgdpthPC7rOSOpq1WYGeeMJmPgM4hxtEkL+KdttcXZyCeiGzTj
Zvaae4AuicJ1hGYez3oQ90t0HwxqR+Fm48FJmGY9zyVu0ZwbT16eFSzBrto57wy+xKr8hTJQYFs7
xzqW3XYzX3Cq+UBJYO5a0nmo78FEoL1vp9l0e980P8Z57t+mZYiZSw3axnRzjL3BRk5O2ik3Sx3n
jRaZ4keaLfcuVod3bzHL0Pyp51ZHHkKhv3QS01Nn7MxPNXO/rA7iR7cnnsIcmmonBb0ojCTj3YvS
f++mWJ/M5dXBKn4o6/HKulXdPM0LLExkTiX0qauaVr8zDTR7WSKkVEn5phfM6giCkQrLjS78bBEs
8TTSsKndHDq8rm9op4FOKHY+YnOiX1J1Yojh4VHBltFBcl2sfJ3+4hR6vQMy60EyKRgKo1rey3Gj
m96wIQnS+zl4mU9zaP7Bav8lN6f5K/zpxffqhSJ1EkyZRTYei0ZUF7JYeUmRPfLSronpBoZ0iyo6
pevdvI+I7kmhD0cLUSfLoL/ry61qpuXtqTDkTmLqH4ZTRPeijGA4VmUdtvB3PojFuRQrEhTVwjmm
qZo9oD72m9mgI2d0DffBfWUE7VSG/PtkXnSTjebu6ezaXTJXVqBXVXNV2q4gvsaOkHeUDJxVNQ+R
djbXAnZ60Hte+lgqgNME8/FNUnvKxW2aV2V09RtG89N7gyX483/La/cy6FI/CEE9281V8zm0lbJf
prwNFLvn382/QbXVd7kEdnVUlcLdJnD3RVsucLBSv/WY5zh6WV/bwa2uz1txvDDC8aA4ZsOIHFYX
sD/1rgoz9rvQG7z5xAWhwxkU7YkgP520OSjJqpcjaF7P4a3bNJtsRHDUZa91H7en/w4ukoK/d7UW
S2+lLKGwrg9pRJduaDLM3VRqU018tGYEmPk4m2qKUNXWqb5zE3c6PXeFuFamY9t353rdKNR2aPSN
IrWXaY7L0ML49tRqE3OfGuSzNwXy6/Wc1nToVFQzf3Oi16cKdKg6zZ9dbbpG5aydcuUoqcRC3bKr
vbBy91M4CzPnPvnhmoHSqhHmnkm917rKeG8wuwzqiUc+L52CMbCfKFCrMWNk5mYCndTjPwfbJbDA
6srAZGqgDL7Tw/Hrm1jCaoibFsmLAK63Bq8ClwdY+/DqQcneGl0tD9ZiVqif0uw6GtauQj1zX0iF
vbeqmV6H/3Nq8YjpbrgiRru+mssU3TMlj+6Gs8ShOceF/zz3PPDGv+kLtZdSmUWQrs1Tvh6cpB0P
ag7bRKmkcbOiRT21nnopKmO6pBIeYOdeJwaxF5qD+e9pmcMZFwKuYQa+I+0a47NYbeY9Bs3s9cQk
k0ueIoKfpmoKF3UYAwQl7SuTu4eLdfZWc4F26nV97HCy2UyNmVzm3vldJG1B/qxSbnPiDG6EvjGB
cKIUcDD9vcBTwWJKT+9IuVFVaWn9vfHe1BwB0uzlLz2ZvW+RIuhg2WYhqBnVHbsuuFqTeembKvwr
Nm4cXBx7xcAXoCy8E9Q9MsWG3GhIz2AQlKxcWXUVrNIcdqeIdLWNoJZxet3+1TOpHJ2l+rEM3klD
RAqavbRHpjfpF2cEGq3a5Y31eIJEpv7pqzz7wu/lvqbEa9pSkWDimBgPnsEOVbu02JFsqIZRX/1O
4Au2m4n19WTb+AoNECOe9yh+yv1SkGW+aopLuCs3A1XNPu1N7IVXsfHzXOugmyOV8qHFX9UuLh9J
IsbXTCTTVp2JDXreXbzKhSaU3OkGcF/WP5s2lnsG2COEfiP+mhfm3Rwc8bATt33JLOIdCscdTugt
eqYk2D6YGTD+8418HqQcKwIzXLnJewDoZwsYIV9HhKbg/SWHIgadXZtlzwBq0ufZ+bTm6BDPSRPK
5w9AkDAzSGq0BXm03J63srZRb3OScq6NvyR2bYcO3dWxbpEX1UlhXtwu/Q2d/K0vRvmtze1kuwwa
X7mI2BmIqwqBadV4JU/II+kcGyI2gZT5eat0Qd087EFTb32a0Z2q/fl5b7Y0uG4idnxjnLQAMw3k
7sZY3XStGFHPTC7WqaILXTl2PlwqNnIris96PnRnyyWcY9Kdm2Um7m3unL0pm/7yPPU8IJuHK95g
+hBFlXXusKcDXUaClMj8nCx1cozHyQ3nrJ0ujtuVu0RVJ0DynJ06L7MPQfoI0ES0jSlpX7q67+9m
yaCgKjV85hIZbbu4T661WRIBqDbWvfCMeNu3kfJumCCqmjfp3yqgoUzazu9JH/1sxvpBk03ysDK4
4c1qSjuu3JV6+jaNurbR7Uq82wWVYdSPbGyuNSFT0MOY9veYiabaz8NoUg5P1b5GHPj31rKeS9af
xrNlXv7fx9W13xMkGCI3MT61bnmAuFV32TFsixscSeIcT6k5bRaU53haxZjevdal+OcW3tL/3Hr+
9L/H1XZvHWsb5ebzIcv6BH9vyRE/sFEiB0z+9M7I5q3q6hjIDpS96er8MRkRS0XaDjtRmd/T1rRO
T/8CpgbWmfHh66Q1jMPhLG1FQaFdo/UJn0tOY0AoFZFrwOiym1c0YUvddRfPAgL9H6LOayl2Jcii
X6QIeVW9Sm3ppvE08KLAHXlfsl8/S9yZmBfiwHEYdVXmzr1XQoKwXv7e9dZ3FfvdX7A7ULJmybQZ
QnITMR3Mm9bzFaVwpG5Gbsy3yHlqe+EcmzWop1FEZCAeq/GkTZHeb8BoY2/7A4f8vZlQs1ukvSrR
8ptySf79aYlEhBsv6/A6oktm7rzGgJx8C0hg95+kx64H27dKddsC1PgAmCCxu6bWUzF1yzYWrADU
ir6HWzB6WNlEf8mrkcRvP+rPddPrvl6J8LPFmgv894mRTfWiDHK1deKET63RUndWDEt7kTmnTq+w
Z3EuPsVTbJIDVcOrObuv+Z1WONG7psrqZoG8svl7d2z4qodWGZeJHOYTa1Rv0a/j3VQl2UHN6bIb
jGHe11nbvBtmuOVOn1/G2S3PrUSVjwpZvxctK/xSt18YCEm20+sxIdfccc+TNy27xTAy31aDe14Q
Swff1sko6FG9sxRQCmd908C38VWVERGoO+82r7V+1+dmHe/sHARflE1MBZ3q2PQuBxsnNXb0Wq+o
+kls/Cdotp7rRyaisjXkeDlWUdqG0sbnq3Gvr4q1M0d0q5K9km2cz/vRYKLwv8qeDaRkspjyJY7k
xF3lvnGxwu3QzTirA1N15qYaVXPKyaCf+DKkCP5+2VZ2vDc7zWxIvpsJOQYUZDqi7oxn56Uce33/
96G/N/+vLMMx7Xf4gyO/pt4GV2dl+ikdPeLgodJPw48l0/6EeDQ0/t9H/v7A3xucxewyXDLGhEth
ny0GbAwYrcTgIlYwbfJC6323WKPSxfpLKYR1/nt/jOgrCtzci+idAyvgLoqqn1fpmJu3nHLCR6R3
WLxpJWvowzYonNunrHsN47CPgyg1ynve+0/EcuLm771sKrqHWRRqx45Be6PNA8ILQKH/lHjwAAUg
PJHturUt6mNU+L/fbXUBjmX93f/ehYJKnDoa9nLFipC3CjxP1XfF+q//fajTapZ7p/Xd33t/9I31
T6XmhLO2XR4qO0svscFUbIz6+J1d1fmG0atNxyD7t2La6M3Q3U+Z+ZVHpoM7WB8YW2s6o3GVHal9
y80Mn/LVbgYSaXI0eAWtv4vwDWUQ3PRojzdpqSVv4eLSk2niGcpUdQfEH+X87+MufwlHH8I1K3r/
lD6tq3KYgLz/9wmzjdjD2o+O0OjE+dNI+78/+Pd+pydbyFQapavunv/eOFH4v7/6/4+1VrzRk9lY
981F2Aps/D2tTeFoEG/qPpq+2BnRHEzJZKLHdLxcZiSGivmV7pkxaWrET1nudQM9udQTnyTwq8yW
vUgMaNc92yLL5Ti1lN+RHfu9GrFodDTLhrtiljw/Q//dddo39SXTTxVt8rA9VXa6K7pljymp2y6t
cd9rPRC8lhiUnDoRuKK59LX1kNci9Z24PFusNCTv2FzBLmE9Cw+roI7FhhYPj5PUrDuufhKnVO8c
wkZefxKt6s66aTJUasyXPoU1pNU9Q8QKoQT7rgxDhtfxg7A5biJ9YEJFhEbHhFvJAudm9klS5pFB
8s4Ml4ohZE0aMF31D5zveG4nOZ4Lk1wkKy0fHYnVJUqcWwdPIT8u5jNJpei30uEQuugwMSp9IV50
aDO82sRTXEznOEW1CEeZ+h3+4ISjxm8b+R5W7TFRxst6luz1UG4KVV3dqafLy8oHh8fPseygyL5Y
NXE/Rf3X+iNNLVbRxhXhcB1XERPAyH9TLq/n0UXLmBfvko4a2Y/ePM9CMmQlAMuaGOCw4esyGM95
Ke+YsREbySYKRDf+MpvhjfOs9A1teiAbXe0Li81nzK8b2/y1YvdHq96qaJ79ounJKDaPbZiSt+oC
5L2fsep/Gi0/1y2NpVxIRAildvxPO5edlELLjt2Q8jDlERh67EctpbZvOqa1sRhx29gbs5WGAa3a
7Fr3ZszTYI08h8zD83bZ69mI4bntAHbnj9ViPYWle0EzSwMX7appCH6pKXluWvOaSACshj3fDB42
arU+3F7h3pul5jdRXuwsCFrp2O+SUb8T6XQnJVsBqg5X1djAFcxPM+kCzDpkLcQrEzgxq89ukL+1
DVYxxG7LwkeOBt0LYovxKeGFPrK+hEYWMip3jTVrpJMzFx9eLXwzbGeKQHVopuoOyejTiXFV4q7k
mjMiP5ryH3aEs8ZaRffoYz2uG5YSpMNb7YirKTUUNic/MUrO/FikR6NWNxon6zYtZnxMtGzT6ker
Q+nXfR9tarSAqsZDLep91LgRVFQuykU3TpV+x+JZWOBzvpdTAUdkksRbkmIfY7T3B6d6oN44JyE6
X6sUYYVs6fyuddbVwxEj5x4b14ZSVK3elcFE0qzvlZE/SycxtnMHXQKJDf6yLU7RMkIyckl3uhmp
HoOfWmniq3KBVDk861WDnW+KfmtnF2Kb3nB71ChkBScbMxGWOd3wWq45PGhauuZRF0mzq7OK+l6S
1pVDMBaEtnHGEHvPWYCSeAnKaH7mU+P4WSeAGYbMWkVY9Nv4hqz6Q9p63zkriTbJIm+NiX+5RFIr
lx+Jhw2HBYnkGBpCh6C+Y4kqRj4Axhkt5UyS0STCPBmH2SFsNjW6EcxY3ZviLqwjK2DnyFWL21/B
wHXFPIz4GcuhKoPF0H41V3srMaFUEZ4ot72ZEcv69qaf3FPllEdwKfmmUhHTy0Jz/ba0352M0zA3
569IhBbBRN3xyRg0WyOmNfdsCzeirvHFLVy4MtonaFdUvwiTSzbsLbbR+rarOFTn7qnJ1ZXi6Zfg
4aMXhz9UvntR6dz4BOPtyVQ0Qa3cuF/kox4zlb5opLna4R/yJT2W5hhYTQiWpPHGqrDamBqOpSgi
+pulzJStah13dB9922e7seaHojem3yYGX2C8kFLMvuyi+5wlhBBC1U6vYVQy6g/CuDwLA1RgcnhH
GHT7qv1xvMIIyiJ5YK3rTnH6ei6OziwW8850mw3rINWZ0dVn70FVFPGpbOZ8N2dYDYfyeViyn6hW
TK/d7mplVo9EYP0ChmAnLoHcaSYtKdtDtCzG7VBMT/HQESSGCjNaBzZCFf4cutY29VIYQaAFdK/l
xiZ6Kl3AA3k4secsjE8ywwYIv8JywYuVzq82zVec7OilBn9CaNqm6WLhL0N4V5T9cekpViPG6QN+
Dm1ctiHCU2Zv8ousxHtvQVWhBLij5LyxPAeXIcQGH+Hv2Qj5NytpwMbLQdyCJhCp+WMYmLJiwu7m
Kpc36fQSVriWxoj5eJmS4ohweILzUtK0AmEZeCeGllp38b4dd8JU06oXTcZb0bLiKLfVCR7/M7vZ
2E2GT8iqX5pyjohGpXvDU/OWVSa6b0EFZXWSs9XY0pWXQ2CH8uD15o/o8OsKDiAiylMww2vyub9f
NaHuWkP8i4p1u03JWlw0iwFii2UQEh3uh3z8NyKUC0C4tITFG6XGK09PvzOt9mHG72csuk5Gvf81
UTGD2hhJ22V1IPQcK2aOk49p0w2G+tsxCS8l3su8xWlqgLl1B7XP2pl1euOvmWvdZqwKrn9tF1Nv
5CXhq9ACBEU9cMdS92QCUtQ0JU1Z92Ezlfez3ngFb89mJF4Y/qT6L71bGKqG87kdU3aoERj2RN1i
3QNit+ulqn28Wu3FKBdyrSWif+4+elrcX8o+LLczCqwP1o0sMpFZCFATfniBCdgB3UXdg1sH2wcI
kQgE5JKXFxMa8jbNpgXZrn8eMEQcMWuNi83nIMvbuitIgrfIBHGCucxZ5JXHEySedTABZAeqRlpK
E/2a9Wy5wI7JGLYe6Rv0mXxezPYnQjq5MmMfOHfMIs1wwjnfiWfUms3omPGFBVjfrALvwK5IvG/d
ckn/eKLrG4Y5yx5DhvLTrO0u0JQENe9Fn8rvsZva58i5gKbSUyA3B6UQLdJC+wZ0VURVj/i2QBSq
uMyTxqLH1SVtlIpTOodsZyz1TynT+t5URkumocJaA1FgXSjMQD5hhsw3b0iwxILfcuP+U042k5qW
7afskVDjeDEbnlDLnTlwa3nCdAQGg0M1y6kDO5myXse6L6CrB4LFXBlG78Qqdl3t5HvXiVO4Mtj5
+1A9trhbCGBV2Y7ob+hPVf6Vc3KbDvik0h0PMFL1vd4uX13c/IqZAIhJV+zXkkW1A3/Iz2IT4T1W
Dea9nMcZqFYXe/Mp4nKO1fhJO0fwO4QQpzrnxRbK3dZmjkEWfX2MtOcmFTlqeEMN0P/kWBzYnn3b
5jHQNad7nzrtp8U0HtVWGcB6P1lemtwNx0Rq3N6ToK9R6MnjMF3TRHABSJOFkUNyrzrrHzS13Bve
M7mqgt3CHrzExCfYcsuP2JWHxEVv54CwIeGwbflQ0tmEc+HuOkGhnuu7ok6eokbbiwgSRTWxDi2h
/kl0soPDUC5s98D2PuHWtyqWIRsNU5AlwpvEsw6wjq8YZ3sgh4UZ4iK+QXuJ7aKpChodJtpaD8W2
m+IPLRlX9/VmChff08bhUqTLZa7rbqtpGBAoNmqWnuzqmn8b5uin4O8Ny6Tf5F51P9Wklsvmge2w
PzoVmlq8T6c2fth8c1eTRSISvasnqmBnpq1utTOWuVUxjjBllHYMVvaGQc4hRr7YVGmBuScqB+Do
gzjIULx646IFlGv3lqI0Xdz6J54RuE3ZwiZB54h3QvQ3sgebZBThp8PyD3/U/s3JEm71Tt3Bma3W
4AIVKfs1g2bwhhebGOqYztcS2QTuJ0jOvvms4xhW+XBrx065m5Rv4f3YGxrGZGdCDM8i3Do6D7dl
MjkwEfp9u0GjM+t5p7nhnd21DBR4afnaOuR0K+p5Vo0yynqQtZpOelacjTjiChbDFV7Cbo5cmEsZ
YKvWyQU4BPycrE0ZZTmvnI8FGcHADOkahe/a6TV2mjO8RGtr560DxKqZSE8Q9DX4v6uOitexju5Y
pwE1FaeODMqpC4OedjFgjelrsi0VegTJiAifx8mJ+S/rnpFEb+cE2Tx4n4OBRuq15DycTpdb0+ae
g2tERtddyGgmwCuyjkTFcHQqHMqVwyHLEUkeABKUskzGQOTEh4G2DJrsmuLBTuvNQD6aMjlXusVS
VWvY1al7IuBa3BRsa/S1pEtvVjdkVC3oRBzXWxG9ME2s/SwjVSqq+jDFjh9HdnfClka7Z9L9elm5
1ZvUo4eujo7eN7uwti0wP/pduiS3i2d6h9IrRh+dbtf2BLrRMrEjDnTCA2W/pzf10STP5isHsQ5v
wnnEqo7KfeuOFTb5jlOskODVOdceuKtx6MIeCS1q1ahDPGTuO/pDQyjYQ7M+ipkn2VF4x2UMsw1n
qBe094MOkZBut2IuSbPHo9c/cOJgT+luRGtiuDWprgp1gGOhwxwJPwAATqbzZaAQBbqa2nsWhkR7
1wWD7FbmOw0K7OGcPG/VhDtcQprf9y3tvio/O32ZtnNG4d8XKIeWfTRzRxJEgyXVSSZQedrcT079
Y48ApGrp6/FE+qVgsqPh+cpd19jKcn0sNFTzSU21rzSThBMgBm2tz8pR5RsdLqMh3E+bA2w3RPYp
m/LAcNpsr2vuxaq15gZuvD+a/C2ISi6f0cDBClwo8/RDgp+XOtv1097TA2ghe6MgODAa0VvEIGej
CoE2qxdXNr88e4N9cXqaITg06LzO3kVthKavqiBnX0eW6MY1Z4uv7TkY8GQ60TOsVRH0KpjeeImt
CEUSY7yGFZ0r/ZXZ4lOTiHILn4WEwYJ7ubNwVkf/0tm7DSG6xkpaNCg2whF1HeTZmnCagX8b0l6y
dLeaVfwTU0pAuKDIRXN4w4l+hyur3VKmer7pcWbyiiTQkMUEk6KYc/gQ6jww1WD/wt04zi0jhHpW
zCp4CQ8DzJYBJlLFy36rWsv0HT0aA31i6IbwzNiGhfaLkz84pCm6ycFA6Imf3OSijLy7rrZBuYlj
FUmyVjUOw8kjLrXclbZ49Mr8TFatDGSJ58iL4UqJV05722UylXY940iLp9Kw5W2INSPMLr00r2LU
XQamyZkR4jFjZYs/duztlOa3CL3vxINiGWunxLPhQooGG315kQPpGoQZXkwY1olxgIm2+6AMwy8P
TxpAupD7zvit1/8uItXtqyR/z3TIjnrHEdozvqd2MD6FN5PFDv85xiB5nsZj6tKXDgqcI238Z56o
p7Gd9x2OOIaqFOn0Gnu7c1+7gi2sord5TYAHlCSWhdVrB9N2KzQIMoLC+6i9IgtaOR89bwLAXBBJ
lnaC8WV6K2JUJq+omLIqh1upNm9FnjAc6fKQMvpftK5IM6zi8e9NyjxhH+E4DP7e7ei0yOoIjLyz
bFjzaOwLAUoozgjVgQWJdlExGDcLn+NNM4OeSZ0ZzysnKeH5lbMzwRfI4xs2It41eqGOaojvqriQ
Byh2z/VqLs20b7zutErcEWjkTCTC9JAv9RIoNUmaQGvEU8A+bZ1oOoi4ZSMt/Vp7tXYpZy7cRI/O
+kx4T9MJpkuoX8PsZNvOIJMVSUb8RtSeySnrPiTf/jg43rtbn0HSvNnlEm5EXfgTqtKRScpznhTf
E4LUoKYnQ7fqAxzjlkp/jP2xTJ4kKuxWwqRaxnoPpYS7bKIYQWB+L+ziKbeak9OZZOJdzuaYqUDl
FXeapy5iXN4GT+xZW3OxJQCYtCU7aQnChFmJTYb6l3OqeUvy6h4Q18bOXw08jrcL0XdLs2J/xmHJ
zSOxZLU3eQdMNmF2kU+gwTwPkosYWFJqxMQVBrJGvWcFLXTGRZRU2H1xg/3gIrSSZliPtiE//KYj
rBKWK2gKrc70YOXkV5chehoS/IjN6a6pqo/azD7ZdHLSsEftumVKfdCjHobZqI72zMpCCL62tdFH
D5tIOgSWN5SBqsS1MQk3stssOrAyJYC9iBZXPBVY9U/e5IHR4PGGe+A1J69d1G79onqvcHYmgllo
FA+FmYYM7NOvFjY6JvW8hUw6Jm9TCerGMKhlwS/aZPUtom4JnQw0dYY741noxGlTZXNawjPHSpd3
OJOcMmECHn9ElrnlCLhJi2IF1VXxJtJgIvYmZ5JJSETVyiZKGJM71I2UmBeCo7SHj4EYclZ3OMcM
97MPo0+a46ek62+zqr90YxlUVkvSsAQxvRjDVcT5Rx/SedQlGsLYRkfTiZ6GqDum9vy9sDFi04zm
JeIy5SgdzMCDSQZqfhDRswUeUi+158LhNtHW9ONoPabZXe5S8LYhLXIm+7NVAVaO70iwnrrE2SZh
ybjf+sJxD9kC7Ww7MILLMqQhw/zkqQcDKoebrsmP2J2mwJrry5zsI6+Pdqjl9SYRJDo7Zf40SbyD
rXjDGAJlNGepyUIj0FjGFiLZ75wiSOjsYuagK4O+aB3fLtyOoJt9wi7+JFNnQy4FzcQeHsam/cJD
eYOdVPeHspIHE92vDLtbQydJvmZZBTZ9HNscw80oXxkN7KKx++5qKvWkbc48P2jy0Vlrmat2yniP
lzAnLSd9wZPa9hfDHI5iSUjwpXy3W2PELEwAVR8T4LzczINyvvR6fmvEdBitHNt6ey3mmxzQJ2ry
jCc7ug05WdzYfXIc81XpgFz77jVyw8/6Z56tpyl0N5RTZ5s9PxteI7x6Lfiv3nBe4uR+ZvH6DvDP
cyMKiNUd0YFmfoO6CkWMXCcUBTTdSD3Yi3Hu+WY19rb5DePoAbTbfV9xHpRre2gztBBcOVPL7RRC
cGACtolrnIprbCZy7OfKWfg2KLFsnfUBSQlKTo3xltJwb7zeeAD6wi6wpAVp3mh8I6xXiOMf9nvb
urtkinHHUr75ZjW8Ow1ItYxEqHFSIfePRL5deXE0qcTZy6h/TkbjOmXXPv6BevHgmFno36etve+i
CZqjnF7AIx/LBV2YGJHfYS6x65muk/MAA2xKU6ipV0fnFouT+SvGU7ZzmJ9ujXk8LzNc0tkhEoDu
hjGQ6qi1P2urZV2AVwcL6VRe39Opz5zXmnQkDs5bes7B79vyEmrdP0xNu3TOPl0TVIDsP8R9F8uD
sqY7HcG/ERqv2ojeexYa3JwK3Mrcfw5z8oOa6cA1rH8WWfDMkFsjaXKIrPlj4qDdL3yPTXriaflh
RuzRRyBEllZzGKy1/+4Y32YFlMUyzM9x8pOximSjaZCe7bBlmGODJnIRM0sEXrNkmcE8h5pf6wVY
zx1SPI+NKn0ntyhAcy/ZhpXkW2eNFZuiRvBMzbdRU6nGnDPxLA/5uHzF2kByyUl2XUQXWJSXBsUc
5+T3VIsbo8T0ijIA2xo0ZcVPFwkJguRMt0ywLHlBW7h03h5ObiZHjPsCqlo3myhN6AJSoJ3oWOTI
7fVvTgpTEGhi22XchHAdkSD2NqyP7ZDDBeznYzj0FjcGUW3ZMTvstatexD8Fp0IgLfnmVTb1fAfg
sSLcGw2JDMgGBtCVapTGg6X6O2Mg6I5e5tGCRfne2DaNSXizJW7cfEer1bRExyPvhbu74kSOS5Ng
R3pji+ktNwEDoA3YK2NmrDkFoxqj3TGNESXJ4BXEB+aESo/6ualjawuJkeOcUk6Z8oYfLBGF227d
btP2eydOEGatm9Jh3bkmNJ6Cv7MlPXElTEGFZ9n3XM3yPfkI2vmtH9IQoASDkNF5kDoLv6JweNT7
qtz1hXwJ7fEF2yh5knLEShSfWN11lxhMBHT8cpQuys8c+2zU7G70wg0pUZLtC6V7iLNmXySPjaY/
W1Yd47eX79FAkQLd4XZJi9sEBdH3Euehy8wn0fsdO+GDgsz+zosgk8ysLahiaYOFXD5YDBPAVuVh
Vd+o2u8EHR7GGKXRKMi6zZr7LasfLGdvJQIcrTAfC7Wd3S1rxQrsRK/YddESZJQxa80U3y5ZvLQV
3pE0l3cWMWmtqI/0OW+6LDq/okQKBqelLc/Hg+Ug/Es93aMdYCh11EY4JrDPjGEKVk2DijBIsCht
UtN4BIgrAxPC/KjKo5uC0ZDsUSlL/ROiFZxnb3WKc0S5OYJpaCwPCWshA0pdCDICZKHT/jKJgMuR
Wf/6JCaFBeolhuekWmbCtTbLrUsEgfoKKMDsYY/EM5biggq3xayeeEFBIImtLzvu3k16wVMD8qNc
MNsIbUfujIMLH53WcAjbhFkZPBE30J48dgfh89hZ3alK1FuVMmGOpjBQmXN1mv62nSIuIZJqfjwV
t85oX3oDk3JYN4BRPLq0sOle9OkmdacPJl/7oWMch2SekyCUc/IvtxOErbgegzYtLgykztE0Po9Q
TCgMVrpSCv9ONz9bRAxNkftNPCiJZN2DpiQ7bqcnJlmJ31IKC1Uye6jDl8b2CrgZ8YvRMl1tbQ2Q
/lB/6FZ1g7j2OLcpx0jzDgod7vgQ3a8k2oUMHqO+eZNO8DZI4EnzJiy6X63wnrPFuQ3HlK9ZBLoT
wSotmH+EMeprWdNzNmRiYiCHrjWxnDA79pPzyQhNtPI2MZo8cLOmAXwxNIEXR1+mKF9obrh7NWLA
8bDHMDcGXiHvUvBMezGOXx4Kuhul99E01Uevv2eWsgTLOtJyCBsiGYxbcxpfQgeerFut5Vbendot
otavB6WQLpvNMm7Ogch8hoNnYVgJuNJseHzc5hrFKVthHPthRHIh8P5pimkjZR/kYpgui1MqXzen
bzcyFl+6NMuhW75Slr1mlDGupCOQxH8xf7ssqhuwO4deeVsId9dgIMNNgSkj9haUl/ILSfySWy/E
ZqKAJZb8Va/5N9jt2SyKveor8LOm8jZxg7Uzw6GwpP2do1X7Kk3ObkqOtZz5cavsFv3pp+YO8pH1
yUZcy2UQx76AuKjrBVaSiA1XyM8tUlRQ6dqhThE+O8HBETMCl0A9RqhZaF7uacixJIz9B1dygku5
9U2u02XE+tPZ7TN6u3NwnA4LX9afw59wGcVDgZzpqmd6a5e44aNlWSt0EQZMwR1YPo3pWBAMJN48
sFzTLw00bHB7C6/DMYHFZIFrAU0gIw/YSgbHf+iutoavKCfQjzSbJ2deVj1BuY3NQyO64dYrmh1X
kLmjIdusEpLdMTaqouG0xHg5hTWhcuvykR2xx9Tp80Mr+xfTbHhVmdQD9KC/+PGfxYIBwe0j2CMp
t4SKcNDkgmdCIcAMV5DVlAMuL9MY8ju5MlZz4BcB9XRsZ7Wn3cRcNW1bCkwK2fiqS7af6C7Fr43n
U8EN9MskG+iuXECocfo+yLjEQlBG6wT+Q/Ska1DhLanuXX7oS15f6XxZ2LMMN2MqfqNZH33FEowC
8o6fV9XTLM9GN7ssOMHILGR+GMgSJDPfxskTyUc6aJPPKdUHWUNZqcZyh8xWhezVmA52YoN06dEq
osvQe2fOKg7ObGBpiHYy5vw1rTOEkfpKZdYfc31800fcYyTKvezU1oh+Ttgj7JHWDQEZtnkPXxvM
WpIkOw+SpG+M2bqFhpojEUhwS0n/46tGOzpS7s1ldLZ5tGJZ+/qhD4tzW+ollhqwRAAu6QwYPauM
L4T1eQxruwU1zvutRLHQLrnpNu77ByU6/jHaLLw9uWH1m3rBJ+wg7u/HNYGdIW0OiYZNAttRoVeP
C7bFYLCLZ31IjmNkoYOCU2mWX7sBcZrmL6rIvvvEfFeCF5vItZe4Q5Zd1PRhR86HNAG3puzOJMeK
c6yrRt9y8sO33WqAtrWWPbcmZHKWRRUzeifqO+01FT0tmTSWbqfTntLHv6MSHTJ9fEUm8r2a102U
PydL+zF/6u2IyKZtUnevV57BzL07UuZ7G1mhHoK4wuYtCCg2mNngTTBi3noRgT0QIbsRBEg1P+Ah
uhqR+V3N/fOyoFaWTv7ayvRZdR2pWeHTMxRTejNyTc+6d1ma/F3PMSE5Rg5kbwJFXtcvBAUYAth7
oQp777BtZWHS1ruJt3fm8WQn1tYgArMHennWLO07csuJ3QkK7Zxwie+M5CZX5ZM4KQ7qkX5507eA
3gVA/TEEHRsqSEgGxT9kXgwjebFh9HmvknrbNu5naXlHUzb/mry6iM6b/K5g3CSPBk11UDcp/LnM
haLFmLVmdU8TTUdymfcU1/C+2ZCj6/Ud5Qw8KIUug2sZ8Y5beWS9m92ByZOFxZR3OScFoNO0uUwz
ryUCZqisCayF6E1iK/ZTA81dgumncmaZFWjq/cCNxjgbbJkiax9a9netZT+Za//MIO0SRbrHRWpW
13Ei8+Cl5oPS0GjWRQEdPm6fjRvM5Y1lU0wYul01b/LBtQLVFVcqEzhW2AwRNXtg4zmbBcv1E2aL
kzeRO1/kCwQOapZ4gQNUOOEDdpGkq0hpeeLc2jHMkn1iG03QTCwriIgqsp3R4OwdDHwt6aclOvbV
JDakq3bcmGW/bYfyhpwGUQcNzDXgGMKKTGUo9TeGmu/NvoTYZY0fS1Y9J+wV+SKcFx/YTY1qw25B
jlxW6gGyXUrOQQ/ckK3zI2E/3C2xoSgYc3mu8ulq6dal1933Ktc3Xmj+y9jSSYS194IuCnr8MBvD
HeRnCCZ6rZsMCEddeZJN/EJIi1A990Mef+tmNtLVv2EN/zEtxAXMOJ9FPl+nkRqyi7k2hBGxvqAG
lgccrMjpulsbUyDmBpC7r2NjPLq2ptOXx9Aa6brCqALVZUw6h1VjBPBpeBkgeQVVyAJw1tm96jPs
OZvRvKnIEOAmDpkKqZZjRGXNy9ASZDG45xomH4P+WbbzMVpkt3Wt5W5SjA31mPWLWDkqiGvlrmOV
2MZNseYnWLnhdr0ucV7v9GbqN+yz7ndku7/zgRtJs5l7anRaCYDRxQBcGg/P2Kc2uuIfDFP9weYL
gPljJUchkY5Nqhn7EDazTrRieasnuFaRiW5OCfID1onjgb5jMizMRMOmxzISLAMOBT36bHLEfr0R
X4tBMwvk7mFoqHJ753aY4G9VahmQnpgDkQSxPxak5LBM4LS4yO1JZlJPqKtbmC33JINwVkQRNrIz
DQxxsXO6btp0Lo1R1gHOQ9Rz9NRmxw9t/DyzA9IcV4AK2nTQghsOarP/7jUvvLT2R9Whoruml1OW
LL+cJuqW2dWum4CpI+8m2r+e3+Tn3JMzjRhCD5Fh+Xbs0VjWO6PEoCCAnczr9EB2hn6eEyrRXDzE
pZwPll3SDc9jvXVUDrrcGPfE0tpdo7kZHxfFQXE/b0WYfQxmxDKQIkRjBcxpw3B6rLI9iO0pMRc/
DAEtiuS+UN2PavSKwDbY6dmbX+UEMX2y0dhSG4hcRMS3N+PVr1OrAyNaQBHgnHWKsAz3dYD7aWnj
a2Hh97YGPWZZiH6meZ+IIqaokTmn/5ylDB/lWdNSw5eDfFceELN8mP4pMSPG8lD9D11nttyosnXd
JyKCvrm1+taS5bZuiLJdRZP0bcLT/wO0z/b5TsR/QwCSbVlCSeZac46p4EtQC2qV0EcXcFuAgjfG
VpZmyZrAjNYaQn+ubW260eJziMHnZZXIKRG0R1ZbWpjniJ8m2USAr6Ro2qMNJUqnUb8qyONZV325
j2vzIwHsQSG+OplmstP68UWJadXoxlqhAkWBE6ycpWv2ItTix6IBoK1TDAlQz21GaBkP+LYYkIK1
nJow6EzpMFUNvlTnzbSZYas9y0bX1rfUxNXroNJCRWi5s0TjX3W8L4jZIZPZGYB2r7SWmYaOUA6U
17DskYnGmBnzxuRjER7xXNP9BlbxEApulVxCo+bzz6iZ9ZD2dMIcqg564YFqSuRzpqnfua76G80l
PgMY2sD9kveuzZlEjmR4gT4i8FGJaWfXTkdwCSuAWmH2dtC5JEUUZyuzHsp9ZUI+nTfzoV1UxZSL
9+RSR4Y3bdD0tqaInfsuzq0KlXqOjKfDQIDNDlVq1Q1sx8DFr+lbLN7rJkeeWB8RyCnrONBxs06n
5g3ScZZspnWwW2T/5hSX87MJp2CceE7HIS50i+110U7oUBzQgEHnvQkR+nOYT6ArA04zd0CZ7gu+
oeK+S8B3uh+mjZ/6dL8xXrJKBY06b5ToP3vzoTuBU1v/qwFit1Ny7jdFCjyQyTO784YwCPI9zPxi
TuxaMWXzxNzcHihalggL6KXOm8bPqvte6nqdtppPYrKrEfJOT0o0veQFDb/S6UtXhXYPi1z+szHN
iEV1fzTSUMHoo395CYBDh1fIMkNbOBTFmCB4QCN9Ra14EXbHR5VI0qbojJhpTrW1RvTo9zSxKhsk
ld6PBAdM78z8D897THV4E8iWVRULrAGW0DFIgMLtBbbtPYrWtQ20OZ0+3c58qWpEY2GAEm+wF46R
FzD8hQEWIDBp0xCOCB3/0Cu862pE8sXPJzN/WvOmnj43vyHSAfERET6/5usgGkxv1Wrmr7hGh58d
lD9mQC1C8ibZ2m1AyrpM85L+HGtxQ/umIPqH7DoFrzlG14bfMiotkc+ui6+rnKjP8f+8LybtsyEp
t/N7dX+Y/jY3LctjElg2kl78BOmtVAt+3LzbCx3QbZn2NdGJ9tf9XIdO5/5wO+8GpZ3v502fTuzn
0kZYMNOEI6dxBV+y6YKdLlNLHx0i3sSbXrPwvF9M/3tdzReXL1J/DcHuyD3SL9/nS7LpNJC3OcQX
TcYxgqtwFyBw2MxvqTvTjec3W/771bh/P/49zOoUqSoiDJuPNQUVsJ/38mCkbFfRZ0QYQUm0rKv9
faN6/+zN7xjdBNq9FR38sGzGfcLEaT9IgY5p2ghLaZAIMiXJ0MWw4gZK2JVldG2mDW2FduFCyFmb
js+6cTCJIiwz7pPgmsKrN8R8uHoZ08imrBuVlEZMOTpYKT37Qg/JOvbRsG9Sw1i0XtigZgL3Us0b
6vsh7ejzz/M1dGoPehPXu/nH5wf00CUegkDz1fxT8wPFEDXbeHQwF0aacbAM7+KrgXcpHZ02LYXh
NOMUSWioahygr4aTdo/zM8iF9i6m0f5CBj5FKP3nJ9MWVnhQMFoPerIsKDtfLcUNrnbZqytKQs39
XK/J4Kq4GTEvZa6j9eZw3hCHKw8G/Jn5p+afx3pUPw7cJNp/n3V/Kh6jrEjbc5hGF1fN7UNctuaF
ZEuMCdiiWSfH5iWczg34oFcpTe/laCYhbBxm4gyE1cf8lJ/n2dEBAqTyOP+ifmRxzAUwrtB8oN+V
l6iw9PsfmZ+AC8ckJXFkAYdPklGQP6dahbtRkoDwVAST6AJCNPFq7lNrj+xVopJX9ZBYwrqYSrsv
R984DtPPMr5bF4UMgEWKGXczn5s33H4tpjgUAn7OaUOcHKf54ECE906W8i+1yOhaOGK4FMVKUve6
uhA3beR3Z3C2+sW2h1ss1OzQNKFxmU+1A11Bh5SopYLUYz41PxijXN/ZOouB+dy88Yyh5sP+7zNK
yZovYEll6sTj/Dw162voToWkhz89ZX4gtsiiamzz7eevz+dhGj2IyiHE5N9X5TH5oiRNX35+xjC9
+LRpqnVrK+CBCqck0XuRuZb/WEybyoVXa5I8140YgNygty5a7lgXlRF5kdtDifSQc+CfrAuMczmR
SumETefmjQcp4lD3ixF0xM/lFStWcrZNj4bboacw9SDK1lkpI5DSsiMdErn8i7Tj+CBRz9MVRjzQ
OvSHJTNR2N79pSlvZjjeqob5+ujIJaa/33UjlEs5bbJKhuuQOPupdO5f5gfUnLxlncjqBwsdLY4G
mYiTlN1ufsr9XOUfStb8l/tRrGhXci4OvW7qm6TRwm2hELSB3Xg8Iwt4GHPiZ6ZOV5T3x6CyfnPH
eq1rIrZ8llmxjFDe17TTxdlCi/EgFS1aenX/YuCuHiPtOe507yEv6cVKzX0pdH9bA0ytfV4wo8aD
VdkPtoOSpPZOPf6kAadbI4PvwoPVGBVOtKxz+6EkY6dOfW8dJc2337e7WMMwVkZzqryoHrw8+ZKC
kFFcvZku/9hlogIC3wWZQdXL7oaHwC9+k91ubI0gIvoD8Tbf6BNDtbUfmawXrS5OqRw/A4U8Ur77
hwENR4lJl915Yzeuyvyud5TFvGtOx/MjVpKDFoL83IjHsZYMG/MTvCT2/3nufFxoiQbUlJ+q/t3z
s3HYj+k3+STEjc0P/s9z74/MP+HG9dInRHJXKgrU9Z9n3/9oC4UaNc30u/lvXpOi8dfzz/3XL58f
vb+wEXCD08TEFU8vicKm8VANurkcXP8/L3t+9n/92vsPxkZTLKsiwvs0/eTP69V+/vf7n/z5j70w
rrDsel8/p/7rH/vfd8pSB3drkhaGVpvP4OdnJHSwBeY7QJqDvJWWFW9AuVuFKa95UXRPSiS9bTD4
zgNpBBNj10SyCs8t3hmx1j2Zal9cO6ox08F8JnYquSncsCOYEyMlveqdk3ToEmpGkNPQtcOhyPuL
MWxawjpepa1UZ8T0BALH0nkyk44ixOSTPVhjNdAFEoNFMzSiamqwDB8qD+kRz18q5tg9zXtBhn6X
7nN8QN9eUWX32rVqKPWTzQqP8hbgGRYaGsuuzO5uHirSKd67SjRsWAVRxprbe4sRKelm/ql5o6TZ
UtTmzi0hpNrE3x11k+6M51h7S3TiaPFdfig1lyQYy6K+naEHC00ChTpPjrsS6MR8RHrCSAMBrUlW
Y1QLgA88RjC619mQYXKe9pQ8iHc9/SKf3p7r0V5qnxLCum7gPTUinyZcodpiysOCwa1z+FX4/UeY
8s+7GQt8VUUuWli1f0ASQhSgXjmvaeZscK+SVhdJwp1640TLNVhA13E+XIM+MX3g9GwKW7kqmffe
01n4KAv3nOrJq+/6wy8zRgZEe+PmsSw4JJZeUGksvDP6B4xKufJKSde5luNQPvLD+FQSijisByiz
WeO7HqTYgPzSeHMYgQbFjJ48JSMRO2snqK0G2sGd/NYKzdhTnhB1R4BMSfmkEcAr24M1XwNJROue
y5BiIpb3R4tZ6bagrAfUJ1zPrxIizmLUdaJx2nGrSIU6PiUv1LI1lo5M9Z8LUAVTk64/BQST7u1B
DRZmqn0LKxsu1HzlfVMKKnNEpm96Wf+FhlUZ6NWls3VUSjAZodn+OLSAy3FfOMqwKVVJH99xYvC9
dYM/ASGQgt7eI1rq/LNRpsOqry9pnizaCWPWACzBjRLRWpgOq0Y1uaI8eQGCSVGheEnSwPyL2+kF
JkX9ThMUfntWNGs/IhEhtzdQGpx6EUoXEzlhtEcd+/5DM9CmJbgH273GSuzg24Z/aLrWv+8J8zPO
euUYiqEwliUyNiKOtOLJmlB0yLxfKl/xriU9Fr5CSPqU1obsWUoNm0PM3NL3XQtqDYLaLnbTvZ76
/YkCRI2Xzl+jGWh2KIWKN94wuNcEKeom981CmDDXkH/3SlJea6P4cgcRvkFVlEtk0fFj6yO0swra
YEYhvyI0DkQSAFgJbX1t9kVJ8Rzgah9SSdRr+gOmhhkmqqmDDKL1HnuDdZYYmbap0+F8DuzJ3itK
ojImHknEfcOsm4/eA3CfMMFbC2ZUjClhSNWsIigJE1pP8NDlvzZJ9Ri4hXswPWqTqTQh2k7DSBnx
DctG9ZLYcXHqyuCJCAGCIVXaXIfBACpukAb7SDCys6dJHK07qE6vSpRfRYQYGdqjD2qofddMzX5r
zSJbFqVuPFaNRfhAIGA76IBoC789VrFkFUwLaE2sM7HRRmjd3DAPTjh28NwMu8wLPww/mSw9yUAz
pzTlfK5VjZPWwJhYM+d0r4GC2NjCgCzxNhw9g7qVabn6PnCJBU8mxE3o/6Hv4p4bkykKiKSQmZDj
NPDHKNabSmPdfKuqVi5S/DVrO+dYhNEXWu98jwkPNIsS8oUGjfjblT5yTEofV6NCccuiPvil9gAd
ct+gUGmnh7Dgrqja6m8SfHF+KWFz7cxbMbpctmYiEJs4dc/qjk8NywimX83exYZopkGReW3TvWjC
H5j4u18D6RpEmmot4hq+vXZOojy3LLGbv9FDp1dbzGfdg5y4mnoKryCFR5vTq18O0TSBU7vq6k68
gTztKJN2Pnqk6RDnh3VmVfDoJb5zipSgeGGY5h7TMYl1AnUHCJrXmVm3enTMm+GXfwkqykyhHeuJ
a2BZsLK1ostO5XToTIehGskFBgtiiXI7OoNJwtQVifTLyjaiGarPYUKjhujtSs32PlB/n2dyLaTq
hQIk9qbw5lOiUhnS2iz/i35lEv8hxH+IrJgaApa1o++10Trsau3mjcIgLjhoF34tCR+baIGFNCIK
9V7OZcphhObwoJLFBsacr7eiLTS1WriWNREjVSfa+Kr8Nlwb42VV0+c17SkFlrs2RI6ESPneFCf7
g1taWa1UXsJCc6r8DGRCrp0IwTH8etl3t6gB6VKoHjBwjsKa9qcS4H/uuYyiStzu43sMjH0HYy0A
5Gk3H6VVnBxTQKEX9H+zrOO/5spf8H1EazuPwOm89XqiJ3oqo/fRENMGau3EuI4D/Q+DULVVjdXx
GhjOscSi+kpOGdaqFEfufIizR3lAXQkVK+abOw+DpQmkM/H0XRzl7plE3XQbDmGKt6I74kVTP8Bl
ePwV034cE4tegFFbAjXlaD1neB7oWU/l3sn9YOv/7CnBIBeY/0CwTggpF2bStrJpT8RDQZN+Pkla
1VukhhtBul5v1e1aU0NmvVJqizDAYh1mTraqjTZ9zpAJQwe2v3uXXCAtKLQViormUqBXQomiv8xH
aunRQ14rUlNf+rRKj7ZFRTKfMC6Ngo+n13E/90gBH0d7WKD5Gt6bCqUmIuliF5lqeItVhwDWIV7H
Ut2YXY0MfL6jKixZu5z6xHzOrAvAgv1QXTsReutqIBNEAVPYl+mX1tnPudkne5NoinWmYqQpKxuC
pW0bl3kDOYYoEYpNqKY4F0qMDC5ZzfOkTDUNZ6trYbUY4hanvEYuXtglRGZgzF7J6SX3do7EMGEi
hb9RuxgBpnuuGfvbHkBRdsFXI16SFjBBrrnhZ2sQgaqNUf6kj9LaQ3zBGzjfMX36DiS6edUVeqm3
nv+z+VBTYYg2jgeiFFGpyhryZoTGm2Xi7slgL28UILVXR3MpOKFXXkR8VZ7JAm6a3r5FldU980e/
9abyj71C1HIkIrd76kVEJkrg1qfCw4WWFYrz7OlEPTRRVj4SZoum12mfsszrH3VW5S+aWT911iAf
5w+48funXBurQ5mUF5C10aUNBFOdzkm+/JDKqJlpH7od4m/zouwQqDyjUgDQEjYO8qmlkaAwmpGN
17WHwEi0z8Zh7R4qboekw87e/QKOvHRzsVWqOnuvues7JjMD4aXq1Um0J9Pw03duIt4mLZO1YaMK
i5A4EmhXr3KTYTbKisNo5ete8QlezLuvzkYX1HRwrrKsJyWtDMyziv2Rmgw+xKisnwY1++V5FPgQ
M0CD9HNxhmH8SulDewZcGT6DXlKmAxvv1SNEI/jAyQG1YXPryqx9ROMTo0O49FWV/CmTq4/p6I/O
r2G6rbsvUEyXttlPlqWoeAsilXCR1KPjNB3WzALARzT0vEpssFZTggorPXG0nZHYwwSf533YiUzP
pncDK7/QyOcuYtYi8+G8mfn55F9ivnQrG9QnWOimks5JKTx3PzJLDBCrw7KYzpENyt2FG+2pq3S8
SkIoUJMq8iPxoC/dARLug6Lc4LI4j/hfOTLa4SUxneTgUFq4tDg/9po2flLKxEtTVPCpp1vdfL+j
GZhCEixwoHDjK6q4Phhl8KKqWXtM+0mhO92a9P97+POoEp6Y4/ztZCyf6tGtdtpIh6dAU0c1Hbre
fBk6UqXRH2uE+0aRc7SVkSSzSD/rBW2rfL6l12HBrdIe8pVhUgNLqyF+9WPSoWF+xI2DJFStQ+pw
SCA6K87PxljozF9bnTkpde8HkYN1uqPr1BzJfeWqHZUDximNRtu76IZuidJW3RnTYRdYW7K7x6dM
PBIv5DxmFqsQ1ofDe9qLC7e+gt6stG6mbrxJxGg4+II/KPRLBKFgyeqoypEkQz2pZmpZI+BQ1PQK
u8EpPiJVwDcxujfL0t19GtI0T2VWrqTTdEx+c+VE+XwD5KG62jGB93W2DkhwO0elA4HKHmvmFCwM
0aOiWzcBf2p5oJ0clY66kgXxc8gwRSCPuwYxqi5kTZgX7RCO67hQFzaUr6uSct3Nb2zehohkSZ1Y
2Fhkl0FeyZOjEF1ChekT4QB6YueXEvt//t1RFPlZWqV5nH/ToKlvmSrzwzx+1aivsP0m6kkIM8Bx
j2eKYI0GNkHR/0KnzCj8JMA6LlFiA/ByK8b1uHquCvHMQp0I3+lU71AqKy0Dr8n0oKyLFh4NNtL5
0dh1f5OkkKyLAJmqmAiIqYrYotc85zjCJHkhzWs1n7emQR6StXc/DALrTaVsQOW5JUMSwen8LHc0
81UOKJOyZlOuq8gi1rkz3wMgq9/pyLJfm27AJHdVmYVcA3P3NrJT6ytvxVecauKDjjW1w74Kl0k8
mDsZV+hHAg8XetudE523gs7Q2iR3HlcbAHVPtt5nR15pbDo34YbuV9d7q1RxMqRwoJF9PW7/eAoQ
jLix3klyKAgMQ9BKWYMJcR9sGluJsTK2/XGCP0GLonGdoE0AHVQS9wHvBmQaoEU2zhKIbMA60i+e
+zc9Mii8OW796CktWvjKdKk45vUpL8BthFrpkkDr6OuJKJeAogyFpj17dv9Bhrx2GkgEeR4gHixY
s/tb1SnWI9c2NF/cVrbk8hS1tF9VobAMN+ObLzAYpaNAb2+ZLG8tg/il+SnkkJ9pcQZoGmt9n5Qy
vOE2ZgpqD9f5COwI/hWXamZHVs18yiy98GbKv8H0JFeo46UedQTR/1me8i+AbtU04L/TanVE/rwu
LBTFiSjIpTJsJlm5b/+mgEpXYmL8qY5rr5TKxuE4HQ4leiAXFqpIM/EROvlzSw5E8BAAp2GC99fL
g3f8IcfR9+QxFbl4kXOFJdHrivlWa+PhB+p7/2IlnXuSJYFyjML+e91+hlGrvTEVZOHNR+yJMvps
WuWxS7PmxdcNdVsW7XPf2TjqygzN4pioj1kaqotGGkvRJNYNQoDFJ8LLCVSpsIpJ9cVI/t0F7xTE
fy47cCxrN2hwhIFZ+G2XX3HJIgAgmLYuuOXhUBfRqxn2C6XRTiMzd1SCxNog/DdOrkFvgiBd8ouQ
JcBaCyekAhkmI5FnURdkiJYDGFpqEG27FFE4nFCHKJ1CnvyczKumLbx1IhXnXCgutRxdfykqGxuA
yVivOJPmKa3aC+4nBIdOQPsXZz/9AJROotQ3zHvlRWGufpFeJ7YyI7VHLQxz5Qcukw2r7bi9K1uc
bxPJb+wadSvH7quwbRbSwaiDjJ7/EnlyK9MPSLWIGj/cGlxu4KLwyks/JDjayPJ3+Cd5ZyCUrpt1
ylDAJWrlZ63pDTrGzU3VimYHBcxau3ls76kMmYjj6vraqRPjwppsoOMNX2u9gkKmwKCx6qf7BuA7
plodHFBvltU6j5dmROxE10TN07yRSUGApGjGTZgln4FIq6dAJFCXjOIPmKj7znQmEBBLRz3ykdPn
w5pFYr5VcZK+5f02dz3WXy58jqCgOaFV7EmuqbxsHuvKyR87kTZQuHz1s+f/2JKVSqhaHBxn8CwB
GtDFbH2EcNBGZ9AhJ/L6wilpj4KUwlsF0rvSHiPkZXbnK+d79bQp1GQJxwUtRAeNjHVr2K9Ry22I
hJrA1kZNXVHmeDT6YHf/KPA+D6sogD3SCKYubqoduW6TXc9sBOohs9+gvVArGK51muVP03+G8yLo
Vftr2sndwfkKRE89DVKhbLtn21an+mNjbozC8V5DY9ipdfbdjbFx0bQm3dQeJKCkTt3FnZapBNx/
nKx4LGuUDDO00yg8qGGpdQi/EFfKM0pAlP6TX/x++WRqciojRSFVoDi3oSbI+WzFAQqwd4gCXIZz
Gk3hg3NsEy88QI5Hx5GhvxF9BxBEy8nSlJUgZNMfhov6JymZEdCuIp+2VLXtfBkMAzAFBEbhCpEN
dQ8qI/NGg3uDlhtnl5HBE6a/sw4MKZ6Mae7uBxU+4YZ7m27pBEgNy2CCZupp5W4iqErrhNCTE6g+
pNlou72kDPm7vDUSUQpdkGsoLP9P0//FmBV+ZwoyrKJGhnXPEInR7VY4gtNlK+J8S+rRVWo8+vPi
jJTiPQGv92EAcqCqLvqImpOou/oAYpJ1vRVFn652MBSUeZWAA9qo0RMeXO2JHvnSs/r07LryuU27
7jk0ou5ZED0Ef/nme0a1z3NWQ4RQJMxADb1+rlTufJqNQSUKWzSS09eIdrlGRwx4k1lPwnBz3+WS
KMASo0FbpwwVKvLewG3V8/0fM1oj3OBudFB7eXJTInPZJB6Cv1hg2sgT292Y09SdakhJAnhqnhoC
fJDb5bY4qf22IjFnDfLP2uqJpby1EtMUS5fdUE704zYBBPN/HhS599sYVfc8Y2Qrph+nEsXwDLhM
eqqoKJKOTtdUixysF0ikBC3noCbkEQT6Zf6kYxCsjSpCmm6VPhzCvOz3WsziVEb9n/mbkxn0mOI4
29WB651KM3Yh0LgCQVb73qS5siVyC6+5r1xa0AAfCYMSrtrQu+DB0jemYlyKNhyXxrTML1WiPj2f
NrA+EbRLiq4zVJ5JLOSVeeiCZEqigePta4WKsSctvFBZO5Y7yuNZ3U5MBioWXT/hRDgTiGuYOlyx
GMuXimMOBxkEOA8FrnMK8uNvl0rVQzuiWlfcBONxoysHsynGlevp5QWoJR8hfosISw5A4jzXGA9d
8ednR6xCX6fTKIr32BfBqjBHjOOe+i2zaFjFyAR21O9Lhri03VIiqp/m1Xs8hSqNeg2BqKWOBtES
uRaQ9YcEg8anHkRrz+jNv1xje89O8o0NJG9leelwwncVPNRa4v5msk3kDb6jQ+gW5pYZRU432qPF
yB1PM9Flek27uY8/oAAJNkit9tUh2TNWxfjLt4lEMKWgqupLn6a9ih/ftAyKgB5xEZmOwcnwbk2F
eaKfCgnUX1vUlMOumIojJGQsqxIMhKhGwJM617ETpdd5sC+j4JrXmnUmtGuyBFfpVyz/qKpa/y7Q
kS/hQi866Q8QC5lJ9RrXb0E8DIikejl/twCSNU99Qkqq5kQtwht0eBPomOWGvkz6eCTvUCE4kiB0
04qoJgxqSHMdPpZjaet5pHCmsawfRwzuyG/vYTGjlH9VxsWrqcqvMoH9DRSwX/jhsAHzz3xHyZO3
1nvtUnfcwsuA/Kn7cp/r2NqabNBPAA9wHyr9S2qP2htiI21pukF5hrDZQrMqTy2aJXwj4PNwrJcV
8KvAX8jeHrG35c82iPi/lfZJvc5awzPNVxIE7omi+tKaUpdkMaQno0Nj2pNaNG/qwfEOVH7J9LUW
IAqix9pKv+7vcljqp3k+UBvoV/sGQAQVoG/m5coib+XEIu+042AnpOcFBI7ARd9HOvegaY7Z0Xc/
1cjiVRWATFEo6qUjT2EvOvNgDx3V67yI+hscfAulalqdUuylD0ToDBdHBQWYEridO4nz7YYG4qxC
QkZPfQgWQXHzSTnEHQVSckBLhaILJq9WdQvc1wGRO5BudGw1G5lhch37hGDDDIewi2G+HRp134QS
Ri+oJqx2khGzbDbzqBoHkMJ0azx5Ua2Bx3EQfwcGnB139G4jgSto0vubYnvRZr6KKrOVe+H0yCHp
AJ/v99WckfIkBU0IwFLeeVSKb495OZPlHlxkVlO+T629Q4DWTeT6bc7+sXK8joknrpWXXGODZk3o
1N7l/guriOpIEFVrjWjSZWRTPaO4Yawsu6Io28Q0cIpfcRQc3EBrd5ljBicqVwYqXSYrmMQehB3X
j61ry4em9TEJkQfkPLreOFIsfS3akkSCMbedJQgP+mjTZMrtGb+YwZAKaKdASfyw0KjiOtiCy/It
7HICbKJoWII6UT9Yq37FJr3UPIEUhdXvyfVrj0UbJOKkjfZSs3rEXnjt8jJq8a6xFxvdP3vhv3sj
YhOp5ubL//+5PSh6vGO4tCoGJDnm0AKmcAO6SArWYOrNc6gBpWSYiO6tzoyNbFN9h5c/X+umKj4i
QsTw8XafWasjru9M5VS6BvkjNQg26jKGr4lfTSJ2sWRlim78mhlJ8G476HlD/IEn8vD8NYXCk49x
fYd4jt5p2o5nq4E+Luq4eTbDfBKCgLMaFKJOKSCss0krNc/75w3gRdolVEehsXz5Zc4nm5D0Y8Ww
H0wF5DC6FRa3NX6XwVRJ9Zp0OKGa9CtqqtVKkB1EGDSbciz6nV0abrkJY6sE7gynPZ3WmGkLH6qp
Rlz3aQEPNqLAMugUiegD6w8ha0kgqbiGNJC1+yTNcHRhRXntBtTPWFeCzXwIAwohE597xOqVEC0f
YrRD21g1huhTBEx/XeX7HluACaraOrneU/bHQzhgVDpYvesfCn9q+qNRn/lmqmvkp3lv3vgUSQk3
JzMsLM1opRtA8YzRVPc6ltj5X5w3Q/pK2yx/j7Xx4Ez3LQNBcwbH+NMEIzUEgBzWmd6bS7UzuIP6
yU4luAxvfaAfumkzn6/Tf1LkstCw10QUjxRcadxyBUkWH1xWc0DbPH33i/Zd1gQ/W3A0LGEmF9xb
FjjjFveaCHAg6HAjQrpoue+hz8ntfJtRLD7KEh25ULAagNkid2G60cyDhQy91/srNSpinsgJdCE2
IM5tq/gwWCn3S0kVvEp0CF1scNdph7oo1FUCRh/orrCuChY8+uvKaxgQDgq8GwL5dIiX0l/SzrZW
0tclBq7IwBY3okzb3rs+QPJ3EbpyACs1LCBn7lkRXBURl5wCTGpgfeZUB34UHCa3BF7or1mIoIPP
xlACNCuURXqVpkBGMTDtJDs7Fk76rLhWuAyHBIV6Q8Jb5Jn1Mqvdq9In8uv/7gRMnUYl9I8mmRY0
fDFezsUpXcd9MCm6z45NJyBQ00NX2ZOCX4NlZqk4S5S5r96GdbQxgmp4r/AWHO6DZKkn98vKUQ30
X7HK9ZH5obxfddnYy0VTYc+SaXKQZZG+ZLxRrHhNh+gC90qEx1S/oFvtlGW8DQosE2FosvggKvQh
woO5zlxZPM41SiWPtLOW07QT9c5E07GahSVM8lZG5SqvPkvoXQzYfQE6L4dUpVFmpx7o78ArsY4q
M3sZO86bNjKnn7s4BpPxS1TbsN68Xq6s6VCE6l6tc2ufjEa9cr8yB5qwMU2fHE/Rn2Li8MrM2I0K
p4dQq260C7cyLow3r86GfUhlEfXUF6El/kGvp4A+so7YxW8IjjmiqkGSJBWkJCdTokXtNys9ysks
wdebWHoXJFGmusHazqLm5BfUqWvqScE0TwJ92O6UklYiixAgJfqEVtVDXP8gtfZ0/3IiuvBv0OHt
KedGOjG4yrCmxkiBPnNXSk+LFtMppbJ7/pkRMQwq9HOKMTMedTxJzLemcWTqO9/X5WGROrg34uw5
aIVcN63KEqg0UiJ2smCJup7PqKlp6w+qEW6l7R2tsmY+QnhYMSWlWFxbJwaNQ1bHOYRmI/LxH8Ov
McB3QaTohjWht/rLfFiFjr5KwBj4VVn4C8Aex4y+/BZlYbnJ6lo9UR38Z4+L/J+97CQNaJSeIujr
qqhOsEp8mJaCb3HaZF4JYSqZJFpRmR2JNSkek1I8q6qY0GzNgPs99PtVP90xseWCjVNJx72/QyVP
Wjga+gigK8rS9MLwmPWByWokjypeZyxO5jTJm2/3SUjtvSiw97YAUoSptTccwPmk3Ir5WjxZmruh
xiamd+f+FmWheTS7/tAVyfsQD8pj4ir1q7B2c7sH9Vh71g+jX39rbeRjG0BIRAc/1xZ4VZckWUL4
UHIVxkQa/XZTcbO7tVNo4adVsfhHPJ4eeimMK47kDfpxulFM2lXDPBdge1l+RKNBcUuIZ0Wnu2al
Df631unyjaMZ5o48bR9vZmQvmmmlULaZu639FM/lPOOj3X+CQlFuGktnctHFyktbNAvsllR3x4qG
k2fzTnNftGVo7lFGIBeTVFZgk/UlblShfk5kqzBYBY6ufsZt9jGrOBqjN25EK7iWcrovBnOvpyDv
Z8rRwxbr4ZStIR15XWg8eZ7dbJmLx1vWdRmFHxpAnUKwpd/KpZYt5q41yY7pZd7LIOS52qoZbebb
gvtKUbHEpvxnnYOoeMFRb73qqgm+KDXRZ3lUxUEatAzj646sqZfA1f6gU90FBveCpLpAFKWGZ2Rc
XfOqtnWjZh8kcb1qmHXsMMaU2A3FZpaKaFRdF9SxN8wvkieNyIFFZCfDRzyKp8YJqAXHA3MK0a5o
vXs7VAxiI3WMuP+PszNbjtvI1vWrOHR90BtIzCd290XNI1ksTqJuEKREY55nPP35EpTbltxh732i
OxAAqkRXoYDMlf/6h8ilx+n2cj0AyLOZn5P5sZkPHQdwfTSyjTlkyi26zeC27QOoKLgW4VIKHCmX
dpVseTu5l2w/+uPViFjQN269rBS7GXrv7cHYIGKK1/OhE5T2ocGEg3hz5oZ2/EZ+ExHZkjfnRhGM
bj80biNP1Heq6r4UCUTdtFJemQGOfUVTU+6MkzNeCFmIl5NqeLIHTriJXPTPm3iFJe4ugof95lfO
o5WN2tNQWWJNfp91jPWiPzfZJJCe4oyuF7SqFM12V4pQwrNn9tkJM6drqqIOj0GhHxSSAQE1MrKD
vWI/1IFE12FBVHB+CJuo4Hj1AJlxbJNsFnX1nRAdRA0BWIl9Fwgsf2WLRXB6aBrjbp6E4xymTq03
GgtU5JhZnneY6PNA10p9hJud3Bq02HDfNt2VkLnhIXEuNzAx8a+fymDNk5ntjaCC4qXy2Kr4W99q
NXlk6qA2z2MGoinUU9kpzt40cpsUREk7hf8BKKS2pEoZwdHRy+BmnienFGoUYpXnesCVdX6gzBKH
xxp5w5Nv66QMIXUNJsw04/nxlA9qJeGUjwEQ+D+8mqLVtiwnh+X8GziDcFeZpPRNmAKuiQbMIBlZ
4hESu3miIL/VGtKaB2fQz71JiYxsQX2ipelyh7kG5Gx5OLH29TWIV3ytkCDnpl2RKTeBHNqg1HLV
Lhj2t5XeovSWOFtj6M+jagT7RHL8tKpKD47e1qtYMGSWtjLdksaa3EYq99/88MwvYKqNJ+iIg6Sg
eXJuFNwiJsMF8uFm6PrIfmwUJow0xV/Eqfiwtm+A9ksOBgFxR63F0TBwWoT7NjQ6XUosCsiKLQLL
c0tZTHMs3bvkki4crSqJ26ZhAO1vvJgtHjSTnZBsIbCxg2rAq5Il401sxowWed6++G6s4gzeK5fG
NiWHA/LqoDxpSn6dr0GWW+Z9i8F85EXlfrQ83MHRuO491XBPvg2ztom0+toWwCMhmOrnOjKfCU+Q
PK3WxibcAkw2xtI5Q+uxqhIrEjmoVgPiAsrU5II4UN914ajvVK0KboYgX/dRqy7MgBJJJ35vK/FA
3JQK/1nX3XrFtB3u1agzVmTIROuKHOsbxUc35jr9/qNixc8SkVgSfxtbvUEOjuJW1/rg9veNW9DR
HpX22++nEFltyrArT06CdepcquU9bUw1wQXVp5xZZU7YbcNZyyv3/HlvzOikRBFaNm6PPq+wlGhr
nPP69q4AkUYwbXQPGnC6qwn7Wjt1vA87p1opFjre3oE+TQD42TZxF5ZHZJAR4NEhtmurM8Z502tt
Isq2sZo7ZHFF9nymPJvE4549pEVLs7cLvukgVtApkCygtDz2LQUR2nXtwehdB2eBihgzxVkUrH6X
A0GOi4/6xQb4x03r1w+e1dhr4TrWfouB7cXg7Du93umyu5RR+O8wt87xs+dQM+kclsA+LKSKkVUT
m/Hfe5MxMfK36i5qXBhGtvaZCpBsHqJCsG3Vo2gbQYH+PCYWMgs1eKtBV2DoOSu9cdtnzdKeGvzx
3iFjLYdkJMdUy+BrO/TGdPTRZzCa4tkBfJwAvx4tG2DdNN0SeYSy/SDxNL648yt/l3K3npOGsUey
60q58UbdIhel285DV2wKdSU8gnKioIK+USEYcVwJD/honmnuwf2C50jvxbjp5FFIwOUlEVg+kL9F
K0cezi/4kbsg77dfBzGxY/PHcGhVb+ZDTaLI0tEDlDS6TStpkiFXQzhXJee0EV/mI5PxlQU0/KUM
+Hqj+FN3+/ueEklcnWzcVVFHOAQWtodmavqcgwde/S54HpsmWvLclVDx2AN7ZhqXe6E8p/TD91fD
jq+W9cXHe+fz8zvm92YhLtXxYL/XQBc705niteYmxrMeGWCICS6zfW5dZmZD1JuQP8enXseWXiP6
ezMXTiV5tRuVbkQSO5PMiMIoVwKcnjvetgqBj7Yd5vv5rU3dloDmbcwzRWChJ7rgGI5FfLQF9heJ
wmpoZAHw2DW5skrRCt9g4sG8l+IrE6j1mxnW9fOgMwBLvv7YyaDwwoj3BIiGpAJP926D4WXaBckl
qMbu5JQZcT6qnT5VuXZQ4B2balNeCyOqn2hR2YmrPCah7t87wCHzWb/DitcZ20dLE9VT0sfTCcpL
txjJAn+cjBsfCGKTT5KdbXX2VXMYQYmTc97wfHisozB5xLxG2eLqpGznw6GJHuc3NK6kVJm2TSYP
/3z+Q33ZT5DspRlb57wNDnoz36n8jesE0AU1zTspQwEthbyV19B1L8MUNg9ZkNeHoYFGWWBe+gq3
AAMXP/jsIkHc2QpqSzL9yiczAI2K4Cw1/YuOu/2e2FLawvJQiZsHolSaa9YM7U1LpiSOl5wPvHrE
raFMTyP46qOWApJB3QV49c+l7P62k1D2B1S3VMQFXS8BW2PfZmG7qzAkOxlWuk1ywbWBibeah8eh
pR6sFBITDehFrO2a65iYmAxpavytIyJEqM0711Y6AXTNgxUOpA0FebMcIhWrqgZ8I2ldb+MeIH7S
Vmn9qrnHkFA9ZSml2sex4qN58PARL9rhUSkLoHyq/4sajDYrDaU6ZbGn7Pmy5o4kAOs8ThRj5eAf
59oiyavo4gO8zEcoyFB/NZ19JL8U3ghFei/QKlj5WF1ru9J23PnOtp8YwQrWjVvKMXtbO52zF4aR
3Qw5nldJr2hPmT58bXHk+DUi0oXF+/sIp2WBB0mQ9MFjb3SQ7EsmH8HvfKzsgaiMLCGROWcumoxW
fXdfBtWY1l1cKieqAGrZVq3uWobjU0Z61qrS9eo11bR9TwTIU4gAbQeOikc0LhdQUn0W99wWGmnB
kiAUOia0HFEwiTZJ8EJznmQstic1jGiVmeSI1QhAIDNGD+gYZSiVEXzDlxW/9bAmjUR/9E0AT7NE
UoK96bAwGjp8IX2NBr5Yi0/Mkc5+jfcIh0ABw8qD5LYnqauBu0Gwbevh74aoZ9hZstbSTDCu0oK2
M5cd87lyfHJcHB2C3Ew2mupE135Qp72B9pToYZrI87mqLL8UYQLPL0MP39FICda4b2g0vTjGZ1RS
2iRnv82Kz7OqqBVNsHd6ZacEGtqnKpV0MCETcyhiWozc8mVTJMeytMYbgogUulNuecC2B8Fdmz4V
nYoTelTqGxsn+Rcd06C8LobbPHIlaZniLC4dYzszgvGBW2Nb4z1alsxesOnu+hjX53V2l9qxcmeV
oj1BLblW0hRn3rRGhXY88W4GbKeeuIHOGc3ht8xhyRr6SYHM1rCPgalgRZK56UlJRyJf+txdCIhR
MotUvepBlKOyxDuvjLUrTWTtGsewjiD1osFzyy/x/VyhUj+TWX1OrlPhTxuRxvpzpuPE6MWOSkJW
02ybIaD3gVRz3BIOGWjQcArnREYxDKA0Izo5CiVjcEc6YnniVqIf0lRKfYCs/UgNAl1xLMabuKHm
8wfH3hloKS5RLLA+9Jla+1wkB7Lq8xu/0D8HXegtOj22n+Z/AP/QfmIl5i1owTkLvRiM20C6CPlR
+lUHw1rand7cOnEDxloHm2ryrRMmzeqavlm6tFz3sbWj4Uy0c/fQKPcVbpWPEZXfIQ+z7pT4xp1e
ONWRj4MCBo+kblXBqlilc3Q3ndEl1Wh/V4rXVPfwuxp85TDXPwZmHY0JMzkUTEgx+WcrOwkM/Dec
reh1uKG2Wm8137uGFdW5cEhKjHIIQ1Mns7j1HgtKGI4rbQjLl7bASMHrRHqbyJnUj7VzkUKzuCvD
RPJPkq5HzQW30uyL1zi09JNZk/dBEGOw63oL183cfoyppXd5TSrZvBeCgaBmsMtth6ptG6B6+QKh
JW/7pTsZAe6b6veXWoXRooLgR5U4j28Y5sU4fentpcv94KAITWAXNsYPOMIF8cHMrqmYxttESTJY
FQO2zZP6xYZPfDagSO4m17wSnJnuHPjDC2g02mNule9+GbfvpqBDZdb625TRviSYvbiL8Wfc2VQj
NZFaW57p4k7NYVyrpG9/E9Mqz3Xr26BAaxP+6ECwhY8e47CV48e8VrEvfa3eMYkqXokU9Ddi6vu9
aKX1cudlh1DHF9Mu0uy1NXBRlg2BPDI2sDG/0GQer6nREbWGHQ1hMO74OYAlmde98iBMyJTWOD3B
r61PUa1BvJcQQlFROzNVtWcXpzTSvEzWgjacSxvZ4CbssTNeEjnz6Gj9DpxNvVGF65yLEcsGBEjh
W5nAXs3Vu0a0+n1WtuEauZ+xa2VrSnTNjcHgdTUcmOBpat0xbQZLpI/5YV69JwpYJWKy2KDg7XT0
RLHZx8hCADKlOiuFgoEKAC+sjLBpzHGnJ8XvfTIGK/Up82EWKvkr1xyusDWRTqLDAu80NNaFa0ZX
zZSolrizpoRhVa+8QzIAFJQhhWTmALEmYgkuLn0LreQz6zj/GHvFk6sm5gliAPWw7BNmNUHLEWQK
UkT8xxKU7Vx5JFlj+rAyVPs0IwIujmeAjdVNMVTNtZgY1qxJ9CuqdWr6wWX0BX3APsIcAXOKSd1l
qQfVddBcOZV6H9er4lFXIANeXd8q7rRCv88VV72L+vhqiZrRl9CITdiGKBkS+10dUv9SOZl59Tzv
jA7yxU9lVVwi4mL58RKXwAJxbOqXlj7/ohSQSVKoRSj5WHYWIWklOPK6eOvKRSk+EqiyM+VYJ3dt
X+m3TevAPeJXfYRSh829YxhvbWIDV1bZlxkpxLbyTgtqsjdIebr1Kk/fdmEaHNME2nU/JvW29cbg
YggM94eOZKISE7WNiIb0gboCYNJHAzkfAqnxUXVcYyyM/OaVnNB57++Hqjw0qjrFZcdwt+3UKBjN
e0TFIvJbzzdTCEoMvOpih9Vo+4+LrgnqvSkfle0s1KkndGs+kY+zdqdiLin8HBd6mepVyBwXu1OJ
jlbMFmWJPKmiiqeVUJAhKQ+FYkW3QMPnSi+870gRLp5kq4vDvBQzij4+1SS4FYQlXJQyeuTCKk+k
34hD55GLV5roivyWxEkn6d5Au5CJTGp13xS1etNMycmgCi2WnSCTrLbU7AAMXN371FIHUeEOqZIs
L2BO35TgBDaOU2GK13o87j6OyQiDGENU1bIwifWJWujoAjMPY1Nl+O1gUqIfPCZZA/UVVI4iWSu5
YtyLwlFufEK0XExF5wXgxyZWWAra6Yul2LKxxcJwXj86+eBtUhel4zTgo0DoUrIJkYWFbYPXWOu6
NowrwL3YJlBWD0Pnhcbgzg5DXPgli1DYPNVuZyN87NZBRhefERTkwCYKtE5qax8karWahxA/B2VI
grA41nJE0TqV8TfKrlA8wXq9Ek5TZLU7x6i91QzWDzZNtZ4k6n3n2sPFbvRveTAuW6s2n+nYOrsI
BvfmAwlh5gjKwDl69ZTBWIBTTAaQsZsp72H6MHJLr3BkMZ9Kg7SQzHK1/XxY04nBxk8iOyK0nqrA
XFdqeyzMITxolOlnwaA4QEJdFxXzQdgQRGWEDBUONzhMWsXIkWdUWXKY8S93hL2CW+hxPtIkGubg
b7zyUKlipmgc5vJn3mBqe+iKorqZjwiOaw4TqyJs6JOG2ZNSKdL0HKBWVW/z1BvIhK/KfVlryr6q
9HtDlQ1PSd/rs5qny/GeY69OIQqUGFTJ3kwZKTg+0x++s3BZO9CZQHcmD+cN9CyDOEAM44yRwGBX
0OebH6WkHs8R+d83H49Z7/Jftqzs48X5HS0NfZveyM185McsLsaWRIVwoierigxp3RAQu9GzKKro
TbZrKHZHb6BNIcrvN998B+bInOjHThkMjN/QC7JwEZIQ3BGriNzMNHOXQeP414RskZNdYD4JQfc6
n/K7ut3SnuKnl++YXzCUTIXhNOXb+dy8gR1xMRDO4nJbJJh/isbdpZjhDaWgg4k52WpCm6kTpZZ6
N2SCZUduv4OCcIolm0N8SEfaTE+D5xGjcYRymLs9ZipSlLmB1o3Geca6JcNMjFF1NPETRjFYvpqu
wNxWSkhgXyWrsIq8QzcE7XPG/NGW5CWEmXOdif9p1h+9iuYBj1L34FYmZaSuN2s8Fe/tDsNhal4o
gbjT5LjNwLzGnvmQeta0K60KyjwwNm6VchN17fe9GtO0PYb8CCe9beWJHro4M/EslnaJ7DhMZv8U
1mm5c0gXWZR5P5w/uqdSLD/viTK9qj5dKpOC8ONUmBAyO7FYWzdGKW7kp8IV17tksxOR2XgXtejW
jXDDm/n8vFEULWQFSgVbaB6GICEtCFULXcB98RTEubKnUam+KfnQbQlPh2YYDcnLvEdcRfqx93FO
MPIC1CzUrKrvzBCUu6bY26DcCj8jRd6XulbtaPGocB27rTJm7csUup6kQo+nTFTdWbeddhUbtboy
4xLmgjd90TMUFvOA3kVwYPDuZk2X3IUFFM7ePqSa5xz61tTPrdzMe4h40rNVbD8Ohsg4Yw9EEFEI
xU3M6tnQKFzCOFBZzmheNcZf7KrPz6aTN1u8ubs1aYC0ZybNXAH8FfTrdfVptFx74eWNeYwGRzml
RaUBLRAiMSbt0xT1+l4Pa0YICSoFmQm+o8OyzwH6PViJu86iuxXUgYeK4K3qHIB8JDToaXx3b4S3
DMzFswnh3aV78iHTtxLrbpoS/9pX7YY4PO3YU6qVGzEyK9TqKysBokJcFkgx7gELrbEhD8uNwQL6
OB9iZspdNth4Xsh+7ZDFX/zIiDeuW8JaF8hDsZ0ltFj+cZVu4bHt2n7f0eH5/ZTuEso4L4TV0kJg
J8s+aOb6vg9BBOfCbz7Xxw4ZqRhXQMYhbwzBUOvn+j4Ni+imS4hMBTlSMfazjINnIpYfSNNefDTo
5mMGLpBalZ8qCwJzp7n6dDJtPwLMpadhJ8w56djXByNP+hsTp+xqXXtNvPRN2Idl01/wAEvOEJ0v
zpjoZ6Mzln8ocOkyRpvpUg0krQWhi4eK7EHNAO+8lzn6iEwC1o2Qm5Hk6pWpupL7VUj2T1r6LGK8
0L5HQyseHVuqE0333sxU/XEqvh/lsqVkqN1wsvJvdK5wXrBt/0bzpwxjIg6pUm7TUbOvqlzCpbl5
RA3g3et56R/iDGJh5knDyDJytvBSqmVc9WLtJRMSkk7IADQ1NDdaoiCksHKNQi9Fk2a01vdjh7pl
YxZmt9Ta2Lk4KQu+VPHa1QCmeZnP4ffZ71WgFGLB5LncH6jpMY9UoxzOOlMml/RqTCWSZkP1d7Hi
ft/re+XdoUGxoxtUr4AE3ZeAZrSWEWBA4dDd+lFxLHojfx1T22G+DKf70JnwhxnbbqNAlQWH6NRb
CK9QBUoBe9XA7zlxrUucxrAx4XoTomRFJqFBJazsNtpAH8TfpitIQ4JecnTlZj6cN1NY444/eRdM
bfuT23gdvtLskZqJc1OhD0cvQ67K6UAd+pPi2ZBKZu8MhRCMuCZIWy3h9OdeTSbKvzdNrCvnEGO0
U0O3iTBJ3CKl/V1WDBjPQ2fG8FtbfYy8VpCfJrC2j4ILaRBzrIpMbC65GvJzd6MkFFLfa0sYZNZh
ptCUGgWBxmrOINjvriafbj4ddxmrNVYZbju+jiXrEsXOtbuC+2uZOw4iQnNQ7+YXLOmUZ5SNvf/9
3GBNF8PxW5BKgtwgGIllPtjVrY4z3SKMNO8AA6JexjmRiuTL6c+BR4c5TvsHJqPmYqWk2crTFWnI
qHxQhEOs3ujMps848O4FFgFvjQlgNOqOf6GGsqH7ZPYK9k/8Vtewh5hCgwgG1IAvjCPNRRxWt9sy
b51DZclh3pEAJemv94peMppao/NqND6RuqjCLJqVTko0UtAPNLdNg9ZzTHD4ULIE9A1U4HoZXzRb
NoL0TMGGh8q+RgH7LY8fgqYR7zQY4XimQQU7uLDWVgMIjXNOcSpZoq1J+Oof6W5KDaEr3qfuBfMU
/5vQHGQrRf3ZS1l1J3QykTnF051OaPE6MFjODnRXtjxF7smbLLFrcGI80J0dDpizKDvCRAdIyla5
jTyCHliKOTQ/huTO7ljdBfUoZzPtju41Bp9Brb5UuqCrHTfvbkR2JhY5wcLAKB4+nXhPk/KJOADn
RQ09EDE6wQ+h04hV5rnBBfQMlgTF68nGQe+A4Frs7O6c5Yp3VCIogeNYGKd5jzJcP/mEBm3nvd/P
hT+e82PTOgBmkoM7ZPsOBGtnRtZwMw42cTaTlj4GdLghA3jxV8zXaZQMuEBOmMv48aC9segdFkIZ
8ttSt24j9HgrOGXdrR7RENdt1Cw8NO4BvNzfYS/ikCGNSfwYuMFtieB4NFHEO3UzHIC6MBi2qVN7
yC3c/ypqIZRGTeH6V7Xk1sWdIf3o+7Hq6ZVQufv0y3/967+/Dv/Xf88veTKyyvwla9MLGF1T//OT
oX36pfg4vf/2z0+mJkEV1THpBWuaxdbi9a+v1xD3539+0v6Plo+aoQxCOxJPVh7Hanwx+ib9FSch
mN11/C3qg3FBpo55rzRwnYXfkGJtuNTCpiieE60AmkKReEwiJ38Gy9wTli46s7tF+WjdT1OvrZo6
tzdMN7cfmp+yYSFvK9lN4xj3JouKvWktDEf3Xko/Z8wIy/FGZzFzIAQ1pZOzs3Duu7HwHb6dNwGy
upOLFMrumFasuLV2f3NNnJ+vie7Qk3UcxzZVWuCOfP0P1yQLA28gXq0/hsm3rNXDs+Wr3ZJ+HoaY
DnnTmOT4m5m52ud4JQ+w5Dc9XLS1RvjpdpbgmHnwHAAqXAoLh0I3aYGN5SBj2es4yr41LgFkSp3k
sApMfyBtpMvPTtsb+0nQpk0ss9i4nVmjzU7LC3azEUrJ2Po6ui+E/SRvJkvVlVKH/lapaDNjHd5j
bsOShqXh+IZufTGUfvqlKKDaVFXfHXQGsDvsmskbrs3hTaTTo67Yq7+5cOLPF87mFrJUWzUt4Qj1
pws35Qr2ZmODG0LOADKzZnEmJO1BysHHpHTIuCIxLpeksSo20BaE0PM0SREdhSxXDfJfwVyaq2sb
z70bZysaNeXNGIcFXkC9+5iGBpPsKD0YTas/T4meg5LHRIUPIPaYCk8PaQlNJVBi/1QhQVmbrRkh
LFWxT/WpJVx6WSf8I7DYq6LTPPJ3rbMIGr97tEZyDXyjJijRGH0Udpb39teXSOh/ukSuaUCaJwvF
0g3TMn68RJjpZF2d9eXRcrBqLxqnvxKJcsrzSHkWfZLvmyYRK9ETGFkOKRY4OckA8YSxcoiBP40/
MHeSZyo1vFh+UGC84FOdWskjON7WqXQo4ZWBA/RIQNGEMj9SN3/9DYz/8A0c1dRMS3OFoWG29uM3
ICqQWADIvkeHFhykV/rIQ1deZ/2Sh1aeJlh5TUzEsmSc3SSuQ1AQNkqO7/qrpEU/XlnczlU0THel
ispDk7i04dvIepsquyOUNznZVJqrCTWfRneTDIeSNbhP/+A3XuW811a9s0y1wkZ4bqYXWo56pSo3
oYvMFqXHo1a7Hhy7gPC1OMCCGYgKon2isIwnW8QsC1rSTfv415fH/Ony8OPqpmDoMExDkCxl/PQD
mzjOV1aHsNWwG3xWlGS4wxKZLJiyDr7olnHmqhq/CkHgWivqr5ZDcpFr+sWD2YP2OAVpfkHZN6u0
yzgM7eyhqxiCobzUX+myrtqhTFZB6xdnC0YP6YAtsHGi2re5Msl0g6Z+rUu08HVesmIxUJcC8fdL
XSJmWKA1r3kuNkiavHd43pchjCK4Nn49weQlt8DBkOTDkyOCD4345bdDEj/04wDn8eNV065Rw88W
EGneE+whf5qZ99qFZKBAXV7M1/W/fpip6nnm+kqeVIUCofnp8F/nkHjJOv+1+W/5z/79th//0b+2
7/nNa/pe/+WbHvKU///8lh/+LP/1759u9dq8/nBAenjYjHftezVe3+s2aX6bceU7/6cv/vI+/5WH
sXj/5yfMHrJG/jU/zLNP31+SM7Tm8nz9e0aXf//7i/I7/vPT+bWqg9ck+WVfJ6/Zt/pP//Qdo1j+
ii3+oYFtua6pabgA2eanX/r3+RVL/EPoKM1MjXGbp5r7OSOVI+Afaf+wQB5d1zV0bmaDabDOW/mK
+Q+4ubYD9dYyHR258KffLsD3kuPjl/vPJYglS4zfSxAHsq3GWKhqLEYt3RLip+lWswJYy4OfXrtI
fRS2+RmKB4Y4E+6tO4YKdZHmw75vkj3DXYHRHBYTxGMEYfI1tSjEsAybVlrZHl2j+lraSG8rZGIh
wW+1X9fbwTDyTaSYtFpivDvEy552d3YOSLZY+A3Ucfi0W4WUr1bN7nrZiuvbm1Fvd3H10AwUY2D2
4wYJ8qoK65eIVcJWrdFI5xqtjyyLp11tfOlVbOoq+CeLVE0I2FLitdGRuxxZhkEoSHloJmLF/Hha
2BD40Lrgt1g3hHB0JplsPJ78CjBzGqT1agC7pir8hwqefAUq1NI//XiYfniW/lj16T9WffMlhyVi
6EROmGw0OYj9ocJpdHsKamIzr7puPKZP0wjtEKBxok+zJz5CA1GrvnWGfZv6ufzwLjryJt5NARpF
vb94MnamJRehraXJjDilXp2fs1jbwPCMl9RD9xC2HTw9sHVlEoRcqxXPrp5ly8DD/a0ZH+jrG2F6
+cO9/x+qWe1Pt5Jw0Ky4lsG9aVLU/vS9Ut93TaLwjOuASrb0p7dG1d7wT9nnwjyZVn7njcpubJ2v
rnErtOxmavRTZ7fHRnpJQNVBVKr9TVEkeLR+vL3lZ+L3M3mWbOkV9uO1thnDOwNXmGtfXKzSzFek
mNIHW6J8etA79cn3o1NpFEtkwp+NUsfDA0WK6i6p7LcmYlSzifaM0Adba8dlZoxvwFDHJjM/6wjg
qVsSli0OLmPB/q8vpikn8h+eSz64ZjGL2Y7G/1xZ7f3hJqEfnhuVU1k4S2LDEqWfsTKC+EWIK35I
jPKaki3ynhBpewAYVBG1JVP6Vpe/Ro18CIPX3sq+lW0eLON17o8w6upWLE2reio85TbXB+iOXtos
bIEb6OdRio7t1nIgr34RsvvjEzzehpQy2L4rZH61BMerA+4xvTfANGxeYxuBLeqvJclhkEDIIVl4
bXdRMO+SxsHpsgK8WeDXZsH40C5Gn774YWIs+iAh5YOYG79RNt1IUFMjPlNlLCysjQr1HrHmk0Lb
5a+vp/7jsoKHThdw8RxuA6EZlH8/VQZVh7WjE0lXv9A1N6PoPks6MXBAEx5Ts1soLvE4hrsCnhvW
aZK/YEWXsGpHpKtF2dfOR+I5deN74fZfrQ634SqU3BcdIaEDLSTxlDUF7i3A/77ojHoxYW2yRYlE
IrtZX8jPwfUWMp8ZL9LQHjcodWFLrzynevXy6RJb7cvQqkTN+38z2gh5o/xwI+kC30yeAaIkhGP8
vCxAn00c/DBE9wTE4N2Nv9TUuTcEhlH6UgDiIjFib5Xn4BHY7tZ0GNFbknTZJvnJcMTCAU0eivqF
e5B8oinC1Rgmh+I1GyvtXgj++5sa7s/DIx/YUJn2DEo5zTR+WsfkE6F+PVKme1dwj/eFwLblbiLw
NPfv2ypA3l7ubdVdGdI2xYYMV6Xq2TKIQ3Onm6Lvy0WUWrfAcbRDGQG7ajqHhJAvAA2l+RaLtvJa
q+Ve0/WdE995qnqpneTGqQhNI/NhUceq9zc/wp+eZukG5hrwT1zVdl0cpX58mofAi8wm5wtUbfKN
ts+4HAzrrVabK2YbcAWa5HaygpfIZtohkMBchgN5Wg22G74L2mqP1sKFY7FGW88aqSPYIAmqRccb
loX9HlpuCfWv6VeOJ05h3rUH03fhx1XuMup6daVHxeeO2IJl6QrmR1Icwd0jYQEu2H28pKtZWRYR
SqjhR0X020rNIRa25SbLREpySjSue4uIFL1sqiPmNjtkiuYeS9ZNbNIM0MuNn+jaVguzez8CUMA7
iHR7vb8T9nbsgrUN/VoPjZXnFX8DoYifJ1MTwjTDo6pauPQI6+fJdPR63JZTTb2mpvmls5uLm0k/
sREeYJrDGexr0iR4A6Fzk25vPGCELETeUfgHQZaCj6TGwdh3rcX2s984T+D0mKuOviENlFGZ9MXh
r0ci7eeR3WTdCTMbzYquMrJb8hv9YWTH7NJz7WLSrsks/PCXEEHwtDBDFkkZNK7sszGQzWp1GUb/
LdQgr73LlebU2Mo+YulsTHKdjNNx3RNDEmo+AiuUpP8fn9IlpxzzB1MTqvXTHeu07shCWcDIwxtt
UZfxQtPwO4fN/1bq95B1I6Isobs2YXsySaLjE650dzyDJBR4GLSbwXJwaLJgHDIeHiB6vEbT/350
kxfThVcAVkQp7Jo/ze91Emf9SPvkCjP2EJdBvtSiNNkOgwY9FVQ/MWDfp/2XMUOi6/uIimKCMpvh
LOmT5FtrTAnLRMOMy/M7f1GpA4M+PPdlW7X42xpfQh+19F9fW13ONX8ckj8+NKlaTEgq69SfCqVm
DCPim2ztWpluQGi39VXUSFJ8uLB40SeIK9alQ/L31Fl8tgc/ii6hmmCPmpOxkCcg1mgrS73Fn4W4
HhobTX7NCOArXadZCXWERVurS1x+sZGMi13pDmfJ+bbyKF/Kto6A/rZoCDlbwmRbKBZRjrVX/92M
Ky/9T9/SFQ5KH92xUUL8POO6OPbSB7KMqxPSqwKPZmDWIGzJWGUH6QDWF/dKWDabMRgCSFl3ZooP
rBGYDT0bPpuF9EHzSti3xpqCY9u2+kHF+doTGQpzmCNBdfTH4pvfkg4nuDymxxeJixjRCMGtPoQg
ri1+L1PUbGsT05qYSD7yI6al8E34LaV1otzr/+bJ+QlkAp0xWeuhstZxsFYt6uAfn++azpOlVoF+
RYe5S/l+OAY+9dyAazsFe9G1x6jCH43sYn/bNgCw6SiW/oiTDKj+uZXZdwCbxLJfAOXp+Qj99f9x
diZLkSPbFv0imUlyNa6ppIgggp6gzYkMElDf9/r6t5SjC1EGZm9SdqtuVSLUuB8/Z++1yw6NkGVz
5BlwW/Onf2J5+Pml1E5fSi6bklPVTfq9vJlfL9voakzdVizuIotMCH25ivyeJqXExziGNt6EnqFy
+zbYFbMPk26dcdUC4TYC7bdzxPeafb2BlL3Cpv1CK9j81hWPJXhO8gDFXRJMfmQ2iNQvcvrQBA/q
Z5mG/FuGgSQRJaI80OKbllEZhlduMI5J29C3zID1X77Z/3qqps7Gbeq2ZbHSfLuooLcKg7gh/Q6G
rR8M+Tq73Ez58LQUDOZaum1+lLyosFtQpzDBAx/gFgmGgQjrZTPiRgRs4THp6byxqR8dfYxdtgcU
hzh/vUnPURUNt5nxywFIO90fbdPWHIOb6XDq/L7bcAxDGWMtPFYh74A7QuDXs88pbN/p8gmIlQQG
sPnviF8gsby1SfQTyf/jIjjK2KwGpmoY8vu7RVDCZE96od9FJfMtnzwWDVs4QJYRr5Db94Ack/HW
DE3VlZBtJvn588v9r4vxdS2ybWpgHp9Gg5Cd4uvLnTcLo0BT6KstOAGUGt461rxPGocf2MtxI+zP
IR/Scy3Y4azp9Mq6yJPsyUltjR02vQkElmpjmL0GDISrJxjGitnwwi4qfdVGgJKkzqVDjJG1OPoW
fP3jkifWVsTztovG32qe//hAbD5TzbB4HVWmLd9+G0dlYq6x6dWjbnpIx8N0ztw3ZDLodjsCH5vp
SjOHvdBx5Ijc7YoNGeOborFzfxlb9pC0edPV/N2JI4iASUO7JbnB8oY9ON3qWrNDX3sZ9Ib5y1d0
UvpwaOIRSMPBcqmTMvD1wlWtz6O0oVgLHdXT8uYxaecLs58uUO9iQmoe2RbdqNB+Kbm+n/3Mfz+W
EtxUdaEhkvv6Y+MybdHlWupd5ARHBscPnTDuqkZs8l4lvYR4lc4pfjnG/MfPNFS6fbxrrBuO/q0w
CcJUJ1ljUO8a236OburGvKWNda6vVUbWOvtuHH65udp697685Jb15Ud+W8EV2ww1J+jUOyU3Ngk0
vWmiy5bipLfbq9wg6yO8ysPBxQDizjm4mGL65RJOKxt6kqrOYXs9Z5tsT1/vdGbmQWnIeLnTR7yB
M3iQyEK+BxOa+t3t2mXaadZubBWL1Dz4IMaw64XzbIAIpLvSXyVJtp/JXmo42okC3bilf/TjE5Dx
yc2azp+0gBeWuGWPSV3stqa2h8UAkVXVmONN3eUi7YM2TcWuSMsP4IJ7wBnLL8vZyZGa94lnujZo
1m3e+T6irGOGZGlWL3do7A59trNUCluzBnVoNc5Fl5JN1SSfY84WADq8dK37rGPgb8KBFqhEyGyB
W2UG55NSkaO8nFk9Mq/JoQWR7GIMBJufV7+Txty/67VY/Ex2FMr0b+9/gVy+TfJ2uaN42VhZeE8s
J2grhNGBWLcpJXy0W+NisbvrTgs8CZCpzwVeHBAHg1lYXrgwVGqy3c/Xpf/HcgDchSG4aqiqtNVv
L2wg9FJlNeBtYZSO8jbwzfNW2abG31Eh+sSp0CWoUKLCV2m1O8IR/oSzhg5cGzi47XuH0h7RO4AV
DRoynlM+tRvJOAxGCykxK19aAZC4pJ5iTu+OYmxMI4Bcqc2/lHza9wXZ0hCqWUzjbCaj9Bm/3WDE
b1SFlUB7lIN9avdNpSFKMG4bOWKCvujK4gCS9xwuxXYs1CcrKf3MK1Rlg+D97OebevKw12uhxWVa
TBMMBHRrnfc/x0sBxNdUAa8c+zqHpxmfy0m9wBxyNgF9kfhCKKO0C1uLz2EWsgb0K3Vkp6r6vkyz
TdO1v1zQv7frf5el9YJsYz3nWHS77e9fS1zotPXCTD0iOX+dw2UDNhVmTjRf6JPYZ4Z2UVTRxuGU
WYTDVdyJjUC04C62eaYS0IBJCId9Nk3umCWHvlQijGviPSZjsu3MSzArO1qjt0UrMC9RG+acUPUF
cDJrg6kuF8Ts5bpyHVTaU2+zQebak8qIYmr7V3i4V3NeufAuXTNcLn5+Etb61L/+4iYVtc1BYP30
Tj+7ISqdfhwLtpzoiuwJyp2S0+WSmLugXTlD4wuKluvSQOCr64SDy4ljG4JtzzbLikMQNF849OQs
j/nOKck/VnLN8ZwWv7fBs9Mh/bjrGZyuR9OS+z3UtFRzPDBV3j2ubhY55SSDMkaB37TtzcbTeMZu
s4YoqQrx1JatHRaQqtjvroKKw6STVsdoSq8gEl7YzMk16y0I5ndLZuh8o+Egh5HXpfkDCakhIavY
zGa3hleHmgtLICUWwDKwyKISXUDZbUZj3htVcz8l+fHnm7sO4r7f3LU7bq5jFFYP9dtrTj9WKaJ+
6Y/Lcy7611KYH6t+QJbjEcIY6KcqMqB5AlCanHALxOQ8TYaCJaEiRqUWwA6MzC/jIxnZUGM4iuap
+VH1JiFURbhTGww+aTcVXl5RL4UOL2psRG66MuQJOErdbHweKu2F0JsWiFdwr1PuZQFy0qyAFtzN
6pPsputwvEZKRtsk05/0Ht/vRExNJvpt2Gd/6jQ57zLtqsqzwaV43071ZkHGbivtfmz4GTXKTLfP
5RvG1JK2n7gZOgtLnYGjQd5m1MzIDcKWWD1jQLrYu2SK70IRPRQhjVue4ZOFVJmQGtRTKn8JWRrV
4lKJuT8tP5iZ5NOih08Bk3+YdivnpRjcXrPfqrCwtmoM/9QKMKHo9qXQpwRVaK/5wNuXTT6lJTAi
nzftXZSdsUFfconxnaNMdoQVcASVuMeCuq9n4yLS9aufH7/xfdZkaTQW7PUsRuEAZfXbiovmlYQq
u8vpN2b3DqN4O4WOlBR8RVZ71zHUo/nwpAWqjiEMgvpYGcdEWK5Y0muS301viZM7WSM4mwF84vZ3
haiYWdo0XKx9OQ6Psb03g27czIR9eaVjvRms5ZUkM1EFH40YJsr73OtsehdZy9sFOApiBDk1HSHs
UzG8GaQ/W+M5/4jDMyHqWv8QDTUVGb73TI5gs1I+6Z/vy7/f++uaYwuT8TBTOAbObEdfV38nxcja
ALEjUknuCYXa17jhwF88s2fEOwtetpv3cLDI++1a5YLT/SNcwsbvNITSDCXPllCcC1gcrqyRM859
jHmQ8RzqqNIbIRPCcnmbBDYNarCStGcGUQF03FUy1VivXYlTutax5Nk0C7Hw3pttVuBSKIgCpX8x
kbqQG9PTtHRu18WuJD0wdaJda3OI0k2S4GVQ+UC3Y89MGCQZLF6edWX3+hOSCAlJKfw09WMu+wdp
TjmXhQGhJpnPzIerSHG25vrJtG2pevhGcCklmwIzNLb06Z35Re4SJz7YQN1ymzUK/sU2jQIDfyfi
SqX2q2EmVTpPXieqiUWIV5nAZ5rDG81JbpVe/aUAMk4XsfVpORxIDU1SQXxbxAQYduAGU3GcKvnB
UROjKr+n8WgX+quTj+9N15yRwnNoovwyBSWe9csBvo+XKfGe2Jxd6ujPsULEgqK+GnJ6H/KeyMDu
ikTgrYqDzh9yhMCQxzw5AWZo0+YB9meH+WUnRYSqObzBMnbWDJOnac6F5bTns1QZTpmcAuUT/ueH
mnTNwCgs97Zvibr95/gYG2Mnx+p9USBABWPiNmRL//wi/zuRf3uRaT0LqlUmQETOffvAA8yqXaAM
FRFlKW3RdherwaHX10KbXAvXqiJ+sRR/6aygWzQmQCjEDbkdNjWCpq8GGR7GKHyBvUerNGwoza35
Ia6t62gY0I5H7Z9+cW7UlgMvCifNDcvfDkMnjX7WKEfVoTQJFZMHxdjXb3GhLw37wayOOIEOUxDc
VuX4lIbinvt2ntgx5L7UhWwT0tYjQaiqg1uGtqmbsAeMeXFlxtFBzfM3JKuHCacpMvhfbvLpKroO
BHWqk7VVSbv/6xUSOqJz+ibAG68h1VP7JjSEGdoQsWvAtNQ66zZJgcBWBoD5f7xswn7QKKMMX7+h
YGQULtxWDW5Jt/Zxd5NOH2NTyCa6W8Dl1vRa6LxDOt0tzGW8CF2ImYLD+Pn3OOldWrQU1naroAxn
7fveMUwMA+g//uwjbfPzkTY354K594zFfiBJ8n0MNJM1ONvrcGoAIEVIj/2wXkyvSLD70uX55UCg
/9eNRSZg2NS7lL36tw87U/RcyWVTHAczPK8bce/ky5Y2xHU5L38K/Mj6sapTiFb2XzVlWZrFUa2S
xzQlOYEgiL5y6C0Gm6rodnlBczxTdkQ7wX+InDOtaR+bWjpbS632fVj88uX92yK+fnmSu4mM1BTM
1PTvyoNwrLCXlVN9rLLqqIYVkSDxbdVKb14xBmak3QOR5JK8qvpD/5xAVP2zJ/srCF5G/P+xmVtu
xKSP2mB8ibXmTxinlcfpmK1PyNIdm7V80R860h9R7JDV05UkyoLrLIv0xsbqy+5asO4240c80hLU
bPx6PUbrXdBod3rREYSkyeuhbcJzWgqPYWZzXW3u4xRJfFkZEAd6zjuWHUL41mf4PNYFEqttr1bH
FWplVjFhQ9VxiIrLRmIfagPY7equCLM/1kjvOOqvO7yEvkOKr4el0VSm2VfGwBslZoZFxUUkUzqV
BT1TYmUN1iQLhfiYa9tlGCP6w9EhitvbxhJwzQqN1KycFEIjFz7uKMfP3xUjgsvmWHurNCcvBtHl
BKbl17l9y6nh1pYqmozSLSqI113b7Ri8ay6I/zdtdZ9rH2OWVb+8tP++kq8P3lkPKySl0t6mvlr7
S/9zcnQSiQEymdsjwnp/WsStif8TE32VufAUNmaI2GMEybKpiErnouQmVRKCxaPuOunFsCO94iYJ
JFldA1lw8E5fymBoKSRAwVNuvZjgHCkm8gYhd/3QyR42cHZWZPV9ajM0pg9rwr8hS2tSNkoFa7Oz
n5WmUjxSeEovdY7BROFekvLso2/CQjAw/2f0tSzVnzQ36VX0NZae+Cnrcex02NDQoF7iWyC6XI33
fRbGO004H9ZAtAlRx8F2nHlqOagtC4Lsz2vSv7v1/W46ur6O+zminKz+VYT3A6Vqi6EEfXC4bSyz
88hV5hcVDZggDLEdThzXCcOPRLZHU+X/TwSO5DsVyjfLp5J5Rp7ckNpAslQ2oapTb0KFA0hgsTgj
6Io8cobAe6XkblY0TutFeCU5VRtm2L7Z0o6eklhC0BJHs08+f/4FTyYiSJDRJ1J+i3W4QKPz6+sS
4hsfmdO0x65tsaQG+GAapdqmfaD7uKzOyHAQGyPtPZkiBFJqvfIWXpwCincxSx/7/q6q5G0ezjc1
TVECoGcE15TjdVXtEkjcGs5CPzTr4pft4l/t8O3RMDO2hG3TvmOt+1YkQ9NfJkNJm2NhDne5Rb2e
1p5cKryNWfkZtgStSF5rrjrlttYT5zYuCVvnWdLM5/3IU5tj4bUdJ1u9DrCdRZ+tBJD08x0+aeha
OlU8uzO9MQaobG5f73BACzk3ZMSat/bHQMM/JHp/OTsNNSrJbSmrT6DUV9NjU9WvhMdNpvPbJZxU
qFwCFGF6SagALM5bXy+BvrwpJ2XW7ibqThdp5S06y8obIZ26EmOgX+wXK5m2ddTAbKi3Q2xiD7dJ
DuxabRPLN1qN8M8j7SaVWASTjliQPvll1GyedFq4SnQAaFnRs1qIQb5epZV3vRatKgASl3dONBHL
TYdDa6Ztbijg3oljihatXMXvGfzYae1WKETBtPEnqVlvfP0HJ6NQJFCKYo2cCw332yILZDqUuqVZ
HqChbwuEp4vWHsKyv4xbhiYFxqlYP29MA/3iFJ2xb17Ocm68LCPJTS1JQDTMahOoyU2hUoK2mHjP
roZeDfdVuVtKSX3kKFtAxDu+gL9CJg9g3BPYgQElgMUBZQr2v7xTglvx5d1fb9U/fwjtSpS/3979
0Y74rKEI3WmViegkfYhl8Fwu001DtkztoCfEzqlnw3YcFD9qmm0/ML8o4+3P13F6gKd3Q44wH580
kXt9Hwla0RKMkRWpd9BwN0lHjMWYmH5vt3xXDkU9zAqgVcaMYcsCxzTcjH0owRsiV5r1J2Vaj4rJ
+N4O9NKluOk6NMC1mhGA0IhDSXqTF43AC8OcngesRnpUciOJ7pDKdRu8STldjB1ir0SD5eGknp0T
h+tYCTA/wTtqKubiBi127drGRdwpz4vkIatBThbQ9GmUvhF4ZBj8ptY73TV0m+EYoQA4uzHy/FsS
/mcPtkWa95VpVEcQRkzCKCViW/O6OVg8Z5Y3zL2vRByOXjzCaMi6QCcjIiCIoaKGNeIYn1Sl7lrH
HvAoI9/qYswY3W6C2x1b+X5uG8OdFECs4fQuNUBDeRHu1UZ5J/p4OIud+AVa0As5hJyJbUEq2W+q
kNP29PoLCiR+CHbWSey3ylg4qx1r/QWJZlM9kS6frS3hDXQ+Foh7bWQ1JS+T45j6okbqJ8dLT1fk
djCAn9jquCVk5GIM5+WXhe70vIm2Hf27zZ6APOtkQlzlbLXESpRHQw9enY7sQ3CNpTcsjw7A87Lu
pZdI6zWCDqfGXQStv9jbU3dVJIaXTeAPw5ZYkhB3u0UzlIzc3VgqtYukv2YUATK/spKdUSOis0s8
WfAOXn/5otYv9+uXLbl7KE7Xvc2GJ/d1EYRsNttNVsXHKWCXpXeXr3CxAOJh1wabYnwcUH8jxs+k
l05n2UQQZpg9RFN43czKM4WFXxO/6i5q9dY28g4e4p00q52s6F8i/Toqw+xjGNtNc4Pl2b7oRs1V
MTSzaSb3M8LKjKy2Xr0vRPu2VPVFKAOWObxGhLswiBRW/zlnBM7EGFB44PGfIp0PMUlcLgEwj0VX
74D5X/98U/TT6QNiUqplVNSrku3kg4qXUDcSPYuPnYB0YGW+bFQi5YuK5lBPd8jQkVn5w0jfpbuc
4AZ0sZG4cVxiUiL9k/BDzXHzScLjAdCU12RCOSnjCckfwJn/tbbD2wTHX2D97WoLn29X+XOWJIwA
JxTRhEjQ86UDmHLMJ2flRs2j+zRWruDI7IfEOBj1dA3YDdht/WhAxTTS8L4c08uxA9fZBFep01x1
2GHDIjxEJJrNmCER/O9qiyAex7nNojVffA4PU9SdVUGGvDcnwKTA2ZBCEhI0IqcMXeGS8BfFMt+0
zDkkjAJCa1VHBhOGV5J3KJ/fFo4dCMWhB2ieBDE94XpZRA5AoUS3tJAGjfn9eWnriyRfH+FovYTa
RzDZuyLubgK737az9lw2W17Cp7mKAXqsC+9svUjtwUhM0i4iRYXs074HQ3ZGbuXskbNOeaBdVDgr
AXMTKkRueDARM5kQNAtprveE0X+CISLovsxBKIwPGGABtS5uX5wt5tukCDevgjudDDl1Up8NyrZq
qM+HhKcRj8rdUsu/2KUbO7tuanLDNA0cZ0iSMkwB3QXCQGqddiXb+LXNm7dgil6Dpd2O8XzBQSGi
1MlC7I5s1T0+gSBCgmcp4Ka05gnHH8V40F1WhaKxrmrusAARaOw282Jset64AhOSYtyaDYfHoCRL
PVCCDenj2qbIetvt9eIhSYtmS/pMj+DXSslFmlHEAU/lNHMoZiWjv+IEByPAz2br/XawAFAkPdi2
hPHPTGopjfob1Wi6W5FZnqmX1aEbtD1v3t9UhNbOAO3uBfkEdHEYPuOxf+tL6ZeZ2NKhInuo3Niv
ldJvBkgItMjvoDp/iMK8QVF5hWTkJUy6c6WDz2CRdmjMH3NVqG6YGZmn0DvyHEJt0mMMdDduFXI7
Wgk9J5qk2yRY/5ggzy1t7ihjThEklqcPyz1gWjcri7cYCbg7lNY98aq1G+fq37hky83acYNAlnsI
jNCdCxpngXNFN5POEiE8T4Xu3EVxV/pJgay3N6u9GpTYV5dQAqErvLhZBVha+KiZ8UHL2vd8fvt5
WdHWtfTrWktVbnB8oN1EGfO9zW72fCTdMA13qq7sbNE/5hEfOi3qzCMU5amfaRWElMkk+GamFoFI
w3mCG7TQk8+BOTaHY7dpjGfT4vtregrWny9Qnkyk9fUIvzqMVjkGG+7XzWBhsN8T2z5hcOfCBqAi
Rqlfppqc+IgH6p3zWgcNJ+FoaTrvmBpITp85lgYAZpdKBPei4phTDToCp8G4rYvyIQ2DziuqUQCV
WkEKo87HURZk2Mldo5B7Xxggo6NcbmMHTRugnUOxmJgh6/mdTWPY9uK8j6PWs0b+oHYWb2bdMOiN
7GdpUgA4cOnRRYSvE6KIbT0FTFcUcUCi/kbCyhVcz9J3uqTzKkI5bDYuxAni3TD7eNcB12dA2b0b
Id7P1CJKbAl3NkwkLC+RsW8jhSVDo8laMHgtzIrwUfNStQvFi3RFeE58aQZUgPCnUex1OoRb2e5x
xAOrlcPgZnN+JDzmk6TLRy0YYVTjeYkWshetseToDmG9SXe8gOUuntBUGWb2+PMTPdUY8ER1/FXW
OitYjd5fn+gwF5Jcmo4nOs93DmSrrrWe8854nnXkyvEK3jCdD3j/PtSsl5IY76ltz0RPRaVlzXYp
+Ld+uaTTs4RjI4RZ53BCihOhZrIUkFrscbgbCRbtcJbEpr4HzOqSuvbC5sVDDrNDNPIG6jojHQUK
Ferq52r+ZZBy4gKgTYnM0bFpZ+MAphnx9eZ0ltWo+TQMd5phI6FxfAeTUVfLK5aja8W+x980YiWp
Or83xJsCzzyad6FS7ehyAc28Kdd8DYJ5Zl65mz5nHdPilAaN8st3qZ0WaVwoB1Q6Q1QjJx13iCqt
lQ1caEukrx0STI6yt4i3WsjZZI6rw2jxUmkDrTanSQ9xpJ4vqw17CsGQqib4B1Ndq3wyPWfN/Pvz
A5X66bJmU7RwhSg2OIB8O0czetJrWiPjXdSQebL2P9N9RkPHNWcn8dH2YaHUTdLhxrsJMaRhkEYV
dVO7CWLlg9X8JlomgqyWkNkfM5iLuF1yX6kpgSnORrcf7vgTUQkY6asuWuF24/KYcdObiGRiy57O
dKV1NgXHQj83nsyOu2D0ZLMYOZN9uFO7spn9tM2SjV5eaJTXkfZSxcbOajkjNYI4OHy6bNoECBnn
itFLfxbdQWlxwUWccjxNn/6GU5pA26xeWNf3+XXBC+5ObfqphHWNIjc95GFboxyIz7sqOcZmRRUB
ciiYSNNhK/zUoEu4yoRjwFmq2a+KZdPZjIyj/rzV2wKgU/ypE3LhBwXwmTrz+EWpLvB4aRtNFL9o
Qf+dk7/tRKsXWEASsRBCfD/Pq040ZH0/c2fjIvaGbD1uiHnrBOJPmqWfi1m8gtT4W0ka2ZSKnrpk
n6MCYCQJ9vq0/M0wAGGQUG+0gvCitDvoi/QjPaJ8zCedhiS1cCd8QrmhfSaqN+Cs3aAtwSye341J
e2YFxpWq8YeA938Cp5LjEXEmz6zti7hTbgYS0LAmQb2MPzOnQeliXNBjxu6nWfQ3u+hjyvBu0RqW
2M7MfVfCHTHlWDJgNjdpNl5HbXupS0ZNGhupGfCU5lm/WFLHHWuYP0Lg0zEVcdaOMNhyWpHIA48t
ETWNxvk8Zz69JdDS8lNkjz9/Lycfs+Arxp4NUh9xKb26r6tOrszCNucqP3YxnKPc+lDt7pX0iwfy
FGDopeEvpxnjZFfnByKfVeFnI2amK/f1B3KsnqzK1rIjWjZ4q5fs1y9GhIdDAJPKl5laXrk3lLHf
wELeNxMYeUoE4FpC/aMPor2I+tE19JdGc4hwJe71bIw0yA4xDh9nOpZi+GuCKyL5nTMkQzQ+f8Bz
51le3VhAq0swVJ0Ql5XJggQunKQ1pAHBYDdk0mEmG5de8VtZvQyW8eHoZeYvswqGPaAbNi8RAe4c
/4ZS/rL6n1Zj622hbYK6ndbWSS8ptODfFMGcHfVy+TsixfcQbTRuB1i9zw3WG4IXaEuMbrXKH8iB
SRXakGRNGWN31ZNOZ1PF0E1FvJJjrU0VxD8/vymns2Au0UIaSHsB0uOJXIkIDm1o7S47BnZ50ybG
FcL3t/R27ssnmv1XQ9W8YiyN2uJana8aKz8ERcGMQiVLrGWIzXlQ9VM5numQBn+7thPHJUs+/WVT
Z1bNIoJZ9OtrhWCftQqI1rEt+lcZ7U09QFkUBdLVx+SvNVXbbhgJys1yT0/o1jCAxWfEWAdHzXyf
7dPZ7jZCXWpffaUH2m2mpHlLw/FPC13XZb29MibrsuWAmqGU48POQj9CprboSeRfOknzkLTZvNG6
51SMpWvPZBcXNsf1ppzO8rC77evqCRsQKZCddqWbyU4pCz40jKt8lDTo8SiW1VOOaomoTRvrMZQ+
d0YA17wnPt0a6WVrjhTa/8YdgXy5jalddbVxzqma4asFEGp8STv+y1yI0Y1ifsmGDqMQ2O2SKsZR
Wr3CuRndhEhvFSqTB5n+NbHqJyviPyDKDRg/kB3UpuyQyAmaJHuEmZhu+hDgx2DCoAf05A6VMHyt
SkDzoTeUdn9hZNfFWPizsRxzhZcPLytRodbUMlANoaUqy7Flzkuu0NOCIoYTY6MSgGdvmgj0cmTL
2yXLbuJQ3Pal8Ez1xWQU55qSNkQekurQ0e0INIt85KJ8D0HBGHpZbAngfqA2w16TVmBOnb/IZjWP
z9uaTIy9dXGjj6rlW8X4QOm7L7TlaDN89SKLtCSb1rkq8t8606dD8/U11DE04IgTFv6fr69hM5Ee
LdUgPaaB82aIZluMzUukIiJPFbajYfoLo3qjEFXtBqDyiQrdxV3I6WZEPZ6Eyx3Z1rZLgMmF6Hpq
iYFeUz2K7RByyshjSE/GwGSxCD91JX8hIcDZpLV1FYc0JdCUo4jS5u0Y5iQGDxYsrBKocazLPwWB
Dxvdjo7gMOKzvBU7HsJySLpuw3kZeQk6AF92dnrRR2dGMd6klYkWTCdNWHH2mgNARhUDoWg59N5Z
R6QS7bogfkIshSxhsfDvYhBIJ7/L2lc1EgvMNlTjYV/djKU4I5Z1o0sgvmlUkwHuDKv78m/UfJZw
3pOU7XIysjuyyFg+SHC34NiOPKqGJOqIPanS1Q9GRzONA0B/pH75TXe9ZIQpTAUVujKXey3jf8yJ
mIjdxgee4QOh+B2Is+Xc3pcu8q0QWJRxq7IEIRcvEDQ6JHhkcpsGxmuh8hFJJcSiZlavbbzXe4Lf
knqmYZ4RUyS6yiO5tPOagA8b0e5HxPCcb2ryjHO1K2y6GOW8lRbRXxyccUQnXtEjzjAJuYr8kETh
FvyXy3HjbFjYWRtr6vyfF+j/WgMZc4FpYZnmaC++ba1LEE8Jkv7waCqBvh3po6WdeFo0FTe8Ub/O
BNu4zcLf9WNxVtUZvPtg/DCN8CMMq5sq0K+z4hkMFDswCahqus9R2PrmBPh0Idnc1urVw/Y+SvU8
zVApDhq9UUx3gAfUW1HpgLStnB6GfPv5F9PMk1OagDyzSpD+dYWt7w6wBA4D7jUD87zWX/PKrdHH
w1WeIIszDWCOZU+WE2bNDQbzxc/19i5qLSbx7XwP0BrKhJAci3LIIRCtb+1IkhjfWu6g0DYwG+3o
tESgC2QZrpnYO60pLghHTQ91DuB1Y5axckhQf7sGbj3S9KLzvh4GbEjDuWEMpKPHNODQG+7RwUHi
RMaxIaGy9uph3JSmiXfEurfRgLm2Cts8scb+jPx3oGaW5uYPEz2JnezFY9M4H/h80NXTUw2A+x/y
P91AvCjrX7BpU9pgJApvR914nnqk4xPHdDQcVc7nNT8lts4rR33sO9GfvA8PmtWqm8CMzzhskkEN
ZHe7pCWxseNtHn0Ow6vGDds6agq3ecZTanPj1GYCVN1CF200xY+F3JikFHlNCEqKzIw3ERDgFV5A
XkI9PNibccaJSmtV+Hag7sy+R643k5dVDwquraDzq8T8G4/RNQMbQqWG4FEtpzfyltCSrtqQfpGX
zQy4wXHKfJPwz31n7ZqFDi1qPdUhvmu2q6f3jp0GXjM5m2FBg5Vl3UeQ4Ra2NR39Z+GRavXX0EOo
bQPwnKK/jiE/Qle1nB1xifpZ0/iqgH5CjDhhteHosOtryUZxlj/srESkzpgzGl7AQz3cqG/9kkVb
Ad7GS4f+o5yIHiim/mA0FpFZtBCNcrZ9ZZbmJteW+14idlM0jX1Z2Mikp+mXD/s/isMVvKTizVgl
+CfeQ7T/w8gEMjr2MmhcLALXAQZNLC3KYx1xoA20tgI93O6RKfhyaDajIu/1pUlcg3BJYZRPMJrQ
eDfpJyfyzyTSfple/3NkfDnC/ZutWyw/K77spHnBXt+SwmPzgWYwc2Imj7OJEqJg23AG/GmzUTOA
YUEOxl3Iwot8k+0hqIEmgRVMXoPWoBSPrMuutZ/tot9lfOMasSjuYF+qsniTorphM1vclr2gurYH
5YKKBK+g9WwlFCvK8pRq8VnfV/tOrEkK1kVAj5U00PuKLp2jJ7m7/nHWXF4kRfph5SaD6snxZ2t8
m8zlbQoFIQvpeWFIykUh6KIsbzB6cWjF0IzSj1XLSVrSeozvEDei6eCFXIevOcqozUTnIDMVKnYG
j5temd5LZwJx4RzCjvdIRToCMLB7nZIACXEaEDC/msgtdiW747TfLbD/yZh5QNh+vYxJ7dnONHkh
LWp9XhocrW5DvvfPC+up6IDHJhx6Lnh78Px8X1fpOAWSgO/wKIvhPDGKjbTZ1Tp7PBsgbdiJgJZd
78yk+ZOo8oUqtqX1kYDVM2AKoMXlYJKobI8krOZeXQt6qCp58SWcxiA2LkjiSsAP1YY/dPJvS9ZD
Em2inEjpWRAuYlxlApZVGZTIYBviUbvythfMjHK4gEkwv800wWNTfeDgwPPK3cT2yk5H7MsMXDMG
bMpJv4mU/2PuzJbj1LY1/UTsmvRwmwnZkKnWsiTrhrAtm76b9Dx9faB1ltZ2nF1V564cYQLIVDYk
MMccfxf7WtO1u540SKj+6amIP6YX/+vf/K7+MIv7Y/M/usKtL/K3k9z/J5ZvlvaP8+C/sXzrZdLR
MgGd/bCQ23zi1j/6MHtTjH/heI0mQQDF4vBKQfFfbm9cL/8SSAdp39It3Yrcv+3eNPtfqxfsyl0R
WBCqq1XsX35vqvEvYAbuDQYSbjguPPQ/MHxb3/4f0IVp67AKLVTQGNGgEkCY9e9VdoQRU2nH4rWT
E8hXlpsPEjVsoRXXlhr3tsv6gSxHFRmPEsrvsRq9R6lKQKVINA3ML20vioIlbOHG7jXrlr2t2NFx
tsMvW6ytWdu39MWze2cOlYMdVdnBkOgpxDM8Ey3gLk3d14eXMRqXmxSElamYBuWrD6o4oZk3KrPn
jKHhoTB1cA0p3MBJ5u+Wy4AXmndYSqxRTln7fxklcIP6d0iH47KKZ1WMl1cHs3VG/O/HpdLgattF
fGuV9f2k2e9rFy2jVjybSv91iulSTjoevOYK8uoWPbO+To9wFu56fcSGdkUbQ1W74AeB00iXQ1SM
5GtUtzepvQJpzvDValxosor6s3Ksc1Y7U9Bp3Cic8d2w4H9r6Uuj6SRWSGwP0nY6CLOsbrUQ+Jxs
l/u44BA0WQJ5uVjiGwsRPfUUswmo8P2OM3FA7WAiNsUSaYfn/ArVJBChlLtFTZ/g1YgbiFEXFb4l
kEso9rZlHAqlPHWW09wsIiQbeyGsJKzwiSvgbabqDCRpDvFhqfu3XrdfbAk7s5qSH+GIla4TQpKQ
uKKNCaLHIfsO8PE8NWCq4T32dMm+wCZztjrCKFXDL2OkRXOYenaZ+iKibMGPOsG/6X2xnGcc+x8R
7T0MTslMD+Mzf+jtAYIkNCzEZ2crBhWuoXSDLAYq/t922YLK4AuopXV3jLTV1x+uLbQK3JLUWaNz
gWP/lE87Oi/TGdvX40jUW5c06qHRc83vSQiDchr1ew1JBKRkKJPVkmCyMmi/8z5ZTs4cv3GL73ep
GU6Htue41A5SyWx23T3Fcyl7eUfBNt1hKFwcjDmEoYssjoC2G6deXtRW5JRlo3bqtZYYM9nsM4ym
D7Vm7YnZYzqR5vAfHFLQBXKYalx+ZCme1UsSRK7THit1EV4l8MUbLJPB+dCPFWDhUu+LKT/oMelF
XA3xXjFs1A11/NjqxTEiYs4Kb+qeXsU03Wp2jzFtkxiox/i+oEPpKbeuvYCQgVsCmEiy/JAjzhCO
dbIgD+0JcxJQX/Bjc/G5b9LisEw2bjEQueCxEIROnntCy0NMFVEBpa6eWlX7qg0SKyIxocQ29be+
m2NM48prjU9dZVWXHuO4A95RsEDM0aHDbuXHyghvHabmJ26k+Cuju1HVZ1ogpKZSKu2HmMM5MND7
i+0CA0zzdMwnZqQW81RPG7KapGs3h67FNB+hkeKpSxTvNaZS+5r+MOms0VfVcneVOhc+se/KcQjj
n+6YXPXstho1CNYZ7rVYJ/1Wp6jzW4SBaRbXJwrJ8oqy0N6JNnnrC8rZCPTgUNih4zU6PGy7wUi9
huajFql9x03qaGlY5KGZi26cFv64khSgAWkLg8OiHW+U92Xkfpd6M3xHiGeA+ijGbZrdYvLXkvRD
ojvxeadCjpEfJ1EQNapy7kf1LJROBi2BH1KTD13inrRcigM9mPzYKr0OXa63z5FWkNKzMlVJhLng
680Maggrf6iUxyFzLj2mvjjKlIGrFu7F7LsnDXWCH/b3UezgJlj0M65f8CxyosL7Wqdz3djPswCL
mqvhkCUOYq8QKCwyFQSpGe+DanyfSgj7ubGe1DGZQab1UCXma+uUxpMqGVmI+pmnMPUxO6rWt89g
0cOdWDqymieUI3nhPjctdySsdq9NDI9oZkJ0pxXR1zoWd6GYcckj/7AtCTEtnBLLAqagXTY+NoXQ
d4rILk2ZeaLLbb92aY90Swuz3liCok7Plo7btYCR0TlzdAU2MvYj7CcchvzeaLFKGpq3yZCeOce/
6QDjyaAxK0TnuVcU6641xXFW67uptfQzcz9qAkJTCZHczW60z3Fpw8mlorusRiAbhnwt6AJ6Fdp1
tCTArY6NDLMp/SRW+50xvjWVTI7wUb1QrsqTWvUbdK07C19PD61IfuB22e0WWAvyJ/Ead409p+e4
uZEJvaNmdNRD3YnpGDXOSywa5cQA/6DY0zFV5He7m1SmrYLWUDEt3pi91kYTBzDDnWNDMkuyhBAo
Q1Lqu/CdyRD2IPUQjGWigYj45B2TwqS/kekiPDWGf0LnP+HOSu7uUlu3bqqPVxkNykkfip9ZUd5h
VPR7ZhQlxsXQdz2qUnDzyk5xdgyT7Esz9PNxwImGdGodx367vzVNRbttbEKzAX5uE5SnRyfMb8IW
i2XRtEHZLG2Q1nAt00aStyf6QJvukniRPg5+ONxhEgtffvXbcaRy6aErNYUSmDPSDksQXUV09Ex+
h9odplDeK0QKnLOEOKi0nuh4jdIDMGr2YTbH3ghMjM8z0g0jR4pSmvOpUuvvpmGVx2oSNupm1E3c
t8bKhuUSz0WAXTvhD8KCUlA+Lc3TaDfu6pv3W1tmBZoSlK92vZHmMKLJkERQbYpANacFJIxA9lPf
VMe20a2znrzNXBLIFApakWr0htVkTBYWE+NWTNZBmZARK+Za7CTU8bkWEOo8EpnO5Grs5h9amNL9
XhchLgSE3sz+omA6kU9gkGqTardV4jrXdsv28meS5xIQd/pYHTknK5HdQYhCtEp1pG2V79tByy6k
z/0qdOl8HyhQyrCMX+NouDZKf7YHc/yNYviUSxOJvA6hrNX7LBh15T2eXHNHuxAqqnmDun1XoJz1
7YbjOnNzQX8oy1uiXA3imVxlD6ScXYhnqvZYQTCcYfTQR1xZTjqYe66WMujs1cALOvJqONo/txgh
HzSMDPKdJuxviJz5URT9CVWmmdRV0A5RFejrGnZeL4TKOv62q5oi7ZzIy1wlPcN8fNOY+oFM4J7P
DtgZLO+54JBPqQOG2TUgu+s7bouB0O6gwdifOXd/WmSO1en2wLQ+4DA7rg1iiNcN5mtPOY2/URcO
RHPVa/JoCcgsWoKsipz1rhAxnOsvdZ83B339fturb2uiV1/LNgx9Qz8u5gOATOa7jprj/0GorGIe
494O/dxuHMzd8GHNIo1PuC4+PkgdMarY03PpmC+ZNlWkhI/khih5Rc5vl57kYt70J3JGIRwRPLw3
pFme+jI9i1GjrRt3h05pOODrAiOGr6Qk4UwCrrwzrOWKKAYmdq0PwbZoCaGNcis/uJpKnlP5XJbN
EGwLQtKHINTdyY8d+4dWlnVgE51GD2jmQkDZmhBY2LcIRiO4131ytqW6K3PgYfZUZJlJ86CU5s12
UNS+KXGWnZcyyOllorm2Xj9/ms8juO3TssH0JPAz6IcJ1wZX3PVXiWILd4XRtSkHEJ3vBqNiO2pv
ZV+jOEos6AZ2T6k4H90pEaftcHZFjR1eYSp7K3do+W1HWzNxU8KM2va2zbzVGG716gI9kYJj+/ZJ
Zr5ClHIhSeCKsO1SNX3yXVn+inGAP8jc+VVY0/McDctBUSc7wEd12sMThGFfkK1An5hfgEQvgmN7
IsxGQ5yJwGn0Nguw8ZEfixzZ3MeaZnRXJolfXVc+aELFnN8e6kAbjDqI9Lewo2Nb6A5EC4hJbUyu
Y7Mu0mqhw5lQ3WxbWkpfVI9b6oFtmQuVT1ckVwWJS8jZx2WEF6XdR+JIfXetqyIMpAEDlmtW2dvc
poJtEUrizLjAGc/NB3GksTPkYMAx93G9rryinmdytkYZ9I0pg21tWh8lsVDzihCfUQ2IgX4gpt4d
td+cjn1Am8KAOtUzx8B55rTdDbZf/OPC4b4QChMPk8y6qdchA8bzV7svGw5addneHJ/eCstXpZ5f
tXH+aii5fZubaXGUTg35N4pir2Vw9qrQ0W/nCGU2fS2zuwV4SGKgSi1c4lOxPrgt6HrqtzaeYI2K
VCMvUAh2YB82mrx0rrTbbZERp/OxVif+POBrve0O82j0Jn2WHgOZhjZ9GnwLU1qYWmy6i3vbhBB8
jEIfb2OrHW/zPHvD99g8Lei9iBZfHyCtx7gxSQ/9+1nbU9Ulnm5TnJWOGlFKH0/dHnD6cNpJkUuK
8tY+KsZE7aom3HG67B3ry/oemxMEc07+sO1ujLw4mp0hPp4lauvZHYhQMuKqeJA41WzPkjHoTAWX
9UhIU/5KYLdXHxog2Cv69JqAbYFZSBfW/9jc9s3rA9saFdM7UgD9sP3B9txt/x9/v+0Ts/s+qaV6
sM3wTIct2cUN8CU1oVfjTa9TBJ2s0cR1qTO+u2ZI+tAamkDuYZ3m7+5CCE6PN6kenYCq0bpvL8p4
lQCtLsUh0zEuGIvnoWvGfU7b+loqTXTSM+cupBDOuz4NJMb14PNeUkTfk864b2xyxNsi8Qttfpxb
06D5HeLMPinI7ZSvOimUIHT5GdP80G9WwCORNwQB+5GSW+c1AtJHU6viEhelByMBHKuy8FFfoxjD
NC2uAIz5PxYNrWmgZXFUU31f40VI3hMu1GHx6IxEXmG6TfehNsDbJseJmPJUg5eYK0/n3bRWTltU
3Q3ZyO0O88miuG+mkllEH3n6xJjdDd2NJpLrPI73monaZdd0WeLbmnFkkverKwpEU+Zbn8+pX8vA
mmnxO4Mx+EN8zZcxC6haAP9tmLmwJaAq0znqpsU9E8Tnj/C/9nEafYmMSYJC74CFao+AkHqf9C6U
ZeN7DhPEx/uo2OGajvMeUaNyeqfhAP8torktK/TmnDonvWwudapjBLUuOPRxYBuT31rugltoq3D7
D0914Tbn1Fk0tMH1E5LJGoE582FjPT2XUSmuKczJa6S0XhxGc9BQXTJTwDkKy8ZhV9OtTSr3bKTJ
a6HZ2b5rRHpqh+XWjg39ikHEjlrH3iOHx7BJJg+xjZRmUfDJ5gN3XkW61nVb1F2VXJOaE4I9Ork4
2RIZfjhPj/pIR99J0wbedwttfubEWAgeCuQyeeOoPZVQro5Z3MsrvmjNdSmWFJ9ifCwKe8+nTC4a
I8ekGk/NUtAzLokTrNzVx9l2zx+XTJ/VF1H8LFXlJ0FwtS/r0seipz6rVnh2CITdZSWfjTlBoK9m
zh1sNgwRkEdPpg7JkLdOZ11em/XDO2BhNL7sPfXb/TApX9b/WTtHJ3uZbsfebU9mP+b0j8ISQoP7
NIzTbtuQ63FdSvnLmG7mBOEVbKzuoCytfV2qgQmOJeFm4NJm53pQKkzTbOr7K5lp2TXlhul/vEoP
S1ylCrVj5Fwatp5KTnli2/zkU6mWgOpvs1Ng6sOFDp0Do7uyNpBxaHQ21HUhwtbrq6kKSCCtr5lS
tz7+7EiSk5LqfdjTVpIHV13gKJMIgoYSUjYCDzp+ie+4A2oNdX5H7nxsq0Qe6jTaN8aQ4uSSiWtU
alpg0UxvkoclpE26lFPkOxkNPGpJmi56Bquz9Vqp47i4Hmcxzj8cyz4sfQ8tMqxeIqkzG+yH3+jO
wja0LpY+RkGjjj6ZMl8dHHXW09FNyyeTKCJAAsr7Km6wjk3FE64k8E0qC9eCPvdcKkBmHcJfBI43
uttep3Uh0P4eFy15zizzgXRu7h4REckYlB+z9c4joDrpkY7bfZd8cQn9O9U00GJdeYnXCYXSZF+0
yLqj3vHVIn5vgSpJ+lh+hM9aJ7xBaid3qsiFq6raS1cRc6ggnrWmk9qME8Jf55sS6netgUguNDp0
H+XwtZ5q61g4o3tlLuVee2K+P9YiZ4kABJtwvz1gVsyuozL/7tTzT7Vzh+vngvhZkhat5a99y1op
l7py/nwG7Y2LFifZuSnofEWJ82LIAnRkJG9ufDNgIvp6CgSy1MDHevdSVJVKlA7XVSZDf8BUea9b
6BvSODkuc28cUQM9F1nG1FLglBqakg7UnNKA1H8Uxpo/ljdkqbWv2hA3J62eoeva5FLXDbLTInxU
lCi71tIwfVcHZumcJogdBQY9R27oI9eTQ9Tsa4M7gGkl9+ThEosV4epJREoKqAOGZ/X5pSSGiGas
lWQoUC3dm9cDoS7jeLVFAn7HS09Lzc1hUL5YUHWNwhqvKcLcq+kUPTGfhQ9/9gKny/Ii7kmjVIyd
XmP0x23BFMp1cmV1mnL9rYUae5Bt71UkJuz7sTUJm1/oTxJbXcJJyvqDZgwi4D+vNFuooHEYqkl1
OOl19MWwX1L83i7byF44bRcUfBwtQ7hP7Hm/b0V1iasmQXi1PNt5Tn7bMAUWPKyDDME5XWvsaBuW
v9VM6gertbqrPtb0/0xBzL2BY2Vbcjpvd2c7T6FnTck7Vl7HAq+Ma5iL9lq0mX5A6URDiTu76Kc7
w+gUn0BeTPnCkca2aXtjHZ1HTpSzUXSWl9cqIxDWGpq7UyNhULZiwIaHvI2APYYLsaiQrkmF2HWT
g4tvJq8SWy+kSfaviOFczbovYKv8WPRi/UaIFFn/W2etZgaLtZMhIU1FJ84xqOk1kUaB/13E6rad
FVQpqsu5YKblpXDUXZOsqP7cre79DF4qtRyUElgas3jL7dylJURgVxgqlV+qyfeyz46GZOAd1Xjx
tfX3KPv8S6GCrrgdfXJDVouXqoNfYEdCwG0SXzVTdfzIWCl0A32ZJj1PQ3swWnpUVpLPqL046LrL
1b5l8JF2x2mW8pPQZMJnLJuIulxMY19V1rlzHLpgSQq/ei2qtHkOeuiGu27gSragFA45lIY6LEgB
oqu37ztC4LbvT7Bk7NWE+exwBH+bgcGYHRK/3lOn1NDMfE1Mj8zcTsXE8NOa422d9b9jHVWRsKpq
3zjLfB107mYDcOauiOwn0vhMHEPi4zjCiy17+2hE1nCyEjIrUE3s6p6fclSaL9OwAu1aR3a1jeNI
HSnBTE8TSKxLyWgvpO/oxoXZyX3WK+ZeJMMIh67xcnqrANWy95kmEZ83hi8OEPdK7fMMN3tMyOo8
hQ2GPU73VMfKoayFCRHWJNt2ck9RTvfKCN8HnQM8LjhlSXzHkrbxEiJ3oS++9zFzJLcRCIzXAadP
xWtsE42EVdFD3BMJFho56HecEmpoRmf6GPuokAZp4lFxjIvm5zo0mtabxpVBtwRt4tLdZEZzVDg1
aFlro38uwvCrVk+T34TDJY81Y1ePjDIHo1G45XQufMZRgfVANDLng8T2OPtmV0yQR4WCXG9WvktL
iLMwycylleYB1MHrbCwvtsce/Dryiei0gqqjqWDSkQpyp8bYY7yb+0keldbyO1WhtQeW6lnOhRhX
jVxnDqOsBQOQ/mNo4u94F3OadyAeCJgexZxpJzWV6U23MJXg7PpZNumrwGLJb/LQG+2Z9mcMzXiw
vzW0Zriyl6uGT93Cb7RAU6dLwunpqFCVpnC5QJNj0Iu0XyMIw86sMNxHAHzRHLJwWlo6XrQsPw29
DZn8jIjyrBqRAFftPIrQx3y03Qne/NrNEjVXT6AEgoDojECwvI6hDYawLrZNG5rpoaae2W37BpWB
ONXgKyh6eK2pqA4L0VU7ohidCyIQF8de5py2e9lu8QCnqh9jHkWBvN721zHxo/7/x+r20BQXp0zU
I9YZDA1lmjNH+Bgb1+0eS5FujcNc1VHcFrbRtF0QmUepi4OeqhBenHIZFLN9SofcIlWrm9xjSPQI
tj7/1inbpuR/7Pucq2/trs9H/2jg/MfnbQ98Tvs/X+CPfZ8v//kx/uf7/l/fbXveZwPv81P9se//
/Am2P/uPB2KySHgptHIBp5NHYCEYwtzqfAJGn3uizdDETJVPbPItnme3ulSaYIwqGSBxoKOjat+m
ER21AJWZh3ezxjp/MecbpN7lF6PK7pU6Xr4hUND8jh7LqSNG5mupYOSzeEpVT98mJxpo8MviEDem
uJAtau71MLzJ9KFE3JXdZG1NmYoJEaiwZX+zctJOB+gxF4z/oq/0Ec+xNY/gJMXqtDGTjGXU3CDr
RT3M5OrG6x/RJdsnZH2/pJVaYuWmGN6EH843RTjPqWjqxxlDnxtdtC42gexHsuXuepuMN91wv7hu
wZRDNnZAxbUzKtkRJ4XALRWI2xvlsZziF5hb8tFVaS6BVj5nRs04J4d+34SW82opVbs3E+KZHZGp
z5CmdmI1TMja5rXXIwLrFjxXNQxENAW/B2UycEuNimdNm1pGe6XGh4D9M18Ww001vXY42Dw79LON
db8zDtyLLQftOFfUroMA9g1nuq8T8t5HtyE/fiRIe+eWk3wk6f1xSd3YhzdPWIoxtSRXZ+43B7dj
adnay5TgDNW2feIrovMaQk2fGIrd9eSQ10zkVOZq/liG3vbNRBnVQbwY7cfmQv6dzOaHeXHunAVq
Yesq585M59t2tjECmnwiMVfNVUIpryOj0TUsAWqV3JYhT1XftRIiLkfla2a1j5Epk8e+muW9how6
003tdU5bxZc4CxyVoaRnPTYBmJn+ZexC6xbOAiLLalnoMKcthoq/+o4DVltGHCREypyElCliQQsA
D5ytwOBQKXFgjbuLOSH/HAqw31RJEDLHQ/KtXImKBADPfq/Z92BWJwSJyWvqlgxSJQgKJcaRj/g2
OcSRQbIuXnUj/x7bVn0vl7z74rjmuenr5WBlOB/X8AP2cwbam9ijeQqXXjujmXeYGdY0O6rTnCbM
7sjx3csyIc26hn5mG5X7mo62trfjYrxUrSFebPthO/RoR51zvhAUaKed8zo0DH4DMNftkJsYHvOt
ZjMb+XbYhk3Covah1e83cfJNNPTdcdEJnCIdvukzqDCeRPHtPIz5eR2Z4NBZvwDIjymVZTDWiv1a
wLMZjVeklmYgDNpw297ZSexdZQ5EtLZd4wux6M+p+83Uw+JVjYv2InTIcNvmYrW5N5nTdNQTecJ1
KH91XExcG+k8OVaR3Jlmglxm3T869arnt7NjRz7jGu0W3hB38WPCueEeGzrriymjE4V1+rqUhXae
OhDwlTdxRsY6YqKLm9Wao+FHM5eDXErrpSFzZ8xF9VUnLfmO5J33VNTDCzOqHgHaOiUCY6O99iIg
/O7SrFKv22Y2Ps2iHZ6Rr7RezjzKcyOGUsopsRNQka8yMauTJdXI5/JOXzr+UUsb2blFC3FPi/+L
KIEhBGKn24WgpZdu+GXYNi74GcHmbl/Ud0qq/97erK6nZZes4H67cFPAA9d4oQfB3XkwtKs+T8ZL
lj4bcdg+d9NYXJJ0OvcmxWcquHDbOJS4KRskVKc1AFA5YQFvSf06r5tR9d1ZVS3JUDw5CSnv0nB+
9/CkXxIjMY8odIS/bVZxne5nQ/+eqICortmIlwyag5wmVK1jF13LsNHv7Er8RBfgvMCkIbLFJp9W
H+jiiYQoKwdgI8Gg5sbijv0iBh9r/uJlqfLwhtgVPKXjVVyZxc4lXcn3ZqZZh+0ApFpTM5/vylsJ
w/FZG85zBTPbtg3F05ceGn7OlRaqCrlCFdO7WW8DZD7pYWm05yqe9ABRnB4oRaUHQ5y4II5J5NUG
Al0IFa4A6Z3gJsjshEMMCAic5Gw3rfyELqvCoxaWuMlSSO9kbtMD+1jfHt+ev639d5vz+mp/PAUh
Ly/x+Seff7c9+x8Pk4uAjFQtj2GzAuICoGRb6+jIcStjMfy9FsYF1jXbzqgZJZBFZtIbFwNWbXyN
UC3KIIoa3pn56o07AO0yy8dDal0Qks03Xde2fS5GjvtKYzCyVjhT0s8JYFfAkFZBafBq4nMogoGe
ZsJJF4TCCZUqnju4DLYFzZ+/1pIpe5XIn/xkfdBq+R7divqQvMKsRqVjN2KzEDguITMRRSpyYzZz
MMog1rUm+NxM2qwIxnurtoYDmS4PNWKsQBBJh9tCY9w5+KUfNERQAQnFQGwD03krWuZArxr2TW6P
mWGImyy/eBe1tZ+u72EskpGnjX5s7/j5tp+b28djNl4Ckp+3zy+Nms9lQwuGwMuqbBIaskVTeGEa
N4G5ol+fi21fO+CU1+FnBVOnyCEbnp3BMc5mO4EGbh9k1Bw/V/rk9PmF+7k9OCgVjtoGqq0LW5QF
Pjl9v48jdB8+8al14A7NcpQZ48SKOKJXAa5e1/IVnxW0g7j500ufNyBsiG+SAXsvd+U4bIu5sEAW
UyhLTHNF40EEJvSpESYWMY4oTmaH3Kdv8dQopiKYTbMItrXPhUJASsDY+1ySU+dvZ1qcssuOqPD2
ak3uQMRsf0fsVLUXkit1wBY32Bbd32sVTgtnvcWdZhVWbK8e9z0qj7knQSvtltDbXtrars3Pd+lV
IE49yr5vJ/G2KBesY9fk9/LjzHaceFcrc36u1zN5O6ch52u7qh5ib7L76a+TGjPNn+Ey3Ndm0YMc
4mkX0PP/a6HgY36WRcrkbIUF67IPzCUk03xdsxUDlNCKr1VsC1xO8lDHf1NYTC8T5d0iNk/4wKxQ
A8pmQoiRd1p6bmnzAk93H6/jUCN+rG376PvDANx2/vEcZ33Dqaa3qzJce66eD8G2mPv+r7VtE/MY
HB0nZuJVCkCutoDCyLb6v9a2fU4qjsJwGHUznPE+bjPt1Jzd9LeOXxyobWFbAaizBXkERGdsNSJ/
rQYTO6OoaLgJrQuwKTgtK6krtOQasydfyiRE7ufiHEDd4R5mt7ifSf69fi4a7N52QlmAAt1evRQh
iInbVr5qZtFlIgv9oi/tQ6VGmDo3bX0VSKZ3aaWoXvE6aN1w2RZ1rYU1UGP1ikbMOZSFYl1aSDIX
kpXsj7VtE2ab8J310+mVpO+ipIQI8Iwkt+1LtC62te1BPclvGhLyjq2wIdN1CcLyETnCEPlFtLZW
Hyr9lzrjo14uQn+gpr5H8Pc+duQhJMLMvdFNx5MCauotRRzxobvsamIUfUqSFhRuiExIZe7MR3mf
BlyGQFZwRR9685gNkXKPo5vDlbI3WmpYvJ8U35APLnEoPyKStLxxluOFqZh8WEyN9r46AkpCfz2l
LSxcMtpQ5TZOdNAxaTw088VC+n1C6Vt4qIvkF6Mo3kuhJlcacQMUNQ1bTFpRd4mhOLvInpzDtrkt
ZrMnDjlTYLvBVZEdkUxhOQx320IlXP4WCiksaobQxWCsMfD91Kyigqlbl3sRz6k3uRodCaqbEndc
u/Hcvvraz/F4csLyTqelf7LUAcuEsZ4nWthT7ceNm12V+r8WjVHkmCq0PyFh00Bd94swhf9Ux97n
U2nHjHucYDOoVE17VdaO67bWtlGPDKh7QUfVXo12+gIleUTXBMCxLRyjtC/6RB1jS/rG85JZSIBI
n4XTiIoSYQh6wLJJPDG3xfVjZwgL6aIpqLfpWeZr95Ker77PgNQIdUkOSg/OmTQgioV9F7ludG7c
ZK/K9pubw3ijzxJoa1PFbjXnguEcfa6EPmi/ENm1xPI8D3Cm6AMm+cBlFiprWAg2A1dZtTH2Beo7
OeGOB2v4hGO/ex0EzbpY7eASqJCb0ip6q7Lmmyl7/fqxyBNADtAOGNsh5JeCBL1uxnqpW3tB66h7
jbrkYaI0F07OiJm508eiLw+oTNLA6umt6VDvd8zdqmBYnANNUJLJNeS9Rd8rgWqM2rEm2aFO0v5j
IboEz658EohQJlxFkMh+g0fH8aWBHoAeU6eta06lXcVgxMetsDAkySro+HNvKzFQRcngs+LY9o1a
7exLvcN3ZC0qlAZh3WfZsW2mWtX7bmb+LDdKyVZyfKzaspQEyWcwSBi73d7AxHAb1kFiYRPF9/W6
fxu/I7StwTZ+b2vbIjbIq87kcmIkhsGKpuKbRA9DE9Z52l7GWEucSe3u7d6cDnHW46q1/WVhdOXO
4EqhWatqWESsdcI2tA+ogdRhKc5YviseDU3oEjU2qstkAkXncF7VWq6KIwV4O5OXXJVTgN9ysSrM
3yZ8zvzIbn/NbjIF6frYtlZ2I/BNshyhQTOgohfiqtlWWxQQJ1OSQalPaAa24bsa1QKG9zr0KtGB
KEPz/DnEumsFuQ3p276ReB7YYuMRU65Vl7w+utWNgDNvaHPxHllLSQhnTIhCsyc7UkvRmdu5iDxC
wdFnbAPxVldqkPz3XU8uCoeGHJgIVyq4xiy28UNbR3ezW75rk+RwrQt1PSLbgwilMy8kvg+qRT4d
Mz0+dyu1Z1gXSbnSf7aqhwrGOifWaat3xFoHVStVZ1vb9m2bGBJ5tVJjZxBasTxh2fLYxrI7lLLr
APnRiAO2s6ojm90NaGiBOaC9x+sIuO7PkUd+rG37yPQhtpD6mVOVB7YFUSR90KyLbVMJHRrUM/yt
pgPl840p76D02R6MpOVQRs3dH4U53nlYFmXXXNUeS1dM+7iP63u1FrczaApdAK26r5jdESA/3FqL
/jq6E/FuA+aKI2yeVnEee0B3/Gtae0+zy6XCL23hhZpbktcwP9XOQPyWHn5TNZrGKXeeEajs3DoT
UBlJxIBScX6zLVS3uNpGg/DPKSc/iRr9vq4ljT+mHPFKmkOJzVmzrgmXt1u9vVenWuN2bOBuOS08
EJQzKcADduS68YoNONfs/2buzHYbSbpr/SqG77MdOUQOgO0LzhRFSZQoSqWbhIZSZEbO8/D0/qju
Y7jPwQ+c/85AQ2iqShSLzIzYsfda3yLBfudXWXREWf0yBV66a7oZhx/x1x3nyxcftQYhCeshHG5D
XRWbIan9mwRh6cJ2iIzocdczL5920O6RoVTSuwOuYxPhSOnsmwPpnPF37uKHi+k+o6eOHiyNnhfl
SnCTsFkuBjMEtGW8Zhzed76usq0pTDi5HdxSiBPJY+Ekz2Bsql8Iwqx1T2Cy6YchKQ+Jj1fV7vzb
2kj++mLZ2ZvjFmvF2A1/70ATkvin3uymE5iKRYOwGohExwIGQX4V5Na5zmT9Wk+lsSjcAASjM9RL
0Ri0L6FmTZC8hv5pbIJ32Bjd7c+jZOjCbZsxa/Px8LnJ7L1aDVn2qenhga5S7xXQvUnuNfjWlTDw
5umYpa80xc4aHvzGQx6cTi+pCo1LXnYjU/XQu/15iBlha+nAe+RC02eAEyvHHozLNXkhMIyaUYkD
oNdq823cTeOpJboy7Ntyd3WOLgvWzqVyfP+Y5aZ5SiLjw4jkmxJZ+5RWBW78xOufCS/K1hQ+3jHt
3GBfiEfKzfL+T2tXJhjUX9NIjjzPacZzxFEuXub9HJSE+mBpDCdzp9NQH0BCJLdT3t61UfyYXmvt
JEXwHThi3Iy5GO+9lEHtUMYT1kfwSoQeEG3ACEsOY3VJg/Q2i8zshEWsuqgWeExkdefRj/d9Lbtj
Xs5qU8B9QPLbWg+mE1sPVtfq22kSxEyfa9OhYw3zZS3N0byJkwRnSClnIojObIn2c48Wi+rIFaQ/
0/kDpGwdqjnwDwFXDHxy4nnc/FKNU7qZ+y648FqlVZsP0+DvIdIZx58v4YwoV4/MzcK2X06ZldwP
Mpipkcl3At6IO8PHrdqyCj/2KnpEhR2u5rH2l3hunDsH0LtP82iP231aIZccX1UO7yEmMWkVln3A
maWvTwwTOQRZ8KSBtTb94xVNvmWuV9zhphn2sJFMa9FFdrfDr+cdfY40x+kMiOes3Lp6misz2Yx+
kx2kUWVMR1GkZ2WxAdiZ4tu9ifWcfXIER2adifyuGXz3dgwF+H6rHc5xEj35PiI2z6EpHYzqWZny
3AcgaH4esYWiXHIapK/XP2yzPF41Heptu82eaLiX6NjakKBth8b+tO0Qky2dfjK3fS/xrth32rKK
xz8vrxn30lrVBvjcypeHoZ1bqvtTTxzhssSFcRynh4RW4TF1AvXnF8AJv93ECW4q/Y5Bwlj0sRnv
w7KOnuo01fvUM7Z5hOIxN/3ow2zUC/Epj6Hdimdncp/8WNdPvtsYB5gcasV4FCMGUvp6grdiCxzt
NlIsciUDdhTIdAMHj+mSh7ywfvKR3Q/jnZcw1AcH5L8OHjG/c50b6NKpal0+dbsTxjVge0usbgAf
RQH2aMdnq2EkIjF2UCk/F7kan/seb3CXnYW+L7Pe2vP39W0+YFzr8im+t9yJnLEw2sapb5x+vuiZ
Aw4NuW6SD3Iyh2cvcVdt1wyPbhOPz9AHdoxHutPPn2WJedt0Q3cw8unQA1+9V1MY3cOKYjLiFYyH
rw+VnP/6g8yIHJoX4vjzfTrB+D3w4W/7yc6OP19qTxlXIdf1biG+Bc8TbiWK+VAztA5yN3sc62f0
HO2Tc/3Szuw3kTdjsRq85qloR4m0oX/9eUQbz1pPIxLOyOmIXAncLrzR5CCASkP4tfeZvgPl43vN
hOsmGY/eVID/cq7Db8cZ5tvRnfkMg52nkuFg2DNgyJ//LbJ2OPz8n/Dc/mAO1redo+KJQi8t6fyU
iOLA3u6bwvnzEXOM8vDz/UiO8Qq80rTUukMEMfnNdLQoS49jbV9SDaqI89R0VMX41bZ2sZ9Qbjy4
cZuvirZiqbk+nLN4eoj6wgLOCvD2+i3Cw4jEwvu0c3Vm3NJ65eHPj4398NePWW4/rsyCbN5U2CRv
TXGEW6htnyDjqLsUl2to8ejnW87VD+khljz8fM/kFtxzBSmIXvyVn++hFqWWCvuHeYrap9miQojy
lg7D9Ul62lgPCQCZnz/sY3VRESUMUXZoxDiiZ9I/CkiAT41O5xUBT8aGADBnH3T66nFpxMGuaFn9
/JWitvynlgn67PfD6edbZSBJFyPzdRdElf9kpWhWG+XSniY/zNXBkclDhcYgRy5paBSAiSZQxEyH
PfZBTPMDM+UeeLbo42kZJEm5GVMjexhxMG2iuMZSN2JMI9re2zPQt54F5HKDOJiNLYYKZ5/r33l6
8ElKYtwPHrhfWxm2Q+XlhyJ01M3o2RHBhnDssSgBf7rp23kdSAwe+CZszl/5mFnr0p6+vLAAGUyl
US5u4u9eEyBos4+9pqZJrxMg+sps8gtM9JMcp9fWzInV6JHAt1hquvS3pkhfynl+DMjaXUELfsQF
6KTTgVrQwN2S3MyDvATa0cvOQGA41EgXJ97LIprPrpXe9SHK1TBDS2QbCKaAnSD3clzzoB4zPX8i
UZTL2KysVUeSqHcZqgrsOErAOSUVqHS+ZGZtygztu+i6+CkpnWVD+saUc3HOufcp52je1f5YLpQ/
fjqjCnaoUhpI1cXWH2R/b89YZQfY15ymy8cQDSFSscM0mKS+m8Br2xJgPEXnVWUZbkoHS6hBbbPw
hrTDhphs/BgSl3H14Rmc11l1O8K0IfzldVGvfNDCTQYREtUgutFs3JKYGy9K/8vMvXmROna5DPr5
lFj4mWFGQoSArKzdfOmL7sXOaY5ksI8QZG2kG+2NJiSrsNdg7OfhyGztc6rYBQLD2ymShaWfPiWT
DLZxLe/LOKKJPZN+GoeI6pznwS5RkVfW2igArmnrqTd6a1UqiI1wRFi2cwbn4Ek48CEtjyW2kQph
b/gie0l0eGkfgKxwQpdbuxbzrq/zD6ONYRATZLByMWV3vNnbLjE+h0NECs2CE8Y2k+PeIeJ049pG
vGu0LYEwXDUXWC/a6buo1P46eTOHrLpHzfY+eg6zX9P8nL0qvrVDKqAWpjgyDfvOaeV9EWLXoytP
2mDnwCozvH5VWsVmnNHslfiy1dR8x30B5FwV0TbM5SHJAozDs2Z5ZNow0FdwXVyRsfDKdWVZ93Jo
wFDkJPtV8TlOg3I7dNX7GHu02aQ7LBNEKAkI67suy+5yN4XIo5zH0eekPEbRfZa3l8Hr4iOeR+cw
ehPG/rJCctyDCCj1CUULesv7nn/qtkhLEib9be+buMG4Gn7MID2E6Cm3A8774NVSe5s3yRFXDqTk
RlN4lP55YNS9yFEe7TrZnEpXnHXRxZvWish2cFEh0sLW4m6w0+2o8z2fIjhzS3yEFcdHLUgA0cXw
qIfq6IKjgWrq99BBPfKaMArnBfeJ5+DUrtAk8flbcOUGFKFgUK27tFavGeiAvT1SEnROcDBSoh/b
uKdh2VTb4hpgZXvrSNrZOp41tx25qs1obWBsICD3kxdcvw1gTnXoRL6zx+g+FzY5FyXHBNIFwjFV
T4k/PuvZvbqwKb+te9Ewq+0kmSAeLKHFqAf8Tk0uVpjNt3iKd4MkddUcMUNVBhJmFsi70vruy9I+
KceaF1aZ5ttWMjAx24vvTfHSxf1IrCxs1I4C16sNxdxgugHVjdJA/YrzAYdqS1MZT2u9wCmOwKH1
EUrRnlom0etgkmoyn/1k7UsufYoP8PPm7zL13uAlfxoI2+i96Od6wHrYYNHwUvQIc/sdj9zyeNJe
86xVuzrGkSP66VD0Ll5nCyX3TCLJXAt7Jes0WNnFY2oH09OYmIcG/aJ1Zxq5ueypXOkVtgQT3hUZ
4S69LYqHtI/fqdJ7f2b3DOODwydFG3VgitizJBFjs+YX3k8ZrFAzoYAiNGnxRYUWLbx+hErjGjM/
DZylZntdpzUSMIAcK7sJHquo/ZVhdL+FBfBeNPLeau3v2SBfejTyU+nXnyH15CDodKCYK912XLsT
6Btfzy+ey+vi+BVlhr2COpfeaWzbQWzE26rzg8Uci72e7YcM1mnX2Qn4FziabUvkQDofPc6wshdL
I4zDr7ll/fKNVW/U2es8j9Dx9NGeio2qnG0lCQVGUBP7frGSbvJYjt6zbzOMmdx9ZlJf1o3D0iTG
/YCki8lww4boHq0ieVexiFZxoj885S9EJF/8rEDCbjlvdZ2fRYjTd0qde2cm8DWz1Ba5BXJPa353
wP0sKbDRpVjrxpQvOUXV1Be3VTjfS/rYc1Vy8TQW4ukmvU/nTWqxt5Vup5dV5xmLxIXo2oOmXwVZ
CzfL8PahxbE95SrvBfHYyNQ2Ks64uxVMUqnp+lpxeqr1bSZMrnLQYW5IhyIwmPnplak77nnrMKCW
hhLCBR1kjA5nGnl0zNEtau+QJwNaJWtHO+JFQqfaZpPzUtuMAhAGfgd4AvBmIVRtYvoEfBbp3Bfr
SLkXa7gdvHqbpiabycRkzcFd3rjoo9v2mueVEo04eKLYRV34Kyu0uVQ1Yah2tIvH+Gx7Fu4ZJOJk
Wp4D4uOxNpMz4ZnenSWAVeJLCam4l0J32zzwYIJFFRE2WdCi+p2D20tlUnAizeXQAldVWMRWz4IY
raSETNJULOkNosMVbSFyJvBb0wfaBJM6xJHi7JP42VIFGTb3UX0mPV5IZBlsYvYjfTZQsAMxqwSy
HGg5PCG6RPOXVhIx9vyhAnlWqoPklO/jQfVnVT/Flh8vgzK+TQr2osBYSCoRYy7ICUmQtncVXcdk
+NLyw6n6e8/E+0+fyYEBi4WjqdnVUR11g5SYzSFZxbw5S0M4h6JCWusP9jeDxgLwvztvR4ckJl2U
37RkN7M/JPu4QNsPv2BWX2Yw3cnZwpADRbNODCKpafA+jDbaBEPSfm+QHwTX3ERwABsbLQ3FiLOh
NQuKpOvdRSO5XQD5f04tvC+R0jDnwLmw8UBmNjUbuDRUFbvRqLZl5x84gs9rGBoHeEuIXWjjRtV1
Q9LNuB0s98tIs11qOu6mESxlpjv9bmOTqyKU/ZVTsvSb+qMfCTwfM0bTeXEdhvrJQaN3Xxsetpc8
gZytMcuKICH96Yrjr+Eo0tbML6ETvwmyuVmryH6gYwnJLaSxYMkV0WWfE6ovjIn3AmkaDP/owZnH
58y1L07pLtM8k4AXg2/bit7mhNes/AbAWceVB52XJCFvQIJO6MQY5pdJsqA1RM7m+B6wSMd3Qz84
BEw7N4W07lXpdfsev9I6FR457OZDU4VfsQpgThb4e0XTQtUvaAoo9zoMRx2z8HPLX8rw3Yo42TV4
aJaJ38/rK8DBDixz08/6VNnm1ggmIKZxcqoS8tEtxMuV6WaU9gPpxDaqizqxL0RkfdRuc5kn2o/M
gomxwWqk4/bU1qy1I+xvTBjsiFK0YHrscWPxYzR+k7USHSz6GaE1ksDVUFS/6yo/SD18omQymRNq
iKhBtQliylryeya28nbrt/GAEqjdoS+syfAzqN4MqBYVUuFtBll0oY18XU/Re+zg+5iZnHbcYnTW
56Nq+dWqzO8H+oJbaRbktrmrUFSbrOhWbe3ssIAxskrRGCT5fVf13m3l2jdV2allnprYB01SE4mc
WbajxVXjRL8Yb2w6A9GxpcXtFJMhX0no3BMBnBNIMPDlqNKXtam/69GlaahR7uj+rWieDLfvUEuS
HiBnczwZZ4Niay37AQdRRbHUFNwHuWLfIWl+JXt3PORtuBm19exLk38IajVORupQc+vckFWzVM2I
FdNwYcA7+b3hJI8ZwKZXW9E97O0tqrBwyaRyXGZQ3xmaYogl/2haWDtMShlV3TXmpWeSSvwj6dzY
MzhbPI9WlN/E3u+qxgTh6QLtq8PNkMams2JeQ2AUpBiGqL4+kvFF2A74NdPwT2R1Axno8m+/67Gi
De+hN5zTWb0IEy5M39qfRjCSfzzl8wPKAXfrkgN4Q8zneOyqrF1zReS8SLIKuig/x+He7IHHFQ3h
K2miXmbPvQ0GMcBzaN9MxRFPY9dIIPKWcAUVSRM39Xgco+8QEwHZqVyXZZAW0P2pfEa4DHIW2Z0p
q1+Mz/Uym+uQIHkaz7F74R1dkmBh7lWOAm2e8ux51hGuhTi860Zx7HNnhadsG87yQs75LsIUsBgZ
dBWQWZc60NWK1dOM4+lYNtN9HkBUHbpmSYEHl7kJ9xVXjz3Rk3LHqzQ93IpMkMQaes9dqZM9p/qS
Fo2UDHzcQyDstwjJRnntqCeUT71b6ENcN2996C8FeqjKsA+4NZsecaCwH20wTatyJuRBZO6mEzRJ
ZarRjgPNKZBRLIyiQ+oZY49n9NSN2LSykMZ1eS0k8ablqbtl2MDSdQWUJiFAZQunBkTvdh2Jcpkq
nqeSPiVVelM5frHUS3ENdgM68pl2gU8kGvmeQdTMa2fonRXgQ5CJcV5txsKJ1k161mxRKAwIKNRN
dLKyWKw12bSroHk0m4APH9EDQzMvWCWamnwI0EFM/t7W1FYsTnuDM3kWXtPf0O9RQW28wf8QI1GX
UFT0tkjulVFkS1eKr3ZIHVwoLN11M70SqLwea/QKP9+Ox09aIcQXRYmxGNLhXTXEkGhppaC/nGkf
WNwxDTBYUs6g0JY37O4DLov8A4VSyZExITDCnzb5ODo7DsyfXbiCTdRuE6u1CEHhc6B4JBSqnPB2
+XJLOVZshQi22g9/eWZyJRCkT8PsHqfh2lStAf73hL21TKZUjG4zZdC3Uw6B2ywunOrTSq2Dkc0w
MMjDzYvwbo5De+OzwO2RNmNt6A3i7BnodAFLaz/0OLSEh/89za2j77xFYkxXEQikpCHcjzTxtTNJ
2lbC5Qo7dsBaHsYYSm5kYhGTpb4piqrHV4vv1+M4gbaDBJimfZzAZJW8oj4kQC4NomgRGwxKmooE
JbP2P8ponDDtsmYF5kJCFN00g3ZWLHJs18Ow8kaXhN6aDMAyoZ9oEw8TxdraWV3zNMmpPsEIWvYK
reiYqYdeODnoU/vo5SDsxkFzH/tHFZo+gl4KwPA6b7fSrqW0gqM6uVW601a7NvrqV+cxA1OzDWal
eulN9wwBa3hB5H1s8nmTJe74gg6vOwy6KzmSYaQNrI8fMOE/BV48Fxn//fvfOIs/8MD/pi7+Qzbj
/0Qz/ucxJs+hKb7b//up/vbM/0sIjshkQYf/2/+BJP4/DMd928H8+Jc98WX5198wjn/+5J8gR9Px
/wAAgefMkQ5jRwkRevjdtP/xr1Rwf/gSHKMrJck3jg1KMMdwEP3HvzryDymlR6algCAIX5E81b8w
jo7zhwNb2oNtHsggcEXwz2AcTdP6e/oEzyNtj1fgCSF8Zn/WNbr1f0RFllNGbw3AwHMtzS8Gt0fO
R2eXnFGqucwhOJL/o33BSMaPjparvylWQ8Yy00ahI+3SG9oG6QYx620rCsTCI+AxgBSiJam8D06N
Sx9vMot1Bzn2WOOID0tzq0ZrFRd9yc5jndyGHBGr9f29EXGwy+AF1rLAKye7aDsxDkAY5S+wlVSb
IscU15Alx3ioJzlW7K/DTDJTAZPc5TbpuqqZbvn33pZJcnZmaJSUmOgYRqzUurv3HKdb+OEDGp/p
kBr5YZA29ad9orcUrabBOYnykalisuFI+yFDnClTTiJ1yBAueJjMWHFapysd+OVTNql9o/1fZm+f
zM55TDoTjqCLUBVc167OMHA7U/TQDeWDzOijpPqjK9K32UPQXMwP6O31kgobBSX1aOFB6qczsVA6
/JT01EMqORbo6DgkpMa0ai1ma0XqIjrwfKsJ0bMq9UzTTNv6tVAB1vnS3wNkA7Xp7Z0u/dbNqxsM
6y7Mn7TAtMY0FJtBvTeGa2G3t63mZUK0guDc/tmfb0KrOBbImFZZlXzEpn9uJmeHRBlEyPQkLF4t
HLO70EE6pKRLJ0n+snPk4WZyazXmlqPSe6WaN8Ox2Ajs+DuggBE5IOx4QmN+H2OU30bWYK8MiFxd
xD9P0z8BLwjUc6INaM5vaRaeOzcFbzkHK8f1vhmZ/Ypi+7XK0+/QKgWdifSMu7LR0RsaSeRfPSiL
zG0/M/MYuRxGslIQONQRzevoLxWDNK6T5xSI+gKrRHkPml+NAcaX7IOazl+BNXpoZhwAU4tzrtbj
XeRUYtMW/p3uBdwjuPXKxjTbKppz0NjoNtDF0qWPAdidAGK45WNFaRX3IdMdY175Od0kkXBYDXz0
dDN6nSrE1tiRRIZ3IP7Mh0BSlaQnEYGk823rFIzOiVMc3Og5fmt6/66yPbz0QHWDdq73gRIAt0j7
jEi3azl+wCPEooXZk1ddRCtnsF8KACyNviLT1kZTY5oluG5JTzJZ91Z8AxJwF3tq5rjSUmQC0qcx
/lTNdYOdOubA6ZzQ8t6o6dGx8cRAXcJsX0TfuRF9I5b+DSy9JKatlMmqc1GBT+Dn7Ix3u1HWdWK9
V56D9C68fnJR72Nv5lgZ5Q91nEzrqZ0/BgnBjjsnXhK/w9sTV7d+nH57gXWSGy+5woYEymMlgvvB
VHtoyzDhaoZH1aUwg/QGAiAyp4gYD1NuWLJIV+n7Y5vGHFRyKlpTN/dCHrQWa2VNl96PnC3gQvwG
MHyis92U0Zqhq9gpCDx+LpINXnHmf9FjUDSrceCvpxN2BvRPb1nvnQvB+woM4RIauJjblQAKuYK0
dKLrfmVu6jE/Nz0KShl/pbHHUuje9dK391Hj72adLaMych88/91VXA1EHVDB+5yJVOmcBtenv1cy
v/WQWBT6q3f2bRuedKXEbmjcR+HN3s4QE+qXlGLVu1i8+etpFrfaabZ09Qy8NQmMTZOMrPyMVtni
1Fgdck2Elufya8q4QNFzCLvmGMsp2HDxPPikQaBSM/PNOHCpV3V85xFgX07mJXDQXeUqPIeV/kiG
eOXBOc05Gi5QrcLFKgBSF10O9YQLhgpwrWvnwlZ3AkPFhMsnS0FX0CeT8kEM/ZEdh0Re9EMxnXKG
uL/ASh1DzYQdMc8+DCwyKHJWHmRlYiFHuQ1yBl2TieIBwHsYg+Q0WY2LtvtNYwyZZ1aug8xHKFE8
yGuUAFAWiCLFsKaQR5nLWT2iW+j0r7N27ywuXIbz5evOpk5mGA9t1y7krmiLp3GiQde3ZMaMc/FW
NbAD3GCTjKixhHUJW7YKpvoda1uwcPs6WDKpvZWS3+CDjiXAFA8SG1W8BFNoapObREHQcLS7KMkG
WGQ+cRlFtYqc7JlwM+wqOfmbgxQ4FCPquJeGSfxNyxjTN0DYuwZtmBEfvgPFPjXqdSOOFngP0Evd
Ufnp7VwCyPSm4NxYaMZM9CVu9pyp7gvW6V018+6JgbGqpFGiNOMEq8JnZhVIZewxL1edXHkIrxlx
AV+oiwej7I5VyvVuW5h2qqufA5GWsWjra46RV9xFEyqKok8HhCyiWNkpoprao5lRNBkA0qxGXHYN
Q3PM+0nhrasFd5h55QJcDHciPTAmtDaiGO/r+TluzEe3isplosHtqfGuuro96ahLDjNLbyh/1Zl/
aw53TsOxamzfsuh6mfXeE+b/0OyzFXpNZxluQmxdhCUTFuXK+qEwETEJA3e3Z9ffTHP3iGPRpdTe
uRoMj0sfQC2qjGGnrAaauwj2o35qrXrcl2WEFLBkReGnm7QINyKcN2SV5SGXTBbMzDEq5gpm/WoO
7adrAQjqeK2x3XHT0mwYp/zJq0vy4mbawMqhKRldW5g9Hbg8fcmziWYhsQSZRHMhRmaDceavGogI
o2g3Xu88+Qx7AY+dicViXD2z/XEoeK3ajrOiexeV4TtJtt+hnDTTf79eafOEMuDDK3uOr54MiESV
h9F199b1shYEnQE4PodAgtaTzO+bBrhIMicfo90ciZkRi8zhzbGC90YV/YL0w60787TRcPWWDszG
oukSxvob8v1bX0zP0nstx3AEhzKB8BqOIz1YU8NrJc8GuFySMR8fUFWlt1xqt1XGk1JhguZkMGgs
qJPIBa0DIl1D64L7KIdp2gVWsw1a/6BIyWiT5IKH4FKS47Yse952kTbwc+a7xBTnSVbhbnQ2oama
exdVHjuwtzeuHMTUtbptKLgW/Yk0zUoU18lIq7HbNhvq5GucduEtMuH6O5nEu1LDvW0YBeKKL/eV
xDUy+unOKfttGs4hSiSYwpCc4CfyIZD4cBeAipzw9mKRBsMVyXUsJrEY2D6XI1uyzSjM03KXKONG
KILVs/zNt51T5691RZ4A7TJY50m0TKoAokHXNgjpwt8OJka6aETBz4mzSlKsraEpV4bX7thEF8xM
yK8SfBIVWQ2OO8HdoMNrGcZaWNRWuSWfGOqq4Movc+3vaxbf0JV7Vddb8q9oDnbkcQZIgxEFTwQF
W/YNTtS38tseQkXrE9JVXBqw+2iYuZVeyQRfgelBhnGDZxNP0hIKwimRX43DgDe2QnsH2GaRNo9Q
KZZASXhDkM9BvW1XhFOfE3vd1929w74+piWXlElVyLyL4nHXOsV+7vMnrAUPo0ze8AI7lLC7SZX+
Ssv4g2EBjSSNpYjgLxrSFwy8lFn9UY/EAurd2OMw5bhNt9hPGYM6FmBejybta5imWPxSFmTADYvW
N36Lqh6WsgJGrbx9HqRvcqhfe30aiubDc7xzkAXIHaIvDj1fyjbZctIBoUKTfg5WeyhiOsGDjoKV
WxC2iO+lWoRj/pAm02WymJX6etOmcLyEoMDtEUiTM3uNwa4YpSH5YKZh/JaF3jNmuA/vgax+GcJo
NxUTvkWaoSAli/vqLqgwEy+L8xCpL0Ox4PLpnkPDe5NXUlKcW7RuxgYvTEkIWvbaZuGbyWeP8qNc
CvDWS8ObLmOSPih+xaoo4NubGQcfS7/KpvjCDASUvHk0EgVI3FQH/BkRqbH1Z89VsnVl/2DFrURs
zfCCHVdK+H2j+p5GtWmxwMw1gG7Cj8vQPFkpa0LV6u8sChli1EgFI96VysXEv39xxvDhel+RyUhk
L5rjIY4CNgdEr3QiqsWu8MKPfiaBGP0uK0HFxYswBhzIh1B0/fvfYQCkBbzK98+bbaQ9GmXGFOZA
WVoiEO1oIMKrcYXzy+JoABs9TveZZPkKMuPcyWt5LpoLnsrDLK8fg0vZ0WmWJbOEZ6SygaWJTSKf
OCwKVI0UW+N5mHI40FBM64pJPQR0RMm20BsxMWLIL6nlzLuyA6tMRN1ai12fz+rGiXoOnaZ+q26H
mTiXAvosFQ5pbg04uohyewTiSTlA48grE5S0V2CGNsIlDfx5G0aIAMsgeApBvTSHvr0lWk6tWiN9
oCCgpSgYcdgMj4KrAd02xgudK2j6VnzoPPOuxGixqAPvrNL84EdvbcwMinuNKSvLT5wyb3Y+nero
AeCYK49JWUi5rjH1MI25Dt0psKWTnFqzi9bldVIxKuezqYYJvgkLXNeMFxlzfU8chgrSbFZFAnTx
mlU2p80rfrdXL6Iw9vVF6evgpqZkrKrvyVwVPke6LiSH6kqWyM1tp95Liz2OctldJEVwHhg/eXEh
WI43WtMX1HH/WnnXC1kAc0nTW7eaL7LbFxOjGd0XbxpcMbGwDZgg/FQJOglBrd3n6itOmtec4TjF
V1DwPmEJrMbHimzZRaU4hOPjZ5uU0lzSc2Pm3ZxihVyWPcPeQKy5TDCRFx2qyEXcU9jgsUfATDQA
t4OLIHUBBhBprgP4G6dmxtDoqRyDGK1GScdXihM93E3oeq+YOoYtPou3oZheJbZZ1HhY8DnX9wPs
ukmkEeajJ9Kn3vGVkotNZkHDrhJH1z3ajj9mL31VRn6bZrQtx5ZBFnLT5QzBCQmCUSyViXEp9aKn
zK+/s5j0K8f4NdUsBC0kncXcfGGvoyNsqy/6lm9dg3i3tX/XgWmthJv066ymrT2k3slTXC8Qjcmi
dyKqVJuP9BiRQkuXkSqKLMbz7EH5Csrgoty8IDfL3ueKLqTst2TtlKs6Bi44WBQgyEVQUwRlu3bZ
ahYNwVCzB//MKTPYqLjnrkXvKg0dKqvrTp6rQi2nInpWJHQQZP7tmrhberNf1h2+N6xcW91OFyeH
qU6D22XlozJIu2Tl+MpY+rPhLDNof46qfxVskEtOckzFJ/USRAFHrJxicyrN2xJOHQqhHb6GExHB
T5yHgEl6ZzM179s52TkmhRzqYli9KBnwj7JuEjnosRB4ajzYzf0ol1g91lVAPRSLk09ESG84/p9h
IP9U4/QfNjz/1hb9/2iv/sMn+t/YOXUJg/nHfdPjO+tpG3fN33qm15/5s2Pq2n/Q9hSuJ0zE9TRM
SaL7s2Mq3T8YNLgBcgYHDALa+//umBqm+MPGx8PxwZU0U/3rT/3VMjUs8Ye06L8GFpwOEmv8fy76
5u8RLz4tUmnK/6LuPJbjxtYt/SodPccJYG9smEFP0nuapBE1QVAsEd57PH1/SJ1bpVLdrooTPboD
ZRDIJIV02/z/Wt+ikkoDyzAMAl/+XDHNqYaqIbGRAPXlS9j099K2KZwwoRPBtfGn0IY8bZQEp7gR
fZFyz7LhwSpLwioq0FRingNpGbasjgrxzXaaYekayK8CGGLeRLlgMpc6RhtUV86d770bY7nz0+Fs
NeFhrCRsLH/pOOljUSMBLQZcTpCf39nex0srKFdxiYkLvNhcq0nYhHdItBryNoogXlPBg+nrWGtZ
sl9txbT2PGpaOenuP72l9z9ix/4XJtL7PMya+v/8bzm/CD+lkd1eJOZq3khXN20qZH9+kRItVwMJ
jKibNmNlWKAg2DKBNV5mZX+XMTMGVkSZBdWnalfBhJrNsC7GRB7HxModXesRjOZ5VCK/KMc76/RO
arPYoWy8htMwZ4oWW15qkPbxcCVjU5AX7R3CMCI/B49kgYGy9cKLM8UfaRI+5UG9+ftnaPw5AckR
hDtSs9eFpUjN5sP1S9QjsX5DCSWmWDEXvYZufUEiCN8NDKDFSlFnaET4Lhvvm8yabRGk1374+IdL
mMOEfn6RuQSkhPQJBBHwmNN/eZEp2ThD4NvFCmDGfeDivPLY/hTW+3fBRA+hYCdZc6Z5tRZOff77
//zWGPj1P6f/4Bjz05eO/cvzz5AR58QTgu70rE0wGVT1zvr0FXLqsrbrpTU+p55JeQ4P8QAkkK3G
hG+4IgKlxjGTBk8peySHyVDYYqMQFdlFsVH9I+1OuOKk6hj5lVLYYiZvuOs8Dw5//wTk/Or85Qk4
DBV8mQ1hqvkN/qnz4Y9WVOv1ra39AfWFnfPYX3wzHJbYhadl7Jc7RTaEXU3bcaTVUX84xYYIRniA
bGdrOSwEbDP2vKtMZKwGaXx85Mp50ftNr/WHlrD2nD4pZW48bKO3TSdxDQf1UrKa/PunYvzlqdjC
ckxzTv3jyyZu2YA/PZXMU7ikaCGuaIqeha09Z007q45fG994H6XYaa3+3tr+Z22Zu3/4v//yPbCl
NBhZQbe45pxI9ueXUUx1bhidj741iRVBC/INywU5Gmxpqgzmf7r3kw0U3n7bZC6WulLrln9/CaY5
N6n+9FZyDSaXoJC7UbJzf8n8neCim4xojCazbinqsk8GaST61ocbk3Mg3upUvmlt1y+63rp3S5Y3
rc4yqdVARSMWWrn4HBZpR1q5KFIBpyGgYXXSymHTKmJosPgly0JWKFBR9hnWxyQ9tMRNhMXf65Bu
oIhlA87WtE53bClUg8gocMMe4Tqf6D5IFzKJj0ZdbvrhK4L3TMdjJ+a/rFsfpst2D+/IUhOkfaR4
gvxiWQMsWLCEQlDqbthO54uqVWhszLfGPmv+cLNb+n38ZHThsaijY5qLt4aWTS0lohjzGyNnMF2a
zjlrhfFGJfVkquIud5tHeCIfumO+Oo31Ebnhk6+iw+hdnZqNjdc9+gj1lnVb7mTiAwTw3hETfdbF
xNKPjfsic7L7RttSH2Vn1r+U/OECGjPFD/nm2VCrRcsiXb7bfXwkzXdNxMIyQJw1eRAaQG0uychh
SspmJ5KxdEf14RfuPjPJ+e1z7b2E1BZWyVNPOiilxeaxU+RnkgaOLBsiiXKuZfFbkFBcKvMVWKwn
lFPHQHefA6p69NzXcaXOna4+hty6n//VEVy7RO18X74lc9gY31f2ymA+5atbE+6Y+rxwfsn29TGq
uB+5GeWC+dWEtiW1L32XQhSjyU9XgGWxHn7Sp4FJbo7rnhCoyrGfo1a91jHdSHrxsT2TU3R+J+lA
NzRPltc8VjHfDSARTNp+iq1U7nLZLrCF0V5SRbwLDYNm/7otzAObnHFfFs7Wt7r7JACWZ6b+J2GQ
q2QgVclL9bfcNN7UXIybTDNduNK8zNKPlLGmEyghp0C+j7n+He70IuqD2W3RPdrounF9sRkK+E9v
z1FFDVog7egUAitaeEwDSgCt5uxNJ34qBvXa97iTSe8B/eRZmIoLUqNiA7iA3oAl5RVpWvUR1aj6
gbCjYwvwdJYBTje+65B9ULQHn4zsn85gvE2WTjKSAgAre/wpfd4xR4jg01EM92GP2A1XeGLOslD+
VjfFbPDK7C4v02M8Nqe4j159f6dagICYePYjhulVlbHv8KZkrcluXCroNQt43Sc/QCoYYZXuzZOq
jR0Joj1UW7NYNjax2Y3+PowBYTTTAQlHomNEpEboYWHmySfaQrM8JE7e8OToH5UN/CPocbAmEhWj
i8nfLMQ7urB6WRfJAQcOadNOGywDSaoqwIyhK8BP6emq94d8kQXsTahrw/Y/NjrtW893n9G/hkvg
mHyLH+LC+hgI5cjDnJkQflnfinfLac55oO24knZljOjofGz+IR5G4OHT2k6jYCEx3S5TJFvBsLKM
ZhbHtEutNN+9KhRE3umXTr4py36uxfDdHaytTHlJTVRHS+p7kXzrSr8iRGNAWxKT+eNtrcT+YI7A
qVfbzxXN0Qzhiq8qXNvRQ/MujFRbZMp+HpDjEzaynTr9IfTMNwJg7wfMCVltHgNSBReTFh6z6qMZ
rMdy4sUiPsI1Besh86MIZrmband0zQJsPyCOvbZ55DqvpgnEP1yF5ygcLjc5uG7dBwq2BCZpSl7A
/6OIfkIbWeuy98pFDpDJCxh99eqxqOQ6i5uT1TLvaeZ6JHbFwoNbYonIB+/TYIfZRBDEPJHQFhDR
V2lQH6WCvbAKUtIIyEDmrhZJElC4C0k2Aa+f0cfHS4nf5b0jCLFPSLahd6QadRjYZbB6Nz8AXk8U
/0tas0b6LXF4+h64E+pjRrMoCqaEeepJU/PNRxxFbkj5W5M+quatF8aev3iHpRP2SE9syKSpV91x
z7nxZKXtSdjZXRmDfqTkBU1JvCpklKMRbLvBfUSLz0cAQsWirsg0VxR3zI4MaD+Z6Dfn3hd3nnPs
3H3Oai5JqvZqAleDqKEt+6oZqJlTE4uoABhYMlc2LHT4vnQOk+gltN2rWST3uUdHOnahiWd3Rlys
hNoqu73+/dxtqL9O3ayddWGQyGNJ5cy7rZ+WLi6sQ5icRgNzl9a+24Z0Zef0XrHJcKrT5zhPvnUf
UWFauMNdZE4XOedemtFTwnAa2JKI1d83o/c/Fg0/71zEX9dS0hI6shv2mI5tG7+sZ0YAIEXqofpv
PfGWEuYRxHJnuyztLrIGBw6un4olo+NUm29O4cDKwGeBy5E3nn4fNMielWR2pxtwWDsLdX9CVwbj
2b8jcf+UiPvzlRrWn7U7bEHYgbIBcQhztRxhub+sYC3lxGbQmu6qN/t1VWKKh0ojZHRoTK47dDbs
vGit9yE23/TaauPZRmtbpuIurYtXo834BDqs0KKLWZFh3YQgfQtzkfvRXUQYiS07xt3mRTndmuys
cwAqVuA/rWKqTV2wRMO6LrEEVE3zCR+QDyb+795/9y3sy/LJDOqRlLLgZFO31vuGg1q9TRGzmgv0
U35XuDeXwVub9QrtP+wVOVxaCTu9cBedAy/v21gFvN4PvubcVV66Ys44ehWJTey1vYJtM92X3EJG
LIbPTnc2vshMBBrAYIvwK4VJIgwdk8VWsMSrCEez/Ui6bKO7GToSMAENvrV50TZuOr4Dbu/vtSj0
FvXMGHONY1/yGavKndsU7wU7GiO27kz4uGbjPtfJuNEGZ9m3H66XPAhLO5UAf4r+WTflnVUkzCcz
OvqpacKNW2QUM7MH4qkegfzhUzbPrWEwF+iwEJ8Zk/FzvNfoWjx72JRUT20iSZMez82epaye4f7y
opOltLMux08387rlJOWpTWbfyrJx8Ix5FQaLismfCmfIRE+yT288SDKNFhXvPyUT2vqOf5bMtPTu
FgQnHDJiV5N0xKKkiC3/TfgFIknUV5M7kiMbt3Pi96FsJqQUzX1mUpnFl6hpLW1BeJdDAwhAvUH1
RwTLcoFRyigr8IAwQBZe3wFB6MMfK/3/qKa2/Z5f3tPv9f8IDSGj2e+Dz18UhOc8e//I/1QGU/zC
jzKY/S9TGZI9DTUrxxDuPDD+KINxj46YEPkfhW/psP//vQxmyn/ZlpTKJfuC4YFB9fcq2HyXYKOG
FlGYyAaRG/6XtPHfo+KPuG3/O2u6ZPTz7OexR9x2x39suahlOELRgVOC7T+j5a9brkFD3UTaIvG5
ojyWuJa0yMH6i5fEGlbdNblqmN+ygkrTNu3RTRNWxXczWZbdCpq+5b8K/RMHuijzJfoOWuxd8e4n
Z7v6QmXZrK+x9WBY+xwTC/R/0CFYqiPneTS3IKJY3yB2A93w4RLwrtZRvGSZF49YtK99NDyYPeno
wU5ns0b6uTBWY/Fs24doJPuCpd20j6pN4xAt6G50h6C9zTSdCHSsxjlz5YhBxUwOcwaT42wnVunT
2Sqw+SOaWR81nOrR97BDlNwtrVnkkixDZ5l+BQq/iJ7mPQbu4i+ZdggfGPandok6Xr36WAHQjGD2
QGFBJA+dB0eW6yl6BpWYFtvkDZoFrLz+Pd+Gp2w7fXrXGQJc8KVl/Nq6CPd2ItqZX9vxhHGENOUl
yRmbuejIZo2hcfvY7fD5LG218PKT9YmLyyC8MrsY/WE2ECwdthogndb1ytwxJl3ndNVF/S6W1Z4w
QJgSR30X0lvE9cTOZVucGIkVkdDYyBGE6AwN4cbE+qrtB/fccT2CLuGz/c1KLmJ4U80hTK6ed9+z
vxRPpsI6v9a8jZWio10RCGp+owBItQduMdxKpFA07lwy4hDvrEaxjQnkwS6CTcNYSX8140re6fgw
Uqn4ZJTnDHadt24tMHnLAYo+gQf7ZtzUhIHDRhMLFjm9syR3RV2L38zPEePUR3oeLyxjguLUmXfu
hJxPkLfo1HW28uz0AWZKvolqU60K7EBjewjalZoozhY1Ph2VHm/f7f9o7Pr/qfT/qWXwP2kQtP5h
EJze029h2X7/00A4/9KPgdDU/+VIWyGitiQ7TboC/zUQSv1fwrBJokf/S4Gfe38fCOd+gGnrrjEr
pH8Mhr+PhJpAeG05ls24ZVlSR4T9nwyFxi+rMENQ32e1aNFfoAZ1G45/XsFSMfT5SOFDrly6/3AZ
TiKPpjszIhM17YOtEYxsaLtAXJpcx9eAD4hFSvXg1KQAtm1ZbNwyUohyqhWmoPDQa9Hlp2nlvxut
fykUz5fowN9QvCA2TYtfa3SlAJuXiwng4Ng2BzxCLjADlvdof6drhM6oeTULcss0PSG6OAitg53k
Hzn9jNMQW9PV9SpjnRD9t0oaIzrSZsXLYockx1pjTBvXIhS1n77+w1X/UtW7XTXTla4znykU9L+s
xAMviH2nx9BlD0G5lEnprtEl519rZhuJlO8bxkQ23GB3lG5ua2Haq4iK+YNuYBTzG+SV5F66+JfK
TRljW/L04Kr5xL8YY5UcjVFdbexdqYIelqFRmDAfb2yRfwoIscsuCMwdW1ICRcaq+oeC7a/PjH2O
MAzXME1MBob69ZnpvJwDdHCIMVanI6ZPNyOqukva1+2a+lFwUG0f7f0GO7mutn//shryzzsug//c
cvR5UYGMj37YfHE/7biKhsSjsCqobNfyqKj1UJYRz6almYRKtTA70W2uQ6zZ+9Rfo0SGvKJrjxGT
rF6WzT+8EuKX8vF8NRRvMZE7fIPo0v16Nb5Nm7ejCFSj19jU/fTeB2Z0ZhyQm6TB6WsrFBQIQUh1
8pGQ6JlCZFLBa09C8wkNtsPG2P0WwgmYhPwt9EbzIRQFgXFjx9Q1Bx4pLURzXGPH+4dX8r+5dr7z
CkGrayJHd365dhHESeGpfkJ8FaRbO0QawzYotzIDLQqJfjHRSaNoh1UgKCoHA367DtzFvjH4BP/9
tfyyHqPwDz7C4jIAWBqO7drztf70rk4AteIaMC6ls4bKV2iapz52U9zZ5qrVi5jXw4TT6ipih2z2
/iaROZEeR+ATQqK9g8JCu6c1+fl2wxdr18tE2/VYE4+wn6mdh9iMOGiqRBwhEmCVDOOZOEH6zEIv
noeoFl9qx1gaWtmvyHmoTqnbt3itjOqgJZQ6pjqFIhWKhCxauHBcniRhsVFXiAnXfOz7g03k/AXh
tzo1ZKgHnU+7U5Fx5mpB/4yAugPMisvZNZtkTaIk9T48ftOarLLox2z9/9xcW6bLjFP8scJ1jLmr
RsKRPncxaRL92ufNUBgNKBv9ZZxF31Xgt7AqKdXQ3lvFDZTIWFk7HMHZmeA3qnzBt07gR4SrYVBk
nH/0aSMXJDXmuBQtqznefvr1Hn/sB9J0MGHf7qYgfdYJZd8x0Pan2tf+fVMabdTyHeGYmp275pVC
MzI/Jr/d0/7+yNtjbveoKcejCdTSy2t5+OMP3s7/8rDbIb41dEo2++LWsi8T0WSDldYneOO8jTXI
ldhKp0OqmiumTOucO+2b21jF0RfF+IAX7opPD/k+VBtx0lKqYIWAh+NF8mnox3E72KTJYtsm28Gb
ldYaVCEiSnAxGNoLDl6iO71pa49CPqDtUTst7Eo+BI1xjeab8mkWi22gXmIfLAPEI35QQe4jRbHp
S2LlaTHCRVl7uQ9lIxhe6jEYN2lNfd6T0Sv16vg3vCzAn2N1LAf/jVgMspEiC9YkfTuMOLbYsa+i
hoPdZWGott2GJDPvggHRT0r7Ye/7ZrMtY9oTsBGZ1FGW/TZ28a5McNIWafLir1Ej5DRAg/o6Oc7G
cCN58FHE+eZUnfR+qja9J+t1m2Qb/PzpswjY9ICuGHGALsdC757oQsGUI3fwuYzZHNWlK+5rxUg8
Gv6pq9kLIXMbN1OTtGhZbQHA7sPFYJAWtN30SLNePOSeG91sK3wJBA5rIjuVmlnuzV67yJlO5th8
Q5uONkyQyGwlalhYOSIfMHS12Ji9Uz86tf9cEDywNZKhw6xpal9T0nBCwByksurI2rquX81QRLIO
eEKejruW51ATY2h0l74d82WYTeo9skjLKK32WXm2s3OzlKho6RhvokZbNj/A7Bu1shqzOWISth9g
Zjm6+y2LHPVityPY31YXdMdaBVTPHTYp+XGb22FQV/YyUSHNgPleMeiU/52+uNwOPTjgcRhO1zqQ
CjemaPCiMusX0B5Ck5UAkzzDcY7QKJsColpC7vWd8ed7mfNazvPg201AC08XJqK/2D7BydYexylB
MAuUDKGn7j0qmXuPoTZd7VaF59spMOnOPsq6Ee8vj7j9VphOvzFMyOPtFIas+Oim1KFuh7whyaZu
NfS2hPygrIvFOqoN7T6Zb/ohdjeG4Dudh6UGk833HygDsl0NvN9uj7idD+sivYwjEdjzo27nb3/D
qiQ8Gz+9++N8F2SvveyrJeV5Y+mxqnuIRAppSRIj5JJGuCvhgv84lxfwF8Qgys3tIcxq0YOZtf16
MiGyBbpdsaGHx7/VKyde/jhO6fTtY+imBCHiu9EdsImjqUWPgIbsTZYb3jLpqvjxdi5vS5wXhjnu
boe3O0Igtn0mqjtRsS6h8QAlZhTGrg2xzLpxLq8V5uMrpu+SWfF6O4OiH8SJaxPgOZ+LzdrFHNfB
Ipkffzs3pp95amSPt4PBhhEp5UyFjM+630X3Q4VG0IXS8k7J7yPF2vQI5cuF84SVyG4kOVYNpsh4
jN4yWTsYIEKYWHXVnB3Ec8cWcwuFxlRdNQpmxIPr8XcofQ6F5+9TgFaz8hpslqURbkqtfXehrqyL
1rAfcJcAygs7+x2vHKX8EQ9lRd4Ukwk6y6nx7XcBV8cDYPZV6+hlyKlJ91VWu095Njz8+M0CSzy5
L9FdVmThufcCf206BD8TXiRWfoAEXIZgnXZ1OkIpQlQOFJ2Ciqrcu4pyz10x3+T+kNKQROBCz4ga
TEumW5ooselKagRu5U1PIl1ZPbNQQ1MvKez7oJD6xS99c+G2U3hlwN1bRWnR/sKesvNjZD+h4ANF
benZSmf8bNn8dKTAzHd1SWJe4zFJmJPYY1hzV2Sal2/VqH9v/Ha6N9JJv2i5DjPDyUZ7Q8uFiCVb
Y8oRvtg5tX7BXSIhLHATOqaxa5L0rZr/Tx/LmkymiFJ4K5Z6cSQgo36I55tyyojCwdUHUbt6cKdX
4PDpPXTSfVKBcpNphLmTXPWVnxYGBQ+prVrwwaTlenOnjZthvqH9Kba5QcrqV8/pg4fbzZQ5wUPT
aLskMorzMB/dzjfS+8Rl8Gb0Q7NMBcMvAlzcSp3itnZg0Vr1FKwixF7PWZfdB3Hc392OpqYIsWR1
sCHnO9sGq5wwlDhA+uSrJNVat2CRuZFTnslKsp4Kv9uOfhu81R6xEXlp9ie/R5t67MPrLS/wdiNn
yP3tJ0uZJIDL4Pl2hFSCifL3O91gOITDGO76sUyO2hAkxyrOqD2Lqma6j2dLZmTs6SV6B11vugtb
qe5y+8nzi+gkLLHSsM/8dP52pzSCaOuq4kqU6ZYtaq6m5trPLNCSJQ8Ud3s15v5LGTqf0q5A9vu6
9M9RphAAkAGrWBvCk7UxXaqIKNdyCK5t5K8Dpyzeta6lhRVYqHvYztC8yIb6qCvjxOKjeDcJWClS
542Yx5otj5YsK4w4V9ehr+d2Ppvd0hD4oEAZkwRORPdUwNyL++niWkDIicvDwNr02vl2UyN+WeOY
iZ9dAonh0YLNGUVAGqJDdlVnT7RQpsk5lXh2T7efdHixhyEjr6fYiQbtjttTq1ckEPeL2492Gk8s
v5Olh6J7EdkZwSTz8zOQvddYBTdSxd7GLjv5Frft2pN68sLyJj56Zp+ubufpI+Neg4F2H8tK3PGQ
AlZ4PR0noi8XLebme7cIXuqoaw9uUsC6tCwgGUVmnIyRWl8qSG1Ki9o+y0bYZx/pzLpC/E0npmRF
T64efEB1xH1KhEpmvLY+JOjEtYv7HOWLGONnmfblodDF1veK/tPBv5g5LAxSu3mpMlIoIkMrDrcv
atmx8jH4YrnTOpB+xitMrjjbni/OVDcPbg4Sq0ot/9x3pXkhDW2Rl4a5DQpHLG+viyoSoMResbOI
Mrm7fTIIu/tNowWDPUuRZF6Rf7Ys8ypZ52MpF6PpPw5t4t3fbjLIHK73ErvF9FTG/I983Ne3I8ww
0xPgl43epBushtOxsjz7nqwU+z53888CNhy1TY9VIwjinV+o8RjNP4ES56dGdit/Xh8RtfOYu6m9
r4i+WIzzYWbl7cXqSRk3Rs8kbqB35lwr51AHPQ3lFkBbFlXe/e3mxsOzEK9TPI0ilBTDTEYs7Yc2
lvHKVlm7MbumvK/cr7EfGKfw95toqOY2D+GjI7nyS1uwqbamCu9aYNPjGaOxwojLFyu0RLQNcvVJ
xAumIRnQb7Lxg2wcD8op6Tp3uTN2Wx861y4azY3RW/BpUi0+pfAUYS72uJ4BXy36oCXQ0XXzTThY
DzQO9AVgbnvb5xbiwILPvM26fBkGWoeRGr9qUdV3WR6JBZFp2VdDpC+u1lTfYWSvfMs1NnEh1V4A
7liOVeScvYKiDyW098hw4q9ZqYWrZkqnY2xl8Ko62RN73J/cvM2pnpfxunU1bw+i0nzx+nR9Oy9D
IAaF5k+7uKuDt0Cf69hgQbXveZ3cR51tfCUmwyKVsWie4ECT8J6a2mU0rGSH9oHa8YRhk1ADpJBC
vHclPuB5yb81a48c1jhODhObzJ1FwOM5ExSeB1WVD1JF6YoIV5i0zakvTWPhtEbwNBhsckP08ReA
zPUuH4bsUGhoAsY41zd1ntQP7I0AcWpu8pqYkIsSv3/xBVYKIuCOcd06sLn8h06fqcywLQnDiqzv
fS0eFaSG97Sr8Ih0gfeSmxhRETkiZbVe4klRC7JwizS1WBs6qeOLifJ8YuegbQ3zk7ip4TWsXBSe
vGrnSDZUznCyVzrquVEbtR2wmuThdtNUgi1yI8ptS0HJX7ZJW5DPDtuy81y4ehXVHheD4MUbw/pC
daHfT+706MxHt1N/3KROLtdxL5A280UYsgA40nxTeV1yxKK4n6oGrFzVtJuqMbu3QdKbhjb0rdLg
+/uGQKGGq+NeV8QCuQmKEjW1+xYc1+U2DUVW3V/Y0r8IfMdYu4p6exuFoKlH61yE9bZmLcHqgcNy
PvRTzH5dgKk1LJ1NMMDsWgzNFwHG4RP74KPV9vrXwvHlgnWW/whWmcs3o1VMJtnV7Nt//3Q7Z9qq
v95+gk1Ol8jS6p0loZrNBuOLkxcTpvcyPpT+UJ1MTeJ/Hzr73m3pYkyGFr7EAKxn/Fr4TbX6Mexl
jVEGZ57V3d6+9qKB6ZHSb17LKNk56FeDhaXdF43B19WhDFg2OSvKURyImNmAZY2+M4U8lcw2r0PZ
VmuPCsVJmVN/spyqXqdiCl9NaT9RhyKNjjTBTVTpjwndzOey9THPGTZoOSbzp9Ywv4HdCD4KW72Z
AlY8qZIZeqxMkcWUF884/J5vD4DPhz1NTMW1QyG3V9YYbg2riY+lNRAZ7gAniqQkfwa54XNozXkg
YvzqD4i3cioEP84juP5xPi6Knx//+/nA/cvf8Rmvtk2XwijPGCh6BwSPrjrvGZkqSetUZWfjkPdc
yFqR1+axSJvvrVOhbfNGSCSIHE40ALYNmYf0jTgcPKNHVuFQWJ4PG8+z1u5o3WyscoY1TU+sZN3d
xDJ5iR1topzgaudaipcfR6NbPmUsque7bg/PRXfNM9Fe2vmX6wGxaAyefH97RBW23SaOfHepkccE
tVI95kWjHkMI+Gw/H1ghqcdB69LtNIza8o8HpHB4fZ7i+fZwjGYZqCaGhtthOv+JAkUj5IwJ5za4
90VYyeZq53I6YONi/z4f3m5krtO+xMNsdFF7hYHbbTrquqvbnXUcBNvU1ZxlK8dVx27iElLQvR/c
xr4HPoNEAZTl3mA9/eOca7FCVHzC12HrtBRP4rbZ3R7YZxeMedW5mJrqPDKFdyuzVXLLKPt+u+N2
E5r9fac54am2fHk2Sec0fbZ6hunnj+TWs5gZenOtvCo62vNNrIXki2VpvxNYJBdmb+z6KvS/Tl6I
UdIP9J3nTfobpVMt1bU3dorZTkhZbvQw1d78xNhoHVHoPhOkRzAW0AY+nESMMEbo8ZeyEmI36Ha6
uZ3P05/Pe/AfN9Rhp18e3+jqbUhzyuJEHDw7rm9usCF364YsjmenSNFimbGxwljYPo/GBHVial38
qtwb8XRgm1GhvP2u6ES31gLni8GFrloGxm/gvBnqyncFFnnNYCYPdj94D9LCC3t7AAFRXz12TFcV
TAg5ZFlttMoDNGuO1B8D9e40nXlJalm/NL3aKZmEjz5kuDviqg5eYL5arlbwy3pwDEhHWMlWS9+9
lMWcB76vKVybCPY+ewLS92gN9Rn2hrOHmTJde88tNvoQgzpr+umahXC/fYPPmmTmn1s54oSUptw3
wFT3ZW5Fp9pAPV1Iq1o3WY67lO1br8yrMrKC1URCPohjfQRp+D5qzI/ti6Wn2UNAs9iRUXA3aEP9
kI1pdXFhJPcvQdrFb/A9/YOIfWNFLTt5M2L4eHofdXdtSOk1yU17QVnBXXdeyAJeG4ZD59b61jFS
cV+hKlt6lVN9Gb34FewTHhUAlIMw9U8iiN8RYZNiH9dP+KiDFRsOgl1k439hGERc62RPyPj9e1Wn
326ndWjuW+LZINCg/l1GbekflBHwOZY4IwnJVN+CQoA3DsrnwGWeNcbhnaJYcnUECnwrCrMPTKkP
zPYNhsDG3/Zzqlzk8W6WbVHvlRdXV5xKOzClUICHGdVu9+pl1KJpndOjW6ext67ZDn2NKKDMSSPf
TO/GBZBUV3N/5liPibZlbAXR0IfNscuw75ZEyG27gpbhkCawnrWp2ykTZajbyJO04levdOVrdNPs
er26h3Ge4uYPQtLInZc00NyVd7i9m1JCbxJZhF5zLqLOjY5lW8bxUbi0/zRaZQR9kASNEukURADe
WSrUJzDA1UKVhXkhprrf2CxkV1Y3BrsZVeXGCTwPyhvIfcmHlZc4UOIYGFq6rtTOCVr9bESmWpOS
gd8Zt/s9psp25w39Wa/8vVU2LJc7fzVYbnuY6mQfwx8UQYLFpd/w0rZfA1ziIEyS4YIX+dL2oQ28
lovBlUs2dkLdwgXs1NE+eOP7EqyDPrwvQxgg1qTw/TsZuylLIZr3U+TRALLg5pg73U7UXS9beE4d
/ZDGOmZpcTXCSZy6ityCptXqYz5a3rbSAhaUoj6yh5PweQBRE28cr9IgTE59I1/6sHW3jC3Rkxi3
mDsk7tnoOLTdDDqZgAm0TZusQ0mAIYSd/a3rgzre3jNCrpKgyM+3G0/Vp6pP8fL2RfGo3MzauAN7
GVVXD+hMCZzkv11IJvB9GmLQaCKrf0bF/ZwiA/HSUp1jbDh3qoNbOOlatbkdzneWSMShqO8rj9pf
GOPbbCH1LljafmPxxyhdZM6qiGx/JdjpztOqiDcczqvhzgcf1rvygBjzDpYYv1vrp9rO2iPu1X6p
t3W0qcdI3U0UdTAna/6uH1AA2X4NMcqPWLSqez2BBmBPNcL4vt7mDqMQ2SjjLielAIh9CxeQGYgu
GvOerJu9rXfPSsbZ0aRtWfbBtP6/RJ3ZcttGu0WfqKswD7ckwFmURI3WDcqyLcxTA40G8PRnMfVX
nYsokZPYIgmgv2HvtRujDXcYA7BNuOu7mlRyruREsEFAy1ne/e4j4vtTh4/jQpTra1bU/bVnykMM
oItpYCbPUicX7LD2KxhZmhnuIGyG+Xhb/iU8NW+pWSQELAI/avXk8Mkl03eBVdfRjX80Fu+QZyTR
1ay3/xthuwZCZl+OLX1OHeuwKrC4Z0S4wNwe3ZF3O0wgShV3wEF249HqP4GQfSV/zj2Nxqji2g25
mQNklE3Tn+ExA4ULoW13y61WMjkN7ItkE4AOWcK97+jqnZOCn1nIMD2Y6TWw0uUaTLesJlGGnxY8
Flki83HxvXfXFfrhv+woMeInQ7Mq47VkDC2MII3Z4ubnhBQux+USnfAcX3Huv64turJWG/4ldftg
3/ZFG/Wy/Jdp33+4z/mYElns17tmN9lu/tqtEry+/eOZ7rJ3RdjvRcPTg40yIqSBvRRzafNC91Bt
KzIqWR2b/sbF5Zfd13pEAu9xMjrXsDX/1kSHH2dXgI9eUFKq1HnKodsvZkJSlKjwiJkryAA1PIYo
vRF583HCPPoYVioTHdavpOapg1XaJmm+rneRvvkbiDMROpUtjqWwfN6nmdlL3oF7SkuDztiWwMcH
+5NZ+3I2UtfF8uX0UYPIIM5lnXO3qnff7hgj+tz99HA8EPzmiUyn+mSWKnysC7cjgDQJ9sKE/eC7
pcs4islNW1dLZNU9g0b55JiUZW0+6I+0hLnNm/BYp2SBmH4jDnngzw/r+qdVHoWdm5bHQnT+dfb1
v9Il21JPLvtC0VnndK14Q5bxLddhtrfCjmzIKlmu6TrIKLS5bZPAlHu3C5PzbJJ5MBTgtTpVrWfo
g19J71J0lga9OD5wRNDd1UpHbCed/cRVxgYSzVwgBvVWjT5JOHgEhiqxXlbe6VVPOftFYkBgUKcl
+lfb6Js9xBVzC4l+jdeq9eMgp8TDhwAAaLX1odVmH1FQJrHEV7UphkbxZK1Ok0b5kBhANTq33wTz
nTJcSwDv9mAT0g6eu86b8pRxwEZT0gMHI+qFhdlBrIuDODfrTh7z+7HN9NGX+dM0JeDfgR040nV3
tkyvOYCSTZh0y7aWwE/K1b5VY/OPWNqOWUOfbQPTf3UqBhb50vyirDCJe2auKDOSgtoS9HeN8C8r
H7IgBGfb485J63WJhZPd2cY+nCaXgVKahRbvEe9Gdn8RnlemF9V1ryJo+wOAr6//jlwpvSJOEZJz
erTgVUxr7/TZwOmxjLvJr/qHQcwNc74v7xsP6vrcsBaGrXtMVEOg3OD3t9Wwrs9TreXrhFBoo++j
4VCQOgtiLvsy5kHE3sz1p2thcKY79UU00H0mPv7EGIobKJUkDlPvz7Ba/TU1HGJ4zL3BpiZqFYSG
vBydc2nn44YJmnFepPHeK4APpc9x3KnO2de5Ze3XAhBHm6FiXId13BptwmjdhBFo01Tva0qmvQUv
ll+bqaGT4asWOCvM0GZ04yeoudP0aCb+70D06lYOwS9x32C4Q5UxjWAUtWBQqXPCQ1gSkzpfjRdr
tWE5GqSK0RQNGymp/hJZgZaF5dpp9JnYsYI3McRIKFYBYIi1N7E/EH7FnD8yWOYiph45mGYjrsXq
bv6bsE8FO16iKIqnCUItLgVGwQB5zTX7Q2zebxRgPxyI9qsxCEQKaHzQE6RbVn/eNQ/5EVib7Inr
ZK6o0WcT8+bERRbwgKtJe80r+YQSPt0HmNqkItqZMC5YYmVt70g8YrM7woFLKPgU/3fc+ytEhRLL
bO84aDCk2z2DOX1js7T3w/KQUGUg5SEW2sVJ4xXdZ5qpebP61mOGYfnSB/DbW2sYoMGfZwlxgqlp
duqVOg5j5701Zhl1Vopsq8EA5XGe3cEwhrchEnWILdbi11zqMa5hiEaBLMfXVVQI7bqO06Tp3jDA
bGapptt/15oSutulNSkHs2mJ2JwC65ZZpXUDgUMGSUjsfDu8JVUyPGWOGQ9Bz5Cm/KZLGY4Lt9Y1
K3MdLTLPf4myvARj+dTqBcdX7yTHO6L7PW/C/SyLyA6L7ImzMr/NaGN2bGXipg14OnKkE0IVhp/1
OujNqOzxuuRFuWe5P23W1DAhB2keuzxysnK4qR48YzLs+tnPrssAqXAUD3Mu23M2WuKlH3MRWxOK
ZRc/lJncfa0u18nqBwy+2BVyQQRx1sHrSUnxuI5r0x2MihmAZF+IfuKmHKxng5HePB/kssCrGymC
f+K0aJLfzCTqPnXBnVypUNDV+u7wljlJ+tBLWgp3VvLBT6zvccYEWpi7DA48eXHNedUucKMMRiKA
baW92BiN8MTYtI6JcEHeUAaaq7JSx6SWILgrQYywMbCWNLKbNR0TN2S1ljGYdla8GGVpPhPfyaTN
Mdu/mriBIsdvSVIjSmYehI90EObZKLNjYtxNbMAQ+na8+cTjjI7Ukas9xnT2HH6gQfjdIQF4WAIH
7aVdJmAcUQUEFTwfPjgGtDO/cT9cLCexY5llbLOFWcR+F3oRdK2UAxby6JKDl1ld6ndnZZgHwXnI
k5tJy3Vkit7xgav227ZM9NeVi6rTmC88XN7ANSVk3oRfam5kNLdnrZiczfPqAagziZ3Ptnk7drgR
rTzOymyP1+IfG2OxxeATxivH/w53/xkNXLhJmoyMFsq+fWiXOzajj2tQ72YfI0hjzzdO1yKeArTW
0NEYi0hy3Cqe3GVVJLH2pvcGLABxnOyz3VrvVwEfqFP+8Lv39Ecd9v0fh7HNMPU7KxtetSH/VX0V
7khTDE5ZvSSAHPBphik6t3Eofk0O6/hwaWMhTfsZlVqxdR3KhTSdTwrFx7bPp+dCWuV55XEViYK+
CWhc4U7NL4OMwY3H8wNDS/1SkV8BvhqWYdffo7qDf00z3y3WxZNNYV/3Bdy/u/1O8I5R3W7DBtGC
nMmGSbNbbwb5DdezpK6FI2Pwc23npnoa9bCcBoBPDZPHXTZBtBKLAVNueWViQzCUBYhuast3j6Sv
nW2WUOPvKt55znB0N/RdqDDgUQhStjD0T28dKF7Zt+IhSW8ZRMWopA+P1rTEnETcYqqs/ejPt2a1
nL3ZYETNSwYF40qdMtitiLOFX6rsTxSYUOLnZsJWGNqHxHVhAdZVdsW5bDf/DKshy0yO6xMZEj9u
mb4VXafBJcJMVnPe7oKASR6yZO+b8y2zW9Lia7/ZSYrjWHTeHhaX2mJla3elwwfm23cTKfkK2OzM
alek+hM/3p6T0z/YjcGeTNTPxZq2X1DbSdOa4Xk6A32AOZHGp+7Nc9P71wGC0K7lLgIJieFW4Rpl
yrkvOmhWRMjrY4vtYEq59W3X/HRUzOBqIuJtVGcjfx+Enz4u1spJGIiHQONlVHNlgvB0HgSE9Us2
KkUf1+aHAlhR2zpHI2m4J53ssHoav0Y90GD0e/ZJ6cYCAAowbdgWMxurZa2NSLaMBnToMLMG4vTg
aqve0JIWJ7uDyZD6BWlbDT9UDqkfGqdpfrShh+i1XQ8VPjcxsRwqR/NjMiCGcWosLx2BGRTAxMmx
oORB6egHwDR2RG/uRb6n/qKybaN8yAoUjyRYKC8/DnnQQmJLbmoMg50oRmiE9vAJAJD0M7oAb045
zfotgT5sZ8Lyg+DvgSh2V24LO/0aSUojH4PXEabbYQ711uK9XrMw3E7EJ2+nqQ+Z5IAzw6uG3lTH
aeCmwKsbVJniDdpIFPpSH5YSOp7yYOuGbvKNwa+N5wR4cLO+I+hQAJfAyaOe3HnV8Cthls2wtfsy
peTRRiMwTzhuPGzWW9OXOKTT/FphMOfSp5z0aOCx0qNKIMeROnrvGKD76vyLNKjq0nkT4QAjelu2
zTQuTmXEixgs0pjEX7MnhgCV9rBRFivuidjqxkdC26DsOTkCBnNJWHfVkZ4ymEzMiKjSCesoAoTx
wzTuy+KJAwkX88n0/GRD6XGmpRzhmTq7bPG729hltyDs37Vt+Hg4fxA7v1bjfLFRGu9odl/C1bQO
Fx+aYMbP8lpznOTB9JgvmXWi8N2stV1fFjvlfGGU1yoK/nIUj0NTnqVqpxfd+/W2KTqFARKVbJgt
LJVSYp3uiemG+4jHdYz9PHv1jf4wejuW5HGlDViDi/U8yd89nukJX2c0aHWig03BAlp3sWRDnl87
ob7k0bScOyP5G6T1n37Of9Lw+w7FPFYJ8Zh5mz80hnWTvgt8tOqBSAik7wNbyQiv9GfGVngTcvds
lwFSUG90BMVYGVkk3hQVqQG2HN9lPkF31TYc4hJqpyQyYWMYdYExWwwvHW3vxT6R5Ep5gmHhGEwG
n7TffvcQtVd4m5BICWnRHmA1kjDZfuF6dwFU1I58Zaz45ikCmqYw3yl7KPeTwv25pr9oo3rgfCRi
pNREmzJEfu/5Mi6XuwHTCqePpcCyP+r3OYGy2CDajpx5/k0dsW7XwCPOwzROwpAWO2BOzOmnTBPc
nan9XGjQ1gF/CU9cSa6wTgNPkkdySLESyWS+JEe6MOYakzqDBrPiZm6JltuLgs/faeG1sRLQrXgO
OK2utVL+ae1QrSmDfRm20XCXZXURNbIYokC1KMRGi0TmIXC2OCf6yPUIRAvrpwrG5NZtAtrNqxx/
zLxrNmawKsZE+0T9GgYBoqkMswtXYbktpuyD1tXggTeD/x7GrVjhX5DVwZtD7m8r15PqVwjrDU3E
nYyTCvcUujI9m7R/W88B5u4PRmS1FFi0JZtGoWc1mRVs8fhuWqk7THTJieTfje8ZL4wxPxeHJmru
/NfG4w1BbMBaGvLy4LC+4vanlpyZdYSAR6cKNYOZOu+NInBOip6JsoI3ueRX+959ujpBqTk9DgBP
+HzvkLqkPZnFoVntj2rjNEzSGJaquCNRhtslc5DSwexE/Bb1a81CYSqLaFiaj0Q+JAlrdcsPs1MD
0yMOA7MBsE9uk1gFNPV7fIBbdJeM0mXS5uNkan/rufSG+ZTuMHEkw9JHi42AYlyOjF44CAPqOyY7
1QVlAJWv8q4NQY9B4z/XlaMfWwTuc0sIzNyO68GAWZ254jcpUpuGe/OAS4Qmj4GAW6wtHvn8yVwd
m1bCuwRrdkBwkujqMVW6pZc/4oZUZxo3f+taPOF5HFyBnqKXbG2mgSEjXudxXafw7E3JK9yzY9eW
vDZzMNjzoWfXLp+XZeHV95cT48HK8edzXcvzlDGCVNbyszYrxUMz8fnKbzNQIIHRxychccIck3aa
vWEyxwFsYk2kDfgx9MLTPYdGiWvZaPCJD9Jet/kIV4BwEoT4+8wjGgql9t4bGEYGMwvFuX3k6Yrw
mmj0FBr3Ywv1GGY4zzbTOPrhMej8hFw8eBWmGD+TfD0vASKjoNFISHKugRBG59iHPD7IP3V6D7P2
DFvArs2AW1GSMNDSDebLEy6YFuA0NmHUahHRazunr3dJnjuHVGG691Pa1WV2Pgy3IR4OfVtRjNA1
ki6NWQA0zN9hmoXELKNgfiqzctoN9TxHDl93Uz1M5DbCQFPGvUsJsb6DFXlpkStjwGRWOK3sWJtA
bTPJH5uHD3I0THBWA05LP+bvD2OfuyeHOx7+8Hj2aB5MJ3wSDKROqzDoutrkyBmJuTIPPpue5RA3
NPueoH6kjW/f0yo71EhBMoDP0ZwF01Eh6Mst8ztvHmuvz49a+eeweEA+1WzdbCA6LheHGmEnCWJM
HddqeRM9LIg8u8xEdao3IN0k9aVIBRysLnB0jMc01ZQLBhKlPKzJn4ZHqQcAxw5O2jp1f6R2n8MG
6acqfzvOwv2xzng+QdTZw4thTDfpIukdM1q/DmCwoETEuPpjZtZzZlsI5jrjB1ZEup9693R/SSzS
AHp5EcfD3zatLow4H+o+vExliNE/RPa11q/gjb4zTkcqquBCeYertE4i7SkOYQkeRbs/2dRzkYwS
e1Z6CluJIBaI3bTgLtOmf641cIUZGUREUu8rSupTL/H65gWiIfWNteSHT3c/q3FkdcDDWPOU7Usn
oaTOjY11v/pqtNkbovLcJM+AqLgwqbz1V+fKYi+C6rpva/zwTuJ/O6rvgeGdqPSC4hDifwEu+849
/1lWoCe8BGrd+I+wr2M1huNe43HZELH3xXKR7aMV7kn9ZZyWOu4pt8ElzGKhZk2ovv77tf++KFPs
sGnIaAmyXzZG6IST7NQFiLDW5wLx1bGzMcQKNbg8d2r3JFTonESpwRElUsV+CL6HsAI0GLB3lcLc
EcyYX4SN+JMrpshssU2qZdr2Yr+EjsLFNyUnKuvkJDPs2Xna4TEMrWKnWK4DB5/v+yB9lKP04rlz
/5lzzUguYynBabsQ5MaTRIbncRxLZqaKE8Zmos2kfKz57fyw4XRQrX3Ku9k+FY5FbHM5USUVfSxZ
UjPC7xCzw099UL5dHBbCEzc2QO9oNXByOJgVnq37F+SPUNt1c/fRtGFkKSqJOa/HJ5blW0Q/30Ve
DVcY5vnGykSOO4getDDG56k7Y4yaboYpunh2Fz+27KF/CVP+X2q9/xZie6fG6SCUwcy4cD4yabzI
NrBpJ4rwAVri2SNlyy4X9fLflzsU5g5f/iUHFsCr6qeXAN0mOj8MKuaC57tCjbELVC4eaz+7WFpV
bAEWiTrLIHmjqBhq6uRjDfLuxM4iRKBJgqq9WK8ti3o+S+c7kF16VBVtjyWNx/++gHfjKHdDFTHv
+QiDDB2+N0+nJnA+jbmo8UbpJyx0ZSQSp9gtVYLLwK/P08Ps9cFV2vCYIexj/KgMuqyaFGDU2idk
391T0CYIAcubmOCDGQ4LHW0pgrOek5mNZ40li4khk4IS3ggdObNfp70HkS/yMC3u78ZEGz35Vxy6
3D9AIHZ92D76iNxoOssPaa3qOrqVsVNIgTdGIPemttYXrxjJ1/bSYKec4dNfA8Irqr8Z+8ND7bQv
S57n1zKZ1gfDiCaDDfJkqUcdMqXld0X7PKVoS42p2PfTiTdny+taj+SULOcQ1QaDvmreyqS8JtKR
UNLKFAAfhv/EGS553bzPwnIOq0ktnAZ+uncYmj2mfzDRaShVZJSEJVW8EtwxUB7JYKje8vmnm0Fh
In+5ro2Q11lFop2Pk26616Zs3zpUcg8pjnlsY7e2Mi9FWRZ7oFYHa3K6k7QLAjmrQfwqveUDmVa3
TRzpkC+QOydKxvqYLBVFeW2eStY69YYSjnlJpxgOfqxhh1atFEE05d3PYuC4chAGXpd6yXa+R9Kg
+FWZRRAllbXeYIbBnxOljPKkvtfXTNaGOg2eKsF2h70rmp67qqtEwkjYy+CetHQh1wv2E0vLPi73
9XKymmODUpY93VWPqXOF3gTXKxh2nuTyaHPF3Yp67nlpmep72Jz/JD0Y/tl3P12bElqnFo+XkoOV
PtLcqUXZ224o2t/FfVOYe08g9tfYrup2h4qbzDfTUHu34ko1/dTbl+PiUKX74kxGkM+0M6yep2n4
kxbiz1qBMdFpVx7rdr0h6v4w8ET9DYj1098ps+Evv5vfNNJFNhpRZubW1xAOBP8tlv8SND1Py0rk
VyYn2bHwLURwIt3Zo7M+QEoBDVh0+JiSEHvUMnFjqv7NGWcYFgkzyTz9h02zu6mFN8qu7WNB0tTB
9xz8uoP0L3Zn/2FzEI3JUhIg03UsDiuFJB5VKQL3EwdGxhCx1e+DNv7o0ax/HHW1VRn+7fxuAHiZ
I2TVBHmurSviufGai5n33lkbLhKMdgpY6fNonVVe/3WQVypGDSXaljH8rNiBfTRF621nyBGUhleq
JaZQM9H1APIl6Qfg3Sw/YG8/1OODx/AxLurJefez9Es0g/uPTxN8TOKe+sEiY0r0L2M5VXtJsXx2
cxOIOcV8hp06Msy6ORm+3Zwg9fzvy/9/S0/UxO60IuvKjW98PumOnB4zIg0XoXg1m3eC+WYqJnED
S2K+EuTx3SocCf99Z9aFvdV6ZhleJK8t0qhX5m3rzrI1Lp/7t4nCZ0BN77Hf4tuGiMsSJ89DJpMH
NNQAQ0fh7T0UJgQyyMf//8I1a9LRUqDCZNz89+uzvf7vv2jTsb8q8Uqg167vZ9xo3XfY3Y/drOBX
NBdzQ+LLkS3OL+HA6yU3mYwwK20vVm03l+b+Tx2xKOSjQJOv1paEh4kBBgQcm4d7YYdnmwDtzeIS
cvbft6NKE8xtGf+aBWF4Ri7FuTM3MOP5j+X93+Z368k04bhx3MKHG6cKUmYACmwW5qqrf9/WpurP
PKrwFCzhFyVkdsYHCEWcZ1k5u85BHLv13sju7FC+OChYJlaShFwYP4nXkMS5/qm4v0FsjPHUa3lh
VXbvENnsVxE4VkCrLn4zAgrp35OTSXMMrhLQf291u2kuHsNFvwhnyh/mAaw4QQlBIBE5p5Bmy6C9
iExNW18U6Avt8tsW4uo0rXFCho5TdYsqI4lnZznxfNeQ2PwsNu4DiCQzmOXfB11V/mYK49648NQG
ArFFTnO++yVMo/8MiIsbGGW2zTMChDLSpb0JQ3B69exjQEnfdJqxjMrE07g+DAW/cWGDj6xXztR1
XE6BiXR8zu4pD014cXnTIbADTuxfpc7XY1CzhKua/m9r0RcZAPsOxUit46abthQ3e7aOI0eoy5Z7
S4ISku0l/3uPvo27yXwkeJu9uWcw7G7pSrvxYvrGFqwat+DE/OAeAK8n+h85PGht15HBY0ViaJFe
P/0KpzxWmnUejuclHkrBheW0Dwy2y2dW1Y9IM3aB2R+XmbAXv/1lpfgx7R6ZCguqcls5uG/TMGLV
1m5tQly3lkWABbJNI84amxko1qDONNEAdfJGHHWkVYf6jpePVNjejglI/jqLuObfXT0iXeuc2/05
vpaUlol4yAnZOnQmSNCQJQBSjPDR6o2bnDlrDSDIoJ7y+YgCKUZPDucZY22MEYLzmPwkh2TZeAFB
GmpkbAEH+mjaZuxIzyX5BQc1g0vdJedCE6CqVpp4bud1w2snHsp03zRwO5xnVRXJAPF1xsJAkH6w
WssOudlCTjmSNDDUmM5DbgaD5ApfBeVFK3loK5BsXp28zKwVE5NWT5B4DJqtOi1Vk2zqhmxidqoV
z5kDAC8uprJ6txJKBY/mayG1aWzmnTDUE3FfsT0Zp9Fdrk3bXun6LZJUSCOBN0rc1ykvHzFV/17o
V3Mz/+vkyaMtWmYPBRw2Mh85RhqOe8P5nLsL820/HiXItrlLkNrzmUhuvViCvmNxS1Yri3DSbPaZ
CQScqpumP7N0nOT21r+XLniR2DApHIjsl41WfJNJRtAfgDljsSCpenTIrE5EA2tHZ3oDytW0R8z/
0oHHbTLlcYjWwWeXI0OsV1IKlpUSSFvZngn8EUo3nTXhObF5PyqAMOBxmIez69nJlqa1RsYLP5XL
L64mRnnBvVZBiAHg2Ii8QRKQQBxDRTlZ4sLsS9vb0eutgkax6czP3LCfdYqDtcNRspnL5Wh2SN5U
VVoR4w9L+8+kVd3FxeQPwEv8afyQ+eJw8fLlxSZomVpdvBW6+mLnlB8Vsur/amdipOt4yRuma9m/
tmNyORfTRzkBetNrwodZPM52q08THLjobqTYIC1/rrEH78rBQ0J+/zIgH4ls8tOADXrZOYDWOeiG
dVQu6TgsDAYNyRkur7UofB445XPjCwya/l8LQ+LcsDHp2mndUzWwv1l1EWk2IrVhYUgnCj4T5bBd
egJz6ppmwjTlzguxpAVpRq9qpTp2vGkvF+tzCZCDOAaDVqpTIhhWklbcUv9RZj6dMNL+tGzGnapX
5yVfP/pk/GbhGgV2OO9RphURt3lFYsqEMsf6FqLfeWS8jWZJbEkz8tRPgooZdvWXhKHhHIzrxTSJ
a+fUYc8lnwSI0k3jk5Hi+sVB15m3dd7oRFQUGCtE8eV5xLBjtIx9mBiOMasLo5TWFavdAbjpESvi
EKei+mdMy7gvWpQIU/rJjBnCI7gZ3gqiJfRMCz0F4aa8r/HxwgEEtbujz48UG+S5R6jgxw0NEku4
jOC2tDeNQzDT8+igPdSG/KgNwsappSgWmbp1xPFYHRKRyiShzidOaiJHJPC2RcBWbyb/nLvM2fpJ
/iBmVH9tPrmQwSy0aea2tgOKkxSxC5hae67I2+Lqj0glZJ2B42xkqiPLbpMLoz9aM++J1SMjZEvI
lKZdKuPg1om/8eCtp8KK13Cq4ma03vFbsn1w/3Q52iRjZbs8kbKIQBR4AiHw9zAVOjSWWfMN7c9Z
VQjxBp+s9NH/w13G6WhAvO8GhPH6pZqp5lduAZ7OPCNMy/pqEQWwc28xtPHDy5Elb4IMrw4Hbkc+
S7ubtqz+3diD/9cRmDJW1Pe1GtdYrwSPFiQNO7mkslUpgymOPepA6H+B+EhGjZyjoSAudXNbUUpv
2GzovTm0Hr07nAQr635yfuQTi31GECAmCZ12av9AgrWxa83lZITqHvJKjnRAsODRz5qjM1Fsoagw
gC/2h7xCLJpwkuIuhcdKolnhrsOecPln6JxqH84Tep9obcx/kuy50WoiN2HxO2QDiLXQveCERl8z
g+tagT+wm+iOQSbxGHow5I0j0So8MIj6OzQZH8sa9Vn24M28zrwrFm7nfid860uj58M2WpFiaaR7
c0YG6NW3hmL3ABIh4mHJ5wrIOULrh9pjo7Rx6WqtD4EOAGeuetiRLFVC7k5L+i90L1Hj00el4Ytt
AL8bKv2ZB0N1Ij/uXiFdxkCfbBK5NpbbvMlyupULUX65P7wp8HCFSexR07scLg3RK7ZqT5yncT1b
F6Ma8oeBSD/dD89ZTSydoZpgt0Kst8W9CfAyHU0aAHG9rl8Nbym1OA+byURfHlSoUpoecXaT77HQ
5lv+xA9mnQM9OGRp8meZbdBEURG0yMU2tVoZG9LVDs7L4nMLta75lSTjzvKcjvPjOiPvjCq0nHgB
90kz5Pvq0TT7BsU4/bUZTH/TEmaqQziSESyRQRgEgr2nmoC2fQAPI6btejIS1ICpfboHrO4TMR30
OicnhpGM/ywsXLCXzahhDP5i+/tFUyXCbiUdJ4vJWj82nsPu0ZEBG4DZYYQudzKvqoMym5cut3/b
o0s540DPK2FCMAaWqOZ2lgymg4PXDV11vI6E3g/3Str39u6QFMdOp9yu+qc3sNXYuqNX63Cb2u8F
eYUbDCA7dsT6WI5+uB3cnuPW1kyJw2GHNvaPZhpCPeQzn13KJ/RmNjc1M++Ut4YIAQxbhdsfCzJ6
1m743djVi+HlaseL3bbW/EwB/teaRH/gsN6p0A/39GbMa/LfdTs8FPgdN44Pq75vXGzsdX1bArtG
+9syQeiAGDLnK2IdfLJw/NUOv2fVk3S7DK9d55/HFo6yzTGpVlCvMvUIypLjk6+9NarKb7bbO2EF
aO0z55c/YKWUK27stITZ7aTVrSnxupFyZh4CD6XfMnHbuQKzPl0byruXPC/aI7qAuAeHsinSFmoi
Fqu70h5pWKP3kvynei5+SC6jlP+kxUYFoIyoG8qVyTAfOaR5XstUglwMJ2xA4kFamqUZnDWECRxj
LoXaqWCKif3oaK+kM1ced01hvbGfJ3LCTX/bMwrwbB7Y6AyUw/icj8RBurSBJzO/dwkpIprwqzY7
hBNh+Op7jH/NkIV50d/MyfpceWkb6kmqBF6+QNbvwQx/wWcntxZztJ2HbdVYHKZ01RrsLewNcRvE
nTYenKl4zyqRbYlOWoOE2ZJzd/yZNFNjLrkISEcYx+dK1sMBzidpacJEwDCtNgImBKHlx6Ix5oKv
4GQpDBFNvc8FQKKIdoyDWhLvqSZigRE91ACbH0Q8Nb3nnYY2qYnGFJSLZFug36eqanJOvGItqZIJ
5yUJZJ9VtclYdMIx1plPk8EfTfA0ux85nKo7Tp4Rz2YybszhurPb2SE3Ma6thWvWdtj0hjmnIDP3
lkcASZj6yZpZiyx+QAGLdzByVuPRFeY/SyMUaEGVwuJ2d3NB9odIy8c19EoqSbcnnRhMjpnsRanm
bdsRF8nazN4SX5lvJj6nYhV/czu8y9dKxKsMprcuT+C9n5H6GAz2pSmfTbyIh1bYT0suzk1V7Xzb
/UtBS1nM+Dk2svk8ipKlKnlDjKvJrkS5+CMWs90lbVNGng0NV2suonty810ilZvOVyXSDzm3aKnL
jgmY7R1GOtOdqcM/ltFf11Eg3lB9sVtL8LoEm1W7YIHkXYbgJ4SqH9xwRkwEGHVjW6jv9VSuxHMZ
W0OuP2WQ+nHo2Eff++wGItTJDWOK4YO+5JlKWitG7sBS5LgQc+Z0Kw5I8X/sncdy41i6rV+lo8cX
HdgwG8CgJ/ROpCTK5gSRMgmz4T3w9PcDq7sro86JG+fM76AYpCiqUiII/GatbzlHs2cC7/kyWd/z
RfZ2Ac7HGMCL0CNoC+1UgTWlYvRN84ft9TPusuIflbTszyiqhR5fLWn2a4YLj6xcj1z/i22mlyw/
UCgDC6nUU1LXd7lmUFF5mrbTbc4VZZydp6JaAN44xUgsP4ICXdtEMELbtwGxzOgLnIStWFsTN6hP
+05BhLD4HwI2IfBTW2kyLFe+hOtJpb80hgSVhi2fUPDA8UxAhGbF0TcrbWdlzEgSXFx21gNdyGq0
Esx5Ubik7qZP+Clk+nywQry4XU9jF1sOSjGXIix0131dWEvZc33ylJGh8plFRWy8dc5BjnLtZ197
5B9QrSaoWax8ilXTfAcC2INWev62I6CpG7vXsNPvvMAfd2ZzFBghNqnVcRmQ7HqEF+WMiyWnlyL7
EaVdc9enLXEmXuQtgTtQnmaDueddaooGOZzmTRuw8NHamUdMkLS5fjU0xEj5giAZr0rzHmuSoCZk
8Z1GG23h7lsWrbaZXG9EWCndlXBxH6mcMWeamgcLzM+iNB25LNgKLywYYHmJ83TaoSFm8Z5QGlUd
w+mQdqt+tW0WFZ5zAv12R/w2sjqNAn/oN4JZp2GSVURqZrYJo0mj6cAg1hK3NI79ap4KxClwBKdI
PuqmTLeRUC9jWaW7kEM3qsjiSLLkatD3s1gu7lx3YIwKq3DNEL9C/qYCRhjdk8LsvbRQIRFOyDad
FEUAwLACSCOPgPeN95aezXg0ygyptfHSNOqDm1b+UrT0E1VloBwcg4Mg5psZMiLk0KTS5e+rYG8X
XCrRuLNwMpS1jxlJ2bPFs7K0YzObPm+PJk8b7tLIPiHjzh+dMavWhTn1qxiNcslkfJPYRzSVn7F7
bagC71uvCR/ZhMR7Lmc0xONIp6SCZg8TL3wwCh1JgZW/VAk7e10M5mNfayvliPRi1UiQ5JAOW1o8
/0EMmKg1kyqo6T9EIehz69baZBJ6fdn0D8SU4eoJM5i2DR185D0Q+GhcmxSFiy59azuGhOzFQxTD
KeFs43oRK57Gu/iG3jwRLdA+MfHGtQ/lSEz6kQKsO7tmhGgqJhZaBJUL2ARTfjc6FmYPZHWqJhGB
xdqqHjbTWOPXLylqqqBuzrcbHXrDhhVcx97nLnM69z7tIRf1Jb0WqkIQAYFK9mG6agLzSdnTA+5P
bQ5nFrwlmnzuP5MgTe+msqv5B1br0IOnxcAdXVyMIhEzdQmu5xzGoJuqUP/2ejHeZ9NeZP7JsRQy
qajk3Ry84GWy6EcqkDun28O8w9LVpUjvaE/TrStjgIoN0hwdRMaixHHEUWaRrOtl2dnyiBHVdpnt
e5AJO2Kb2to76711B05jxOfaIocb9avdTOEeyTN1Lp2aBfz9RaPcpyHlfGor1HVtTThIkmsvvQw+
mIKml6wtmcdEibXPdUhxITPe2MCTGoFVwNeEAIFO1Hj0Pb/ch2aHQA+YameHZ4Pd/FalkDZl3Jnn
wT07eeTe3R40ujKhssWAuYI5NNO10ru2QrmWDe6B99ca2YqNXuZe2nh0LnAaH6n91LKIfVI1RXcI
BspBhivZXKTVD06bXmRPYgr5OfVDbSRIQCj52Xc1m5jopNXE+zUA4YrKOxcrEHNPaa0d3GJuRflg
D9CuqXPJtHWCnRXhtLjdQ/aH78VOAOznSZIeoFc/mBhVtih554OrCi/RfFOMzDyRLwDFsVE3do6K
r7ebjBF5OpXvPW6sg+eWAQmj3PSs5DXfu6t6/uQZABfi4srxHvPupsjbeIemn4s/RueSK/BQOdmK
RZCcHs35AAgnAB9Ow5mOi3x9n4gQ26brb9qEGt9rnWVtNtmTN1jdYxrrS3NgRItRv6/r6l5YqfU0
iWyn5462w2DOfK720msDczviws8+pNoLy1z7siZOLYWG6hC/GgAoTBktB4VJPLKf35mlGE9phV+5
6FBx9hWTacs04IfPkHA+jGk2tJvYw0jZAjhguRAwa/ZhGcXih4oGNu2DfQzwEvDxXBe4AHeZ1bxq
1NsIM81Lo0DqgZwptRE2Tr5v+C9Gi+9XHSuRscNUHvFRKJOPzDe7fTcmK0wma7gz/UrZKP5CYSzz
L3Zw6O3sSym7fqdXahsPnXge1NaowQimXvSeRY5YTi17uSoNZjA7obptDSgp/Wh8VdylxfTiDKBN
FYYzBnMepqjK389dojELaZLUujdDhGtth/447Zh8jpErdnawx/QQHfXu0HNR3SVZjvZXdgfp69QT
aGkdp3gw0/wZRRhpGU7prNzQYyjeAZKHnstPKAioigzCqoMG3HDareYrP+T5oxHbrxae2jenfzA9
bYcX6N6nNbr3I4OAZh2F31QeIrSqG6uQXxWZOTDrKWjShqLNE82BsHVYUQxUHQrjg+EwYsYWX5Mm
860VBTaKnNFPG4WQi1p2vFoNnw/FPHdvN1S41cZPsheHSC/mbUO6wtOzsEZ0cLebeH59xRqGke94
7FSRYz0DgdAcw9r8qoVVr3Lss0Xseuhq6XrmzaJTY0CQsyE6iKoTi0RDr5ptWNX5opDuuMxlHayT
wPjsffJsAx03SulzPoCQe2AoBnrOQD5pEFZH8cl0C0xEs+wQsnYmTuDKqa1jO41PZdL6Gy9PUcMd
gQ/1UH/H8SEr0m837qeNGsRbDJsZw3m7ilr5lZvDjyrHddBkH25Phm1vXJApUgjjtsQSrzNUIiy8
UDQ9vn90wG86fv8rs0NmVJW9Kcf9JIqRfUt6RkX+a+gZalQpGT4IBmhbNZIvnZmNm6NW2XYsOKPR
lHySZUxdjLknytWwHaZSx//ZAj1xBvQeprFnMvmCAT7G6YLIxEm31IqrvOm+XNgYS0267POg/NeM
5K281lgsz5qt4IOOlkO5RfVFU37we9rbkNlsU2SrZk7y8aSzaeoAw4Fj5gd9ptvltEjNLFer7YQ9
Qa/KbSwEvWKqd3d5ZY9r0ddiQUVO3nvhjIgggT+E9rJOyTdK0uGpwlHBJdj41FGgnDyHjjbUaiIO
m+xHUAJJGBobikJUE+3FrGnZzRkD+GVRfJUxDLN5SW/lS4K846uQxieU3AMYpJ3IrFVYQvGudO+U
ez5nX5xLK917QCb3SK9QmbSg6CLZnEYcoi6fDsYxJr9Od2bNcB8YoyDAL3lKGcG0tUuOMZyopQzS
Xxwp90WR3xsTlw+9RRZLNATSu5ekIji7d20GsoRApvE6JVNx4fXVMR6tb3D6OFb07hNn4lUGYbiI
3dHah8D76bhtZnBOePFtJ1wCHsBZWKsekuZAxFWD4A/Zjsccrn+kQeZN8RFo8Slblp3PxK36jlsv
WcezTup24/e9tYRhQigKyb6HceuSmX7QkkZHHJpfMTnJg4XxY+0b9X2WuvyZANBKOtftkJo7t2SE
gAb2nHY1RztD90XcV/VuencGL9sq0eNBYzMtis/CjocDZhOWALp+omlDCGT3m8Ad/DO+umHRjMTA
jcRH4wlFq9c66Oiult/U63IgMM2xfzkBneQS9sKRuW58qaRubFJjCFmW1bypw2smklPNiGCTBWZ7
x7DhJUcCtQXZHa6nKpielWXZeNIZeVLzvutOKXZhzMqa025nY6XxOzbESfPcucgdo8BpKXTau86w
UI8FlkuU2aEM2109Bf0SeAbzUK2OGaPxczwOKkNm1tG0WBUwiUeDMS+UgnyFJtfa26R124lxlWy8
F6NZoeHMrR1yfHeJioiDqsZimu/ikIjAJGeHpYB/r2f4m9JkdwptgYyrWlqhALXrg7IZUPAisQse
Jo/tH67mg5PXnyZIr0WWtd3ch3OdN7NtOzu6tIxI+6qoSe4wkMIbgj27HRnBystodZuwG/fIm3aN
aV0jn0GX7kp6AufFM1DVGz5UzbhEKB15jzpASuVRhCat6J6giA4b0K67Pjc+cik+HJBifQGhC1PD
qq3oCKySwW4V+29xiu9o1LFKJW2+Dgdx0TpJIrYTPMAj/mmOEyZSu8QKLWmW9eElxRB+HNLuwFAd
bR0bhMRt34KOLIBeyObNdoqdp9x6p3rH3SS5iTOT2oAFeLrTVEmQEULGjkKefEB91XTNK0Km5inH
7//gJ/aKIbO215CGMf7iOi7zNNpx/WsXie7gEtXFIc9Ce+Pihwb37uhH1+7HLUXZNWI/jzAYuX7v
JBawz5AyPHIevbaYli2QYhTUaAXEc0vae4w4/2GwB5/MDDIgib3d+8Po7PPpFdFltLIzdi26b0Q4
s5I5EVe/Im1dtQEZm3HUHBy71FitoZ9zcuMXtocl2LB0AcWiWyUsqQcr/uiV7Fd06y+MBNW+Yeuy
7LTkEQ8GRXTo7voamoGFY4pWUDNXaVboyyBJf4YY+KCQITkReYB9iIZHlOGXX0Qt5AHUIN0Qsdyt
0AaNMnkGdMjupW8RmQXtmXFQgAIZaqsnoX13xT3DHXMXxMMX2Ya0LJXebPQaLIEJoMxxlL/EQp/R
bbPMD6R2rSI8KJNHzI38lpP3YyzJgkbFTJat0bOen4xFj9UqfpnQ+DRjf9/TJKWFDai+wK3n2vor
wYeYhmFgmOztmMFiHq6Fom6oWYLnpMCn8Q8chMbJ5ic2Mf0VeayPpd6UTIJpJPPa3vo5w0I8mOj3
0xSdNwpwmxJJ+BeuhPu6Vu+DBkwGiTgaCdt9D6vxJYmKOzsX94WR+Ls05wxbTHJNl07ssicWodF8
Wqih11N5bw55uzatlMYwtv1dNowsL0ZCUydr7UK0Ye0fXQ2d5VSiXGOBic3UrGDJ9ivdGDOfs87k
wcX6yykp9nh/zjIU3lpzHMy91LHjwNEA32xTdxGa/wiNMiTZ2axkMFEW7wrHHDTZ+sPKcMvjq1ro
oR9tQfbihGmXvSTbGicVOa82QzKz9LeWa1D4mquJfD/6Wz9eWhzq+sjPcTvXZuUZYK6ij56tFjKw
gk1MUCwS7lMio2aT+FiuONg+EpRaU+N++kB0VrmWXaYc+cWE2hNL1dqwGBUM0q8xipkAmzknsoiz
yksYyouBrW2NB/tJDubASLfKViJZ827iNSrtYt2ajlo7DOycju123MbqmDJYKCZxDxam3TkF13R0
bCU2XeMNf7lx16ByWHrFp+eB94pnEhWux9IXVwPta/fVTcWXDS25Uxa2v8L5mTNp8UudbEeOTcQe
1ygwzZOWT+fR6vjXsBgDuA1U89w6X2aZZlu/kl92ZD2Ew0NnzyNZVQCtaA3es/JRRuHPRMkSuftV
jzJ8KFn3CS5j/KEKNqsp2s8sOmlSyb09cRJCZ2A3mrcvOwP4VYG0gCAChdd58vD7JUy4E3godm+u
w0hbRgGZKCFcqqUqfRKNSBMwTO1UodOLDXqkODSY9ix6fJJhxNI1Dy26TcYMXjnvKBVVnoA1uvDx
j1vjpo4HtUKmtfGrBuaMIi+04yyMYZG5QpbJgZLRI9e2qI94YVg3gkdFdrVKivzLhR1zb0Q4WoEK
zogZPM/4DVhphneYUNVjAMWWjWHqTM1uapx3K/CSs4mwHV/xePFVRy6lMf2MvWBawjh8H366NZxY
fab/hMB/XIiUeN+wACdN8gY1vUSb+CUatXP9maY9CrkJomLr9QdBT7MJk/Zs1CQiUId5aO8w97C/
JzHjYLvqQP43Db7NmSOPd1JWb2LqgU5qxV3REIQ8QJ+onfxKWQfzBgqqdGZ5/+B8dyOAotEPwHZ8
lAOyhDo37ru0K9dj1V/MQejISzFx6hOjb2fSlmUzNCujd9VKKDb6mYiB9HRjumsDOvoRVj0Rqi7u
y0LjakWAp9m0nORA3zopxArdVuZ6CEoKtnnoE5pvUHb3lUyOEGFObY1+VI4JwkrysoD+30dQhN5d
qGfKSZ9zlP9ASVxOrbFAgkV5TgArtLTvyoqhloirGfecZRhXazi2E31KN4mXc2GQFkh+yyEbjzTc
mJD6tZg4UwooZR3gonQQS5vFX5h24hD6rFd0lCBTbGoLeEAULW36VbTGfKqyOnaPmASacPC55Foe
KmOMi0PdXBhBeMskynedUZenuCnObDd+tUAn0R6ghIDR/cJqWwEgazdOywaKkzZQ8fkelt9iy3z6
qqdDuxiL/nuAGrVye5y4WslF3HBhfQ4vtaUZ/F3dU6pCvFxlb65UCh/I5/gNAifc5Pl9GeCeg6R3
17YJK4c4+xn3/XtZ8dEpDGTOnk+1gAO+WFNyb5IyfGimTj5XfPiswdgW8L+CJvrZoJdlLQz0inEf
56x1yUxxW3eq3o2uz2KxYAtcWEeMDQWfmR4FNIDVfaFlpL5H75FOBJvHtHTTUf9m/biqgc/fw5FB
kq/yVaaZILK8Z/3kJX5K3ixUNC1q80treHORIA+IgfpdGLL8LVKFJAehVhpnq2xgOGbbjIVL6Z0x
++S7tiFRycUFhncJk3lKfCLLrqTu+WXsBxTIydZnwuBD7rIdnyxmhjVDk2/1ydhBp7cWBW8nyzmk
fD7GQfYvtlzQwD9EEUv6NNs4KWIUbHD6Qhkioq6j2k6n3IJqkNGe6dkvzNz8AUYdp2xG79bbOofs
vRap6xRX33gINlFnfJpBf5ihEnWNYV718d3QDDUg2SG+V5VPz1ioixrpY7OGbCCE70/B6B0gAyCP
PnbTfjB7teU4GhdmHW0K2U2L0MPwCYLlSarqETpizPpnNSIb3uY0i55lvDpkJjGKH9B0NhrFm+kX
i2nEpSGDqNyaEid848nTCA3J5CR/spwSsIOaPvsovLgSZkXoOk+aVqBf0cXs0Png8vJhdsV5rMZ1
XOAs7Vz2UkDjD3KKzzJ3TDjKxTZOiiPcXvO9tn4xwkc5VEhzaWtMCSlGTKbIFoYgX12cQo9evUoj
85n9UIczdeEEY3aobOipZVsdCPwKQGvB5kfO3G5KK3oZeaPctPnZmHm5GWPNYdvl3eNTbpkbyqOy
8CPg/um2nV48jikvjZF9k8hgs+vxphPSeJNzO+bvX03Gsj8IRncZShechXnq8zkV2gcUYrOgIp+z
uMJbtk+hKg+GAQk2Yhtph8jwo0JncsL4IWmIDA0y+kIuTYnPh4cjCGVZYsWUJpZaFD50jrTzX8uE
N3kA8hrph2ia8N466mkYBW0iButlPfJHmSwuLhnuuURLc2LqxQ+WuA8Rn1ZyxSHL5al234bVueg1
55JNBP50BSfrSSfuD6WCs2A279z7glLFtzfJVPoLRyP4os6MLzgBHL62k70kpPAs9dT8blRuM4dR
2Orm+bJPguB8MTZL+q62SwFH23l+ykYdvRD2AsJBOFiTcdgWQ7J3XfZ1LUMnHKQsnDDF/xhH7Lnl
AKs2qYpzA4eI0O6U5FHd2kbYp5I+aNaQBdYtmtGVmJ3imlkd3eTBQDe/FB0VRG1NBFkEuPmGIErZ
GGriKiMgjeAHRUI9p+NT6LX6NfFQ0UW1p6Nnyd56VpqqQkBd0ghoru0tdGhWqvffy5wesE3R6qHt
WbuZmW+xewyI7PhASVcUr0iwP7oYzUDvSowBDSkgeWQ+6alEZuFrR1lL62ozdCWrEKeNPzurWxMt
c9Xq8b7rsHPmda7vkeF8mzWwNDJz+JyhLdtKt7e2bh0921S3AIiseue3bnISgz8nlLg5+u34Owmd
4VCS3K1ijkbfSaM7GTY6Bppp7bcgXoThV5u0yq2NDZ6ZBUii2CoX8aOITT5VguQJAQ7U0peoQtq9
zoAB1k1Hs5MKDF1tVVNboEm1pjH7UZrWr96X5jGV9gAmSz2z6Wh3vVZUO4sGlFVCdxhitIVIJDNP
ZwNp99ECPoCt4h/u5PxU5nfW/8SD85xF8fDOaIWpHW837G/iZTIdZnyQYJhIjsCMORvBNyZyQpzb
OFtAtOVDlrIwTcn52DaaUeyNVn9uuvwzpo2DMJu9pq0mmaxx7qsq4tlzTjHUUCcjMfNL4FC+DVOr
nRo2aFyDqdekdKPnuPxC2dMxX8j1dTSkcm0kQNv5Sg6eGn2Give6ZREtkIkHvSySuzrCD1hVY/To
ouUuaxR0QbT3PM5UDow8Ym7g0QDfetWaWbZpc2JA43QNlGAI+kuVDGgHGZe7ySpefVimi6atU6ZD
cDh0Lywvfg59w6WjufjQQ9azfprdMFvQJot3tYHcILER0MKOHVYlkoej627VwIGVCRmeYUu3+77I
AvSR4Eg4ijtmURv/wzCnlzCCym7b2IITz/OZPVbV0oyKaKvaeuNAmW2YBjLhhbZkBNEE/D6gTLh4
DiJn+l6M/grfJ9OQAHNZwhDSGvDlqWbBVakgR6UeHubL40MXj5/hUFoHWA/agT3uZ565pIODAtx4
ZnUnIe4cPThSmAbEGfG2+RCGxSO0RW2VdWQIMCDUWEd15a71jB8lNdZxBLnHR+dHT3TP1uzc9gER
jzhMU/aFe3CHq9hl/9A9Cq9vOQo+TOl+OmSBb7AZB4g8zX3lKGIP/LmqquVRq1iTm3bIEHg0xT04
qZGB1r0KMF/qwtJXLbyZ2sYsOR/dKH3C8anKlDjaybAaBokZvHI2mAuQnWa6z/j6yE9kCgMNnnkb
+/2DaNvxAFeMxX8XtWsjH7s1vBhKQDdsN5MzvrvATY+ana4LHfc507eT08ThWSHLLtp8POoWMM0+
Ng5ji+HVR4m8bPrBZUJtsj6tgrdKRyjeQfM9O75T7+ANTSiIi7c4YZdXNwNchxilMJkGeIgMezW5
J4q2btlF8jmOohSnDDX+zDRvNNc6VNlnmJQpWRncCEcZB2/CyArcKI5oGwi3GNgj0SrXFk24JvC4
hTkqkqpzLk1NEqtKYVtyJk2vYWu2+0Bepph6StmFd+7ykeg5R7ynIPI3IDfdLRiKYO3Op2bD2OtM
Dt950Oh1iuI1t47OO2xbeSg8ZPL55O29Zty2nX/f+3ARgGUjIUvQv9Ys0qCcIQ+SNmeVIHhGguxv
etwMTm24x1S3UKbFDBEoh7KTNh1Ubs0CJ7rwIXiqfZtANaD6J3Ikli3IkIuUtIwRuLzCyfW3qWZK
ORpqFYXWnaowBqdUn+e6SF+ZTBDEoQrUv8UvetlDA+kJ5YspQC3pbEEsIh+ccpM7vnWyw9BGQjlv
Zp3qOOiVi5XFlYvCpD6O6/zZS4O50mTNQeLz3uwvdmxZsE82oVWWW53QTytk0OYYAnSV6cJgYmar
BmJVLBqZqY7XLokqjJ/SJ6s1cZVmCW9JEjd7jb9AOafyBTP0VVkxkVTjhcww8oGhITCOBTEAbXeZ
2tYeGi7wjpE/D5uhhVJduvNAV4Ef9I8iKeMlw7sMIEIMLU6Te+mLTWoia2Ss+iGkeY00q9pWLT5t
/J14aJizjL7Yy8GhBEyLRy2n0/X0jFCJqA9OBgkeZcO1O8f3uGIeVLUM3LVw2jaFRdmUYgeqIQ2E
aOSpEcp1Z/rfGEV2WltNmwFpWME/YdXTPS06KiE0c3nhvGFpPCHqmuUPDBSzIN8FvsO/IulnHzNR
ZyetQOYPBlEizMleokiPtr3K5+kPvYOLa28Z5N6LXgI20mddwLAfwNDsRbCBrhwdRCiXeek7O4Lu
NjZkXHCQNIaSLtJQ4SlL9LdxtOslyvNf/eCdY8I0DjLyn+D98GsF7iXW8/fYM+YkHywKCkX7enDf
EkKhENMuRQi+KVf9tgUwHTfIFgX0U5SuwVrGOgwFt4A8j0kQzDDEjNxknRPb/DaV4dDIogg+heFr
bQYG3b9qd7Yc76aWTznJjxBD2mobDMm1jlNBYxg4qwEvkIIP8sB1a14EDZsRCwNOHblGqtgeLN3/
ZQjijVr7hCvN3wQxf26AuRunCX8EY/RSsEIMvaa8qJYuK/crYy9E6Gx6q5eYQ1vyVRlio5+HiKg3
VcSyhVlaSIoSa/WF34LQGAs+0Lbb/AyQSDAjIjuOgLy7Clq8A5rKw7v7MCsFV462H5UbbaWm68SS
5Lj82ZcscudJIQ5ZZFXzPWSIoBAMr4yJgrPv1TWdocRqvqlLuBAwI6h+CzHnj1dPwFbKfW2HB0aK
4oS+HwxuQU2INOJUBY5z1mjbOIxQuIcHXHSQXcRFBIbas2Qo8N1IigcGnxeoAkQNJYm2NDoWDw3u
fAZvtXPQRVnsjMhnVcTZRn0WOqdMGoy1Snk/24F1Baa0ByUeIxYnTO659g9y7E6NRrGcpQ1neP5A
WI/QKsKQQ70W9t1eT2HSqizC+Ksi/Bh+1JJ9rbeHSsbOllpgz3f5JPQNPalLk7/VvfgIj2VcTVS+
rKwa3OxdhwKaoXFoFt9aDtgOOvV4AJEPuXy+YT6v1sjX2WwP1s9A0w++3r+5PX8Ue2TZE3AVa+Li
YOY5ovYoehrskaGuT10MJAcnz8zI6QOX4SacIRc8vlt8Gy20QLoIrq4TXofMHvSHQGfYMhrBi9sM
67K2xMGWKt1aOGW47qlkM+jICR2UbuRBm/ugM9wdUsEVncyMimBcqAeYrNp6jiQdpwzRK3Z70ZAR
Zw6+h158bLvDH3fbwES+lcUMB/nQbQqwK9gSH1KPSX5lQuOKQ7SyuvKGQzW2lMIDjCaWcM0B6GC1
guQ/MUz03YNd6mL9f4IRvz0GbVihtTq77aShf+/VvtPS4Q1RKvPtWj7l6HzPLHuaRYuA/q0pfebD
hEntbg+7cqKhys+a2eBe0DJzp2XGuerGaRe4iQShEGnAzP99E9taBZJGZms4Z78/cfsWgwnjasSs
MfVg49lQH6Vou8s4g/Xh7PGOY23b3Z70aOH/CL/9/3HmT2Px/c+/wy7OEGQ8fgdRnv2eTG5Y1m/J
vKufzc+/fWdN1Iznnymvo79pvr/+dmXe8F3/l9d9/6ybf/5dk/IfiCEQcGOZNEjrtf+daC4c4x8W
EeLoCmyw2Z4kUTjDHxj+8++O+Idp8yZK04Apxytqxpx8Xbj/8EzDFp4nDEegEnT+N2HmpuC3+S31
1pIuP12H82AajvRM15hTcX/LEQYxUGWiV/Z3aeZ3dqabz6gMjVURTt5WdNJ47q3SwFtSedvbs7oL
2vD2rFFl5h/PEtj3r2f/u9f++c3/3WuF9zMKkOUFsBqPtxs3SUDR/fnYG8by6Mw3f/laHEzFv79R
wy+YNcMthOkUWOQG3G4Sys3fHkZWqh1ztfPmLIKgSFKSCbxgiSjYfGWkp6/7PnS2CN2tV8NpvhSk
vkswTAuBwT93mLHBVxh/2EW5zBrhvXbBsLG9uGkYcDsTvhh/8o/EcEJ9n+/JmXINIUBWzIX+/Vj5
wsSTyCxi1IlpZEK8aABJBMx8J3HEy0aBKSxyl2+PQ9leaGD1D/gP8FRiKzvFU5ifkvkGTzOaXx0p
9F+euD283UggsifF7pYrw3yXpfPMnr89lwyDtg7o9mD7oCvDK+FSuFYdQm7fPYfzvWmgR6g8O18V
5FzXZv3i6QSMNkmutmp2oSGCy883NruvqfzsOyDLbMCQi6bpg7ZAxi9TxFuBtzWb5iyCZjoHhWZd
BWsMkLZ+sKmGyr6GQdHfBWDkyhRmkB7qNgYpFdeHIVw60oaQqyfNI79Ht8vAiPzxtdsT82eFvWEc
IDDh++RkkOv2/3jR7QcldrdDxpDv+4EhItP9dsRjqH6/uX2tMEBy/fnE7WuAPxjl3N5zmDJj3O0s
gT+4MiMQvr5mb4nOEEuuAOF1qNHXIF4fiPzq5xzhxjwKYbDSd/puh8kbXsXAgD1zp/zRGDDY2ZoK
X1VCxUeN2R2LjN0/BqFkGfd1/HK7l/znHnul6I+v/XnPMcmeiZOQ2UmCv5ipu731QhzPy9tj5L72
NkhB83dibFfdFOLSqPsQ4JfKdlNFj07GksuknF6BC138FQ79uinD9AfwC7EKQfvf2Y3hnwIuqCuM
8P4mby28rESQsirXAeJw0OebIjHycziG+Vl3qvw8zjclMSPo5yt2ffMTlTsyf7g9rYUoPIjL+MQz
dVf6yQ8jTnv8NOz3DvPDLMPEu8zZQx0ohH/w8eQX+s/DilSxh5pS3pwwBdoNWxr0weKIlQ5lOhPO
Zm2CoPrji388H9fiQxZpuHMY1azzUMM+AznKJSDgU2vS4U7NISEpnn03dpLppUtYc+glZX62cAPS
oYVNkFZgExTiTfbwxw1yLF4R/f6VgPY+L6tpe8sUGQDYDJYxbmmUo4fcB7lgjFX6Sd+0G+J2eCVE
4+xkJY5ezha3G856/pF++18P09vJ5M/HvIEXfxZjOpWIT00n5hkAbEguN9Nb4CNWqg35heb/alF+
vqau11Mn+/EpB8l1F3nev761y6ZTbKX562+Xwvs/stP/lrXpfR5lTc21SZh/ubp4umdYni0tD4kc
F5r56vPb1YUxVASGMnS/lYySfcQWFJmiN4OSCkmYmDJ4fLv718d//dbfHv+Xu399bT3SrWrNYK0t
c9KZbQaPpT0OF7jt8XPeM46YZxL56K9vWTC3GyEn6+xrqaLVw+9we/tRi4Plm++68ysGIpHWt+/7
82X/ecWfX0f0e9tQ/I/+H2VW3ZVZn11hUCjiPvL+Ad1rdfIlhFlbNsVPRN5Ivs3g/1J2ZsttI8u6
fpdzjwjMBVycG00kRVIDZdmSbhAeujHPM55+f1V0izK7t33OihUIVFYCVkskUJX5D58x1Io30tb3
BrR/9XXYdnGYfm1hCN50cemt3SxtP2tavsmT9GJcuqcpXIoHze2cQx71WH6I/mV2HCmtCwDcEF3/
Ugw1bfGmjahYtuGafREl+MYAh4jD3duAwCIdUUStYVXPT3laPwgZbz1wa3q+BBvU8oovS6/jMEK8
90HAzbiirZAoit6M7h5am3gJZhwkhr6xr1U4HDCXSar4OfS9botAT8rKO4zfLPxW//Dp88zzT58Q
Fk8824IH79IFkvMfPn00cikOwrT8kRiIgMeXvLoSab1l64t7OWKnsnOrwDr0i8ervJzf9AyrQy1E
e2BpZ+sQhdqXmS8sTLAyuUKBK901FMt3Oczw45mKYSDygB1uuD6Lq9ypl+w0lXeaTtz6ocEEYv1f
t1MxvU1WFDQehUPxEUGLcad3ubNLGw/EZbmEL52b3FMPA7MROA+1a+tfVKoZ2T9ThwUhoPfUUmTi
hyTOJVVufHEDFLyhqURXTYQOFM0wWGFV8eD1MFzhWY6JnVDC4EzPkFm4CHugNOrs19nzPPwMbqa0
5Ipf80qvBWrdoCfn0U3YafPy8eBXxiYBkrg5i59y06DSd2roOuWum/JgHcOfBmDwH7dTMacs7s0x
m9bqUnVjFT+/jM3hQUslYAuYc4D64idenkggY1ICmxYdD9zI0Z9CXHpBWQpFeurjcawBiM2BXHWO
3xyMGLNTDVa3kaCaY0a6+fw+WvzQeob2/ox6f3JPL9NSc2pk8qY6Zf4/XbfIf+H9Lqd/j37u8V9/
nzv9e3LuNHr/yZwiE5sUqBzyoXG09yp22ZODtnUu7HCvYursdEjVRIijhIuM5zHvv5IBSATr33+T
hfj1i8zeybJsj/2Ja9i0fMXZFxlxds2MGguCaKI/gQX2Hj2RJPsWOTk63HyjWRJ87wvLe2TpE+/r
97hHHITWz/iwxCNVPsz6ZP4k4GGd8lUc0ejvWfAVz9ODT+8NlSjpDoSI0M8P7PFMxvSlBQ4VQxD0
oxbIk/qMqWl1UJ82daYSeTvSo7Js7qiCx5t7aHAAIox0ZOdYFNcZVNti8IttLRfFeWnpq0i34is1
1Au6pJ1BX1xOlvJgoT6G0kVebmPnbemySy+YnW1G/fV+NMcKsE2KnjRYoyRwpzdIH9SU3zNc5wea
YO3guRthoZ2APyiLrNO4sv6wGnDcf/8V5WbXNB3d9D3r/K9YgXYSPIO8H7CXqH5eOEZtXqtdZGms
st7UPqlBmq5Hp9I+gekvn+L565CLbdAm4R6AE6vC92EF0Jz/tDE4zvoxToB+iOYA7xtnqc2dZWfh
uq0QY3HkmSVj6kzFTrNlFWirU546A7t1QDo9RuYb91phmxO9J2yKU5jkx4OaKHufbtp7TKXgrcTq
VE5UtJeALsvrDBlUt1HZKtFPZ//i998U99/fFMHmEJCjDz/UZE//6ysvdAYUS8BX/XAKepVtHBu7
/v3gtjGfVDXuOpvVIbq6Vhe3t6cQEgNY5MXA2JbYse8Asth3qN2hrxW1e3vGic6UBxWPgaRiBmHY
kNZ+mVCzqPuxs8XhAg0zrQMxHIvsTsc1AdmR/KWeYpSIQdvdK8MsS57JOAbFGK6p3DSx03u7T7eD
PZjPi1n6D0LE22asrGeUO70HOVfjWnmaa+XItkf05bIZK1+NGvBYJVt1lozzz7Ps/ew0ezoLR4wD
UrNtVr//2xjWv78AHkJ8tut4uk85yNZ//eNEIgqyZNabHxhMLshQiMq/aaKZSp9XP1TaNCBZzugY
giu/XDRFP6OUIQFmx/H7PLq4qKuJZjNLcwULk84BDdjyw23UhLoX8uc2XlQjllZVg6lkuWivjlkc
yqoBt0eBZO7oNDWh9TCZRf02orcMPLHQn/RombC00YI9msAJpic4cXoI2+1TXpo0ZpPmycoLQN0t
YoPyjlEqdHlH3GPSg2dFuCppFYyTsc6/27q+qqdxfomHPLheNAHEMXODB5WRNRg+ZAkSUJ36uMqP
54So2U6oz+xYg7d1LJj3/fvMKbE0e4nMwIWgGK320Z/Ki6yeoidbIpDRa0VNzkcFR8XeM9C8Bsw4
BQdAo82js0TFjRkEqPHIoYrFGR6uSJ8mV0LtOMP3sbI7VIkqpvkJflOSf6kmTvfK1ca1MOn2YB14
awP7qzuvuMM2mf2wPBNmjq+dUzhbow6vz+IqQ03KK1Xq6SJHXtnIK99vqzJUXKWZMUxDeVsVOrv8
19vi7/2Hd7b3rw+7g36BBwABawwe+dbZO7tzYz2Z0yL4ns7gn3EuKSFJ0YlegGdSufZyKGkMa4eW
MvrMyxXeEeSo6bPExIuEABgu01XSJO+hMk/p6pZqqG7pVc59ZlrofCfUcmMb5wMIZKBpq62KgPaa
71IVFnBrb0IEtVF3bGu0ceUVap6qbX8hRJauFiOe747TP+9iUEW6aJrcAat0XTVeD/uaJubOSMoa
VJY8VYdWo9Oah9dqADG5QU3yPfmUNsuZSPd81Ayu46ridip0PAUDxAtIWMFN0GY0vIpivqlYs18I
CnB7FVMHh8rChCEbOd4odvSkmg1Aouhn7JRIZ+/nHVTMpzd2+/vHnaB2/bGyLKgGAKbRbccQlKst
92zv38NVbBBSmr5NDRVOIC0TvRTXnpw976fHEv0s+myd/TfMaX+7JPrwRLkKQozIsZ6QQ3UYqk+I
4eIvJyNmXKOCJtDLUsPIKJx9mDiPaoQf7fA0xMHfqZRJMwetuqOmhG2x3MHPs3ZdjqO2VaPjHj3z
/Ig+dwaG5D3PUrt3xAava9+50nAClC+f3GeFkELWvVLvG8h2H4f+DAyvE9UN5X5nb2XlkypqqkOV
5g/hABZOjYIZBmNmCff6WAVNGveUj36WdTnwYr61k8m6Ume5O3mfarSmR7k/VXF7Tu1bvwu8T8h2
n8etUec1gNnQ5WjoYfCnN5h9Vs8ROvRP2MyypMNLBym6X99gtDchiFad9i1tIapQjrJQU0OxyUDh
Hxgvi4XT8sAb/OnOe1OBuKhIVcuEOcfFF+/en/kqpq7Eu3G6G77zcpB3Pd3r1/sf/1FIV38LvqXp
lLePuTwM4hDpdo1/klwGygNVlVMk9PL0ocIYvDcvJ75qj2mXOU++BjS4tUt7hTaw81QsbrJ1a3Rc
1OxkTA7KqgDpAh7tKkQRnQugtiOeUqzUclXz0/6Kx2C5VkNoDP2VmRklkCL6I1Hwz6xqppxmVTNF
zeoy+exaDD2KZ8Tq881STX/j/Jo/RHqEU6c8aDA+lio1NmqkJkEUIv1nNn/nRls8ZLq5IHOE6keN
BhA9/cQCNSU3AwmUS9AvM8RwJKe3ooWOgv5V+NYKDXFtcPl4tIIor0tkn0Fms16IngZpT2egD+qH
+OKo0BRPJXuTKrqC0M+ypR+xBet69EU0FAWhovj3te1790KeVSBTLiiQZZvTxJT69r7WlkuVdoqr
m4DrRtNeXq8mKP8uF5ausX6MA3vZDk1NwSplgY6q84Ouud87vlcv81CC2DYc1FSqan4JwJS76GQf
cKP/w7vNcGRXjCVjWBabH//3/9g821xhu6gI+Z6NDNL5s82rzbabW7f81iJnclUEQbPp8v4OayrY
URN+xfuwbKa9OsOss924TXvHfg5hbpUshznkJKyE8P3UM7H3yzhfVz40zU4b871IoGSJIp+eeFmg
/g+866vIp22K2Q4LrAw1/iE1f4h5htOiO3cmNcE9RfyCCpc301diRVKDCobzkc3FQyFgV4ll1eeB
eRENZhr/ZdLZvCoQHrlc5KvndHAjzIDQo6cK9j4xwCcC0w+TGGVngKcwRw7l4KJ/3axpoVtf8FaX
eA/b2TiZZn3pXG8XYP966LN5PCRdsOX7AsNP3AuxpJCgOagzdfAW1MqQ4ui2ZZsZaxVr/IEOkRnq
ANfltpnG06esatGPktUjtYlWe/PTUMXUvvs995gmL4ATA/py6DZtFc7b02EZUGFEMG+d5525tqwQ
zeDT7HEsIhpWbrBAhEVpaYGt2Bd5vbfkSIU6HlFbvZv2asQH8md8KFH4mFHDQabrn5hKoYfzZvRz
uxqp8TbfEksvYNJP7sYqXLZfaLq9oj1toQ0Tz/h758UXowESLuNlEJSbOQLLQ2UOW4mypRblGv69
nRfuo2F3z66MOxRIboA6BKtCg3pRmnO0wJCC64MowTS6T6Cg42ep6iULVnZrqIGqH9mRF8kZNQBv
S6l2+JAWxjcYKUTXv18tWDot7bOvFGsEYcIaNnnNgNf99dUCxaGoQKNa33IskTfC1j10Yjho3pKg
JJB1F6eYHXWAOE0pe6OCSIHpO755zvtVKnw2VPkOVEC0K/hPEnX3FGnLfJsMPoVRecDd9RJ8ME4+
7yE3Rvxnrs1iXeO5dEyL8LO/cfUWSSIZg5yBCnrtw8rzMfeopjbfGFPtf6rBM127Ft5maghpEr/C
zovYdjCbzAX9QMwHLtSw9xzjftDtvRql0VJ+Cp3jhSqSu8M6QIX2IfTj70DGCtDbFJ17G0KSaoHN
cgNyFoOMw5vr17xTTHPoXB97bWfX9ZY3b50RKiU6vq89SNDP7TBgpmpGLK3mMNi7iw6F10n1VzCO
G93o3R+/pqaCVZgtU516GK7iaRpXXhNBtSmH6M6Thxr9+52uY60a44ToOmCD8TRmQo1Hb7pjs2dv
tMbMgIXJHF/K6zRS4s2K5gL24Pt1NfbZqwxv6B2Kn9m9tXRvi/D1z4nLO91G/gM7M4ZNBRxfpBFW
vHKIXg5iU2hbrI7JuCFemnBlt2oYavWLcKL+3g0b4zNOrVC4nL/6oKeZ6FjO0+zU8b5yjRe1mlMh
enNb9rfxvQAqusOG+mDPJX1OtSHDk1e/qAxqSaed2mlbpmYhzYIpkFu704QWoAGDw6wHgDfg6dP1
c3Jbx+gqTDq0NihidCPbrSUPYQ6tUQ2XMi152qEy8h5SZypNZaihOuidaLdBYLQruu4AD8MeicNA
WAjzx/GLW5bzRbzMyz4dw+CzP99HYohfUAMPsPksiks1NP3cxrdAzzdqiLrFdiiM4JA0yWvQul9T
YxYongTTrR+V+XOH3Dt6QjBIZTyWcdPW/zMueESBnsKKRrVDJ9dPr9VQtUhVN1RNnNqmp1gPT7Na
cABtdWsf6FF5w8sP0zg5PB3892GgO4Du4Bmt1Cw0cgAa6rSpzWS/xJugqq09lKL6OpxsdMIhGu8n
tuEX4TjWrxQO0AmP3GA7UJl8rvqAL3tcvwKutVeJmQHkXvTqtTbtfcyb/cmzI/94+SLTzi6HBXGl
4mwZ7GsnTnZx7QEklVAHdbBKibnLhXWrhqwEjHtI6/wdyJhRdEbdi92S1yPFKHocTwKBipVcJkQ0
G6+mWGuuh4QGloo5rkEHQzz7fflLWuG8pCPLZLTwNP/RnhEH9rMSDXaUslPTim8cq4+edL8O5GQt
sQ/B4N7//g3hyr3FhzUXFWOqCbYOGMoXrvGvF0TUsSWZ0sp8sltIIp0Ju8DJf+BgjCihE9aPjuPb
a8vX07VrojLcpbNJ5wp+czhdiXAqvg8g+BBPsfDiiNJtMFirFPtUmG0OeJBmxBjhzl0iFMcKQdkW
NSDEFeYaHPEM/OA6jaGCfBhrvXUX1YiRy71GIA9Jiu141lX5jaMPlJTkIUyDjzGVXKOQoFMev60L
b6T9y8Fhpbe35AGp4uamjEKUzt5ns6Z/gaCQr52BmsqFk7sNkgIeSg3v16ozdQO78PQ/VJVtWas5
+9XTFAZw7zuOwe/+bCvf9FOpja1wn7oRdwDk9MOtFRgL7o9a/YogwHWULPn3ccGhtPbs5kFluOz/
LjNDv/3fspoi0G4Rfflwn1FHIwRf4x4WuHbrOG30msWNeZVY6bgXZe9u6wq+/ezaxmc8wJ759bo/
ZGqMm+AxVUcvtUJykT5hT90dVnYfJcgp2qY0MNRG8Yc2s3+2J2YHoAtd57fDA56jKxc2H7rM4INq
L6AU8WSrLYpbOSiblRiw0JZ/DO15eJwwG4qylMpnW2g3RVu58LoZyqwYVvgjOOB6bUb+VyScYEI7
ebETtRHvWQkFV/xNuhezx4Rb9nuNxjoUYM2/OFrVQ8IcSZ2hV7TiIdLK5oE6wc1oRXSIStd5qjt+
mCFJg62KtWaYSiA+4jByVl3QUFly4AM+JQlyIAC5sa9wLOAOSZZsFgBET9iaoYZGW+/CYqmDFndA
LSfqYEHp9KB+zbWNh9ZFoGnU1xisUuSUQCB1hq1seWf21JnkpIovQ5hfNXh5XNpwFnaGHf/VYCf3
qZOHaH6sMIB8UhHMhZCZayY+L35VfDJ7KOuasZSoVpCqrh7H7Hh16c/pfZCEg/ZkV6aOVgMqnVaQ
tffqMPCuo+mA/JCaqE09+sMnwv618uXokFv4v2N5Lp0zMAhnpU+eLObc8RM8OaHXXliNPt2NRmQg
dJCA9qk/G35rfjV7pcY6TLvQCaY7LYJnN2gAq90k3Q9hX28rvwLfCO0N5GPi/XPaqCgKrfU27iA4
oJqfIPpEkrpITajh/xo73izU02DVth5v+dnysjVsCNzVJfJQndlTCpCqiGdqCL1e62vbk+S5f6b/
lXMM2E3/h5qTaoqcnj3yl2n6PgAGFwS4y7P/rKOVRo1uZLkeHAR4uldK8LhJOchTmbHm31YlhO8h
84vXUneurXDOv6uMponQRICqsAkdo0KAza68C9ztqnWLzYJ8zjby0fnhUI7TfuhlbXVkOc2cgVw5
TVEQcjVAmssGmP/eNvX8EdlolkgSCKom9Fz7OYGxGvYodFjfNLsvLpOqMvclIPVHt0w3v38Z+r/2
+eRvxbLZJgnD9Ex8RFSr6cNDZ8oSOyw6rFERFUv3lkvjwh4Rj/HVu6utaTmGLjWAqXqMqbxcqUqE
OsSyMHGqTiAzMF7CgnCxIGEiEDN+95PbIRGUaFvDQW2zjqz5pZQCs2OVh6wuqa4k4QoBA/HllNXi
mXgl9BpVlsBvHqsgCS7CWAvXatjLGLh1xBOwWj6PqbxqnEmReb3MU7G59ZptiOCVKp9CDl/sJx7D
zlNg4lTdOW69UTNxvTSbAAkbJAKY/ZDt2y36ZJXt76LelB+B+Y2PU3WTmNIjwBmrFxnXITfyjKj5
MmBs5blvLEZQ1IdON7T+9GTKUl41+HBNGanCnpwbZyzDs+5WqzH1icICftJoBJuxSaq7Hgz5IYKO
uvVy8YINeYc/OKGSVxe0nxmnZDlUE0bmbwLd+Pr7zwht9V9e23xIfMtG1JBWu+8gD3ZerZ19ndfd
bNWHCMM0qKnFF/C98bdixAImmFydQmET73JbH69Kw4u+VQKYsF4Fr1ViFjepJoYNC8/4069X+s2g
I1Qz7/wcufipM7TPLp1AOLpej7ABQ1Sn8O7plyck8ZunOUQEwYzDL1WpYXS0xEBo5NAQebf2hMvq
Xw7zxkJXwXOmtRo6BZqe6pZquIS4nUbwrD2LT3naBvohRtjtOl7c7noqa+MwyAN+JqyMmuZeZdC+
QesLt8AL3Nkg5Tg5hO+icYyNSgaQVd4HFmrl8lJ1RRVOLUqUeX/8J1RsLhBRNq7MVLzScO8fXdMP
79PBlPx0ob9aPSqfLl7acBEX8ckI600QVcYrRMAOgXsUz1UadsGgpX3zC6ZLSA8OCGGquGt3X0+3
tUKIuepydVt4o+EmzVDi6XGyg2I+X8/1EH2CxACcxG6dr41oN3RfqQlOmrhM2a/9YPmE1yfM/+cU
EBimo1N2X7ThCCVlMDfqTg5byA93graOPGs17VRzZEDo0Qxqa+fKrsipNeI0HYZVLPUvT2BHdYHK
m7gK/K91vAdcLmiq7b0XLqzn4JS/pdlwiw578FeXdFtUZ/3XJDPxahFz9FACa12LrjHWKMOVDwYa
j/wEXv7mgU1og+KZXnF6D7hYPM659H5IQjY25fCpQkbyDups+QnBVtwp22pANZOhi4Dhph3AYKqh
UdrWQ9vqN0lvlY9UUYyrkqLrwazL7F5HQQuipzio0BTj+hGYwXKDEzEZds1GCmF+mY79MxLOVbHJ
EPW6QyHsPrIyd9NLEHykdhYy1k1iQStW3+YNiyXc24xXDb553DgN/mLtxsLY+292oV+tBOChl7VI
iy2G/VAbVguJFp+TKluynW/E4w0ArfLwX/fJ0s2UV0CFvXi4RiEx3BZxdaisoXiIzZTtHU/uh0Ir
IWO1WcFXipg6OKNxzEWxo0KKor7qvGl+8coSAlk5PyewwvdejTFoqGvzC6tbG3sRrC9CuWJ1MqTU
ZxxgxmNPbxzGFAM2/EAwvfAffbC+K8urYvQ8ynmXmnTd6FKJJ1dKTbpl5H1btOia8pv9d9j726Ez
xzd1OZRxdpZhFK8SRPBvfv8ktM7flqwabNQ6efS7mCzxTPl1iY68c92ZkzbcjbNRXWhj0IerDHuz
fWOYD37UG2v6FPhmq9jQIufcDZ+Wzq1valRmN66ojMdkkLQGCWSAu3Drwrv9csrgSYzqmR7E61Nl
p28NYBTG4J/3/LP2MCx45LUofqp1BEIt0Oho7N31UWc+qAncyYOH3/8ajPN1qfw1ONDMdfk/11U7
7A+LBjFNFJ88vb9b8sZhXSf8/Ah11s3SvS77Cvm2I3r5vR+awbi0J6s+fxioK6osq1Df5CkRoWXU
xyX2pr//kW3j7BUmgFp6Hn85j4cH+i1nO09rDAyjGOLk7rigXwKBKvAMXrgxLrPBn9+Ejh8qov5o
ZfwMq3d8Y+j/FQ5R2jpm6xZyJLYkI7MiUNn4CAqEJesCtarrWiKJchyYn9E9LbMyu55xIIJ3iv0N
wgHRQQvrn2ezjI19FR2K0LCvZnl2ysM/rvjDdtxwzvbjVMkND7KYy26Y/SbN2F8/zyLXinoohuqt
CrCQyOlEIbccQ9O1YoPj8dxFMnE7CNQSzci1L7H6fE9QU8dD46DXM8bIHLRRvRpy1AqOqx05hBwL
+VWSwoLSrVal1mbXqo/p8gI9ziZDXj76FC0Vk0MxO9RZ3/bPjejjzSl+IoWM/0yq/FnuDE9pvj4+
J0t7KM0C87I0fk6T6VoM+fJisnLbRDE2E1bYzC8+tkH0hSY0FiA8qjRtEcM+xwr4UrV+6LPoN4HU
Hz3hMdWE6hqdYTtPyWeNpbPh6c5U7FnwS3Do6abmBMPXSrx7f+ru1I49j8dHA1fvL3bj1Nd2knU7
X0v9nRbO+AtoSf7SWs1d3AJ17BVUrgi78BCw1b4wKvjXtkMXcDT1W/oX8wvevvm6nRuQk3Ko0liQ
jLvKQEK8DJCXAyuSP5yqemyKnodq0m+PZT3Lraa1hZ0ZdQEKf+rQyTPI7s/9iIfnKX7KVfc8lg81
pzzeD5+3+LJdouaSHUZ6AJOHbnuLA0zlO8lBHcw8fltye2YvSygYDe8hSF/UQF0TicDcWJ3fXpxi
Z/eZilT/Q7PJkfzJjwUtvkCW6QNmgG7FLv1f/dt0Slt41mX11kXI04NQiqDh8j5gi5lfprRhr5zW
KdorFfyvaTXRVc5r29rVVkFPOv8ec8LhoAZp07RXrGEwO5KwFG3qjb0eTIcj7CVN9b/qUoS7ofGc
9Ww48WUwTY50qsCWzaqr8mpsZneNn+SXmN3qdRkj+9Yti3/vsM3D5WCxvni4D96qmCu77MmsGTs9
qFdqtMw2WrDBAstrHCqWMDC57Ysi8O1HL1pwj+SHyk0a9jovR2zHANcEZR89AulHezQcn1RGY2dA
WYsMiyd5QS1c7xZrBD5icmhYGKnX6JrxLl2KXYW9fEff6M6tZvBTdQfiyoj08TrsNaQEvL5wr9RU
q+lvfuXZ61mqJIZhGK1L9DmvwmkyDpFoB+SsMuMQpjOK+vIskTHkV809jmc0MEVq+HQLYkgFWfTg
RCalHXlQ214Vp/39oEZLrF+D6Pe3nosuG1Ltr+rR0aJacTNUWr4yqD9t+y5xN1ERPHbZ1O4VeQ/n
uXQT+Q2ONLK4rQ5aHjymqWjRvCF0ylDkP3XV+z1URhwil2XxjWfT+wsVzjTaaN8FP87CaigGM9qD
8FCD0yNTPR/VXND/OD0s1VmN2wUbZfdOlu0rL0l37AijWzro0IISZ9zrRgltyMsmYDIRezZ8FD/3
kT1c5F1dfq3z7sHP7OBvt/s2FDPGDJpRXZdwKX+0nfFWuJRXQozdLwugn7eYCiJLqllijzKa2Cei
E/vYaXFSNNJHLy2s5SqSMTVReE/I2sf0NTUJRUDCHCU2M1ydEC1Tkd2U/rDnU/CILab9/f0kC5Nj
JPnnRE51hrjXoiHdunrm7bWoRWFobEDk9JDnacoS9A24rFd1F1Q3xShiFJod57bSJwwk+o49emtj
Q6shBIAKBW0Snj7U7uf7TPNYGizO7vT8E/w2buh85ZfHR99AduRp18KAcIqHbfaJ/BdkLPpvfYxW
2GAAe0Ucsr0VemVd19gNvom8xZWZjLI3YuqrTbrP6UrcYftSIXgqzI3msbwwUYnZVvTwtwgPuls1
PB2aWl+NVhYhE0yaOvQuaiLW3MTLZ6PB1AHo3zVwPNxHwGU/TFQmH9CQdmkuL2I1CBz5LkovGW6Q
T9Qv1bQtE2N8xenBhkC662TlxZl/YQ2Wj4Yf+rj4gRe7LO2MGwqufHhs28b9LhBfauF8nxan+KvC
mVn4EBov2KGvtbqZviFg1COdSeV6pnCF6m7ZPJVahJ2q6eIi49VPZdLH13qfppjnMWnhgnsfaP6N
mlQhvH3QjALHs1FDTc/GLaoUQB3GtMNCY8yes8TKsJ9Bur9yYCbf1K2eX6Mv81PwiII9aFKlfaSC
6pDK6eOZbjqYKxTez3QVVEMet+7Ksyk1p0FkiovJRtskipOXqZww5Klz/36QZzUFSFxQq5nyA0PE
ZqY1Eq7aBX1cduJBzGNF7qww2KOnK75UaOFuMW9pLwvALujGJ8vnpUDvpHfM5KAOofaMrW/woIHV
OnROMW2NuXk7zVuNjfdVhQyJipl6+9Urp4SFghjR5MtmBJXHsPra0SG6QtW93MWjLu4MY0bzXTJN
/yMDiRbjZqzsF4tG9SEEEYmunXTWY5Q44YeRnGOlAfhezpWGdn0aybnZddO/cmCd2BP1yUMPe/D4
faszsHIT2Mhj41JRsIt22AY21MWgyu9mWTTChQMTqGX4FGjtcNANdtnSjcdGR2RXWzh8IRCofabh
IVZJHVXXajZLovYqait41hVkCnVrE8OaByyTPrRJh3EoV02Q/PwJktDKV12IKW2betZuWsxDj6Iv
DrlzjFiwC+jdGL32oA4gx9E7LZ3rLmjv6QCBRWpasMJR3IF5k4u/YzCbnXI1mIDKA7R0rhYXF0S1
41abcn/Rxvsk2pw24ip8SlUbdjWLL8kkU3Wh+SvqRI69Rs/OvAY1SyXTdbO/0ACdZClF5F4MsK7r
np0MFcTR6JcdWzwq+BqWfZcsErHkk3QnK4tvfeQOn/VQNLdD6H2Is7tL9uVSfsvD3Drw8rnUM8v/
pDAn+A2gajVWBzVKAvFiDEFwRKiYwMEuh74ub9XkEHb+FZDkbKWGseViBBwLvFTl3dy5QXTJRKzT
8YL2BsX2BHCXD2o+aKRdF4DERhjuxRh00Te+e4+DgbagbfECq0xMD9HlrffoFSOv3hWrttHiHyKz
8gsewf0T2q3aqo/meQ0fazjgz9hfqBQ82RHqZLWRjRp/kSGCxmdiTP6HPep/LCaFLtipUpJ3Hcs4
241ZMFxDw6+ytxgNc3eo+wfD0tpD2pnpLZr2NBBAQB9UjAqrwUM/61dqqCYWCx/hX6+aNGM9l36n
PeHoc1Esl97k4+lqI4z+zwmdyPzR0kN82AcNcoSwunarDkHuoFHm6F8XTWu3RSgm/IaF2W51eVAp
amgXHdep09PFH65R95nm5vX3vy7k9c4X34L3EDooMMJtOH3nv6+20dtozK3x1RyK/CYPsVey5HrC
kAd1ViF7vVzEendoYpFsVCyWi4qxdpgAEYk1hmbhFyODfYq5Vm5aYpcOSL0FZchm1DXuz84GMzOP
sen97P8/b8RutnOwhVJdANywvIvIBmKktsVqGNoIuqs9tBqm9pR8GKrZU/Lp2q5ErfMs+TQM24Z/
KJO2upMhdpTryntvTte55LmoA8hFFN98y1oBRYuessUv7ulPXtKzqr/Ro8cmFE7Y45wM5rpK2URG
np2yL7AQrJ0G90caIHo+Nz/ctMeKJZuS28rgkexWbXXhTVnxEs488jW8LzAnZVhM4pNWiuIRvXM6
DLp1Z/lW/hJnZbuOtB7RBTVMluXCHYN5PybD/BkJ9yRfEGvNimJL80J+srkXmgvxVenp7a2anW3t
0o+KBuosrVP1E6ib6Xkc3qif4Di0/U8l9ruPPd7Jh3Zw7nJ81a8dJ8EmHorhVTMJB3BnFTzEiWQL
p3X8jS/Ha+yV1hMeSdbGjY3opnWS5s0T37RORN/OLgx648vvP//mOZAFTrrrmsKhmWnqpu2d9+4W
i6em5rv5Zwzp8+WzbXj2DeK57nyDZmo/9MFWc61gGw31Y4T61UqNVByMsUA/Xc6qcWKOYBAhxK0x
w8k3s5uwx8M7Pb8UtMgvRLBQbh6c6VDXbvVQuv1l2GTzQYVQEBtuBsxVrtRQTdim/+Q2PdRJeZFA
pmTXRsuzGqnDFOClmQVUVQbIz9eJiYKLWFqxKvsAI6ME0iiLzOiSOni2c8Dwf5liwPxePj/DKQw3
dSKSy2gYnE4Sw5ZL0xbelfoSH7/y6qtMW3tl2/T9ehyLHF5Lq8Rf2nsb+O/xUKW2eWFnSBGeJiKZ
oq4Q8gqVXFTuN8MKcNBUPXPVH1dd8VOT/EM3ndKn59EKFd/p00B9ly11jOPvOt19OKsDqOEpFs8Y
GLf2TkVKXkf7U8mgM8MavDHS65FXRLdoYWifwyR4s3n236tR391nduk952aQP+oYJAHA1T6bfTSh
v2/jrOL02mfkWpDHA3TWjvB0D0iRYNFO8eix5Q+ChJzzpCUc6gjbInwy6q2K5ZW/Krscp+6kGrZa
oPVbDeHSrZ+ZHnXw97E6O+V4MlsN2fbdRcDtzMGY1sdNXETxArH86lmxDxTfQJ3ZUY8YaunDuZ8r
NnshoLpTnlPSAMAAdWF5YNj3RoydCy5E5rUlh+qgd6FzX9jVo+Q2386Ng0VBhyb4vsEA6iwtqbsZ
vTypE4Q6qL1NpRehOhRTg1rb/KAGVAMB4IGx+1zSpfsf0s5ruXGja9dXhCrkcMosBolKo9GcoCYi
59AArn4/aMpDWf7sbdd/gkIngKKIRvdab7jJJ5HhSTr3daIZhmtqANjmoseP6eC28YkZJ37AR3qR
FiLFhoBSiWIdSM5ono3iB3nIUsC+UwuR5Vpnlsj2dqW7zJI+POX1+APheeM5sUtXlsooNp5jZXpX
An18KTWZrj8naM9de+I1iM1RriKRX9rT3gpjdS/P0IydLmeyDkUqTFEw41kgyVhhuOPOsn2z/5zt
dFjXXc41xPawr0pzdNRJArrVOJI/6tKj7mKxjNegf0vWc1orgL4fiqwETYB/7XNuVc7CJ5/9OvTR
z5j95Hekk/k5D5jcxREafn3EpgM3IWx3UcZG6KI7ZpXifrPD5pdvt+7n3Cs89O01bBzQy1n5LrIs
/zyh/kXDzDUgIrF5ZFJlMqV5XnC8y2skth9iItw4z2GLE5189Yqyq5apiNO9DF8PSlmRn1HTvXz1
ytYsat5aAZi8tV7HylbdGqQe5P3/Gi8vJwfgmINgPA624yGvBphubUgG9s9CCja+NoLNMOKVlyCW
G3viaOrYj7JfFs9ljfVJ4Nni2WTTjtjwSlH0OxNHzpeJfPp+cDDqkUUihSo6u8bIJEmrjdcXwP62
Ok2tBizMKpbVWKXbzmo9DB1Ce4cKSrW1et1+7ibrQW4ER+xQFy7U78dYWNauCdRqG7Sx86z0xkOE
aMwusELQlEO1V5sif7UURAoilrkn08j1Q+iRFfEKu/+UNfYnGeX+3TVD/vvS1el9nDbmrq43vBQC
axC0o5yT6aLNttJSVGTioju0JOAI34yBe9IBoyMdLtxvejY92DyU31Sj+umEg/1qlLgQeZk/vUjp
5NK2++fBQY4i8/RZ3jkfV1VHkEJV2n7tVqF5l+dKvxFOHd76daluh85sj7YwnZ2uDB6epE62N5Ri
uHGEwB+rqordaCOLhPMz2euhdG5LBBnX+C9OZx2CNGBo0YG9K9JZQLl9amqdvbyei09MXMaiw03k
c+QgodmUQvniTNNn/pL6OwuAkzNVzk9LZBuzK8J9QNJmVwEyWPRmnt6Rda2wEqi+DeiFvmoBctVN
oGGe1iAJpWHyLeuzoXW2NZSwjYQNhIG1C1M3fBLd3cDDfTN5Y7wrEY1DM6aJlsB7k+9m1S3CKul+
jhVSzJ3dlc+RnwYb3VIMzL7z4OTOSp94kAYI5dufhDd1P5Uk3nSdZW5s3Hd2I3uaZWEk3QOecMbG
6NT+4MDrZUIMyk1Xh+Vjk8VMl6GRfbOqaaOVdXtIMK9bOknpHqBAOJeDLNoE3FiDWOFKNmiOJpCD
nvuoGfZ7zCKMuZx686mBw+Mhid5dRnZ2o1YsHbVIb3TFI+8v1PrWVyNcWO1cx4bLBUOY+Sh3IpX8
0whfxRRO33NezMuhztV7vcI3UolNd4dmrX5WQpdHr3Kqb00AunEek7vur05Xi+cyM5NNx0/vYBlo
1ClajsuYFmLr5NdAC/s42zMbPkZy9TEfjHmVIusRTX6EMPlWda0Hn/0oSyhfgzNOo+Zyjb+tkxeR
dxj69HNmQJiwI6yskE0JnjpU62/bzD3rShw+ySrbwn4CWP0dItPhk+vV2cqCjb2VjZiAZRBMSQbI
oqePxOPsremouPw1Q79GaOjWSKf2zm6V9rENo4PM/Otan+4qQI/rfo5qBZmHP53uNXeVYXSPehe8
69aNEBQz78VInHFXEqbL0HFvF3rl1keUZN8OspglI/8/y8rxLrENjCuK4BxHe0TKiFfKKkVYXwzV
a9/qJpsHHUIETkXzAFYZ5eGf3yfEGf68QXWBSrmQI0mt8nBqYDn//D6pwFFPRZzrz+Q/ScZsmGvL
vZjcrU3c7b6aX+ST520RsHorzW3X0twme7bza334U8+/jpM9m/mav+/we1yUYLAu6hxr0t4nneJ3
gvSKd1Sb3joNrj3eyhp5wD5p3CpxiijjnxuwwWEXIAPFrpupeA7l+zCx0HSYc3I84MWtVfs7WZIH
s4msLRNFvdQsDE/hJLsYvXnuuA1zLINhcKGG1Hl3zhj5+8iI76M89u5klTxTItI1XTAL5v5uAI5S
b/IsGG9jr1mb2QTMYV61jllVruxEqSDgADUOtVg9sH5IFmOmf6uJ82Iu7v6cWj18rrVebMbc13DG
Sqxb0zTwmkixkSoL4a2JRqFj01oPTpmVj0mJhWdmFy92LuKj1REblMUB5iazFi589ZCXL+OEc6Gi
7e2i7FCEzrMVMSkdJYICVJomAPkE9XrScAkFlqPcsJRo132GHNh2nKavll6IxZj07ZrItPvclfqD
RKBmPSkUFNXrR0hS9i41yKT/jx5ENwssMjR9i6QJbrXYUxxsHU919sAlVoFq9ol32Q8kM/yfuv7a
tR2W12ismTtAEFiFmZhk6k5qnUVaaPuYSMka+Qnrs1oqm3Cwsu+akr714NOr6CcXzhq4XXNqSrPB
9CphCT5jOQmpd8u0Zq+sl9B9YKFHiisOF7KgH3bBMRqH44AzTECIACCh0qCM1eDWmYxC/xVo5i1h
5uRbjULaoocc/+KWFZ57Ik2exj7CbJc/5pxGuBjkMK5PVpiNu6GF1DNGPV4LA26yhVu4J8KN6Sau
EUfkP4Y8pUFCeQwyu8HyKJlORjWiEqEX6ETP0KQEBWynHDxi5n59GlBiuECWTL+ZVkY40G2GLA3V
8K6bmlTWQiKelDHnaq311i1JELtLvF+82pMXk68QOcn6NUD4cZ3abnhs46q+TTV8IAOkir5paLAG
qv09UtViObWJB0fM0/cN+Hk+rF69JEV2m2Ei8D1L05+5Iuonp8If9J+nKsD0f5mq8FEydY1wmmqZ
CP/8eapqh0RzsCQdn+EteQ+1+ck1OiZehEP3Vu9BtE+TCo8GwIe20nZ3vaiM+0HXEBmlPpmSdY9v
eIgixdIoh+RGbkRkMWqs90XZirj4oYrwR5gwsPFnfFpYD+VDOuPcBqIdr0Y23UeSoey5N6XlVL8a
u/xqjKn7oiB2tcyElt2Q/PnVto16UFR8gsquHL+ETv7QoJ38WM/1IRz2VWAa45f+WMV+cSdUQu9y
R18kkwqoskCaf36zyu0/Ca7hFOmlhR2AY7ZbbFDxR7CMeOuks/8IEnrkKt28fgumO1i+oJ/QH504
D1ggqYM4yrIfFOIYDFZHVmKIPzbILnZpM0R2bL16WGfu8Nya9llyKiULE72/9DhXKXDt78PSSRHb
dMUKGSr15DpttXbUeTOkquBBvWj40UZoeOkBHsFu9RD7rvIZaUVricuedp6c1GH+14jF/R4e+bDn
5HC+uctw2wJPV0f9w2SMwV1n+mLnREN+18xmpUVg559r7Eo34OKyrVLjlRQ69mvnm+IMbjp69BAQ
k9Wjl7s7ZCQRO54H5SO7P1Ov/aMZqu1LVOxMw88+46VgH8gS4+g7FwdlfESJ5E4i2fLav3XwZnwK
RJsehGb0K1kf5MEd9MLqyUCoPvewVVVTbOfw79kbrOSP0OjfH651qtOKtVlg3Ca7XBtkEc6sWKPe
4qxygYX6oGfpvVfl3prlhsqLMuq3UZxVx6Aai5uEZeE+A7lwMHhAd0bcdailZtoGN1GUBuIpW+OR
MDykqecvSzdvnpO28BeDht28GjbJIotHA4bOnAMu8R4sm82Y+Kj1T9YWApoXLYwRP6wkiALw5CRh
fKf9jp3Qo9FPefyrB0xxIzNmQ0NeAOuae3XOphVutPeZ3+5lGxmdS5sxywP+bpM5ub+O85I6BJ2Z
6xc9Ec+MbOi1XriTKHhUwox9UYbI1MxqcW3gKBtTpCWkX36R3aOHgRvL+OAXmk03oV9Er8RCgGkq
Q3KbeqmBAXpibrJYdx7dmix2hEjtz9jGzhgxyVrDFW/Sc+XBhYezbVkM7IcA4eigYr1Z6en4WlTB
IfLS9tSoibF1iOQtCHwGvyDfZrlp/FLK9rUgufyCOWIJ9Lub7gynHHeTgSOU4XcmEPQ0PKAZG23S
sNEORg0nSm2rdA3oK3kxRPoJRcTuJyiXTZeY4dcxQcG0tIEUI5XCTFPl4S6oe+PeCRN8yUbd+uaI
LyyZYdGluSFOkRRssIdSHOb8pJiVG2QDiKC3MxNsMEqPBUbVo2Wfe9G+1qU3fO7dEbv73CTWOAOx
WqB/aqd4T2MqqiNyINgFtmb0uSvwQTL4eexk0ZvqUwcY+6H22/ZeFMmjPvfyCiPdZdgEs/ymSPCO
yKcSfoeg0N2ST+CrKNHwuIKkpgj/HdR1ieX/BlthhbBSylzcySond6JdnYZbcgXGIU0GpCcCx9ua
ZcPMoKbKqsHT6CmxB5wn6l58aYPyHuc+Ijulsk6SpIDGFpeH0eiDb+2kIXEYROazOt1eFgZK8p2J
+pPfmsZL2WoTvg15uJZFz+u7JebU+eHSyp8l8sC+/eeXn/2Xd59tGASIdbQMNE/9i9adJibE4uxK
eRJeroFtAjU+VlN/p4oMa1RR+xuEo4onv2BZYuqZ86MEFxi0PMTXviMKT3iP3LIsoHtU5k9lFWKL
URj2tXsGG+dy6RSpr/2l73xpLEdQ7fVbHQT3LG+XTx3iAml6aIn4/qxbbT90RfKlbXpzGbVxfjaT
Wt9BvTN3AbYc5wDG69LGQudLhjZdwKJcDuqFkxAFBacBWnqhzzNBaWXRk4PBmj5n50Okv58SLNkI
1721/S6NyfSxbR4HyuX/x3wEMvdx9YH2hoGaowqcTgVi/QGdS/jGN4ETOk8Gqd1V0o1J+ZJa/gKI
WbIFKNYcIFFN5UKe1h3pyHY+XFpyc/SWslKkDZnICee7ILNAktrTSUJcJBxGnn3AxHwoCoE9SQUa
29whn4RKctdDziCf9gh/ikWn23cHeE7OsU3sft0gMvqMaGuAHzFfeFYekaW0fshBMFoY5MTdRjXY
88tBDTZiazV0jWcnLVnqp3e6XoY/OiHWrt7wlFRBsbRHwDCI4nx1Wnv67Glts0TVw3rAFAb8cBLZ
Jwy8lR2yPepNoibhyQIusMEHRdl7ofkp9ImS4UpfHwnRYac2B2EUvJKeclSyeFeK8acP0bs1+YGA
xwPv0cfPIvGsdeTVb4MIhEeXQWxbq9+DJOnCqREtr1M9ugyK5zvN26bLnXxdEU/wZstFDwBo25vg
wnOAndGnqQ2+oo6jHYWRxPupjD0Wu0QZG5+1bDMMwc6cY5CVoRYLqxq9SwwSoe3FvN98LnGqFyr4
TUXR7M9l/0uirduuHTY18ZSda8XOXF0ZcXEOzORz5mQ+QvGoljWN/oKhg38rq+RBFr0s3RB4j48f
6s1G15ddJup1Pj4knTEewtkFggwIsmrz2fUg65IAMmCSH5mh3J59m/qYJzPgGAfPozbTvRwbPK3u
5vZR7239WbaOnWoda+8xqIfmRs8S4wVHa6yrA/tRHZzwvg7FI57RJMHMxttpWWKvlEk31kqHMnJR
1vlOEH9fyadWc8d852GAdynK1swub3xt3Fpl+0vS7AYkCzaEcWyq2KkpsXaqwH8++MUPY3SUY+ON
zkkucENtEzlqdbqseXXXbiei83q/IjjNciZB516oMTryTQi6GvIiu8xgBXUoxEQuzB6tKX5fP7Hr
G3Ks3+b+Vpd5r6Z+TCGKnrIWaaqkC9em/ERRhnujpbsrYfTqzp4s/gFZOC2ytnVPbRIWz0qLx9Xc
d8y78iYjPrwUid49jkNYbkvXiDcyUegnmbHIEoh6CV/ZSx6f8dHDrD5pny4gGLBes627om5YGzv7
zO+Uk9u3bC/jtvpstck5mGOdPb5FdpZbryIZYoDiXnRX+ZF/4ylNs40Cz4Rzl+oLF6zKj1bfmEnz
K0f14TUv8DJj1w53++1EUT7WvG/KQS/Ei/d98qrF5A6ZI5lyAPsy54gcwq3zzylvSBnpEX5jsrVH
MKoqxm+us8hH9uo+/04s7Yv2No0cHLGtIoKa0TivXVavm7TVvmdFp2JdnUz3KYskgIC2u0kj4T1n
cFVkjzqL2LBG6XNbptUWEmV0o6Vd9dDNwTfZA2bItrT68VQyp60kQb4eYMkLFVkRNcQ8zNXCkX29
HVPpYNqbdk78nA3RraGn1Vm+fApKDCjP8mc8t11LrRG8K/0e5/v8EP/57e+pzl/f/zPchsyPRqLu
r6rQBobCSqAO49Pk7WtFE91NlIFJ8jws7vsitg+SGCHPAlwF242J2ssqbnx4HG3vb7ocAWRkOpCv
IzZxqMzBJXuuPiVO4q1tpqrtaLbxBvo7UeGZUStBxvGs9tsWKDVXSPdEyDsfbGbWT47pfcrdRL+T
JTUYFkYePyURURvNzv0983a9CnLHekWo7IcDUO6+9BrlNpn6YZGhtXM7ekpFDGK4h33UIIPU/bDw
7HmtiayBXejHlxjOyjKq03MyBuK2iBFvi1y3uK09x9/FmmhuananGXvINS6R/eOgq9Mxjbov2qT3
j2OV68sYc/aN7ZFVKHnX/fDsmZ8O2ijRYmVX+e23sUYRPzOzku8D7o/QvPqrxtOe66XzYo6mv0UY
Ld/C+unuQ7s8pUB5X9PMWMm8ktqi0DyKIjxjjXkvlDC+GYbIPvg5XBR54PUJQhEDdNaZKKbMCjP9
L6HzviVDE1Xe57DwsRwxVFyBnbG9IyXGq7SLxrVhDdWmTnzzrmZ2gmVcuRtXgChYoOOIfnWXOA+u
r94ZwOC+agBmoI/CvcHDuWTDM24K1X0Jrbz/5rq4vFeibtbx1MVbG4L5khlAvHi2HWH3GfbfA1Tk
6qASmEEbT31uer+sXrlnU7xryc6vRgfGwpjoy7bV2oVAwwIpkdY7FEMz7GxX2ftTka+1EV3LFC9E
FXT1y5R3eKKDi9sUfscOPG/v9BL8XgPo8FuXiLNLsvUnKSdiNg621H7obhBObvcpsBipe0SHPwSS
8nHqoS2kxyEI43t5qCpVOygJEL65KlGwEosy11qXVqGdoAHDP4DsPLjlubLz8gng7ZNWe+kdlH71
uVC0T0WgObd6XDan0arPEAGA9OMZyBbuZ6x2+VGNggcPhbubAHtic1HDQT0qBKC99RTa2auwiRqX
nVpvZFEZ7Tu3ZHto67247Wy8IwMlz19NJY5WtdqFB93rTsA0XfDP6KlLBk3ocQbd/EdShvhgj+Kt
XjYmBDEJ18xdZNkLmy+KU+Sr3h+fyYzkd1UaP7M6aW7HIeZJmoS2F6LpP6kuMzXQ8GxLkOQH711x
n7m9cRoGZ2elZhgtkRYnoGcCQZ8b1dEX9/3gOPtySr6RY6SHQFjwxotQaL+UI7yBFiP6UTCp835d
Eln+xDKmWwO957U2F23D9pYY4HU3eYBJKs7o41K0jYIQrm3kh8upY3Zsk1hxuUsx1yYBLyhXV5ah
wOQ79PZ5M56rMbbuMD3fsvtcm57xoxAaK7y4/SZMqz9PbVYu9cKtN3X0OtUAfWN2OmMXN7+E+Shc
Rzw3SegdK39CRa1KoVUkHSSSmCkdMwN/pwqsBkse53OmdOU5n88cUztnTPoHWSUb+6LJtkLMVMe5
B+Cm7FbR6m8JKeGicaynOlH7G9HY9VIWnSiYiLwlX2Mlt59wWRIPWVcs07lUQsheRAFyJ4M6KMdp
PoAmeztLEwMD99D+eq26drv29dBWI7XB3X+PdOzmAIr3V+WX7n6omvjGRXsAcawh20WmFpxEFDWQ
hI3kllTiuDFKo7qb3NpZexmKmEIEZ483867IiuyAM1O7D3n8d5Ab3aOBZ8xGH9XpbqjaYu0D/njA
GRUTLlOoT2V6X9cWqAN3yu5x+Ip3vVnXN3HgtXcj5ufEvdL6Vffzk1rxpCcp2AItb77EdWcsQepl
Z4O06w4glbrrS5yNq0KHbkcU9UZDygFRfGV+ZYhq6TqG9tVmY6Grtf3TLbNHjTXEEgdy9SwMZY0m
Z/nLhFQWMhe+Bj2fEMWj4mzlUberx/bW5VHaJrortoMFVkZ1XGILdqi/qFbzTbez+Fdun0BpQivn
YT7b5J5fndAol1WvNQ+opHabKm2LozvUBy8mJ+gHSnOGYdQt84ZMQFUMS7yE058q9Gs8plmT2K6Z
b6AXFodpMqyTDo5kFXpC+2yK8UQMxCVR6WlM2ZtGtauvUWhNa+Gq1Z4wpfOQN+In3AomSrL27Igb
+z5ruvhgIKmydqH132bevH2xrG+xVgbQMtpxp4Vtt7UDlkiIN993oHS/e8DkFlqejQ9jhjhIirPm
psal+oXwBAkSekTzwtmtigxH+qYAB9DsVCdIb5zJs2+0KS6O/C+T7ai29p1nVt4qErNw9xB7u1GP
xmNeAscfIs9/QpKhOTv1sE/Q6BKGWODCSopiaNNThBXBlgxyu5bgroDvcmWLCB/bGfrVYfEGUsRt
kfcG+tV07qLD3eVJVfv8QfULQqatdbDqHjtcsxc3XacF68nFcBkixk+yLsO58qB2FEb4A9NJ0BuJ
tyh7pVxGOnFYZCHsmx735O3QJ/lDoAtcNouu+W5jzYxfk/ZTIWVRYUb9XKnmtNa05NUdazjwueGd
s/mA1KBY6DE/VN9WdGVBIEhbTbVTrkO/9s6y4yzqsnVj01tc60plgN9iMbHMV5HdUmuwzxiJzhWX
i6W2tg1ANfRiehmVIFy7RZmflIAAIJxB1s+9ATs+9r44ieGdIoP9ddg8ToYRLfVJx7rHQ++v9veO
52qnEoLKcsJpDOgJ9oBe2ug3eZ+Od+V8iLBgzfINm+NoV7JTWJl2p79g/PLVqIfhF/m5CaQyCxV2
27WC82jTesVaEPtmukyDaa/gCxuainU/MI/s1FFB7Avu/LMdB87OT5Qcu4qc51VLPwOESbHsRo3E
UMvxOKFescwMy9nEtjEgo5sUG1cdnWNRdV2/ICX3aBVIfsm660FDsOetS+PqxNUc4F+sRvBmaJoX
txHNInfM6FOPvd2qzyzjnHghW1SwEOC5t7ExQRFAJQB8D5YYQq/EAkGOk6gNtoBEqB4z8kyLSjcH
ZEyo0zLDXvRTC6lYcc+xETk/yUXhB7ls/cB9CAxWyZGuflUVBXt0s5j2pgLTZOHjIhWNc2iiUgQL
weSz0kTpq1BDAOvAgWbgsksAPNyDSu+RgjfsZTK49doGQ2+FEQnJIIuOajnkN9GU8zyUqrKqHAQt
jNDzH0ZHPAR2cIIbjXzUFCsEWJIOf+G6uCeeBiVZgcitaC0CejarJii19bNdjPFpIK5BKKStn5Oy
cG+9xHzi92M/TSNsHoTx/tDKc2bd3CsVrGIXt6p6EsBSKk82xFXj37bld1mww1BdFwhVrBynns4J
itILQ2sHmAnGdL7UoXu61VMX7MXcRTawW0AtVkENl5pSxMlStXIWwLN+/IDb+LHr0rezFGvxNQYa
aNNFomnJw9LncspMxO8qVfsN5oE4SFiYbygq1O5M8/yTPPAz8G46mFYGKqsnq7Z5AWTxfVspCY8/
0yIrWOdemwZkYvlmbqwauQ1Z17rFXk+QyyliV0eXGWZXh3mt5g/o4qs56rLVeEvWyTireGQjoxMG
9yGfejs6Y7pT2FpWejDBRhvnEMIdCNZVj0wBr2mQm16pw8WJzdceUt8p7H+MRkGitRvLjecSuC2j
xEEDBMNleaYlCAlfKmVZHlrnlizvuOm7CDEYWyVFUcKExM741U/C5Au2irM2rNJ+Yr7Xlm3sB49g
UaK1Gdf4w6v8KCLkOLqIBHxXA97vLF4tc1EehKeDqrU8ogPw2mjSB8fe52KliFQ/G81DZDYQG1Ub
EVqfLxhxSDykVK9Ob3xbF/A3NCValhPxADOx0lU0Kca9PFTo8qxYbXUbLVDf6uq2g2E06NXNkNbm
pZ/QtFsSevYxKSxvU8YzTtzRzH0bEWnxcPN60kK7eRCNWKjYAT2ZTr/2EhXzYxbqPkIULwaI1SMB
Av9StMosW8ajiDeZXqLdk/d4gZYYIW4Ro07JxRbfXT8u8FAUYs+zFrFjNod7C01RBMfSaWt5vntI
auVTGBfJg4AhaXZ18xSMY40Wi3sujVa7LQOlfvIMYS173LqYYSniR+tvtZ7QjN/6t1YBqArqln+b
x2jbTVP8EmRxfROpIRkhL0hebNgya1M00U62wojAxSQ0S9ArtGK4id9Pojyqrqk+8P4AxkL14PTw
FkM8tW02mgdHmXCT7C1jZxlNukJP1YYxlTRIV4MegwduP2eEEnDydNUVcX1aR1XblgWvdyVxLEIs
IU4mwETXcqzu9cG21MpufRnbATrjbU+cb+7MCq/ZFBPIeNma9MT+zHGqLkVgWrywxkHdyM65wMLe
HEyMHeb7qkGSr+uOwNhl7DD4K4eE9lZ2NtBLWdWh619aU7vpUPrMqt1lbCRIvPWkhOSfkExYzpNh
TbbYEu8sx+vvekwANxkW3kc3OYA+iZ6UZtlrqnhSNKd/yurhEywq71SY+bCresibijGIu65FuT3q
PbhDSmRf6lrtazXhsHCp6hEruDVJNvtqieMPUikmQPNw7wpX3Mlr5HWUov6aR6hrouDj5IIlXoT0
kxqnhyCA+A3r7XtOcOprWYb6ApSHdZf5VryLBnfftlN27qzkuVOT4AU+sr7H4RPvL28IXuqkbTfE
2seNbAU80CzJEXp72VqY9WPWFP05iFzjU/e1qbIAqcVCXZXCqtFOtetVA29128QkOXH3RBAaicHe
WseW88dpOp+aWlbpy3cd3p2amVZukpHwQWA9+JAwP9n8eY+eCYx38IJPBr+2ez8t9rKkWMK8i4Px
QZbiKUcnMRffZanmj4a+HVWkW6vw01SjouwO5OjkVeN2MjY+yJRVbCvG3eirbwdTuXEUEdxdq1nw
l/vUD55lp2t9anbaOhzJFH9oKIJYXeBfPm6vnWUX4hHsdVB0F79v5/ezN32tac/w4TeRaMdXd7L9
1dQCah61XD2pOuGuDkM5F9Vb+O91uJQykPJwVYVMDcvl8c55hzuogMhW7fdZWmTeeughlHxokJ1l
q+iU4F0rZB+MaG3REJUg9nq5KiqHi7SZAO51kIoJsMxO8ginvx1ilgr7dD7Is2vDtd+14UO/f9Hl
enm0ykC2yetfx8nitc/1Tv+iy4dLXcf+7af827tdP8G1y4fLN8EMzPvQ/OFO18tcP8yHy1y7/Lfv
428v8893ksPkp9T6sdp0YfRw/RNk/bX4t7f42y7Xhg9fxH+/1PXP+HCp6xf2n+724RP8p7H//L38
7aX++ZMi71CzOjSKJQIhLO2i+TGUh38ov2siFcWoPHXfRl3KnZkUl6tcypcB74b9zzvISnmp96P+
/hNd73rto5J3ntbXlvdX+r/en80MW29hxqzOr3e8XPVyn+t939f+X+97ueP7v0TevYUDYVWi31zv
ev1UH+quxY8f9G+HyIZ3H/16CdmSzv/yD3Wy4V/U/Ysu//1SYOq71YjX8cKMx+a2G0JnXYOIX8pi
2M+SAWbegNyhFYyWtVTRiF4pblPo27SpSihTHivKuVl2HMYATBzglSMk9XqvF+1grmRz0K9NM/UQ
Zq1h0MmqfvLSA5JnWyDhpb7VR8NZITPNY0XUmzQD0EuC04eLrb10uJce9nD2MDeRp+gvJspSnsqD
7rwNvFZdRrvJiC+AEWMO1KRf/ahRbkyckpZ5huoaOSniUWpWPIDK3JlV3t4itpQ/KERfjpbXnmWb
7FXx5G48ux5W0MLzB9lNTzBVDwm27GUX3VdZIuUsTbmq7JCWBRguMwYsON9ENvzLu+tuf3Ys3SeI
+j/u7I0oL+n+tyA3iMDNYr8TSKxxYf8WBnZ0J1wOqffWfG24agfbpkKXYqDLrB38Tkp4vqDs5/2+
ilUl4aYwIe+iRgwAEW3d4nIqy0QJsWuRp9fDpVPiuifQl+P23RiQp390f1eLzUTqLgcD2WKlwc3Q
TEz7ttci51aepbh49n3enT7UsyCKVqxP+Q19GDC04bFPAtQa/riG7CEPJdtbVKDsfnutk2dh6vQ7
aJA/P9TLi5SNe6jLyd7LRlnlpGKTqaO4qcDbg5kkT4iltcVX5Cxzu/Yu9bJR1suz6wF4HZrw89BJ
CuDJU5dkil/Hb2PlsMaM/FVk1C3u79mwAQLQL6N40r0F+nrNeVFpBEmwd1b41QKhJmxnD5vYK9qz
CNT2XGuls3d690lWXeuR33qystZlr0FXeciAI29sM+iX4zxS1l3uIa90rZT3cZ1gvNxHNqjl9Dkr
6mYrabryDB2o+ze+7gfqLiJ8Xrm4tF3OJWdXsncxyAHt0K68ChV5crh7tTWMFDuwKmv2SqXYnPuK
Wv/pvNXQKl/K7n5b98Oh1XR7ETR9tmpiA4ujmRKdKJ3nEt3g9HowygYVeaL5H7t8ZF7L9ndq5per
GYov5HBJzEa+YBHheIiFPDFr04Ao3aSufQhnUIQ7FeqXrEAdaJbivPYIUf7EPklkS/3mA+gnyQCf
b2SlM4XFEf6rRQBkVfzGBqFpdMjtgMzRHAHkSXnAKCLEwuMPgTx8zLKdnbaI0M91pXTWmvu1ZMMu
/YBaiDWqJw3ScWVzPysUbKL/R9uZLbeNLN36iRCBebjlKIqkRtty+wbRtrsxzzOe/nxIqkVZ7b3/
/0Scc4NAZWYVaJkEUJkr12rreBOikBauQQrmwEGyeHOhx17IrsWmLbaOpm7El8nR7mQsXNgf1hnV
+L7p/ODQ281w6ul9PnkDFeKVjGPE246ufld0xZhvLg6ST+ABRqf7HiLzS+Fe71GiCsrNdYUuj1/X
+mALl/V8/e6D2VYjZa/oIxzdPBrkcfHuuTLI04ZuonlNDkF794SRyP/yRLo8ZAY/UtcBoKc1HX4o
BSlUTLM0eoEFtNjnZZ1QXuGQvp1NwO0bhLH+8YgbTtrLjA92GbKD7vcg/782Q+fOKxKfdE15NDFn
ZqScr4fcb16HZtCuOmAiEGUTIfbLXHjn43Uw14t+xT9zyar7m76stDUkSWiLmDQc0gY1QAZoGlEE
CFirtorT/GFMXRbctrkznPI4Z2MaQTsbz2l1SIzUVZ8Gi9yBOrr5WmLqJTCRVoXJAxndUXUjD3kn
JjfUizUvowP0IPDwZmuY9FFugof4hsecdk8zq34vZ1kSbPQ56s5Xu46I/SnTLbiLCPVUQLUrbSyt
vcPHpsUP4/VAWo9/CajvDez7S2VgcUemB1Xl29XE1iyXRDWEkgxXu36AsM6bU9+Yl6u9s+dpBTrG
XNPBqh/mNKr25KnVZ6/LIKpUUPnQETYNu2z47rb5sK5p6n/w32Ijw5k/xA7O15rLpBXKUoFGCaBr
IEdLvYZ0Uh7cGPA1DRd3ZUdkJEE6vNoKGquKsUJreJlxmSzrDOGS1KtCpAQWTw2PGVzuy4r2GN5I
yMcpy9q01kbo3zFDvIVVbVLdcUb7Hsx6vnUbJJf4r7N/2iF9IlpS/RnaMbweVpPeV3XS3I56aO4s
+lw+SazQtfwaq/azRZkG6IOi18rK0XgkSc9Agw4qzTAJwwVGrBrwqolXug3E67gAHcQrc4uOOuTC
LO/Va5911iZ18lW98OGSr3dutQr81HUo3mrR5BZvVqCvW5sAmhptHwPxWJk+yhsQldDBs5xdHVdb
uHhBcGh7O6ZbQeLkMLTOq4PejZ8zFb55GCiiXifIJT6sJJeYYDtBG4uFJfh67XT5UKCvmnMFrMlw
zHJrT8DxInuM/6APCmFc9Y+APwDFwgjRpaHT/qgsDZAVZP9TMdCfpyQplfBA+8PJVYfip+qfg3RW
n7SIL+wyXVbN27w+jOR7/3er+qMON4aioHTMy+PBGlxrr/k9ndngs1bwh/UnYcIPy/kQVGT7Wzee
PxVVsR4XYjT65xZ5FQS0Ax02fZoWeXe2kWYVr5foFf8UlhSvLElX3nASb2Sq75bMp5xCMWu4bfGT
kkJKhcErQNA73ZOK9Nqhc0N7h+y3/UWZozt5Dl8jUoCfhzJyrF3YWLC0m7BToagxW9Ve3pPnODKO
poOgxvKaLAd5V6apkjfwWVWNoxW/el9t4oma+p1nGnn8rGQ2vyP1xkARKtGiEDXdFBYds7lt1UEZ
7t6GFEWDsxzm3DnQHF2ebcUDqza6xU2judGTHDwAHmUCFk9GcFvo58psj0ZvopuaQT6/z7qh5ybL
hJnf/5OTpe16USLfF1DRoa3aqrdl2zlnCZl0f7iz3Xl/naDbc3LDHZSuepngq4WFkAUyUxIjh2hO
7suiCC+LGNA73ocThU/5FA4w/BuktqzVdQKo6XQDtmnYmcvys+KW6xF9yGcFpakYbteia4bnKaj1
dTRY4Y3YRhC3J1BRP72F71VMVWFCFZSpSC1hGkCn75IaLRCJKNn0PRnWV/FJuBnTR+pltOy0qm/e
Tpn/B9whw9ELguE4+SModDmVA7d3RUHh8y3gY1T15pEYGfpFG1QrGUN1Fm11C30EmXiNyYp48tfX
2eK26un1c1yWkHGZOZ/UoQ72H0LsRuWJGnifQ6tGW7nzzFu3VyKwg7PKqRyuY/FLpLgdqLJeI2Vs
XyMvLgmlIDGttQCeEQmSNeTseklUGhVj/durSSR71BDWQZCJqt6M9w4Eg5t4RA1Dhr0XYuuN8b53
Z2c1wEGx++BAvuBnSL3l8NFejLdhmWnHOq9TG2FZFhndZ30qh7tAR2rBdjJn57GzfETer1759Twc
ZCiHpHOfVLOPTzKqEFd47KwRlvQwvC+WkWcGwSONmdcpFSwc566zbvypmaO1hxTKMfCyPzXav6M1
HC8zPxEdsj+Zvlx4NMNh10QZOKWqXgPvGR5rRw2faQQAV+k/y8GI7RYEkeXfpovNbQCqzrOCzO0y
pFrf3eeBfluZ3usEvQfCYE0KP3JMtKJlW2fuoY1d4sHe5qe+cP6+xtMaCLzLbh4loOqrCaGHcLqR
4dyWHWA0O1rLUHFT4ykvv2RJ+no1WJFQVEpt52CkbQLqpjBI2riLgjtcojH/sjjYQLGOdvtiiwoL
EPF1bB4MGuVQLSTAXwIkSoZyMCI7BkdTBJsPjusQFVtzF1o2GMEvhuaiGIwYD6KxLsWmEUU/C+Dj
ph2aeUcVHhE/Nwof1chdxVOZ/csrc03EiSU2NdzgWebT3P9xvkSEkNNeIq5XeLu+OK9rAAqGyxcQ
uofo4c4K4fBK6gRVIJvmnbOrtFs6MwKIBKzhR93GwW28YKxXEt3ZkbOeQmN8kEMLa+q59Bto7dvp
Ibdp8shiP9vLZ4JiGnFKqz5dRi5ltEaxxlUif443r3y67DfelJTYu7ndMndY/nS5mlg31KoDOpxS
Wm+Ssr4FLhg/jQBgn8ZwnUZLwX+xFGrs8QKZ/y2uS1Dtd9u0cqPtdU4wFOlqQmXkso44IDP+/7jO
9drj//x5un5W14YFQ1mVWsapaPR9H+vWofUN3rfSvjdOU8UyvHqliMTYRnw70gKcLw4xDeK9xEh4
RVPOVms9ekmWKRIpa8tQGdHR3FQBhE9tUk1bMYr7ckUJH2lCQrjRrleRGyWvd+lyAuezKk1jukEd
dItofGSuSWqYt1GVWUC3uee3AY88xDYZe3J/Fz+5nMndllXb3ry+1/hjdCDLp9zxAwnu3S51ERNq
DbiO/7GpiwPZeDpzav1iz2HeMS+nWTF/7XWrPMh8mSUTNL4+G74p0KIs88Ux9Jl7QkhF2cXZSD/H
UJ7ASlSnWbMQCPrNUBwSMsFqbdczrbX/c6yslEbBn44NI1ptP5eKoazlzAS0cjnLF1uZKtaznP0v
4lwH4dKiIZnpptsP3Fgy1IHxKnkEYHZ5jxOTHGqUdc5XWwq0IPUNaNuy4Kw5Ac1n1JdNMwPjPKLy
kynxs7GY/axLbif20msZWhWt93AkKQCY5+JF10jCkwWCcHQJ5o3+ssbMO81D7ITPAc1KLxwSfm4m
7zEoXNhZmar7onSeGt+uD++GNIcc+gBCk73SeBdvAFnZY4weywmK8PFhhibFmozuCAna9OCbHJpI
gQW7ivSN05fcvMbYTk6z+zpBZsnBNdLLVBnJ/NFK4q0DlGZTulVKrrOb9oUWGY8ljVbbriRPZlqW
8Sg2XzHbdVnYzSVEHBMLrGBmy29LffqrQyTvltSw8Qip6a0ah+pZ61o3WhcvE71ij+3imrpWOWv2
eNMajhetuYVOt4mi/32JNGnWAp1uFmu55vXDpAFc3zGwmBIM+1Hsaeu16wqJj/1lqeuHEbd8wNhJ
Lx/kulzxgvKec8hjPYAwgY2dyDm6kdLfAPWnb0thS7+6GrVpBncr+0UJB/NNJKT1l5jrElfH1XZd
Bt3jeDXzO1XQwPhCCu0F6mXlU1tM1r7ozPKmzer0E0x+33WAjz9+DRgjBC/qgLSMUAFNKn0yBkRe
Qgaohraxsavs/dBchhIsXgm+DsX7YS6Cct5NC8Z6PXSWcc4S8ECj734F36r5t4EGXTpNPLB81aUy
kaaJzTO5XeMs0c3YbpLaGI5F+3daWOZtCMXTkU5S/qsqpYRgRxmKGhIxrMjMjUdSQuKdlhA5k0ON
ShcQ0Tfju7Edtcat3f9A3N2mL3qJk+VkTBKpoxW6uo2nALr2IOkz2qA5GLMWKjdjRcJ+5jmy7i0U
bv9OUzM7ggYuSX1GWXZsQEStEUrS1jKpcVNvG3UdXXGgYBXzXJVIPQfDRAegSn51GcIaNd17od+F
awTAL15R6p2RBjjTgPfCrrP42mXxvNKKyH/pOuBIWl9ML34VWSuvbfIX30ndVVEEHioKqAIpFj27
nUFHE2UD71ZzDGTVlz5tM479y1ATqgfYat4Nr14J/t/OTdMgQh6XLXm7dH8aHfAYo4403hU852wv
bCeUz0CxT9QMj0NQbcU2ArmcNxf3MiXrC21bLyuYNHRtPU2vt26tlDfQp7jbhLbdP/Qk/tLQYvCo
9pV+P2RVuhJ7nqF4lCExdfAWUC/tz7yaaV/9uWpv+QM0KJVkyR90tzWrJvD8O7CA81OptI9iD/Ss
2qW+aZEY4yJR0+46EzhRC8/mS/TNCOPx5zAHyBVwW3vsy3a+Qf2kulFNVOrYDoKht3P7Z/RNb+E/
kUjozaZHO4YW5vXNGr5JOp/yKdxAYZHSA5WSNaqXHj4x0mqAoNPkpGfQeM59XinKWgksnmZvZ0FO
qlRs0dvZ1Xs5i8fi3OWQY0WB/Rjy9nrgu2jcyYEmdvPOitGlslOjWH1wyHCK/ceyzNyDxF4j4Hkn
E2aBOe3T4Alyv/xZq9N466vA/ouGxrEYceq11Tvpj3aM17M5jd8CdNa3c528j2iWEsl/jRCeqDSO
1lkUTt/MQKHhI4dqcw+7TcavSFHDe3/ZcDShhziWCieYHbYhmVjZnDjLNkT8PoLVoAOtowdnaLfx
Fod4vdTlR5PW50kpa5pClj3Nu2nL2tSAx2NTn9soyX7oPQlfo/LKpwlg4mFwFX03zqXyhQzWJcKg
6WeVTRAP2TEtUTn1YW3hW9ez4k9Kz9oRZt32CR7F6Q7u8xsj52Ov1WIqdtakDxuJlYOhpn9CYacd
ZVR10UxPZX8Dn3vzwOZy3c81ZUkfWft2csavbUMerjDIjsxNO3129HwjLdDQo7IdRk5lI13Oru5o
KxfxtTMNius01NAhjvxp2sK6j8qaH0CLK4fQVtVbBRXPWwWsecZdhFOwtaZOS0H3PePeSKVg8Uj4
0tP+n07zYILkhXZY+l6raXyMlvs1ZF8WNZzUYltP40L+1+y3+a4pgwkCVw4zuNvj7FT71J2cGzEZ
Bizi8Ff+EpLHxnhMp9BczbBwbK5zr3FyFiTNPn5b6kNY4t4rnpY10R7KFT3etJm1aVs7f7DKlI2m
mcT7Wm/TTaNH7DTVlMb5Tp0Plll/R3TW2+m9OiNF4NSPyZg1j2JrvX5ej8rYPIrjP9rUZS4dfrSm
XmNkSlo3w7qbRm0jhccrQfSlbPmu1BmiXrTzh+GzFDAv7gt39L/PL+VN0zBoEpYlO4TLd33RfXaj
DeSXK0sf0/OrqrxCq6eT/2uYLF3G+UCGLu3bvYySf0Lb5T4mN7M3u6woI7FLxFu82M1FIOktXi4p
od43u4KAqVxYq+VQlL69bXpEU682OVv4M8+66CRKjOXCS0i//uu81h1oCpLIIamQ0hoSZ4s48fuY
64otxGt7qlE/UT6wb6vKQpqx78OtDGG9oi2aP8D1X0SV7RImJldUjt+mXobi+WAj4/unH9TVStMH
ddu03NmEXaBsjJ8A6vv7AGgxGFZtJRwETVBlJ9OEJ1SiZJIT9LAvLFTm/57UNsn5tVSiRdq49cyc
drcymdCQQoh9lZT2eJZxgDzOrp8oJYpNWWLeB9J1veVu5Vxmi5ucsEZlkfwb2GsD4qH4L5PK20HJ
J+NBDnPbOxtnaILt1VbTXkcJUQ1WWa6abIv7YDMswmFyIFsN32pNzjsffRgcF+Gw0E6Mu3r8JgHv
zF2v7aCzzdZiu65BTg7cU+M4lzXEYeead9YDXjWXS3Vv1wMFlO7mGZ3FDw7eOX5Qeu0P18Urj59B
aXZ8+Tz9BgYlKGG0mFybhT6ToRf0WTvmfZOb9WO1HJYAMUmAHGLnvUlCl4mAla3LxF/Xui7/61pT
0X71oli7dfVw5dhW8ySHGBnZfaD53auuTVtAiqTPnnno1LR96vvMe+gzBNxtDS2ZIRjMva8SfRmT
uKIWn2uv0Q7tOA8FW5mP0dfryQx1WV9skzl6DyPry6grtZcoC1/GJHIex4HXvSoxwoMMpXXHm50j
XWjNWXp4stgLHmPtKAMJQmk0oJfR/BQtfT9iJ9rfJz2oqdqiGWzdIZ230Rp+OTJDYuhAfr3Udanl
Ug5J3LOEaW0RPvo1fX7LGiqdV6eBy2TeUtlS/XwXqCEgC3D6D2HW39VzOh3FJIcSVqe9Myc6ZI6E
kXmESz4mTrW6CfCJU91Woxk71U4revtGthKJPOLkVA5wOPqbVtO0lWxTxCZ7Ezm72q4zPthkAZOq
30p1i24b0gAKZAi+sHekYTSLOodaTVFiWOjEaHd9JQwrpnprWToUmT3igjuF/sldvRRI56TMdrQZ
JDtRF716p0D/MWogaCjpoWCODsX2A0xehuItKTlevFeYvMDpqdKGl7kfHJelFm8y801G25DsFl1E
aBp9mUuYunwNRn+316wvfqd/Q5Apvxdn1+orSPL0T1VWe0+THu7FHGYI8RkDfbijHtlfxkJtDrla
JhvxWkGjbAMvpo62XMB3EISXC1yWHJ0PF6CY+O4Ckdu4O6hMQb3S5tKerDBZMyTtIsPMAtA3afo6
TfpbCDzdU+dP0aaxouh7RSPHrMN/ihCcuRtQtIXUokg+j0r9KAEAKB3ILgLj/joTecDwe6WxCfZ8
82s6Z9YOcRe+Vhas9emYwQ8T8bXrF7DL9SC2HOEV6G3z/dXuRfWwqwBKkudCHOzDVBkqAqZc5tKn
i17U28IT2uV8mawuqMtVF3TVUQ520ZGoktM6BoLVLoerW2zTHISbeSARJI6PS1zWQet8PZKF3hh6
bZ+uh6Hrm9u+BLr0Zg9AI52MEaK9zT+ntBwiWfwupmijcZ+03vc+GIs7uJL1c63sZAA1NMAXm9fx
i73K9mIXi5y1y5whafQz7zZXc4CgJJx2FFl/WfTdelf7L4sGCGL1eRO5zlqnc2rZU8gGxPJdez+O
ybfLFkUKJ8vhw/6DRuGviH6Bp12c4Mv0XRSjoS7Da6yzrFaF0bfLDki8l/1MXw0bAE7uMTayipRO
Xj83KQ18qjLTjJJVDjzClfNpsulMh7DmbyTs3M8a909yeJp/muO6PuoGQEj0i4xn/ubDKlRa9afS
3ovO1zLHqvTXOb6m+KcmiOrjnCAIrw3TesoKdsVktL+13J9XPSQu93XTQ+ehBuy+wmz+1jhwP8AX
Oa3TBi5HZ5iKDRWV+B7o8Xiw3UnZ605TPLqaV7HzoQ/L8KBbXmTGpmh4GPtG//phktbWCmyrZvHY
1vAeuJPuHMzBmzJUJ3iBpD+odnaJlRtfknq8Syc3/ZEYCZ2UvL09wa9Z02NKRKioxpd66O8kf/a7
iLc1/mMETWzuOqcLeON2yWd4KbIHATp0W5Xq1hdramoawMJPAqgoQtW+HeHYusAcstIA6okaxs4Y
Ya/q4Nvdl0ber4vC1G8FCRHn6EAvi8r8diOLTqAlZVHBUNDY6VwW7bSp28aIlgAt5jVFdYaHQK3y
E9oG7EAQJ7sM6aFvHoU3VsNE7gSGlcUk9sVUx2p+kiXe1hETgp5rJ1Y0/szQ99uAHmm8guQjOM22
ntw3i5BeF4b5j27Zp7ee922aVX+TstG6RFitiiw8IB0PpN3ObmIaqN7yqdABNPdFmWo4kJGbJH96
NVrwYCNzqfCqLrMp2lQrHc6H5YEc2JtinEmvTVl2n5VwidaLunZXxSOAqn87alsZLo6AjNplRrKI
ereLI4hL86Qb8BCfR1JVWdGozfNrfmcwnGw3UqAWvbuN30/qn23yglJo9oNMn7qOvGm+08A3nWhg
hyLsNQAp8W2dKuD5lNjdT223s9TWOdqTbzkb0iXJLodIEZSRFl3ckaI7x4h/D/RD6FWmtN4dUp0m
dvmXAbPeGqD/X7oRpo+rHW6crZkm4ctv4u3FrkdeAbKxgYusgN4jTWp+pUtOUsaqG9QrysYWgnbk
LrxSG1emnbVIxlbGS0PlpW5JQpIcuAvrrlwJyyY8K1BaKfAdytC0zf8+qdJMwHn5dCZJVUB/uxwU
eCqBF6Kf0c7/2BZHjEwZijADsCfV3k6wG5eaW53iZpoew+WQj9a2KQvY3ZeRHAD8m1HDS+di8bJO
ve+oFcsISkf4OED2IYkcHK+meKyz49Crf4hJDnbnFQdX1dvLzCaqw0NeW38h0dMd4f5Exqgbkx5x
0KJbQ4RuUWMaSvLti1E8Eilnl3AZm0H2V56qKniZZDyxZdK21dwPK8FaagPdN7yX45GxxMiZHGBJ
g7cgOV3N0PcC4Cy77nVC3SCxXc3qfaI7SBkpredwT1Z0/nJd7W+nKnA3cWJMn5o+JI9qeY+6CpYr
HEvYQ21NOYpzHlSVhkqE1sXrulZ1g2i1vxavy6PmbE/On3QWT58suKCfkQMo6rru1kWt3FcD3GIS
WVh0Z1dTrh5kHb3mp9NYw7QVr950w61GvytsmHwicBzxQ6yXt7KsRICEhLBPqZ5kFOUQUbLlrE6y
GjmrDhL7aoJGy0Zv1EQPz9J6tmFzqH/2aWal4BFBE4US6c3AF/lgQKN7piubW3MdlJ8qyDFW6oAy
W8EfzSfhEyAX1GzUIB5vuiAHcLHkVNlOa+soCitY8RhmehEaK9AMyZmHEnwtpUmzjWI6m7iNtXXq
Z78Ehg4iAH6V7dS8QgV4KcEpSwnOX0pzKTkgrx/bOzGJ024gsFE9c9hJhDjsDiInmS+26yKa1YHR
zbo7sauNMiBJg2YW/fraqe6q/KYM/Ud/Vkyov4TSKsh0iKw0OFJnP/6R8SyHXGXxhI3HKVowyc5G
O3glRribCZfTSyjUlfm26yhLIU+98byXsGin+2sKYFJM2gL8SLmRxIE4osYcEcJu6g03WONBHKne
UPMutBcIMtJbpyhybnyevjezzrsrW3QNMitCUMGf57VaO/FLO7jFypkz/8/Kre6GgYT8apy/lWz4
+KsWLR0kffVXYmZfrCHJv3UK/7X0L0+f2Q9kmzBPm8euL0gImJZ2dsNxvpkCp7utVG9AlVf/15WL
0Xx/ZWu5shKWd+VUkGcp0m8U7d9fue+SL3GZqes4N/v7Ocp3kJjBxj2byt4sJuVPY+B77nWJDhl2
7W6h+PdO9Pz3t9TRtb0xxOpDAqHZ2qFF66vVdC8LaJv5f0NtRKVzTv5UNEV9CXon2ej86B+C1Ff2
9G/Ht1ESN+exjeet5c3FJyf0IYwOTe07QhqvH0PjYyh+EHzvDJKAHz7GNHv/+hiR6Ra/fIyad5Cz
wXvyuhv5PVcD8hUUIbJPUMEWj0bLbWUZmZ7KASxf7kz5nZh422o2XmN0exnK9HAGqyTD1hgv0+nr
dpr1MpXGAHrMIUV2ZjPa9EZoIRCvZY9stQAmtNYzegLWcx8sSRhEkI5iq4NgQf0uXFeQHD+DMMoe
bf91OpJg1BMji2yC2amnrjVfD81ylgB/t5UedOkysqN+JreSGiROFw/kPKj2aOpBhaVyI7oOpkZ2
gRLIfIINFk099YeYURdFKmaJEp0aicrnaTqVlfrIe4u/jsoSPsxpMOtTvzCoyEFv+573Y8ig4RtJ
DlcH0ghEq2/R01hvi9a/Qa6zWxvkzw5SvEsTuK9gmHAhQwVnLV44r72DFP4yfUaO14Ve1vb97QU4
MA9huPL9wd0XkVYbG9F71xYjmgruXoTdJ4eeeDkTrw6L26pdvFULdqYbWlTXIQm7n0Pjky4stcto
stVPQmErvmV09S2R6lvkr/MQGL5ElkZt0EgGLMwfrGmbtHAoySvg5W1QjGNUohOyvCxKqVwOl2iz
NejyBep9PXiTMm2nkrffIbRvYlMxAClE0zeAXZsy9ZKXKapLWv2wCzdtEnkwWVTpxe5OC8OY60/f
Fvs1XtPNv3h9G7iHkXsZF8Z2ObSJTrfI0EWk27BdvcESlzntDNhBdot5moV3gcaDq20HOi2WMo/n
+cFmNDL9Vqo7TvEwz1Pz8iFqcOKltnibsoN/VPhP6wybwoUbOebGzUMKnIsw62A042M18V8qZY1e
Z88m5bXRUJzH1FSNZ1h2tgrPGzRTrO6kpOzXRKlGTzVe5/SQJqJFxwbZlxxoetgcxdum1u0EbcVT
EISmrCHmHmnRU5ixhixpkAcDj5RkqywsEhSsuvC5nKoK+h2ASpURhc8FxP2QtbjreYR9dl0ZPZqG
vu/sKtN+9SZsq2WqmH43f4kQp0OD3dZCk4begdppy+Wf0lwIzJ3CrE78U5oLZ7lqhfVJvPNSGRcv
1XGCl7r51Su/JhmGjv5+7u+C5bfGXS05Dcc8csZ1bnvKJyWY/nU2jfqrbXg7+xCnxGi5j0097ps8
MY7h6EK6s3xpwUE8TeU4PVt9axzLbkpRNeTLWUP3bbB7eWeXL7P/T/wQwwU698Vgq9vSdkgQQWJy
nJtQP056a2+QhDdWYrs6fjckl6BXK5l3dRv5bG/aEIXsDw5tWT/libtpXQOJL0UL7+WQFekn+lcd
EI//mOQMXjdvDd98ui1EL1OMZdxAm2K7UKD9Gh2FgN1T+/vVbExBdL1C5hSvV3AssFsLa5y31oMw
3cqMa7CtZM/BkB0UBZZNupfiVZWN8a5F5RMtOVc/tLNa3alLpVcJM++odkAMlkovT9rmqSHnhMxC
hW7rEiGOrDEPGj1kl0m0F3ebBnGzSZv9O+RI25WSeuUfbUk50tKz8Jj5ffmCHtnFXk+oFCFIZG6r
pK7+KHlX1bSieDJyH7aibAJpvNj7ZTodUMF1eoXk6nNgd18QuSg2aO8lz4NKukXOxDYstmmxydn/
mzilIL2Qq3BNj2OorT1jhm5/uaNZ+7mf2q+mHk7HSQWzLNYkzbT1OHBHKUMD/YptN0OC7SHCo0CQ
t6ubWNuL0MXsGHeWVqhPSTYmD1Gj/xSzRLmRq+5z05y+LlGq5+yNDDxMoZjPvGvmR83iJkA93noW
WxGGm5Emx0fDMqznGKHmjQPqei8RMsGcSHcuArDPYlsm9DbsrZc8gKsHESC+ZAtrd/gCXLo++H2t
b8Ml9eVgt1rrvb1gW/Rtif+dfZhT1GcrfxWOYXeX5IO7S/S+2BZ5mH2GxtC4QZfSW4d+m30ewpqm
ZSdwVorHMJ59khIl9JgSrBnw+fTZcCfOpIznpwQSsoBXpwGdrU0WFPonvRuix8Fph5s+sV2VNJzd
3pY8LNPVoAX+wTT2mtU0/U9xKAV0V8dMH9vbSziyfejNIEIFeqqChWUuxzszKrqXdmOP5vCiKk2L
4NSYrmQYlN3CMKkgA7t4USUtEVeglUWG2YiCWWANz1SmvUe3s89i5q8LQ1EAyL1MapZ0UUHLEIK5
Ea+jTd98c2p3Scr+7vq4JTuSTquIDAlaAO8ew/K0vT58/XG7NPW+CxBfKAosOGdkXi7Papmok4OO
IEM6mbC7s4fUhl2/VNmybmyfotnftV0Y3IupU130jsP6p/jEdJ10tf06qR3n6qh1w0+J/7+dFHWg
xWB74KN1jUue1BnvvTgA6lE2g1F9n+rgqMS8bT7nflt8yhP/b21566qcOlq5vEyeoRM0LkP716F4
r8FkrJrzdTgkdJxpaVBtPOXgm0tn8Wi48wOjQPqM+9+ODCfPV0NqV09AQvS1lYX6o6tr0w5Z6foE
EVx/OzSI5XiO29yTXzY2CoCJz3OFkMZUVPV3twoPjQbedlUA54akAKHQzPiO8k741dYdfZ1Qbrss
2SsL7aOTvy45zACWusF6XZKW8lPAdzdqm+GrUug91IycTfTgrdA5GL7mDdeUs2Gx/TauMGZoYj0I
S9djm4U70QbzSaucbQeKiwri5K0M665GKBxFTlEKE82wMtOd85tdpMVsEhg8jJOYd8GzmyMbvOLE
9Hn+rJDquJy8d/2XGBXAz20/R8Yu6IxuE86Of4g8b/rqIGfdDUX5pdGK+JzCEL0a0fX4KmFRlCgH
OIKnrwjerEq9927iRPf3Ic2KG5qLzW00lPxfl+ncbYwiRfdDxlNrdtCKmOZ2RFQIXVB73hqqswfL
9NO3puAgvPWArtp7OXuzX01iny3tEi8U92KyFsDIiJ2nanAQu5jE+T/aP6zPd/zd5/l1ffmcniA6
3tYedGvn0dW20xTb5Av5z6GHyHbSu/suT+B9rwaX0kUef68Nx0+2YNvJ/9QdJCPLhEuMMccIvcQO
qjAxd+l/L3W1vC13mR5D6WuPGQrhixqCWVjLt6gp157mpjuxiXZCB/Pp3ZCqK6PX4cXmUWqYgXag
NKpecGODm5orq3G7swPL/OeoMl4fwHH5GnaBkS1hXlt0Z1hD7M/JP2FzO/5rtV/DZHrhB/wX23z7
jZmNMQpM921poUlvVM5j1ETmI2jPgf5hvuiFekpbmC0ksjGN9sa2DReuRJ1NyRJfzxFUh2EN163E
TIplr+oGNJ1OjeUSs1wB9mXr3RXUzSU8Hfz5BG3Eg0TLsqPHfcu4FIfUZrwdHVArpq9kNyk6mF/U
kpKE7/jBWYZQ/e3rrI2eFRTpnrPJ2ExLj2uSGjpdT02xkuE8a8YNZMzqxZuOIUCYMc9vxCtLhghu
nGW4LDmlcPLJkjn0OmkXtGcr8KFFUTySFeFal7zJcmjqDJg4cnAnyaV0QTmjiRcFOxlqSTgcdRXN
or4K808BdaNnM72kUiSgrqB8vk5vmkpde0631VoDlcIg9h7HilY1PZiyH+XQQzvhtACNux72h39H
DG57rEce9R8iQE6RFl9KHr9Zw2H/vhkjA3143lkyfQsSh5SKbZgc54V2v4+VnRDpX2wXP6T6kOxX
NSywVq5oe6syqUrosJrSEVydHBlSMrkMBWEjmJpwsC6mK6bmbZKgdSTqzSQjCX2bqNOOcAoDWqlj
vbjv0uSI/KDzDDTYeXb+D2tfthwpz2z7REQwD7c1z+Xy2PYN0e6BQcwCJHj6vZT4M/7673/vOBHn
hkCplKiyC5AyV65lms8o42rOIIn1IFle+2vEt+WaOltPC84DQlat6iRTUWSX0stMsNJiNEucdI2S
+mZDw32dG9iJNu/TaDUIUhpbwPuTOzLpfo9FFYift/QJZO93xxh6wAvqpTlM5OAK3exvZBKVhgoi
4bEdfQSoa9cHx3R1AED++UQg/YHql3ZPllbPofo0vodp0u8pAMdBkLsd666aAngisdoLXrQ36qQf
GbKxEH1P4xv9wGLWouzj38N5XlWr2DVB31wwf5/gPQDsrr9vgzp/dMy0eMyxTrIkk9eotvAbd0x7
6Zgx31EnENLjzgJRwpIGfA7H8yoHievgrX23TC+W9UCgCRMvoRUgvSPYd8B3z2oklRshk3fQ4H53
O+j7gGgk2Ocx1Bi9LDPeMJD6aeBQaf7KSQGaKVaanpp7R+8bhOfqYYe0uKGgF/yGvLCzCKsm2/hg
LRCQQfrWscQC22mGDIbKLLZKykXZgaw1v9j/7Y+c4dkMmrjbo3RZAsLKgFRQkb8/YoCVl1RLK0FC
Y+74EixsKBLoCbBqFgme4X1fgktDhDeoeIU310CWBcvjYNtDxvYGjgDE/F2Ufgk/OJGHGabGney+
j4PjpMssiF1FH/4r9ISbLh3FDtyoKcmX5qApnbqBZp+6Qt2bCN52UO8OexS9qZ0dnksuZPyidk/N
xtRXMVhhnxLsPLBs+U83elX0DhS0g7z9q1utZiMg86eb2sdMs5GdLqp1Np8vSrN1PRiVeyYAnIAw
2bYdGTtCFyw75oZmbwegEK6xKAFjLw3/oQsRuq5Np3w1k/g1iUX1q06hd8c8GS8sCQh0E5e/uqB+
HbS4eM3rIoU0DvMeBhM3c6XF2RUCFR9XqQ359SqunaRr5MEa0B+/1Zb+wRoDpWlxBGaLOGK+mKEN
OdHK/M1GgxQFhx8ZkNgI/HWG2NsDRGLKg4OUDYR5HPuBbBH/1gq7vxcGXgeBA9nhZgQX1uwP6StA
GrmOVWpjNLfp8NK3I0RLS/vOGaR7sNRi1QV2Y2OwIUUae+RXJNuls/jDOInHk9FSnunaPkju+z9L
pp90cJLMJ55rTJbgn5N/+ZRpMDwnbf1Ga2RaLdNCeeghNs9DfU92EfjX2PKBfcjG1y6C7MAc3qUw
sLLbJsTObTfaUOXBIJ6rCEoVkIowVgnyjJCcS8eLFXJ9SQ5O8Mza2l7GBYrVGx5lSz7q0WZMHPui
AXE7HYzAjE8Bt9d9HiK8RR3kIiC3tCxwk23I1qP+b6U7SQRhuo5fewG6kNZhclMWHH+/utQQgOTD
AYvG4RvYcz1IVDraoVNN09zUgfReKpDXHB0f6n2x0o428tFbdhwU/qOnFWDCqn5Vg6W9qROfVR8n
BvhxGYcgiGMgu1gYmfFc+227ijtuX4UBbQHWJPkBCQMwOoRjsK5MqCKkRlgsswrkO5GSpyvUWecD
7Q0gD9q6gaRfKnVj/d99yJEOaQq2k1h5z5PRWZx/L4o2wHbLOtGWsy/j8c7UxhPJkLHUHO5UH+0w
qa8x8WtRm9PPvv9tHPhQwHIv7bcGsgwLEB/FD7EV+pvBB8ZGgMbwbKZBsu5qbjyXWvc9LyXUzBPw
4GFV9wN0z9ZCqkGa+c8ggG/lGQU9KZg1Nf15lHIaBFnVaVBTIqAFuIkW9uyY1I62zEaRLhFzYsco
lCBpp542TIePU+oamY4AipOPB0sigVaosspSQyF4YkB4HVpgySkIwaCh5by51+y0WpYVj9+GXFw9
B7Vei15877nf/kLJ1O/Yd/xnL7PAw+xL+8o8nUH3iccH/GWrMxssc81t33swU/6ShNF2VPkjOohy
CICtiVE3Tu3MQrqYOfJgUAbqi89nd+zHw4FarQ7F+XYIxi1BgkoJnfK+QURvQggp+BAoWf5u4y4Y
KEiUmpzJT36OJdQRzUd+/3U+cHtFZ5+1J/BvoDxF97TVHGHpbf0RLOnA3KggTWEDFFg6LqjKFDpa
HWhQCG2n9Wwb0+BiaG81tt2HxA8q7JJ1TeJvGK2mphS5ex1EnqJyNwkQLgBxUqIO1AEmu3BhOUW8
/eKN1fKqGbL+PDs7niL2ZtXDFzcIuSdr6eQNuMBfQBATnHlZOdaiRTxgH1jhS2Wa4WXg2LesAL/f
uBZ4xiYX1FyNizQJNTxdhnwFPBFEDebnkzSzCmTWa3owtWS3h86+FFmbr4Rypp4wQwZuoXMABFM+
Of/x8KPZc9MyQLaIsnTFdugqesTILFCXSac6ER/OXWQURmoD1QdshhpCGnhf/OLeKOMVOTqJgfIg
q/KsvWmLyTbNYA3VroFMmx0v8iqH3IRh2HcJG+udk7TZvrCc4TpCCBIacWn9KiH36GmR9ssX9c4t
Te+t9XK5pEG5m9Y7kRlgHgm64WphymlQrrtneiLYRbtDjMidBoXAtd0F6bA2odC3yFWlgqsqFehQ
yXqJoFVwtmxhAFejtvbg2ohBf4XSAxAyfvhh1wTmEl7VwJsj5LP4HKyXidhCHw3yxkjnXIEZltec
ifpsulCo52buQnwHFCh60gyHMtBv1HKVic7AW5LtOleVJ6ihNAl1FFrENnoF+J0XNsXHLEGWtSuz
QyQ1MfwwWRc2NpqSmSAknC+F3BI+DRA0O5pNDukuTFN+4SBVWPu+SNZ0R5XqttKT4gFKbuaJWk0Y
tOei7sD7hz46BLUu1i4QF+u0DD5sqFy9haXmT/ciqmqLczVaV/KnWxHk8XwdxaJezxOJkN9ZkC0+
0zwIDoN+Y/BSBJlAqVIp/iuDJb+5SL07p4d4Nw/BWk927jre0mgM89hEhXwy03jbDr7xmgkDStZF
M2zJjSGFnhnY2Ddjbx7+27SjqVULV4CGi6bNQ1EcLIIFNlpn7VA1GK5zZ2w3xEJGzRSx9S/NWDWJ
skxv6nA994YCQQm9+B3htfDUQ1PowBm+JTXtGNHy0vVRiKB6U0dxRMYVcImqqafAHnJF009NpAyS
M6taNjWjQejnqNJ+TTMh43FJo+I7tSLuOJe+1Z+9cRyf2oK3Vw06YtQXG1Z812TBhfokkIt3zWCB
MwBXBKNGfcMCaxeCYOUp0UYNmKJhQ315bxr3LggDaVzndM3D0CZL6qvGKHl0898VfnlbkQLr3oVF
/yDygoGWK+uPruJ6AmzY2qWmXUFLB3xRkwuqaWrLcW7USovMBAYwMTbU7A1guAsWXKhFgwos0BcI
EPRHatKUnt/dPJY+Dor2JOsbdq+pqG1RxfYWC4wecjdxtZeo3b+QC5Iy8QUaFPt5QJtzfYtCACAo
1CR06PKET5NEed3vLUCXF2CYCJDKrtxFWgdAM1e2rS1MzYkhssWDld2N4V2VleEdqiWzXQJ5o4VO
PrWJMrui6i7USwdyHg5FELl3kxNr8HBp8BuY5mUBmJJ0h0W7edB8rUJdxkhBYRuwwlmh4AoYkiDS
zaODP87nWiAXCdDa1P7y9pfJkK07D0HwqtW3aZf1OxfVQg9R7PyM0zH/UegBMgde+ZSDLu1vDqzx
noKhrCYHvHj7XTVg06VmyLBZuvfAI7NIXGjaF0ZUnb1Ms15MvhnDPHmpallfZBIBp63MXSHiLQNw
fINklPUyD/poYrWeIpI1juVxejNKM8A9ksQlyvsgj/Tl0IUAvMX9AJVfdDTq3UpnkHn3LtjwJJYM
VmQJTBPrHFaW2zAroIbn2AFkXTO+driZPvEcS8GkjdqfJWJVmmnbvznSWJU3pK9Oi6BGBnw2dtod
todYfh+MqkGxnRoeQuxmGj76evOElEe/TjOs9huFhXAVPoI3Nl6XXnehlqeDTWFsGV8agwF8h+rt
fPHRG0Uol6+dEogpNfRzfODLYqMHYDBNQGGNWAAK4XtVo5JZoFXBDfKAvL0PrijsBXrP1N868Uj9
IbjdVqYVjEcamKmBLRW3jPKxzpLh4Kmyirr1i4ujzqgZuSHu07A/GSO0tsHCAX7GuhQnciOPUYvK
bduBLHYP8FG39J28RsZz0KbagDBLy0Vi6OLO6P3qAuyLBjQrUqeuqEr8PislTvrPCCtiwQ2EgOAw
z+wfHvf5kV5OXZMEF8igbdsYb/plY0b9Bkx6zWpe6qkBrsjaI5kEaPo2um8BJI3wKE9d+RZm1R7E
O9ovwzFOEC4dXzmYBZYe6v2v4M3Sdk6n9zuUlwK1qQZ5DuoWU73ejzIur2NoFws2FPE5U1WpLAE8
WkASaGp92h3uFHyVi/xQWOBSnElmAAuFro/WeWBX1YsDdWT4ea3LzEaO3wyh5Nrpw7kGQ9pL97sS
RvcSmTICRy5Y0YI6sF44+L82qSHkhpzA2voxxnRr+8X4YUfZTtRFcutqK34wcwvA+EwHfVWTJg8Z
L5sTnjiv1DnGcXUGRfW5kG52sgaWraCMC4FF1Qw6vAEXdEqHUEvxCFM9g2To8SDcqYR63DUZe+cd
kLjsZg9efcmAH120faB/ixuprcraLPbUZMhYQB1TPDFDbcGAs13EYIb5Fqa1BLZC9/de7KdHVJ26
SyyHFh3j/HnMo/isa0MAAl3AACAk26600o8OpWoqN67c9KiOz4hXQhMtapAMAwprBSqb+EDNTzdD
zQawGLjRCFQwNu+o7ADDVlV+D1zE1FXEPNUbAaRV519kUJQnVMS5q08PpCRQApAKsXSVR9iCUp48
oElUfo/qjznIQ4PiHLiIwJGMB5J+3yKZth5r1IDIsjbuUUpv3Gc82DSIUl7JI09SC4iDQC4QnQLP
rpe64wJPm2FPzraFwmw+NMBcYSiNaNScCEc2a7sUY76sXG0je+fVhKbWnoGOadEqZhhnDKsjNSFS
Yz05Hf9oRnJINglKlVey5u6uKiAYRnt1F996x0uRrGgjT73UpN367Gy3IjwiqJMuKKvV2i2ogtOi
3ySNrwGknHcHblv+UQdqa8qOsRCUXBIZVhpAdkqdNYNMtgMwQNNM84A/50SkCKqEKxZj2WNmALrF
ec/uAoY3mhy9Wx0WMAFDcJSm/zab+tSFJIKdi2XUZl269OKcr1KtZZupXUWj4ixPrP3UNkK8fOuy
uNAUZe6yu0F22B+qwcDbTfNnKLEFSZ08ZMkxjwQ7YbXzcRj9FGCfP9txWfXHvDmSnUa0YWCBRlUn
qhnr4imw+diHEAz2UEtphZq5IJujOvDvL5cFQFHrmQaEzhBGRxoVSLs4yR9GZ3AeJQdMZkiuHdec
R7JY2rgHfUR3x5Wpt/R6kVaddySPAhmJVcOhhNZojYsVFUoleQ0OKRoaQ0r2gGKsYEFNlMQal//j
Sp5Vd3cJIC4NsvBBlzmolB7r/NiqQyIttLshzoEZGvMjnVF3aXcS5MSWBG/j55iI3KmfPKuxAp/P
n6fUrzV9vYaUVrK1s4itSDd8n6vqsAq/k5XZ6OLcAYB/drKMrTLdtI7SLX/xkHUnQ3Qfhyi1uxPZ
XB/8eo6dHalzVB4d2BoQR/t0oR6JCjpQOoNXLdduc5pq7L34qA/1K/+sLLeRZiATpanooLWgqFRe
1CJXGjjG7TRwymj9M9c8/b/nIvvnFee5zH+uSDObRWEdUYuNxyceRjVD5S0heP3PJrY75lPa4rEy
92I58bVJvUiIx5nZnG1HE2dp8nCPV9uhNVMgdsg2nfoAqOxTwziQjQ6FW6GeWR1QZgCS0pe4xQ4C
vF3cG540wO/9VHup2rp8Lyz/xccP4R1U0NMJ8KTTyb+69FB6z5DKOKjuQo38P6b4/+4DCTBUeYG/
e+10jnOqpWsviOghj7N400CndmKHsDwou1SV7lxafOVn039MRtN6+dug0DebiR3iPwfJtLJeIstO
TqJA8WWXa/KODm3iZdDKXM6WEYG4OzdRC3IWK9FXXbFZFpWxNRLsUV1hDF+GZt1SC+synKbsDXB1
6FIFJdQVVEzvrg5jY8tCEMGSzUaGctG0XgFq0KJa96ip34cez54HbdwWtQlQq7LrFgtmu4jKD7sH
xrZ9DXzds1NiD/lpn/3/bS9r1K9R9mpKfKnsFSgvock8TMmyGrS1py5oHuf8Wdab9bZ3fLmc82cC
KUxEYRN/MyfFOjt6zSJbHsk02eNlGaKijHJuoxayU2xVj/OlOzxwtnUdD8t5mibsv05NHYORTVPT
RDqonO8611yOBioEuTsiMJgBknLJKtddag3PUQcgw8vUgyfUsEddy1OubOTXmCEUFIEg2dIM01ia
4HMWAXYfFDSpST8PWJ5OM82mec46YVu8b7wjdQIHdp86WXfqUca/krmHFbdayEwrD7z4qsFGalaZ
fPBM78psAFWXatJyxSki5NpEyI5kc30QHAAUfqXOyU3N6yIVvplthfl7nlYb/K/T0qBAQzArFZxh
H4VlEE3bg9GaOunQfk4bcmwVhgqrKtlqzr5qsbKj9YwfAQdBTVrPUNP1e4FCJKQm5ib1opYN9ws7
+RF2PT0qiLehHL8HLbZEkaf3JxCKY41HbU8Z6YwOSVhAIpY1WxoagmUdrw01hNrzDGEJgn+rb+7/
sE8zf7nIkAXJwvMLsUGIo99LL3ow7V5/8yDEGoRO8iPv0n7ZyNS/QPC3PYHGA+WEQxl8N+ozOThQ
JV6WHjjla1lV5wI6IivqcLcWNKbeoexcr9xaJOcgjvJLPAJ7gNRW8sM1H/vKGL9bKEpfQce2UMvm
cIsUMWIPHMKdeOcOb7lu80XCrOiuKFz7Qh3YAqC2QnVoKLGbOioN/MuhiToKWR88Iwa1oqMgUJKL
e7KJ1gHKbuiH+xqRwY0VaeIaZrF5NRr9xtWiNkUqiVqi1eKNBsZ8KAKjoCXyPPOAqMqeilrmQhdq
Qt3ZOYD8fOokf7LTYUBq6eAk7u5Pu5oW7NDaoTTa3Rf/z/oZNmrxEQU5U+cfw1G9i/yxLqaPN9fb
kBsgkcVxrLLtPK0JTP059cWy1rg8uy4SOhKY/Gsf4nWNQrPknrMAsN8Sig2yCYqlYRvVi8cblPGJ
JnvzfaAAhCh+BAzkSYXb/e7sYsVY7kE/9B7JoBS7lIwvq8AKfyN1Bhh3xt5l8hM1evWT3XXDOsaj
8VTrRXk0kF3djL6NRSXIBxZR7rc/LDNaamOW/wYH93PnDPZLoEkE9xF5v7iaru9LG6X7HvZkt7Tw
+6VodeNtsPu9cI3st+6Nh24I6jeANiHQBfZDr+OLWPTjg24W6Ta0a3aoPc6uth9HKyPoxRuQ9Nuh
YtkvfYi/dVk6PPdCDth9GsUpMDr7hDu7XHu9V754HcKBytVqx33i+fGxbhJnWUVpBwpshx8T3xgf
Wm48gKfDeYNGM9ScQrs9QT+sugdN2zvZ8WUQlelrcS5AW3dreAwgdeKvtADFdSDAjC5aXiTn2oix
2bes/r1x1m6aFD8AroFMlnIwuTtsUUMZr1OTFXcofinuyhAFXgg4VIjXOyj4h/aav6hyfOIxu5IJ
NVwaMtMisOKF1MpdpLXpRijQB/7V2s30s2SBsLE4WOq9N3WEqBYYw/KOWrEblufcjM/zoKzEW3+I
E5B4fk5UIGG8ws2UbjSCiGBB/TEx+XixwRe53/wgsrdRUW9WrBuObb4oHEX5NhG/TUfyocOXdiWj
8ciBde0M/wAJm4XjgsWjzKzLhFkYIY2B4EC6IYxDVJj8jAKNZ+okkxsbZ9PqP/w5EO5Ik0XOUWt8
Z0l0FHbZfCsT27g3ETQ7/cXe18VXe2q235yMf/jXAAAtib0Cv5tvQZia9zJCNdUUySrCnn/wuyIJ
cvJccIMSJoFK1XLwL7RNC+6J0L7DH6Z86iHJtGtRwr1pB8v4NuLBG3Ve/I5XGOhTONNOQ+eMV6hU
+yDKQEGyGomcbvkk1UheIjAUudU0khycEEVgNNICouLapRAd9/4ZSdfUPUAUaaQT+/o3DvAROWCl
h9qLaJ1HjX0PhHi6wT8jOAmWgG8Y4tU7i1sV8gKxBbXwTocetQV6VctkPyBdtBkqb4xQkxivwdFl
/EhtVBYCMZs+O6MuVoEpzGspIm3bj317cOt2OCHPDvFxr6zvazzmUZ7XF69YRjyGDODeRXw/dg0Y
wyqvUqoi9ivX9GL5t882dtZ/fLao0r98tkTTILKrar+odCuWPF9yK24PU3GWagI13x6o7Iub2j3q
SPi+EoyJBSKroJCjcJ3fePXaSsAYMBldpG3Xvoy1BdLYBXatrbeREDNbxjLEX52MvEzwjo6c06hU
vKQ6FJ3ubXgEsXOvkltLesVBAyTkLNxOnumMDl1agqEsdN3V3FHX4XvC9XCRN57cWGlk7X2viu/9
QZW0DaD6BfLkhBLP6oU8Btsykd+0nlD9I5bQY48OEo8Sa07rf4nxT6fkNMKJUgBemjgbIWNs+8FG
NyC463g+alDCbF0rWDG3eLswWiADe8CCHl0HEGmbjd/ILdRBc+pUFSJwPfYaSdK2l1a59RFq+dTw
v7lJ3PnbAlBEyFh53VOT51uUciOvhztvYzrxuM1VU2TVMoVuyAsrav3ATBey49qov+qO/DWkgX+H
RLO8gk0bFevK3zICd8k7D5krNW3eFVvyH1LvY9oScePdmKOyHdTaYNjd+MCMLZFdTPa0taVmpafp
ftr4ql5UbCRfmohlJvu01pGJrlFd6hNwNUqcfmEYvbMOikA/OYR2xUuidzcoz7j7uCLUaY5RizhN
NprtCUUmoJfIQVR9gkBnaG6iCkXlpSfFhvrpoHnJ99StzK0szA41LDgkRdSfS16XKOXPHDDI+K5c
kDEp+YeP5XbdsuIc2V/lTR2dF0nwX0JpgVVI3kJrvTt3IgSYEPpSy7aERKNgQPMjdY9TrLzaDRjf
2oWP0KRckLFRPXTmAymzL2vvOtsrwwT1x9TbWSujAtBQYmXg4DV+5HSj4RaKzy2zcc/Raew/VFaW
QuEMcXM6IEeVCYR0/2m34BcqwOtPli8jqT2yxIBm+ZLmmsdASAiheHUwc89a2zJzswvowdqNDi7w
S2WE1lnvngwF96IDmelsjIW1dNOhWCdYqXjYg4T+aYzyJbkwsg1B0UC/J7bX8wxNoj9hdxKDps/v
ioUGVbJDoA50FjGnLcCk4MKI/VywJms7Njbgu8rL8WwonfNhRz5ksp3yn9E05dwmH2qWZe7Yy7nH
NbxyZbgQlGwEEkaiSD4OKaKRDerl0c6kX4NwKPo12TLqIXen8cpNn2u/KQL5JUjJkgQqPzHI01ug
2U/YO36NZv4R3KTBvhM9aYn2DBS0dTY18AMKKx6gFD+k53rICnAvddoNRWjmsm5jEzGeLFqAMbL4
KSO2BkixAPYjgXCNE8a/urR+LyO3/dYMyNtrbqzfY8Hjg3uS6/g/lmyPl1YPFpwG1fweW7t4ueJ+
cAr8LVIxnKZTzeq0g9FgTVWwGpVEqocOrgAyazCfeondYJuYKNoDHcYrgJc3iHU2D/5YBScUCzZL
smsdyBfLJq6vLLTGu8CRWL+oATG4ApAxKp2jjfriR7+EnK7Qi6eoHJuFBCPfiQ6D0PKTrg6zjZqd
6PjSycxNOQIQLgp+5m5UPgVAwd5zP1zqZhMD17Jq3CJ7cmRbPiHyCnhj1d2TY1RmF6Ck/Cu1mrT5
KYt6mCaBXh1oVbMY96Gas1QbWjyIxJ6a2eiMK2CB7C01W79CehAB7g01hyTk2I01/spSFwVXaLJH
dsNaUi8y8dqhLkFvQb2+2yfntsUKlXp1aTZXhAxu1Imla7KonEHf5ZpmjWBbZg0KMppDi8UBQkk5
C8/4bYVnOtNE9Q182WJnGqUzLsw67BGAH8AEb+TYGOZQZlZndIigCnAIExzm5t/85mE0glxo2Nz8
f59qvuQfU/3xCeZr/OFHHR4X3b43HsIYIssaVELKBZ3OBxB/OKvSquQCQgnZce7wElDS12X+zxBq
z92+mnFu0tmfF8haZCQNDyyH//s0cf35wegq9Ekm43xVMrpNbZcL1zZuY5dg76Y+xDyEmpMLndKQ
qkpfoLxZ7zUrKe9aSEM6SAWdCsXYSYdqcIAC0cJqOZjWh03QWco2GkSNzoO6A4CN7vim6RhqJT7H
0ogyBVpOeuZ5to86arfHDE8iuurcMYBeR7iCXQo/xsq8i3t3zaokWE5X/JwYUSoUboPDW9C1s67A
Lrk20tU0FQ2Ou9fME/F1mirrjGodJ1o9uQRacLFAQrQFw0R3cDu9O0xnXtZ/nP3FRi7St70MNzbG
0aH4PJttrppmnpU6ZlsNltBlauOOB71bcF/1HripYjCpUzN0WHDfmZDQFsy8xsqjhrzaLm6dfkmd
te0H9yXiLXkt9PM0SHRQCkQRDyJfgIgWHS+uvmVdQJNS/6xG56K5evXT7rxL7OGkgMUPU37ykgzc
TIEe7r1GPhEgnWDokcKiIxIw2WcTeZA9r8crqswX+oANQeakdyDQs29pknoXPJDW1KKDNoLNObPa
n/0QMWT6WiDyqqDmS98NwWLg5dGxyWy1n6/d1/bzjKXGh43O+sx2X+N4yBZ6mXuvU2+01Y3ggXUd
uzmOw27gvXZPvB2PZII4BLu1AOJfQzzLoJonoyW59f0tBhnTHXnRoW34jlmlOFNLJim7NUX5UnoF
mDTUzGSSHJwVrmZG+9nWl1az9FOdbcmFOrIuR9FFiSIestGccQ050ai12Wq+auR11pZJMFDP80VW
Zu49QwKvZfj4wGk5+kfbbW80jL4ScBE1lEqrL7MbNWh40+kjzF+BYUcpwP51mU1F2NzJwItP8yfr
vDBZGKBJRE0q/mDky90mXGia6335VrUZAkZqgq6KXOgQjOAA4QY3pm9Fk3p9ANG9PO+W82X1tvB3
Wg3c+vxN+6bXDrovvs1/OARIwfvfZfv508nCCa5l9EpzTf/DQFYq6jpcp+ZY2QcwbAhVTCP2ngmR
BK3M5feUt49mlrPHFJKNB0/XgdBVdujZWVrZXkaswwH+9PmmBZXR3s8r+6kD0R056a5pLFtXb86J
5WgrzSnzRQcBvodeGs+iHYqzUC23CsYNsCJgTq4D46FxZXPng/Sq9ZnxQKbeALVXlEfJkWyyj6pd
npT6chrgmNGDNDZh1xlg4gRED+vqPt3T5ODEZQdERYwFNWlAgB+L5hryRqZ+RCgxk32zpclRbZKf
Uqv4RZ30cbXEOCKFG12nq7eWANoscdc0me8xcdHt6kL+dAjS9HvJPONELYnl4Tb0zB50IvhCoyaj
G5AqK+okUwmJzIXdhPJATTZW1s5LEKwjF/oIApVx+vhABs2DxktQj/qOPgBoPfRD1ElsJbGnEsmL
nlj9bbS9Dqrb4mcoguAbpN2HNRQBh10k0Yw7bQXSLWA00yA4VU0OBT5UUH8DT6ENSty8PVZ9Auia
eZvMPRT4uroGXwhiNMuPHTco1HYTTm/G5jOkPo59US2+APWslENM3LDuNXzsKgpfKH8d6cV7x7vy
sUKSbddxSPwgShs8KgdKbWMN+G7zNw1BzvfUAQCSCfs3s7Jrmw3ma5e2A/RAzeLmWkm/9WtTHsLa
ZYhTMB2sgbZ8ZAOUcQsIdP5Qw6FRav9OMNzLEQzGTzTchFaGn0amoyRB1ZEnvgZmC4Oh+CyL5TM0
KsDlDPvsJlT1eRZ4SCMioDa5uai9JzdUR3zMNii3ebYk/RES0QEkjwfQfKO8Q1vkw8/ci4EuDcwX
yA7XACUa+Y7Llj3XvX3yKiN+Rz1PtqwAj750nqmfS2NAas0akvfPkSKDGAWNLN0IsG3L0ldamiJB
FBXZM50VkcumM/EX29/8It3Q8dyssi95Ns21hiOYwXZfsnpTjs0ZHjRndPeUXpt6PWTJ1o5Wo8zk
M0dHzjRLVvMd2WWaLYoRid1L1VfV1gX9wIuZVxOflZv5xppZfrMHCgnivFk58VlhLQ172oJA2wy0
Z+XvI06GKjXAFBwSEDcrYa4Vdn4ZuwF4sOuY/Ze2WKbdIky68BgwyI4AKsPKSz46SLgYYkUdyBOW
lwQagtYqHeUKGKrwOLuFgxNvhijzltJGNacAUOPY5X3/GAuzWIOlTG6m5ggiNttt8JFMr3/shDFe
UUZ9ok46CA+EYSjqulGLZpPM+JjNNsTHbJGlRZu+K1pEvHyTLYgzC/JDJ+EbzYVaXM/4Lg3yZklN
OiDIC2LOiF/sOgBgU3lwEIgtbSUlQra/zDF5qAH/nuNvV7FqaL9WPbgn48GuHjRmHImbIYQ66Y6h
1mot1U0Bjb5ExaLFtYZo94MtxqMO8dc1Ho7eMeZRvGz90T5xVlrPOujSJ9q6rigPYKGsVhFQc9/I
Lcxq+2To0dY3yx5F9e473TGcQ7iiRszi1up6e2yj3l/pEUveu/xc1lbw1jPQro7tmBz0PCse1EDq
b1gJDR0TcCErYe6eZZjH5ab7M0LAJ45b8Y5sqVj2dhDfMd8wIOY6gmXUKkeIKLMPXweKLB3kGIuV
geRpD4ZecH/Y+v8w9iVLjuvKkr/y7K6b1uAAEmjr1wuJEjXnnFlZG1oNpwhO4Dx+fTtDeUp16lZf
6w2NQARAppQigQgPd3+kMxtb1UF3AuECnF2ty5mtvvB2hIq7QJnQcgApZhcFDQC9AW8dJGU7PIla
LCPA7+/NgcRz5qHykFpf+NKuX4ZqJ79xEXSl7zJTffIAZblFg+ueS8Y/Z+DahZji8NmaR7bu0mSA
ll407Fq3N3YMmc67ASXha+Tl5vdqHE/EoS012DvjYvjMqgxykKi/MIYkf9YovUfpNs6iuoRsKB7J
z0bSffTdrHSmGWs2g67BDOTgQYkSjfxAtxy6WXZyq/rL9Y6XP8UtQfZFHrnqdlAsSF5kXp6KwpDP
CQifDniiLL/CYfq89GcMbwtLKefgeqBK+Wf/jETGqjCbaofH33jGgn88z9wdoA/tFEFqlfGqYiNE
CMjiqXhetRVXQTFM9cNsQAdByCWotTRvfV6aTTtg2+qHfjk0INZH9gJ91CTDra9ovGZbhVa/JpQb
4d2wB37wHDfcE77t1m94yRwwYIdXGdG03pStpF0/ILfWbHSHp0dkmNadTrmxiZezyJ0+zqjvT1YA
S0GfA6xkkOC/5yCQOtg2s1e+1LX+biPK+D2umi0CccNnMw9TH/ip6dIJgcieWTRbnXnu2tKzsQpF
bp4EMSJQoJjaHBE5rHOiA3XRwVuiyHSGNAW0XMsZQrQAr24Tr0O18lJwRyAu6gMBAPRvbPeMQE5x
kcvjV3fWuwVluV3icDySS2NM9w4z8JaoUmig903kQLDYTL6H+FUIy+VfSqkS3+Q8v8iUiaOai2Yz
drpDrTfqxaHm+d1p8h9T0bfPQsVtEIZFvo9yDqW0ZTLymG0orscN/4LQfuKH3qx9j4lpBwpBwqjT
QWpdbUKPWxtqDijee3Q/HBybB26eAy4+tU+zDlHan8b5HjkNFBhC4eEByiAffZV3NsJkr5W7+ZNm
RWjjVbsY5yUV72nFfEAWB+MJ0TV8CkMclT7V/qdIXe2Q67XwCoPKE4gU6weFYMy1j5pkALq93dlr
wwMBQu/01gvKwPuDY5ULN7VA+LCGNMSt6YJAEZ+rfU7sCAhp4cp1ujCMQ6r11W3q6MnjbXbqpzRc
E6O3+3d/V9jZqbAXzSVE4Dfg8s0gSliu8LM1v4JvowPm38ruvc6dwPWCLyLjcf/ERA3CoeVRO6kP
316B0di2OvWoTJBXdyESWdgbzp8dBmWesZveIBfz0U9ADHBkXvvJf9ZJuImMGTUGbZvunCFWWyQ5
kNcTM56LyJWD3QZFIWmW7cw0bz+Rh2pjJ0ggzrfCYitfX6nnW4ONwR/bRDyPfBmqZLiQO8sFNZxy
G6if0Ufa1b82yYqI/7Cnz7+Kh3+z/jb25twvU1XC6II5mg/DhKQrpNCr44gIwFbXpv2kAQmDzLGe
vxfhXTkO4V/2XP2wuRAvXWZiZxmN4Qko8Po6pstLY6MnVCrR741NTh0khioQe1rWQN2y4BmWQyZn
e83Yl1vN9K2uugSZxD6vIO7joPJ6cPMGAsVT91GJffODJgPW5n3+4rCG4f90qMFNk9vbjANcHKdV
eUYRvN4A9lS91p75jUobDfcbHlvp99sYFs/KN0L+3rn4MqlqDQjjantrymastpBHVtvMi6ITn1B6
xcc3Qr8XRQ9pOhVOF+GI4WR12MjEVWh+adKrgz0+sdFcIVtQASGCn0SBFSbCwk55IhmafGnypUlW
u0dtJ1mxV7ReyPqnsamrkLnINQhUDX3BMgHrSgjQWtUojlXHsNRc+ofaBWHA1L5XnSjsH13qiUfo
0fpguI3yBxUtBQxdfAJTN3e+adQQ+6DVcO6MEqp/k+GlL1FW1BsoSc1nlHxlB7dM3WAuC/veTkq+
7rmr3ntLP+ZZ4fxAYT/wjbL7rqq/h3uqA3yjTy0Q+eNdAX4EiVCMzE+87UOgB8ZX+vlTv+VoN/DK
+qo+JCcrv0dt91FrCCPdBInyUrUB7xTIcGcIEt0MZulA8MO4B4MNmKhKoPYRXFlVPB6O1Gyn4qNJ
pYd4O/xqnf7ZJGvCUB72/xxbzMDoVDr3QW174o2n93JZYAGNGOPdUeXqTG06LC5hMet9knrxycTi
k/gMkm74K+SFuneH0Xlkc3ohMgRbD3YA2GiyJa8pn/9ClV50j7Xt1Yu6rcmG15jBa1m5/pwL/BVX
L92U7rYTjb1BhBIA4bFmb7ENbjj8rsMHrRrwcePhf0aNDHJQYa8QdBns8wyoOMQRG/uxLZp2XZh6
/JRI+0svvfQvq2oxfMlD8azCVoml310JodUx4gyCbBF+01EDbpRhQpqkN+NzaBpfMiN0rgvKPjXz
U5GoL7RMow2CQJXrSth9eqDFmnTwP4hi+HJDbF7E69WNYXY2arwqFuYv6m/HDqUdS78ziPXNlfoh
05nhxSCrFQh75wBFM/mbB3lxbQr1NQ9RBu2Bi+2SZGq4CBRQA2rQqq8JpAE4A/eG5cVh8M+RqRnP
9zq33zRWNmdQMOkzVr36jB1IsuOj8SrsOD7aSbyNrLx6yrKkv3dTD4CWAcqgI2Iu6zpkbEdWo+ft
KYrE56uVTe73BsUfRyyOsGtxHQOSl4iQkS8dQFy35YM27qgVV9L1//Vf//P//O9v4/+K/iruASON
Cv1fusvvi1i3zX//y7b+9V/ltXv//b//xRGMZpBR8TzbdqXD0Ib925dHJMHhbf6PYZrHuJ55uptC
AJz42gYVaT9DYMpDGhEfm/c4zANkZBaYxdCl9wj11q83j9BwZqyKrHE1RCG0Ciwk8ONxBIGxAq1S
1kG7fbIL9cRZXh2GxUpNOkTY/kzuGJ2Uw8DQ/HO8HngKdKxpfmXD8T//uZbzb3+uw2zhoTbGsTwP
SKR//rkAGOQT1m/R7opcsqGTR2qHeKNJyOZpLNf/IelI/f2kgeRahGtTF9wFUdejHJ15eFhHlh1M
YDBSG6Au/9G+2QkJJer1f/5L8CXZ/J9/DGcW/hIpbYvZniOE+9t3x6BlU3ixaoKsS51DB5GsNeJj
iNsOPPoU5xKF30i3Cq8GPtBBVpb6EffytmAgwLYr1uqTBC8QKH65ezHxpn2Bgvaa3HTB9TFSEuoL
y2wFBxlTkwwMVAZxAgRIWx6wTvyKEGPyIy8vki9yETqysQ4LxftCsLPG76F7dMKs3easqk5t1nsH
bJ2GoK2d+R6I5Mi3ICH2tszTt2H8Y54/5rEM8Bu4WEKX5cWMlGuuwJvQX5BePosoLQ6Wg5z+qhJO
h7rLqDvPxkuNapMLeVE3NaeumnfA/H6hfuoiIx2mvgp9s+Xu+noF6myWKRtz7Fed1lFAfb9cTHht
0E1Jc/ylL+91fmpZ5fOhgsoCDaFLcUCeAiur81/7yMfgdbEwf/f+n+4aAkzxKhFMBhriHvuIofY/
A14K2gUmUIki0z4wbhY/JWCnPFapGaI4vDP6I7ULAe3lNjLjjbCnTRY2LrjE53RagzYo3nlumz95
nfLOsxPeuY5Ca+nqstBcNS3jYMjkOVYtkXM0nPzHzWPg7AeonyAk2jkpspgYieWnt289iAvRHHKZ
CHRhgOp3/EweTlalO7wR8NhdjNQHGehNow11f71SLqdtPk2zf50jrvZhMid3Xh3ETYr66GWc1Qi9
MaXpQT8b17WLsHqwoepwm9Qz59gHvLEMaFZnLsNLnEUHwRkv1gDBgYexDKddxq7XaaPQOYGw9I3c
aZ4Rm9lVC/qIAzVDJZwFq4JsxnILdKgiVJFkrnWiUZGIjF1d4juhu6I+20ISHju8C/nHToySlNBU
Pn020xh+tosmPglUREM2tt9aynEeQW/gPNozCkDBoig3rcuVhphuugJPaf5ALthZ2wBuQYMjtqxi
YyVOG8geHDpQuMuGLIMusxPvHcMqX7M53Jlg3PuCuH/ju21hHaG1MT4aff/VrML0C6KBEcSNWvMi
IpneWeHsrsig3fFHX3nGQxwW6QnKyplPF+h5fhRLEL/opwsK1EHeNuKroItk4XMBbDQ4R8YsyMpB
Bo1jlJ8gOLWeWB1urawBoFJi8WK0xyGp8MbtEJ9d4+mS7E2Q9QBZjI+sHDRblWPMqnWIh1hoRvqB
rKYb974bG1FATWVIRPEgN3Kdqsb/cIWY70XIjj2BBjLehtZcbKhZ6ZrdAci3u/q2I1DJIMgrtmFj
f6PZvNIzAkjL8KWUwXyyDKzEcvtItmuPRv4/R5z3eqvCaPWB2x0IRpc7t7MZjwlZAyzT4KUZN3/f
cwkm2ARL1IDuoyuYc7Id/XHPgyvukETT13te/h22QPQXG7pqxpG3naHnSi26Ct23Yw3D9b7+0z3T
oLEx/u2eo7QGTR1Wm3etHreDkfKgq+W+xIoUyKuuRDjD6AuAtJbTKetqJGtayy9jj+8kWYRRAKOn
M5CZXz1bQBkSLiJwlS/RkGXggDziNozFG9RPIZ9EfQykGupEp9fesrfYCgHmUBupr2K8AOz0KWkq
oBhq1DZjCZI9AW2YPVU5dBgG+UAO2CrbGwiAYj+y+JcstR4xmBxpCHivhT+oQW+prxHYInXxGgIg
077os/XHMMzbqBbRqA6qhbHVZ09Q5WvvJtMNbh55NXX4M7tiR3N1cyshIryGDF1Vlkfyo6F1NIKE
nI3Nnvr0yIbT5CTvczV3e2FXmW8ykQROO/IDS3V+jsa6WQNxGOpyL9ICpM5M56tMldNfaoaqqdf8
mLL52wCSnFdRDAuDbqiRCUW599w4XmBabfQwhqie0r2Vf7ZMgR0SBiFNFOCJYH1JuA36uXbOH+nK
41TwQ5KM7h4F8UEpXBTVWbMH5Ur1lz1YFTYHBigdXMHPMd4aW6eMTGDIIBQ1pZVcsxA7faPZVA7K
UTLEFr6IiF1AHLUs+tm9EiM+5ATbYxVbxXeji75V0DP55I4sXTvDFD41YGXwQT7IAHaYP64N7Hp5
+O26cReJB6AAABZTanhFbgywXhP76H9cD8JUQLEVTbmVUwneLnB+bWtUvvhhBuJY3Zse8jS9+QVw
tFXYW827bAAwV6iV3jHwV7xKxz1U+TJrLc21mEHva4+9eafjFAU1NBKY3VBV01MozfLgQUJpQwNy
HcxWIj4DUJGBFnZo9khOi+dZuvdkn91EY2tUDRdVsvECTB9UvpYr5TJCeavjPeNn1+5HpqA3a9Xh
57DeXgfaot9Y3VwcTNYhCavqT9cbQa5oZWh8cCn4wM+WV5nrYpkQ4bpDEXf6dRZq2lkAQG/ztuve
03JakYNhA5UGxvr8iJLD6lEKUC7TpRoOyDJA7/w+ws7/5IL3wSeDwZutxFPzrRNQWxQg6AhUOhpv
hYNvfrkmCrsrf1Yiw8YFcS4oA1XXj6uAnNgKUZ7o0TXAyxou0jk0ok4Q55oa9d7ObhSMc1nvwL05
vc4F2EWXDzrNUU0A2of87M6GROA5sVYzXkkvPNcv1QTeyhi76F0RpSDLvm73sOfjqBgAAszNd1T+
RAYz8p6MEZIUy9u0NhL+WC4HkWFtV9mJsaHXZyx7GMQ35Y7N9YVa5vEcFKh2W9Mg8uqRs5qwnDxT
yx07Ca7JAa/horACLHPNA3BDKw+xoJfMMYyHNCqPpEI5egU+HEAckcyIo7e6NhHcY/m4IaubR5lv
OFO/JyvyJz+yUrALtZYZLcQOXvQyI4qyQSeGKXiF6/4Nkc4UVBYAhTgh4yJOHe+xOu2r0doNXndn
LQYgvACd+sVsjOUOD313P5cJmNsRjRSnkFt/n07KBbfsPH6PzM+DE4HiquvzNYR27XStPNWuBd6R
AUg4nXQNEYLA6oV9aYCyeJxrps52zu4+nLUxbvnY5f61bWnQaFhV1YLfdZms0VDfYMlDFsvsceA8
OnIl/+rcDDarE/nGahv8m9GFGqf41pWtuUH+lW2Q5bNRf+omb1lkuJvckJDoXZrVACKyUKXliZqj
be0QecUqqgj5k57LTTHp9C1SdXq2FyprLKTTN3AEiqBm4Yc1ycbUR53itCdrz7wvTqHqOxpqRJvZ
ZsjTZ1V5D2qXF7pOrp3qQDeVL/MDKP3nmyJrXpvXmzLAa4HFQloFIZQ/T5TbuGY5lqYeYiSKsJO5
QuTJ5Qqe/yUfEhnheHXyCEJ/m+jqRHPGixPP89mv2miDLT0KmmXyhOjH/GIjx5u2wMRSiw0Flmjg
IKOWMO29PbP02srK6WSjcPOebGEr71ClKu6oZUXsqQKhwrWFXMJbN3rmhWw6yr+aisdXriwISUYL
Ic1wvl6C1dkiPhSeiBELtCL1SssJYZDl5sKuAFLfzMSRrBrv+ZWZOwgEkhWqZ/hNQc5VdBF7cT2Z
rXN2bt063UPnp3ieXS8JUoOZPjWjjLVnUYefPObG+C+GOkc0ocaWjKzFpQq7kQfdGMUzVCmLrU7G
ZkPWIbTzUzPhiXYd26I6SGTP5JprEHRZMsLCfbmo6oZ+A57DbEtWibqDA3LeWT00l8wGoV6W5qaP
zENz4RXUbRCKwmmiBAQcwFO4vXZWSsJUNeY9JNWdPUIPE4jQlzkY6oByO/9UDxCRn5GZBSWAfjLl
kF+qWF0YhO8KpEhmbNhMGyS6i5XHTXsMJ8RZobdYPFEf6J0/c+gbnqgrlgOk0paN0EQTTCZy9VbR
4OmL8aOJgGGoIGlATRphlVuV9uyRekyFtd7Es3RLNjWlwz3CIFd38hhGyDx1JSJJ1BSq7UFX1z/O
3vgZBWLtibpbA8F8/IP2B2pGTeUAX4MkOTXpMNTWs91m2ZmuJGeACmK8vQDUwY3SgXEfjJM+/lGy
+8EZ2cZmUErFk6ba6rbwfBrYF6bxOPx1/WubSs7+BIg1gtGYZU5s6y7NkgBCPPqJ3Lme9dpis/Vx
+yJysAfibzIFy/IaKEmg0KM1+IzBZ4Vg2n3qLflIQxxuXXSWjt4W8evxTK1rF2gmV7IcxwAw0o/h
YLezkTCd+jXw/XtVjt4mc5Ddn5D7ue8TkV8PYSMWmsHwILsCxVV5gyLvcdQffrbshm3ngc5eqjL2
hzQyzyYHxzbi37mfjpn6Fu7bocq/3ezM6f+jncbj1Zxj85cV27yfPL+KC5BttUCkkybYrUmlY7cm
FZYVizPAeXDG8vvlZqWxDZIRfi3ZuBdjKe8a2/xBNVGuUChMrms34CWWYVi1nSfQ7z22WIWSV5h4
L9MAlp4oH+T2yhxsmS99F7cP0pEVpBCyV4qOl0kktl5Zym2HVycwaavJBZgQ0NoiuFWXZkadnxS2
LWkaq3Jzc6HK0nRUlY8CsHEzDUU6rTyp71Htn+y5xld77au0GKDW0zb+ldIcSldsY5UjeL9cJvCh
gT5IzQ4SVRpwEVS72y9kBbE2ZH3AZpilQ7QdI8TpSmMAh4RpFeysUrkx63a6h4DbdD+h5uM+ysuv
k1WnB2pRv+isj6HURwfmGqM/YdN2x20w/MSgZDpOXtM/c4C/N22lmu2wNB3D9PZuEsVrshZOIu+q
2jmQkbrKvvelzcwHaoElFqQ0EDY/Qnns19mYuY2j2n2APlT7aKTnztLDg7mIfg35XO9l2LIV2ajP
jQyQN8cDAkKLP/XJ9NzWnXXqk/xyG+hOI1tR87eBtuaLCDPAeMuV4kVtjK5EA5Jch7vCEiK7aKwT
UGpgIoQVeTvD0NZRh4P7b2dY4W9NL3ydWYvoESJpiFIsufeaPw1Vz0/U6kaDH0EH+YVadECie1on
0PcK7HwAPVUvosce8dRlME0Txq2x/Lqht9mk4JpaZmwV56dhMNSjq7bcyDSUD+ZXi/6kBGROvqNc
AeIPfHx0SOr6mNm2cabWNAA9Og7mK7Vqb+hPdSHmIKttdoojBR2F5ZD+POOx7II2rd7JIzOrDw9q
Tlm25k6ZgIzfaUG8AujLDKGWlQRH1GWoMnkHyV1U4i2GwkEKBzQoAKcXg7wDxPZjBDCeP+bSAkiF
Z/u+jdtH25ydBwecD7PVPOa6ax89PNp3TYkwCjlQH2gMwB2ODNB1UFMYzoMnt9o7u3xcu6kVI0Wo
nQsdBjmCfBzKMWBXnnDTi0GJJb03LRYHqL3RRkiN/MhqDM1zDy7yHdWTaumCCNQVRyonlSaY5VZk
oPZihQ7sN1RnAXWuwKCr5WA93c4iY1J+ufQZEaxOKn+13vzGgp9A8fpVDUP1juAs0iH4+i/SjK3H
qpQP1F9DeQ1hs6bcsTGu3hW2SflYuq99hwUPiCew5V76b8M1uFmPNRKSKP1AnRZEd6M3bCRA+7Wc
1UsfnVEfWclv6Gv1u1XI4WNsUYf1Wg7KCozZBjSsVSgNBP/cYSqBwV66bv10VrhtdO6E0wSSp/Oz
k4VnA9SU35eTNHQHOoEU2rXHq6FfcxXgCvFNdEmnDkZt3mch9hAxfXN02sgZFLViGhAgwXfqLgcy
2LOlDvLvEQJ/6eUKgPFAV7oTnj37VjG2wSAq8xlfpREMWaR9amYN8mscYZsVNZsxxTYNK4Woji1o
xBrWdhiS5IGM0gBtc4Vf3tFobfOZJq6TCoHVpalcTCw1Yu0hIrxgx5nEPcpqN6WyxotcIDHpCGEM
xiO/B9YnK33SekedLAr507xcmzJz3gxXI1pr6AroLujF12XzPnE7u48Q/3z+wyDDnBgEey33rCEm
ZRhJirWSH0U9TgzHj+lkmH28sdyda7t8mxuWDiZkNhEfh3onNe3Gwc5qeflSs4WKyHrOVfUwTZlz
sDJprFH8OH1iKBVc9x3PTwi59G+meSb9QPJSpWMAZCWhwipAVYMyx/xk9wZ50eA/edkGEBDadBWi
IWn/5hhnmqFsu4/LUvO3y8KryYZiWxmD6SN/CFnIn4fERhV0yc63ntzEexy6vFA1rXl5IgM4NfUF
kO/uxEBn80nn+C3jPfMCbmx3l08V36bIfH7qobucNXX8NfFA3ReVrTgl4D+5G3sIfSWLYRkZ1kn6
klXtx0gzzK8jySH7ObKycvs6Ehoa6iuEFR6mot3FYGj80uhgRJnmjxr6C6uq7N0XsN42m6If4nNd
GemxNkZrK7lbPCHSgtyW1zvfurlb0ai0mN47NcdvLYLxvga1y0U5SK2aHPE7QD/Tx6QJ1TrKs+pr
PAjUNiBzloZ4oxpl82mOZYVKpUaBUdrr96Iu3rHoz/1qdBCLAt0wqhwn8RkLzl08dfGPhd4zBdbr
Xeemtw4LHt+bbWjthEjdXWGbSBIh6wxxmmF8d9wC5K14t0KW7r3DC6EzubyElVk890icr0swY+5M
WRTPDKkqgBzlvC4dVT4PIGG+a6ERgJ9s8UwefBS7aJ6ye+pya9msEyHUnvznqOdBlZuZT1YE8dsL
ioIf6FLUBclyHwSz3QO1WmVLoGzA3klzx3FtbF0oCYEQBTfjRnZxRmXHZ/Idi7y+5DEHzjk2bFDI
xvkzQleXPtPFZztuQt9BIduhFqJ6NWdAGSAS93kKJ3BYdA7+KcBg+alkX8ndMEUcjAILe2qiGsEr
2uG9sLtqBz75ZkvdUO/wWyfJgSDIrX1hqWpDk/YGPxT4MT67ugUQzXb2ZV2kj2nhgK3W0VhAeD1Y
mYs+xKuwwrsa0eRHKLxnd2rqAW3SQ7p2o7rboXbVQIJ0af9/Dr5OtVztjxOYEbQvEkhaI+CBkGgL
PDuqOF4SlNeeUanHV9SvzXH2y2iwr261Hn9xa0X2q5uLxdKeYZ18nmISwkIS8XuctnLVeCZYAtvZ
eWPQm9FgQXplTKo7163Ual4eolgf9IFMdLihpltx5OERKDhRM7Rf+shtX5VdO5cxj1KkMTFZ73JA
aDsU9if9ykXO/xsw3D5IcxCcALnMMTGl/OzY4FCHYAB7RIlSvx3T1jiGsuqOgDSLrR2XxkMyocxZ
Adn8mffdxaLxc4rixyGuv5caxIyj1w7gJYHiThlKffHKqduDvGnaJWHT3uWTAS4dEHC+IkH0Vw6V
yB8Rg8yTjfuoTOtFZGIEByt+e8YCrUqSygxsx+0OrZqhUdJr6AuC8eKZLQ8K7N7Hr9CTBoMTYmJQ
Seh3qc3C3WTUkd82lv2i41bsygpBCGpONp6AqZEm1yakPeydJZv02hwi/EpzEH77rEicl4yNyJbb
WuP9imbLkxFNt7g6e0hX7yrIB1ytbh21Ow8RoetYVXhY52UKBPvL2NJF9qSZTIgeLHcFUEsOsnSj
v1pzDvhkJxi4FxarlGW8i0xjulozGRpB1JvQ7Fusc5aEAVLs1vVCtYdECISw7KuVm9A34hZotshZ
xcwOWAv2EGri3WYGc9cArL/clR6HObB4CKrQZWazt8YApOUAKE3NvhFluwsn/QLG3XFcAVvYnOmA
r/fjLLHvvGYeT797kBvA/IiG8yILqNmUkNbRioMqeBFNyB1LnOXcrkG2Gt7h5Wt7KAly420VgfKD
OsmPDlGRfPVibu6pRUbXAOtClw/bZBl/c00yxKKyBLmwWx+dtRZ7tjSEPG5zN9AjOQrFD00c4o1H
bmECpGmFCjGfJjZzPHxWMTDTObDFx9vFwgKkm5VR3KfYkP9y/SHFS9UBMnZDvreLeVa656IpT7f+
LjLyAxibXunKt7ljbYk1AmPmdQ7vKfRMACQXklE6GDH4RZWENtS0YKn+7s4yxdsVtS0QRP485Uil
oWoJQHvbyH22kJBeT8m1LTNjpVqw0JPlP0zXZnFghRFSC8slp2UeN+qwK6K2MxkChTXS2piJwNoM
7C9yMOW+ivBfTk2Xpx72Tao4My6j1xrM5dRvjsLeVzXDMhbgq09m0zooCYEmpSo75yVHNID601yO
+1mNgMTR5CCjRY4E+ELEQLCgNZEKoEPZJvJULwdqti2vtiwEPJr6hqpCkho5/nLFLOYgMpV458Rr
vXOaNX4HZeojXsIOYmOLwQ29HtJ2iPq7qcY6mxzJYsYQK1i81TL21k9nMjQ/hlHzOraO+MEpwDSC
tVETTJNlnABpyISTn+kwOTHKNJcDnVFfjISRDwq/ev2bAQRbgN0tY8k5MfpgYmVx+K2fPGgo0uTh
tsZy+XrFP12Mxpq1/IoA4hKZQ+gXapnTli2iADfZOZKnK0k2IHOFhGYk29TUvPkMdsTWTBpDYDVe
AnoXHkNGqY72XplnwaCi7DUO0wcCDc9NmODfYlHU/Okhwfbxnz1Co2r9aW5BiiLBmyG7FsGrNtIn
i3kbx4bCzK3LyxKUBNzatxG1lXY7u6jOYpmE+q/O3sQ8v8/B4867rr0HwxrqRh3wVI6InUik+2pv
BzLmYlVNvL2/dpa6CQDoW+hL0Fcsh6bOIApucubTNFeD6YE1NQWH1MwW8uKF0Xg0JqhuZ2G3vvUl
QnnetQ1FbTAW30ymCRKRFY2kzl/s1G4aVID8Nt0fHcflDshCB5rRNcVH362JXx1e7OQjNNTjQOaJ
igpfIuMyrspoKs8jNAiQ2SkqdqySEHxgCk2ydGFjdT6oRKYVx7e8pU7oySxUmJOd+Clkp0t7aB6r
mOFZYsXeXsgU4ZKhTh8s8Yls1FOBZm3nIfK4vvW5HOyVsc4W8AyvHxWwAo/FI7nTIbMllu1MQLl4
uQb1OYolKJWBuqRViGEHXUlgYPI8OyMYl50bxD52CrUPVViYkBo1BY5kIR9gOdt1Y/ZgL1q8yeAV
nbktehuFsnlmHQqe9s1zmEPmhlcggJciesp5PL6beYptGs9b5KErULFnEQASGrpvUwUoORaO0T3o
IyBLYDjma4qt82rInek74OVrTy645awbgDWyJTBLDmD0Wdw9GyGSeL1do2DFA+EUy9JkbyzrLlZU
xcYep/G5bFDEGLvgkzNFur/OBHkPBFdC0Bx0+Pllub6Ecw7qkLY82txCHtebMqjd/2zTGR2auCl2
TmOjxDGKzu7PA0JrQHyPeKzlsbACJpp3Mt76f/OdRwh3A9v2xzluQ1Uq+gOY6Dc0962fzm59cyni
UwyyqOUOfrvSrY9uJp1BOCTAvf/TVWgnDipXo7w04s0ZdCiQZ/MiezuKvNnUyVz4EBKVXsufjKIV
z6W27kuQDt8xJFKfm86cV7PXZsd+yOXzHHaNj7iLh88AVqcZ3K2N5f/GWppyUZCZDUBwaKakr02w
paovZOQokHsM8XPBmvtUp7zc51OEnzoUx3AMFxIXZKCAZaA2nYIcbDgA0doe+TjKlzyEulU2Dhdq
WZ35lGs23F1bykFgS4z315br7fK5YA/UkikiJC7Q8tr23phVzJt8aOc7OlgAwm50aDNAFNCnK+fD
UANRCaJRITYt450LXPtiQSkRNMo9bA1/zlABHX+XRCrQWQwJtp/9gITLjbaBvpSQnvCBP3Q2qLh1
71uAbu6dwkt2k+NZq6YvAS1ZDjaiIuccgmtWiN0IVqXo6+wI/LPziOUpWuSbxI61qt34/1J2Zsut
KlsW/SIi6JtX1Eu25H7b+4XYLUmfdEnz9TXA55ZP3KiXeiGUgGRZtiBzrTnHJPoOqO1DDyo41cY7
PZmGbUFl6yfes9pwfzb4y7d6Vph3lia966Roq60Haocrk9XqH2pwLBrIZOsVmn+Y2q46FyAKsb5/
PUyRZ59p67bzJo3N6twZLsTqUYtOgAypOef9g+s08kUoZODc4ZsTxT35UjDBOTQEQG3Xo4U3OvfN
ULxRjM67TT/Mod8n7ZNcurN4q+bQ8cguUHEACk+ZCphmX+rn1ojmz01WDv8e/tRmtwBvo8UXqkLx
ZX0UzZX413A98F/78uUZ0i8JXlmfYszdjmuLc2zoQ41C0PGYCrHzhN5cVJykj4bTqFDUbf2zVe5L
MOrWS9aP9jHz7GifSxV90wqAI0hpftYzoI1STd011QvrfqTbuambsbyNidDbQxzHgFlReeECGaKT
0WYkJLRm9GAuG1ZN9XUgO7pOKffv0MAySW8HWKkcXE/jFv2H8nV6Xl9j3Qg3QQQe72lToUsT9kyi
FwZ+25q+W1LCl6CRDgu5Tw+JQhEOHENcU9wL16oWkE7ayKUSwfDrgFiGhd0hfbJAD38d0FynvtcQ
bnp1CS+mbL13K44gDInGu5BPK78N/U8spt57BPn41C/FQboEdYiCOT4aeqHh+xw0MkFc7a5Feb0b
4oLGz3Jg3bcedQyWuSDKOAc5bL3BeR9qhIHegg6FuO/Z5BxP+VNb19qLRNp1bGfb3Od1qb2XBFKu
J0zkSm37OrPv1mdGJVKdFTgKXPOpMHT6u/8AEDuH5FMjs26p65g3KpLDPi40uJn/u2991KSiBj8W
NPspmFS2y1gZqWn0+cfkuevGaQi9DqqXdWBVXCDCAtHfaay8314z9dmOeXe+szu/IDf4P8/Cvm7d
YkuqsJ0i77AeWN9KhPYBcG0MWm3JgvIcgcCyFW8TSWc3JY04pKFPwbmZp4NHMsBuPc2PaBG4dsB9
dzn6/36Wo5L6tQc5rFmmesCSpx5wI2BwsUgHopN097W/T0oaxfPssxzktPVAluv6HSVWEhz/83R+
34lU+GEpcXnWjW43FfbBd7/pjv6+WsnS4ADW3vujxS3QOsOXb16ruVsVoK+zYtGdWjjJR5RZ1s2R
7T/P5hN9Rz3814r7P7xcfP/pbl99795iyBIO7OIkIsbiyxC/HugUwYE5yfVmbiAGbv37NYBz9WGm
yjzEeuLfr6N1/7JrPSuYRXT4bPwSAIngz3bFs5zM6FErnhAJY3lZNjMg4i2pPcl+HSIXXcKD6ulQ
pzM4B7+/a41uujlzAb6BrvvGRwl4Wg8m3jjtyR4qd+tRUl7GS1FCn12PNgU+1gkd13pw3YXTAqmt
Pd3WkRNRY4jau4jlTWlul5SlfIFIKgSl2xxB+mYdfqU0feJd1/G4nNPWWrdZk5x0zx9PzWhMz74P
rMLUiO9gyjs/a7h6WEyMr9MyWnfppvkGHCW/X89v+Zc9EI7GXWc5w0dG9KiETQGfFwswUzTmFqUY
IdOjmVyBQjMFHLn6yPxx0l1mj3ZyT19K3/KGhkfM3CYT25Dr5uPYKIm40sw2UzFBmdcUbLz+Pe6c
4CE7u1xsHj3Lec6niW5rXngHm+r63vcCd29X+btMpYZI39U2gvbkkXbsCfxN8hhEXNyNAdu6T6Hb
7uASAfG0thVL2ev6SHOQG9USbIHp8mdNtaEgtEwuqJ9gQ/2JuzSlWCpn3JIHPSLjp43srV+ZVHGz
RUl+9MbHKVhmRAFAm5ifT3zUVJ0ts5k3r2YSXXxQK2e+/2OIjO1XhbH8SepWfIr94iNQ8Q+RxsEh
SozgmEUatS2Ww9wlE/6L5leHzLqDuwge/HY8pY3kd8U15ieE89hOOGGifJC1FexF/2BmEerz2njp
LeN7YJh+qKMI29p9RLVT88LGokGkTwh/hrjfqIFvD1WCEtJyB6xak73+EAQ60C/6hATPCQxANCJ2
iJ497Szl2G7pdOyGoee+rOfpZUS2GIqqu+8px8dU7H9nTmkgGLS6XVwZ9V52WhEONgJTM1cbaAoI
nZIPw+3nH13dH6D2n9rZuVmy0S9Bi7aVm5PaBUlThkYy/Y36H00Jc4i17x8AUHwW7Qfe+kMalN9U
gZjElP3emqonE7VaODREqpnat7jMNk5Tc1upO6Dbwv6Rl++4XfcWn0wZgIofvfaPzjRh69hvuAHq
M5JjVicgTkM7VZQMNG3YmHOZI7ByvpuJOSP4Zk4ZJJXYcMKHYzk7WXKDnQoQy7XMromLsnqO6ds5
GWS+seoPqEV/aENZvvTR3xpwzAEn2qtGdZR5wnyVIwWkIllslmPOzWP2tgRTX9Fj8pvMNV5EygtI
JIc/eRo3V2OyQIDnL71SxqvlnRUKyo0WiRcDX8i2siFbjFwDqHjaJ0K1rvY8niuhw5/OiuvQQTo2
sMjs5ow/Bo1edUjQk56T+BTU3c4ziQyIqgYwrD089gYh0o3b1YfExWqvVP+A9GNrN9OACtk+G5Wv
hXqSFCjt+mdvrmhYTtW8hF82Z5EOp6ZHm0tsM61Z5Otarx+JFyZG2i4RvqLrAtZGtz/xAIdK2kRd
DyNdwSJMIvfqe8icYcWKvnYPXZ9AjEj0jYsCUoAYOM4zPgYb8G1IxrdxZlnub4ZeY+oeNSdq2KEN
kxsVh35OA9GemUUk5q6e6vbcZ+DCbuvDGt9bHv7r2Gzq7CgrVx1avT9VkkIX6kietb6KsR7+fIEY
Mm4amWExzsMBs0d5hkPbkGtsj9uxnNuzCBJz7/T6TTdlfUZIPvMNS3wgoayPt+2EyKQ3pz/cq1xs
MnPw2IqFocbMIOTuF59dc58RArSJpAd5Ofd/P0Ex/kh9FnBEzBGCbv40Xe9ZRH1o0tM7xVYPFydV
v2TLn4d4+Qdpu2BrJMQiOvBVuaChVHBr8ozQdp+4EVe8lMlc7/IeIXLT/ym8jBJGhwUo0aTczVri
31QTnYrZ154jsDbRlFwMq38tna7ap1J+dGWu7byo5Y8HzoAUYXWvu0LRwqdRbbTVc5uo73Fjd/j3
E/eQuTRU5NDvI9WUG95vdimK8RAkfCDkHwehWTjqvq74sIxcvBQDfX2zZukSkY+ZFvuZgvLRFe1d
UVTNHvjH6yD1jViIqKQzAEeGFE5HM9t3VXTXSBJaM76MuqEeZGS8J6ZHqaZtLjrrjU0/K7XDueic
NZOcYjBe9ikXsN2brv4rjKoKSWKy9OavOZFUNNopgVxtTkxI/NiVlnGES9PEvbOF+wNp+1nPxVtt
60kYWCNLX7+4Jp4b7xtrgKoTo01tguJkGkwSMj9775pgDvvMnzZeeye7PPTdyQ1FUBJzVkh/X9Hu
ufZIFpu47a6l01PNLeQeCzE+rE7okBhaoN8ovEKhnHerinFkUXK6CT0gBXrTUaE/V9r0J/B089UJ
PpyhIPTCGk4lnacwEbSLuTmPm8lBzleZgb+hDD0eWXnldNdAIuVFfUmHjmuwP9p7kJFm2C/5FlZu
vOW5HNGuNnf25AfbVCqIkRnmVDGkl3WjhJNe6I5e8qLBd4SdEBmvevYzDBZUlsLC1QCiNX9Ty3lz
hulXY3b0wBL7DjH2ReJC9CbqiLbr11srar61RGzsvDJ/AablXEdu92HX5M1Rxm3xUEzo8LSkfxT9
HNp9ke8KJnVbE2PWNnBSuNbGgJa2cDe9QZ5QbQqL7BM/OzaFH98BY42O7WAllzkonFPETO0sksw4
p4OFQzMp50uVZsOxBP1zhzTcOhhCTPcqKWIms9hakcfUezUQB0CvydjJNPMeii5OdnFzX/fYemzh
0kwl9uApkEyJyxq6fwLyZrOoIDddptM3t5HEO0I4L64VAMmfRf3atkeluVD2ytR/7WjabxrP6WHM
JZB1emRA1gSIGDCc/m2uWTkZtaretZqeaJB140k6trPF8kq2KZfL99FZEmnwtbxjK+4QJ6N9QKcK
674X1js3MPIEsGq9j27fk1wjdBIlHKiR1EXeY6dA31zNwzv1dBZsWa3ejYCgzgKV1HvgtNQWZ795
j4nOJBQkr9+xkI2gpOzmIdasM5h98wp1IaAg4UXbdZiK2byS5a1tx+Sd7Fe5wZdko+mOyZS2R26y
tn1OXNbEUWyrK8Fww7Xld72MfrNHcMZamRvQVgYFVsvcc+6Za1NRCh60udFeuoyPbLA3yuVdyijN
AFiNA2QgI9v1MeCeOekRaQKN2dgx3Hh3tI2Ni2R8r+taCy60/eGrnBZzq/Aw6NUzPZ1pr9K426IU
cjcwoK1QGaABa2fwwklk1i6jBBxajjqYFdmtI3e//SyvKqunY9+m0XXmd9FS9w7N4mueROKBQmof
5iwimG5o+g0AWMPXfn5w7YkbdtVMGwoJqOvgVdGYYiWrq7TfYGbo9tYS/dGX6QZHfHZzh746BTP5
IgANII/K+XvVV9A1q/lQw6LfTTJ4Qxy87ZshxfjC9z+aUfxOtS/4VVy0IcTsdDNqbc/dRVkSh1FO
obVtiBEWPNynKZYhEZk18+f8wdWyq7lcuuOcwpVb9M22h5ihycbhxi0wPlAQgEASOZs+KDxY1xWN
SG4PXRq5T4MMKKo7xb7tLRkOFUWNKoj9bQb2PGzpLO/aRJI16jfqbDmue58Kg6C4bEa30FIuM2wu
qCVT6JtXpXelVSPSte4mrXN2sBbSC96O+sDE3+Gd3TQ11kdjyq5Ca6NLx1c19GL5y/bmHvy4cI5K
t+6SJKWEPHnGruui6lDFIt/Y6WvrGvVDPI1mSEXtO1dvOsyDIK/aCdWkZJi0sXZzZdtfR3fUwpJ2
/X0rBkEsZsIvrgfnBOBkWVHmybrmgWo34oYe4U/VBPaxdIiN8gwDHhukhxAUi68b2RV7455/ifHa
tXQbCQ8IznHkkxNS+Pfgyw4q1vJQ+frNpqCzs9xpCo1OO3dB9SqE692VnfanGflDjY5h3duyLnft
lP1uLfQ7DSgteLEPVd+kd7kaxlBLJy8cYet13PehQnBb0d3iTHxVtJsimLlC4ZTuowjUuCy2wtP+
2KM9XOwI+dYok03Sj86mXeKme2kWZ00oLKAWhdFprE7+pOBh+lV9Zw/GVW9YUllIRSyCAExAk4hl
mZGJwr00I9Gh3cjkyWhUe8Bku0tGDctaLeZj4ZApbVTypWurR01H8AZWqj14bfthELu4sRrD5huW
8+UL7Nvcj7jk5vjkx7B6l5por5JsBwSJGXxsTFud1YcMEnHGo6TTvZq/t62FVo5pwZYvBR4K0sU2
8zjC3O2DjzwqbZJWFLWObj+MOUSk1r3RKh2vIyLDkgvsPvfjNy8v4t0YmGR4iHw3j7HLYljxASkl
9m4c6Tvh5W9gcMdtTclsB2hE3+UJasJKi69zYUqShZN510bcogrXtkIvCvK9lpKg1xVptxFRcqAG
l58zgDOubroX5vh3RDx0wLvSB8swtIPkixRG00OOgGMoUvHYsp6NHRrNlk/fROAr6eqWFavemMz0
WdlJKx4PhXSNbYrAJhQ+EJX0FovRYXrTqk2BQnLreNljEoiL6/jNrgMMQ9+60PcKO95x9vQAx29t
b7mGY6VRWbHvwZ3NvVvtEzrPYQxFbB9N+q71/CbErpzvo8DhShKJeNel3YcB9GhX9+3wbBSUhQrc
N7W5AK6DgKQOy6X2FKXjlsiDZ/5UPjUW/wflz3wvNPiOk7X1cjQyMUU51PpeA8ezSbejGRXIfEbx
llCfwee60dAGImrvmo1iSrEHIYRpHBIE6vCqe6pzLFwWjcCAnn8zoqDPR3sKdWbSdg8Qm+vPTzAL
w0Wk+SO5kPNG6UZ0L1rrw7Xpw89KntM+E6dy4nJta8i5KroZ0rt4rDKxnl5InNkasNc3dW3oXPci
rHMROqWsPXdmichrzEOk+6Tvuo5+0DXWLKp2ms+NM6OCsKsCILDrEAyezXs8miAgMwyp/ayxUh+L
FCFAUJ8IeujP4yDUeX30tYlduz8XKdIpPDXcqT3K7ejbD1OZ+wf+uPJs5boky8h2991cXUm5ns+i
5saQkslMeXY2Nuur+R3NgD4fDzUNRjA0F6oXfkip/yqMoDlndfnW+AUFlNIemuOcFCyRA1zNfj4B
4+mn82D1ELy8lgQY1yiK0HGgs5ilfVLagoGXh3GayzN3kZJF0BjtnL56c0lrP3cqrnh9Si0t6TKF
XW20pEpYS/nRed0wfWUemmRXh7L7PtL05jz3zcHOB+fQcDk8N3qGdjFhWhrWTfWSZt2vtiv7z89q
fbR+TMnsQPyaotmHBNOLQ7RkMKzrjPWRvwwXID1/720jS/JWl407RsPZjV8xNUkudDsDwB2rC7qy
gZe+WWVcGptWr7NT18003OetMWSPhhakZLjxi9F8cwy5kCCYwbdtFG24SC1voCYusr1mGpcLOHSb
JJuiIkz0KDrMeX0c2hqwQkkWQJqchg5fosZkDRnsaJ3XdwDMg76wN7/StpNQGi1/3qwPWyORLH/J
IE86RJSgQrB/v1RlwNJqsKnXgGE+I3QwzwKP+UZ6+Njqn/6c/6Tu4vPJRiP/uabjszpmDPmZ8I9E
nNa/lTTH6twsm3W4bmxgHvybL3/K/+twhDrgX2cPXtDup0FQXCwPhiQKULkfLE76TWvnprtzNRvA
SJkdVV0ENHU4IZakXlV+CiJsCpugQZ8pvBrJHRuF4m8//RaQFOkAjobW3UV5n5xyrQBiduuB4+/7
RD2WkbzLuA6cYUPBBZfFj6kYYwrlLTatnmSV2by1ENEoh2v+zssaLUQYTTshTuenqC5Krt1zsTeG
+NGjKxYVz6SNvTa6bx3UUibQHac4k0QWjk1jXiYDoOsBI4L33Dd8hwPlo5csqpdgtUEC3StjjJRq
OGmVm/HV8aermBKgNJ7WMmuizhgAb6hVfo50AY2q05hWYca68NGQlhppTjjTdQ61EZGWb5lhFsT2
M8SjUsrsHFTzb/7YUFkRrZ7soSRRwky7bUKLzBy64DqI2TpQVJa4xjYpS4it07TVTS8wNZIii614
yT3v87i6OSkd56oqQdWVB4z285YuTMBZSQT8ThgbyK6mP2fvqP6bS1Sm9oYgoHLbanN9lwHOsIxK
e5NcZvfe2PinHBrvI4kR9KSdufs1ZuLgzR2Ja5397HmiOvAVKI8RdfS3qowgJqTajz6y5cb2DYVi
VORXTWfd0wZqJ/NE/Ihl8kolaUPulP2hYvHogrv8UwjqadwXzFJzb3nE9KWM0zpsdGDlduv+pDLv
UwvgGuXpXX+kWPJEaxCPS19jtKJasq3iNjuZcNa2XmHPx56M08NM62CLStPaknfa7pg+bis5pAe9
XuodARWpkkprJ3r3itAfSL9QTyV+Eiutko9Iky5OcJoJ5nMm9WoxryQ73XLnp3bQP7rWeC+Hrr5E
CsMk3X76MBBKUz8N4AAN5TbOcP6KNCswt2YTF6ldNxX5pS7kcHGW6t2E1HewmvoYqEZ7JfBpJwKL
kiqOvW3U57sxTuNXlII/BXjle7sxtRdLdzSgkfqw8/sCZaNTJfu8Gf2Phvp1E/ho69toulD4jLe5
DU5J0UE+wqHb+vDLfrTBYG28zDNurACsUyOT9tDiPXtO7A7XO53wP41+tJ0g/d0Qw8N82rAegyqX
C3HTPgaWEo9WHVHa0ET5K5d/wAok9EgTGc6NGzyjNo72ceJhGK5nyNJzNt8oMfyezO40T6J7HtrO
f+wBWyQlembilZpDnjRcjtb+d86bPa8974xeWh5+jT8Pr2euO9fxullP/3r2177/8yXWwy4Blct1
HliZdoqpfOL+WKJ8Ph9WAyE/63h9tN5vVKJz0jr+18Ov41+nr/vWzX/tW19n3TcZXbm1dDmGrO1y
2G9lKbmpLg91jykM5dT/7LWUzYRgOZ5rSHZ3UMj/GX8+9XMrJtqAmqPt40zU53Ujl9vsYFfAx9ax
3U7/GWsiYBap0rtqMuMnx9D5OviFtUFEFD+t+2ThcnVP7eGw7ls3Ot50PRmiu89dhZs9xFzGvp7U
kVdwsk1kPl9PKluC2g2TBf+/9qVauwTX6aevfaw4N47hWrfKzo1d4sv44Eio4qT9Oldd2vo1KoKE
W9/Y/Wh8442svoVHpI3nORLFzgW7+1hNM8uneArB81UfCYqLQ0rswZHGCK5l3Img5beGGaitanJq
KVF571aqvbPT/OBzj72QX8EUac7yE86xQ8aS/1I2XnsA7vJaNrl3xX6o7zSWXVxWYvd+6MaUGb5+
n43dGRhKcSGzRgCSRciNimreWYHhgvos4MdV8w/hWfGGDzp4pqB/X3aN/gFvrdyKwS13+mw80G7u
WWL2cuNW2bhpk7o82E1Fp0cHyGSYGOWYem8zpfTX2hsQjHbZ4qagkpRDRQa8HFvvqfxttX3LShlB
Yx87b/NgS/J5g+4pT4AUyLH6SS1/uqy7mtjsr0FenNbRusEoHO9brN/b9fx1X9ebr4Gjmrt1pIj0
pMM0kro1BejUOrGtimx4KkVUYoNNhp0WD8PTui+pmOwijrquo4AsiktSF3/A0Pxzwjw6HjgMhQZl
eY11U5h/k8ERj+vLBJIsRB1gf/h1gurlMr1v8tO6r+Z7e9dpERHP9PCnagsvMX4w5kInuiKb9p4f
L+UJLtvrvthJHouSDuq6y6kUqtu8+rVe19ddyTBPG10a5mEdplNbPU1UxT9foST4yUSotGpeV5Er
ctCHVKbeMW25voJs+Y/o9vOUdmZ+bkTfvvb/93mU+EvkkJa5X1/v60RlJM8j3ThWNiRtQnCq7kEG
2idrXPg5dTKG6751oyq9IimRTZxqyDnNaV6YT1hz/vfA18lGNntHaRL7vpzxtZlyAnu/hn5a/NGD
htlPkwSh37TpfWXSMhZE1Hw++trnah0igiY4r2dodJg+TyvjOj9qJmKYziQJMpU2CFC96F5jCkG7
iDnDfh0aoir2rEnwXXtO+yqiaBH5LLXC5eRkIDY4FSQcr8NB9JKcHHQmoJpYewn31Qpy9G2VTYV5
Gdo01Y9mi3K/G3r3dSyb4Sg0Zmzr0Xxss2PXyGkb23jlVUdQYtQwKXEzqnO6Zgggabn7QkAtS7BA
vK0jpzCAY9EnWEeJH7kvlu1ASeqKx3VX1cfMJgo5361DFFP2huSCjxrOw9Yc6+DFSZQGEizRdk4Q
+C8GU6OjXjKpW4cVqBf4a0xy1pMtLhcPOBgu68EIRcfLN5N/a2KsJ4vvlZQP+vKiWcd0twuC8m49
kTAe5nRTDw8YXH+47hu48+xEC4UqYH0fJFJhouGWN643tvXe5JteRLlzaeN0CrvIxnLN+ejl7V54
Kkf7GSeHElrISzw8StkU+0AjDikfFu7l4D5TJHBo/hr9rkKV9apliupUrn/r44y7+1QWr44xTszz
ucoFnpszF7e8y5xgd4Yjmr8qbaTZEkRvdd7nr0iEq8egtw/rqJZD8+JZJ66Oyc4lwcFDFXT2TDPA
vpUZx7GMxGs7UsnKa1pS2GjMo1HG3kbQE1iqfN5GoXTZJbnd7yljLbUxn+l88TwR87uxzSI+BuYW
+CgJr7pqHteNmR8tW7tZZfOtNzUAtH493XjTYDiqkXp1ztpFs7BFpjSPN0tgMsswGIJQs6ofXake
oqjWX+D3r4qbsLGD6LmgrpXVzNV1rebzmQzURctmfSSWOYZb2fdxGeefu4wxSs4EzT2lbf5Luj4Z
y5aFVdyBDzcxxb0UdfHO3Lv95dviqsbC+NPAb8iC1mGxdGunOWRCXtLD7jrkEk4WBib0qXjRXwui
s2PfcF7ttD0lCHl/GQVgOO0hDxznyXSrS2Po5b4yqNOWWlru/CGVNL2Tb0z66oPyMTKILhBhhLPr
wVZVQyHATX414ocez+4haI1FnV/620mnRlimoiIuyqdoq6OMdWfzcU6H8mXo08VdmIvzOsxreKOI
Ju5w3rsPUT/Rh+qHGq+GNT4kjb34y9J2jyo4PbY1jBBHI6hZZeUmzd3mSNGPZPrFVs7K3Hpi6s+P
n+lB0qDYIoLapRqNfppaeZiaXULxxg1t8xHW/lM8cwWyuNTu48isyLgqUX1phnw1vQ44clE+OqzW
XtXsG49da+7XY6BPg0tPclQ4ur97Ls6vtvCC50ISluaazqtyrInsKKKHlmMjIDhqzWR5LCMd3uJT
rajcLyNFs/ipJH9mHcEDlk9tkO1FJJ3XrqqJmCmLw3qsDxz90Yua4+dI2vVjN8wnW890sBbmMavz
+Vosm04fLnPamZRrGMm+VXvlay4sI9O9jqbhseadipCKzhKbu+y0lk3qcI+ZpuJSmI171QeDo9HU
zTs7SRTA2mW8Hlo3NDDttlLXdfD5UkXdOjRVK8qoxSCOgyooSxIwboW+0wgMQ5DD1mG1/ACaAC7P
XmTPdC2QEzEcO5OzZ1+fT72YXj6H6xGjkeqcONm1yNW7XaXVqaDidVWq/mcDAdPbQVOvN/91YNCD
8d7krXyd21meYYXtaNQhAnLQIsurJB3FoNFMAQbYUXyzMn/cC4WZ0sj1+MY3CZOAq2aCXpFXrfvW
8/xJxrd16Nf2A447qgzL87/2z3ULvqhxNbiMccNULjK2YooEjlM2ZdqVCIyxWA65pIm87Etsrp6A
gGLkHG73Ujjlq4xqcV1HQTBFi7SSHK7l4NCl2kEb3JSFdNm/6G5p3rvS+4ZipEP0whk1slQWx8/r
QDT0mIomm+/WodEh5cCMlx/WoZzK9BQNRPCuQzCexW0eks8fvO5ynWmTNHn8tI6cYqDEOsBEWYcJ
iWc7l1za/ToUriPPeDHccB3mpuc8NFhw19H6/rrYPOZu0Tys771YdF6jk2qkSCzvexEWTSYhlutQ
EqnGvybZcuswcAswSCkgqOXc9dWSSD3kkhIvjWVaa45R6hutbpuzS7OAQvJUc622q/aou3SGYiIv
iJmtpjCNY+8HAuJLwyNI7HyfWmf+S93ibaIS+iF77CI05cUz6Vbc6pkahiRTyCsKjvwoKzc6d9Ys
LlGkkdDuEG9fAfG8mUX6loNn+91N3pM9kVLm+eRQFpVL0FA2ng1JlI+for6h9pP8PtGIb6ngszAw
Yj+95mOZosSJ4wst0kM6zi/uXFohOE7kGzJ377u5rwh5rA3+vfmmqry4rRvNdfMb1VAQ2dEPD8Lj
RmU40P2hpp8W1wrBFdJzPHQ6jM0eF0vQjRfE8vOpaeufhEVoJ8cophenr/m3Gx8MUtDe3Fn8Kmd/
Q4P+Xk0y2gtX/Kn7IrslaQK3Nve0PTZ9/U06qcGktdsbvum+CvdASyz/Zs3zsLe0JN35Wn6JteAX
03X9bDfJHzupfvajsGnv1N7RQDFKl83fpRLQ2NikOQQmzA+BsLLvA02ifHJ8pEg1zUqPL3ZWj8HW
FLSXaoQAT1V1oCKf0vIj6qsr0+e8g05Ml8D4Vs9xcHQCOp8I35fMefCYtodYaUAL37YqunO++7i+
r0NpPFl6e8aIXod0oeK9XlERc8BdUngZqffqzM0bz7qN43ezY5L0WHWuf5yKHvzhiECZDGen0I6G
Rl8NT1O9xztvggeJrPMvpB76NacCtoWv5G5LtwwtaJUnbo8gNt34oy785nk2uWmzy7x5NO4Rd5Nf
GS0bzR5JsgzSX1NJ1MA4wM4lYODvjA1GdmYAA58kQkeJ7pHmrXFwakecY6ekKp9IfxuXuvWG8vPn
4KTyrw0Fk17Qn6Tva8zfgmJ9JYFDDF0f6kDqTmUUD096ZSQPNSqVdbRuaqcz9hjnKY4tZ6ybSJoo
XcbgEmFWeQKjYiD7S49oI3Yp8bY3Zdj680RrdReY9LrXoQNI8Vqkwf06Uku85GBhxh5ddbfusnAf
HAhvrLetTxpjoKwOlScComW07jKWsMi6I81vfcJy9zlZ3JmZuyTHyogW2qfsn6cISaudyMd1VBVG
vMv9qNyvw5GVDf3q7ryOAtPonxMtRyHggaRf95lTYJxUULq4aHi1dcOkZM9Xg1CN5Qmxr027rCbO
8PMJHmGrvUn3YTmoLZtxoPCnYRo4rWdQ6h7OUQUF6uslYz8/A1/9H8bOa7lWHFrXT0QVOdzOnO3p
tNbyDbUiOWeefn+I7sbbp/vUvqGQEEwbhJDG+EM0/81J0GXrwBmeh5Bwx2Ao6nPlWmjLlf4pTny+
dFkd/jFrE11p5k5Plm8+xd0v/Dm1F2Ka60Ez+ie+E9pL3uc//QihCXGMEK28RpzSOYAY1V9MpQbP
1WLdKtqmmuqdiiwjkT4d7WQyPZiOGXtXf+R7nwOGKYfk5PjMIKCiBU9igzhKti0iN9tG/9SpQ4Ap
XOEg3m2qwdPg9aC8XAftb30f+4H2bGeN9hyNEoM+mJajKIaS0xyVEXiIaKJ0pvbMB2ywkmBun2Jm
s+5RaT2Y0+mFV+6Au7sIosNtK6TGehKbKKwY7aquP1peaD3VaKPf+lCCZq4CQMt0D3Z0MhLnmc4g
Iujf0ZJjTePW6RrUb7XlBvVbgM1/Xa9s/mSJ5G5h9gOMUgfpCS6dupOUqpmLoq7Wy02p8D0TJaw7
sv1YALCbi6rLWWOydwFuPIiqXhsnJ81QXmtq4T2LumF0T0rKiyFKZS21h9ooM1rwo2LTmsNDDjjk
OlfBgjx2zP9XmpUGj5bNa16jnWUOqr4it0umWOu8J7FxZH8vZ9p4E6XetatbUNr7TI2DaD1WUxS4
LKyVOJoFfOVjAydU5Lbwrp4uIuo0J/rtyDIfvTav7koAq+y3haNGX8lPYkM/QsGjJVu91Ll691oG
cn9B0Ud+wlAvvJSK+XVpELFOQXmjqvZLnY2vV93PF63aDsEKZITWRm8OFzUIH+veSW58A5MbKfRT
CwniJEqmbprySuw6sf+k1Hp9/FAnTjOq7EdZu95GyYsEkE9q3cXGLokSWhACYKhTl8sSIF1yMWW3
ieCoPpehmz+7UU54zQmDvahLgpRYZQjE3E8zTMMLV17R992jaKxrOJNkqBRrOvCfXDbrbcwwu/Wa
oHwux/ypJlB4Re+1fM4iRG51X3LXMnRQvB66s9XoLTeAgz7wqQ2JVJBSilk+y0MZPlShfRQHRZVi
awrB+8o5KkOX3wa9P5ul3/I8O+210rv85PRlAypo8JJriZtymm8lucs3VWWVG8XwRoBHLgZzkmZd
2wiKRti60SXR5a1hFl8qzc3gw7cXN2+vRuuh2O6Tk4KX8MNtwp3hI3gQGax0sD/HGEApDn1g/hrt
FARbeZRbD+aE5IPpllt1UzMHWVfMPlLnvQrVZDWCEl73gQSR1OVrLrJ94GNg1+tg0GWpO4GYeFVK
K9h7fBAIcMtA0gEpt616lke05mpF0kguwE6ypX3cq2+suxhsQC9sck2+JZgsY8EkXYomhx7bdvYx
aSHAadprWHUhyz+bdTJoz6T17ecxMRRU26UT8Y6aYCKm90k61HCmVnKPfwzqxKRvB9wAnLyNVphU
PhYshq9ye1f8ynmcRPgGSAzmUOjwHj3tolehvJMwRlllwds4ji9khDZBreS7zKztc5vgBkMggN1l
M3QowJtacUa07AsIi/7oynW7yy3fXYHUcG9t+ovL+CfkVrQVus/d2tI1MreZpFwS5qqJ0ct3LebK
XZGMZwPBWc8HJJJI4zabnFYhoB4qpStPZeOWWxnLrU1lWd4ltstxI9fqF6/HPwDEVLP1Riga8pjf
DeAf90LVX6UwKA4Jao0XZBLBlfBN2caVVV/yLCNKonbwt0Z37RVDewFIcGhKBBnrMlqnZb53kt45
ptpQbGLmDSytdH+lBXAjyrY5GMWECPQaZavjEbwDIPwDqabvjHLJQSdLvuZutWvgcM0adTYiePQb
s5KA60V1fVbYopMAXAstCVbsjcbXXjNh28g/ikgd4NXp5bkDaHCUpoCHVt3FjFqZptVMUehGDXmQ
2EeYJY2QjAi6Wn5Vk++tKd3iGJ4v4ijrOLyDXv4z2lpxIv8m8yWMSjTX5NOQFcqTDsNDp9uT7jXL
LgJ/YxVrLfWDS5MW3snrmWEkCu/v4OPLEzc5cnvd1HvzhJCV1aJJYQWvA/4AWy0ihmoWZbn3zeGH
rcv2pbcj/Jnzx9onFDqDHSoIbmWL+bPX+jhCeJBplPQRcahyipR8gQiQ4lEd/KqSHG+oQD/wLW8j
ECvIW5U7buifMsYipicMT/YBU466MB4JjKgrHOfajRtWz45dwTGzK42XWMuOfsk4GEr6euzaap03
xATK9BFNU/nSBoFywYVcuVj6YJCqh9qRrnzVc7d6A1LPV1RWKJLVMPYa1daLInsNKGsXZN4vicwD
SgwBikKEMn62Rpe/1cia89E+NKmL74kNp0n1yIHIPfRUh+nx1asA8ox3ViT1mrxnkes3zLySFW4A
r3Eo+/y8ZUwQ6s0Aufihdwiwl2ozkBX2nhBW4fNZFyCUXLkBh6+Hlx7k5crPwWYRjAUwLsPh0WuC
12Ps7UxnUp8t2l+e7SYIlGnAG201BsSACWWauXt/tNDbhzC/ahSoTPXvDtJgAOx3WznA+UrTIups
rfS0ltcITWdbOWtAKDcSBiyKLCEfiV6M57kkFnL7eSiGp943qwuhxmQ9NgOiaEn9AHv5iUhztTLQ
kz/i8AYKVHWNo2XaJ8ltnZMUufbJmHA6Rdh8r2znkgcMs3olMYzFRXEYUViqFf+9A4i6L5rmHe8D
DU6w6W2lPBquHV5FF4vgcTYRiL1YfY4t+wz+YWCW3bvcwe69Z9VOdMMDvhSGW1Vr3FWVQaJIwoJA
Re3pZN1y41DYRbYyIrPeA13PAMU5BqAbPgY7yMwnKyUppWZobiEd+5wbjU2UJ1M22BHv86HW921Z
ONh5v8BlauTa/Tma5QbOO99SZ4LISD8DrV2nRuKdVGzw1mohVxtW6s6hBXi2N8CBgjshJSW5LN4a
CPeWkRH0kPUNM8Cr0xvdY9yhUWRRQkwm2ta695ImknleNkWXWXPRZOZ/NEsoYth83QyXuaPTGeAY
7QSgZ+E4O9dz8Vd2UF9TGPrWLJlXquzxKrq6dh7LkLQps49fcapuUy8aTrjVHRqEou5K6P02Joco
qDoXdItFZ2R1xod42kziOXraKxdZL+t719bDrQ6nkZuSk3v1vQyY6hZlvM89S/Zx9eYxggk7SjXr
j6aNmXkYwVsUq+gc6lgOa72569OA9fe0ce3r6DTw0Gol3FbNPbaq6OSzPDjFrhVstAwCAGzs4GyY
+l31NNgbTk+PqtdGB+KK+F647SRseVWX4BoxGPo/AmfYpQsMmDllpKEKA0vUjcnrCgTmPxupIV+E
u+Qhc7DL0HwktdwcpEafODVhFvwaLGTPp0SANKpb1cVjGMMtOBLNNnLgWHstaKzB6wZWnLjjokDN
6OPIRzpqdq704VH2xx5qh2tuMLh218NURKZgwGmVh6XHNkAzy4/hlTRIT44K6CJHz84gMg7dACMF
uNKt0Zu7VOP/lOphtFGbIh3XAjPnTwR+A/zZ1sKtD07BaN/6GHPiIWiSB4fU3CmsircRuNErXhug
DbPvfhfEr3KKS4xT/7Izl84togTWFCooR+yIGcLCjeXYylVsBj5hAKwcaeOK1miAY6+Wi60E2NMF
KTCUqX4Sl8FS8SUovfSYhDlDdt9Ym9IIgYeQUgAEl43rDMW0wMpM3gtzrTPkXTsFSm8JUAD/tW4X
VfwekiPuNSTAeohG/81HCg7xUZzU3XxjWT0E9wlvBEB7Eyk8XfR/Y8zk2/IP65r6XHfJvuxLPpOg
AiMrcvdyBEmohsc5+Vz737I0174gIY8iZ/+kRp5xiDvpaSQIMNFbcYTXJ+OB8F1utEPo9D7Z+o0T
js7RD4xbSCptHavIKtVyivCfBmLcPNu6OlyUOHzpZVapfuEho+hDGZ5MmgoXXZuo4veAAr3NChBe
UjY7k4Q3WK7cnIUj4uFP01nKM7BdG2lsaWAhoDNOKxOuPo3bapPFpvMIC8B6kIeXEQTfowYYwcQD
cFeE0ZeciQHylQHQypxkqiiOsZow58sTAJqStI8a22f+pMXAX4xN6jXausiz9gA7Intp9LI69LBF
1qKoRlYF3rg0Vn4lVVemy/w/dWNu1Nz7NZjSsM/CeDwj/PHYjoC9dduMHjykXB68SinJDCOFabVW
vDVKs9jn0MA1D3aGFCExl/DnTUwNu0Mq2PJJMmbeyhr7ZMsq+kEjzsEovkmSh8YHLPY9NV8wLauP
yYSZySdcnQ/C4qhbD8GEGy21QT4CjPAnJKnYDGrwJkmauw3/qRL1onkyvXblKfe4r04NnW6VZDFb
AfSsVJDTSll4G3c3yBoTQ/8lrEAKuM995cU7DzqvWWtwi7r+GaFy1A3xvJt1NQRGSOCGEp0Fgx1a
KHlPghviQOPGkCT7H4NdeSdwWca4ZbLKXyJ2xRttFHDJDmI3GokgwcLi3+vKDLSvXasoCOXSfpgg
hcxlk1PWArf2Krwe3FUkKVMcgVoPLNaWrMo37GM3kexZ9+GX3nagmKcbV01XFHsLPtFUInncCqii
qOzHZEgOomVg1dwZZBG9v86vp4uIVoovDyvTSuKN+CsjtKZJwCJ8Nrn67b1K3guFEctZQ3LvjmA4
fzbT8+v1wDqkqFGLHLDYROL+i92QJTIpLYzvRDFJir2fSyr+M9PflIL79PDOOIifFH+G4z34QdEh
TtIWWyfPf4nz4t6DYz49xvkJi0qBl0pdsi7GRBpd6vpcbfZIreDJBOhjxv6K3gDtlgx1P8T9VlbL
7wIPLDYdMOqmhF9HPBXJkaToTMyICitmjLerrUh6zzgvX/beW5iLW6fyeaImEqK7OqqexbM3I/uh
I+6zG0uNYd3oAvT2mLqT3spOscXyr8aTHNDk3w8N7LAKhLryNuJxiach9nI8PqOV2BW9wPBVl7xy
s3KyNj3h6+iAPhO70wYiAn1D2hcKqyj0BaMRIAIw55gVzbj9sCvOtnCkAIlsa+lp3h3jFjSUGRzE
7/VVRYy62oR19GXs1ZO4c/Ndglq6yox42Ih7Le5KVGes/2sF8ZUJAyCeiThD7Im6uTuIsthoMY4h
VeMD0UT0sWuexIOfu6a4NUtvEEdKIp+rAgz7RtwK8Ueqbcn9qb1MXRNBZ5ZrFD/qyTYEucv5/uqp
1Y4Ar7RdwmyAXvesFGkN09bfpSNE51odntRp6BCf7SQ0rclzGyQwdnwrGTonSrgVekJGlGb/zw9/
+BvELrZXkN1VX51bzk8PNRkcSltN3YghQHzfG+TGDyaArP4phss739wZTvHhrfkAqvh8BzXSeFkA
a3KsdpqfKuM2tP13qUnk7XKHGQRPqmVD6V4GF7l9TDCx3Im/pXWLh9gc5R0aje24rhL/UneqBMxj
Goem11qcKfb+s85p8hHhAD/aiJ7QhvGOKQxLl6kjqD3STjoc66X7TA3MYqSBrq47JNgOogf3jdEd
htRgWVJsU6vD+Ag7e0Ip//W3mFl8dH2wwk6qAVeYAClL3xvDq61OAEYtM8tJ3obhbRqWRU8SxaUu
I/ozjUiGOlpb1yo6MCvxo+VJjJGivdgsb+uHLjrviuNj4XQHp9LXoifMp2ArsJfeahyd56fKgr3a
o9B9XN7wpS+LOlH0pl4ot+2uAqS3961gJ47porOLFsv5n7ugKIunJvbmc0R53v10XBQ/1c3dNi9M
86+hB1s5EvyxfvTgyq1i4DFZDMitNUE4Tx8O1YFo6qksVAd1hw8FeXrmBeKJd6aKMaj1kI713WJu
wPrwohKxGOVsVUOdSAGldGVzNias6tjn97Szm52uj0wlKlXeyF5G7KZFYGZFgncneAdDOtlF6mNX
brwgf7AwL14evPhVUZxfp6UsKpdu8umUrIvrQ4v9oOiMYlNOw7XYUyPoS3oI50ncfXGRDDzjAGaF
bte60OrX4i2B1U6t2P1Q29na19RAREmsWwZcg7eQ6r6Zgkvhc8OaUIqPxMGhhoQTvqGP1NegBe6O
jMlW3GOxEY89nKYnCOWyRh7iH+mgnpxQS3by2J8jPUegzGkOYpBRGLVrOLs56rkbP/PmL4BW/4KU
nxzFBcWTF3uM9PXEhjGD7tfYOY+YxdkzZtmNzGcXz7NdKnrEMhjIimwdOW/5+9S6VzbtAPF+uYt5
YjGSRtNnJrETY+Ma0IUEqQRewFdwyRozcQf5UdGE3BqUEw1dlF4xtrOOmZhsgdct9oNtHQeAOeRz
99Aj0SgOzHWCY9g8u5pXUYHiZeTcVGUehOFS30ot0nbi+uLvcs2gP9bqw6il9U7Wtbt4qsujFXtp
0/wMtSFY9VmG0j8U8r8WaMvAIYlvvyjPEzuWpzmONCwfwPhvlcRMYefXaXdFkF0/AE0rToK10wVN
caIv/Mn9JJmfr3gSyxizPBg+0L9j6Jn64JQbA4I0shiWhsNJxktgM4JvUAjc5twy8WREt/ZkYo8G
8GA3wzfknwFUNFhG9OVJzh16Gu+Xm7AcFXuiyf//UszVethL12WoF3+MKM5z8aUs9ubKMcD2gwkt
wgxiois15kHGY1E0ET87T7nELg6bvGrzLnntv2D184dS/J0fZhnzuXlqr4EFXEgIYo/Bh17MX0mO
ELoWr8mYIQez9gb9Ha0V4sl+Gx2yyvflrWg+77rTFzQADNJ48TyPEz1VzOiWzVI3jAkpBwWlSAWY
2DQJE//OsplRkqL8YS47//X52MPEufYZum4t+xXw9J1Jlmpco9ebkYT6YYs/RC9Pqq3KRzEtE5M6
sSc286WnaaEokghC89qDALI0Fk2WothbNstjXOqW3/h0bpC+Ngh1MIYxZoqBswEIkB5EWbx53PGI
Zfx0fP7jx1zJVoHUyR+mkeIRzj1v/O5BtD+K7hqgpAtoenoGftMguSF6yr/virPnoQpQTnWw83jz
mQriwRRZlnCfOCGC4CGOLgeWNaA4IDZLO1Hs3J+dUqbH+a+fevJM9ljemXk+M3dmUeuoaUP+5J/3
TuzNrcTu57I4ab7qh1aff+DzWZJCYqM2X5QRqVkxriyzB3Huv9UtTcTReZ4tdpeNeB5LUeyJ8/7z
qh+WM6K1aPjpp/6t7tNVP/2SNw34GM2VjQ+jb3rF8XAmV1GM81pVvPBiQygFciY0IhbvU5ht2Sx1
Y4InKPQ72hS1xu7cSAy34uJL0w9HxK6reyCESMHPPVq8LOI9WV6W5aX6z7rlNPHeiXb/Vvd/vZQ7
phO5PwtB+/UbG4c2prXTXFh8uJbNvJJdyh9iFf/W/FPdvJ6YLjv/grjOpzbzL3SRc1Gk7o/cOP5a
DA1iDSr2lm+0GEOWothbJmRL4091n4qindsiGND+VEokEaLMhMjHy0nunemt6MLzrqgV5ZFQNsvq
pEh2qpM9L8M7YCpo40tZGicauSiLkZ+5kEdEyUgMew4duZ5Rj2sxPBD9R5K1Qhn4L7raPGiYMjEE
Mbpk+QgJE/G3zb8Nt0tXsMSif2mzdIOl7lN3EUVxtPeqmJCFDdOrk0d901hqPK7F+jcCYEC4KOpf
vLoLdvMbL27KspmH1aUsbtd/FsWB5dUVRY9Ayl/Dtyh/uoKoG5MI7IQS8Rotg/08sZ6Pi+eznFnh
VcLiLTkaBEa0KULyYeW4NBPnio2YGCxFsfepnRhEl7oP/7g48umUzimk7ahdQQU+llApcA0QLYiU
awpIjunDleOIVz+LoctNoiQ5iDuTR22aHEbZWlUJhu7iZV+e6PzufwhmfpgqLE3Fnni8QdYS0Zsb
zUGu1EL0RAsDZFJUtLK70clJx6Dmogw38YrOcUrRA/pRDauv4kX+K6pVyt4W62xSJxXJwTRNjhES
wbDEIa2JTVmRrVwtZdfwJPTPfGOVT7rD1mhgQMaAvEQ+DFXx9rrqngVn2yABEMho14i7Kp5LmUBl
UovsJQ/hmQg+uTo94LFGdKee45mfbr+4qR8e0bx0ne+6WLOI3fk1D0hOjo4+bMVdFj+7bMQfsBTF
jf1UN6/qxJHPZM6lpTi8/Euq76trE2u9FTaGWMV5qfvWZGG/1xAC3KowZilCPUOANDviM8lRQyV3
plnI9ExHHQeYpxpFeDeV3nOgJHtluoYclck198p6JVqNTdIfpDHXN3KbANLrumxVBbzqYuMktr42
HQCeCpiiSxzZOznwjXSLZBCGy6zst0QlQQ0P1rFSveoBTha5ZkRjIZ4nFu5FoXyJ3f5lQrQ/ecjA
PsG/KTeoxvWoclAUdQmCR0lEeqLsUYEIzSJ+Ch0LZUG9uQ4hWggWsIWdSm5/7xju+BgX1U/4jodW
V/K3PtVx1Yrd9zRnSl7iA39yPRmkeFK9tM5ofHeI1pPZdT0SDkqNOk7XrbyqLL+UI5heluT5qyrH
5hpFHeBVAbJdcjbZAuiEksfUKNBvkmWkjEKSTFUOjhsjxuLWT0cIJWEm0OEo4EfKvsrM/DYOUXET
e2KTZJmF7lmaIixMEN7IQm+TF8gPuUP3TSd5tq/lScovkQsNOxKUODZTAHhlu6zcwixE9VqG8Km5
GInKKBhu6iQDE+TUHevhKrNPIDVIrzkE22tUv4Z2CB67aQPRJXh05egdWU3pKKryBJNudBdR5coQ
PtMMsjWW91ihhv0okwl9jCVFWQ9977GC4EBoOkCrYpN7mWIpiofsaui65qZEjfMwTpsyAbZn0rdg
V9NiOeCrSbxWcgtXtI7sjD5gNtf3Krow7u8hCsbbXALNgfKvRZ9bzi8Cw3lAZSZYF369QvdU21qK
oW+GoUrReANMn2mKfjItoM7AWpWNaqpRvcIKHhkMHMBzx88vBVS7SzVtliL9cx9lxFA7pI1MuGm5
ekpHPdbWiq4pJ7HJBu/vyqwtpPXgwHJ3/JhgM6IGL60LYNQ2+/Zb1KVfNVLp4MKh+/Nu6fCZQSaC
VsgKVGLa8Tfpzi9+GqnfhioCrYAgzovXJ8Cu0cF6GBVyycYQGefCTtuT2ob1IY7D7MYjUKD81/JT
1Ut0riTWr7LWvpSoBl3tIHrozKKC+iqVT2FL4shC7HEriuIAqdBX5NfTbdmvWow7VsPUPFRiTPlC
sFzTeWSwqbIkaLeMGZsPJxvpuxWP+llcqqx05WY5/gFyGE6dCbJoOz44xWb5C2ov+uP7YzRft9TG
+qFq6m0qI2uzdrFYbr3kGaPCkaB9VrFWNvUzRIvqCe55eyN0fBQljHbrJ0zrIEMlPWJNUwtRZ2n5
55Mi+0W20ePCNRCgNrQfIhbTrgSD7oJ+WnspO8LKeYzaiThgoWRxRAYzAs3GrVB1qd4jtqmsRVHc
niSWp0+VBSZsuj9m3wN0KaaJXrg3+z/zvxNHqbs3sxLO2XT/UJ0GkZcMDv709Jm+01FOEbtiU3gj
DPelLHpbXyMh+aFSHBZHGsgdm+4B4AwIPK9bgevCUiEvGJTU8mtZev6hNTsPjXe/eM/znTgedn65
i1VUm4pRsghYSzZu4cQDj5UXeJdm2nQRuie25u4/HGjbGDuZN881wy0UhvCc9wkehtNG7Ik6nVU2
lg0mimqhElT4Df5HQ3HK3Ho5u+kxB/y/nBLbHfgKWdl/vkzdZIjc3vtbLhMNXH/660Rr8SNDlqvV
Ja4nHgVpR92oYcCiSHkNpk2KwMRVFAfXRbEwcDvI63JIcH06nMsol6+WRmIPB70zH76GPDInhzZR
FT8vHDwxBkk6WW8GUHyUpcTRT6eKovjhGtXRg4UQ+Hyq+LUPZySqvm1yABqfD0x/1ZCHkB3vY2Z+
jbEnBbk02vG5Hor4bPcBgBMF5c0mIc8ok63YRpmvPMu5311stfyR+or83JmZ/Kz65a1hgL2Rm4bp
guggX79WQ//LKmv1bAItebMTLkUyJ7/GqBm8BYX0BT6y9yAO6rl3dbPQfBTHQApvYwh1T+nUsi/f
ok7RXxQ3yF6V6Cia8M1JnuWqgn5588t4uLSeEl/7aYO4n9qt9Khk16zGFWM2aLypKNpANCWR49q/
5ajDvdQmdglzKX5LnBIdbUWr16KotVV30HBN3eS6gSL+yjSa9gkbK6SLjF7dBhAq36oWWwQZvt5+
4le+AQXLN2bi6ocey8zH3OxfgNA034z8+2hX9hdDsutTkgdIJ5lq860aAVLIlpE+IqKDlq7f/vEs
s/4GZEvdjCEu4mblviiAz9CwrTvwnuyFfr0dsYaFL/x3FbTIvw5+qlMNC1RsMl7yzim3+LXlKMxZ
2UsiGeapipsBze02e1FhTD9h/b4SByVgbC8gML7A5JWvosp0K/ILdpfvRbFHTeKoOEO0FsUytPXH
kSydKIkrNp18ldF6U2FEn71hBJeQGb52LtGKgRZduqiwmemVoHvYbMDiIeuJtOy2cDvrJI60tets
daUz6He4nYwuIw+CMcFbKxftGo5PcBJFK5BNYApBexZFEyMifCBV9yKKozR8t/nm30RpaJNHxuv0
UQvB97i9d/CDTrrHSS1fAxcase9iV9WlxSNAny2yE+09d+rXKKzlM2CF7q6qNa9KiKp8EdkX0UDU
o4u4y6UyuYkqsdFROQpMCAxlo2K4muEem5jeXTQPoaM9pvq9qrKd3dgFhoXlFhnz/GwOVnYOGshy
k1hwfpZkNlVT2MjMysMmdFpEx82gevAVCyvwwXhBISz+JhuFs0U3Mz+IIhwdIPVq9pbrPZKUWguW
YGqmtIO7QtMPVE3a464s1wDFi/gbKOpkDx3f2qnkPr6ZhnZObcl41v3EuuaRAcBialYP8u8BtOSR
T5tyZVqn4EbEnj1tRiV210TwKvC7f9ctTcSeIdW/i1ZV9v92vloDgGnM8KHsx+rWSwVw6cxG+g5U
l86X6Hcqu69635lvldWjD5Sq2SXxNRNl4yIGEdeNX9rCvoumvRZfykBzvpZVKm/sMjSuce5gwFKW
qKWgC/sKHemnhPjVNszWNrChi5zzUtl9+L1RAIgZml09OHrjnSTTivZB7MvPqKqUK3F5a/wq5071
syFvBIxID9FhHLQDMdsc1d3cuDsmmuO87hbClkq6ipIyQxkXjapLzph6MXN/07pqeCoRJ//rwNxG
HM6XWngkgJ+R8d/IoyeHG3HcB/d4EVcLLZtKs4BOWFj6cS6Kw6qjRP2OVzuYW3qKejf0yNjLZgd3
e7mEYelnE3j5yfINaRsrmYotVWcdDPC+R7xuqoui6dbOjJLhccDHZdPWcvXK2ygD/bGtd+bOd7R5
pD+V82J3EVPSPjN292ezzvSfcBIRi9QZ5+l9vLRJZEFS8cZtWRTlLVTr8qBrRXcK7NrA3dfNsSVo
LPSxAKsy8MHMVHNksdzW/RZ6/WsU6NJvCaTl/ENJqiAVlxm/hrj77kuS9VUxqwS1Y2V89k20wZmi
eA9QqO19MomKy5Ibn9s4NPaEA+IHGyoQGOfKIH7GQGa6o/+NAfgd8qH0S/XwQQadxAybSXjk2frv
BGVktWlfPKw5qvqpbcAso1NcvTg1a8KmLZQHcBsN8BwcluBdWRuCa657UFUND6remiQN5Bi3OKVJ
zmLPskpSgEggXJsIWRf8a54Uq3Ne0tj5qgyhdNVbx+EeIN9b+nF5EsVGQ3kutcLmqIYtwlQK87Jj
kwN1yyrbefUgpK+KzpevbZG7r0E5flMNT72J0jghwC3VeBBNHcU6B4rhPoqS33r7Os7jJz1T3Vd3
JJeYGdVzrlnWq7vv3cT6FvKp3Ne9XO+tuvPeM3VfdqX5noPIwjKnKA+d12Vfsblbt0ZgP7GOvGDy
kN1KV0I834O80bS+sprrpgNBRsYZZ92JydLvETsaeIkQXtMC7bewOzQQU/Mtr3ldGlRaqW0KszF2
HZaCt2ba0DGGTYU38kYUxQESttmtGnHbwrL6DNiJX/aaAnQDhqMrYnfZTZs2JlK8Z1vSrqlVjE9E
Ab42eTC8D8EE9Kjhc6ADheRerH4Nx25478vAWPdTfTDV/+/2NpJLS3vXdrkO8LR15dkIvv19/aX+
v67/v9uL31WLDua2o2/11AjXHQv2e94N5V21dHVvTnXIZZR3cSBl8TvXiSYIRVb3fKr7dC5fTuSs
JGcfqnwTxcaY2JZOUck7ekbyV52MfbST6rulmTjYh46zKkv4Bl7+ICW1AWESzlevlJ23tXjXNy06
NpukV7IHsel1nlfWvqkrpSq2qh/JF6+AiMcgJQootMuXetqIoqlJkO7nclJsWpZraD3+fVTUL0Vx
hqhD2+6cBgDalqr5Sks5ZtAbe/sh53Z9b7H/QJHM+RbBZ6JT5enRceGSqr31NJit811DgI5oodM9
GLaN4WiE3koWywHZV9jEEI+PVS7tNNUZv6DI0O0brioET9+gZR3Fb/gJcL62qI0rTtjOzW0UEl3T
tTGveFC5a6/gRgxcBzRtp1Z1f1JLH83uyXBHOOrM5jqGn0HOZfElDohNi1b31gZkBRO9tY56rOeI
69TuPbEi6Y5AdLNRDw42YtE4oumioR2DCLmlr5iCwIsJ+3IvFUm7Z/GHLL72p9DrdyRGui9BiBN8
1NTtQ1C1ykEO6+To9rF+8z0VTwwpH99iP/4D6DD5w8k+dvAnSddRx8L6946fzF7rG+9WZFV1z6aN
JjM99DPkEqcGmjpRkSogG0ad35QYXjySyfK2c7LmJtqLZhg8bTGNHDBAQ5wmmjzZgczjJdtGdw+x
DnzVqvgR0SEMIgyM0bRG7nf4oJU3w2uifQG15holkCq0Xh8vlg2yGHa8ebaSLjhmSBmfHT0wjoQ9
spMzjN0pKfr+KMlBfk60DGMftw0uUeUi8dRZ9iXKB7xeS4IkQRO5u7CuZRwY5HJnO1kP0RXRZQSg
2kfyE/k2Dq3m7qL2hG4w2EFGHNBARds+jw1WP5g79y+BgTxyo6/axico5WXya0UOeu33svbW2zZa
3uiefsF7pl0VwdBfXXyokKBO400x+AFKWOjH8W2C8OHG44+osrcufmRfyV5X6NoEE9d+DJ7Bkv4J
THn8IUXaDwK/0MsNj0C5Z6u7pObj7Hb6vp2uYIf4d4CJzbF46FlQmQMinUBMfmTgEtVG/+6ANWAJ
mHRntFH7xxIj9UmNf0R0rbw6xtAghcwbwMooPySVgpAM4n39LUSt5X8YO6/lSKFl237RisAs3CtQ
TlVyLa8XQi11473n6+8A7bvV98R5uC8ErhyFyZWZc0yC8ulYSBE/BsKxbiwVNe1mBB/JAcmdEYzH
IRvnV2kydlLV8NEuuVLUuSjBBijTa0wD4C6sxuG4vUpL0lOjj+pVYamjTy6xvEIRlDBUXTuDDQdD
jqBzv1fJGSDitss2989Kc92yrfyfW352n/KNT8gH/LzPtq6ubXRoFPC8HMfAG6PqsHLsRP/cY2B5
NQVKDr6CQ5LD2yZvOaL0WBch2jm7uSvxuVwXNTkjWpJGedoWg6xRXdSJiYvJAyI502JQsE60IsLv
qZJzdZ6ctMbBgrlt8rPPNretw2mcvVuNFqWxoBvr/+N1C8CoCoH6//Pe2+I/H23hI3AiEnL/Wffz
ku3zp7harvLstZ2j6JF7buCWiWWctABtxVDoD4pjBQd9jIS3FPzNllMmd2ZdHrel7UVSdx66Pneu
DUMcQRctN07fIinsiu5lmKza1Ucr/OhC8YigyPmSqrovbG4HcMC9UC20mB2A8vZ58pdkxi10kOR3
HTcJj522e13t7r3U6Ktr8txnBYj7NUKB+rpQ62gPznRxU6nU1z8btq0EWP/ZT2LJU3aWp/TPtMjg
3Ly+w/aSbcefxcGcLNcaG2qW//2Q//HWYkrRC2nBc0aPKsDM9UN+3mBbzEblSPErufLtUViXfgox
IMI6FMcXMURISDTrTkJyvMvM9e6rlnQYyMj+XofSF0ulzD5apAquLQXjkkQB9f+9uK7DqXu8jtfJ
to4WTHWHLxpVkHXrz4Ztv21d3Sj5Xo64AmyLnakXuxgsjN8nM+n9uvkdI1xwSqV5U8MZ+dtQzc9W
xaC9mdvgoViKwadVbLjX+gQapjXlt7YOVCUB4nY9G8N4LOmqheAY07OPbdXJyByYIOtdfLSU+KbI
lHqfM9a9U2DtkjEge50ZjSCxXuZPfLvII+dtv6QmBBRjkfIdT9HXoM3Mz8oIrhQSmSEkHHRNaZMS
Sj+VVWeC7yPJQEGj/zvNziUoivJTb5MPIclSc7ekgZ6uIcMYcMOSoBYMkJ75ko9PQTO2MM0ZQGxb
JyuqzlGOFHDbWmDheQmGpXW3rUkW5XhewpTbts6dmd00Qr6n6ztR8Shus6Z+2LYl0ibnBGiJmDy+
rTpF3CQ4CTEfGkt8u81tEyUP3xZNqU8/q7Y53FAjP8HH5/tVP1sVK7cOCYUod1tntRG4SbtFdwoc
1PvZ7+dzlDG/bmVpXgWLxr5LgisVSqSHKXUqSkQBxRM1U8+O3atnBR0VmvVYPWQLqJhtwzaZbKhB
nlj3aYSY6/3Pa9RAfFZLBdnuv2/zzy6GlaAh2978590GbDq8wZor//t9t81BlvAR/+y5mEJ42GFJ
XzcdhGDr24uxQSKIgvWfF24bvj9y+4JRrgR7R8rn73X69g1+Pnx2Uk7BwOqVUxt1/v/6m372/s/7
ql95CLfh+zusR2Gb++fLrl/u+zttW74/tK/y2wSwK1Lxg9HZyrlcd9t2CGRDmmeb3bZsk3k7/Nus
tHvQDeNvh4rQtejHPdEGdmpTe92mce01GFiEMVKzsC0+jLKdYejR0zgoJzMKloPl9H9oy539DLCi
En8OWop1pDTxo3Dggzljf4qy7qvJA2dPzHS2QZjGtRb7qjmvKFvn0xRYZCe9Kxpu5IBmJTh82yHH
2OJuZTfpM+PMIyK8J9kOjjtw2cH1mB+boKa5uH9Sw4k3Q+YHETu9GZT2YiXoL2u6nkjo7DKyW6XU
PqJyvAiqnnOJJeIMgqFaC36loOiQovc9oiNmmOqk51io902XijslYchb4Wd0VwdnSSyCvdy6apwG
ZFJZev29TsXExV3KMT/9vCokk+fnDcglfFPF3bYBDdpHt6C4qrsBKefy0NYPbSbHu5FAqLMaWOgF
Q/JxoWUEeFnCFwmfRIXJCg452B7UvQXZoZvcCampdOg3NLKbQZ1wAFsncxbcNyM6/rw8W+Fo0PXP
pCRb7KExm/ZaCWtsW1dAYDgsuKyRMP2/6/qFQAKkqXaocdErbSO4zdcJOAqnsuq7zgTXlHVwcSZi
mLtlncSZXh3t2ZrdbZE7iH6XQKNAMNR+r/pZ35ryJTY6/WpbZYtag0s2LdiFtuVuW7dNdC3QKBPB
bNx2+WcDxDx9br8/eFttaCX13bksTtsHb+uCaHRNp9P9bm6oWK9fctsYp0pxNkwAhOsqg7T6jWUJ
fwyj5L6sdiWC4LtOVeN7auZ/p7gOTqOqXwMizy4TZlV328ReYP2DtTL2P+uyeSgwcYPMnyoiEUga
Ax3P6/4qNVLjjmS/8f3aPjZ3SxngfhR1LS5aNoO2IMNjaDEq+/C9jENSvW/KTHr0+bI9qgztvAbP
SWvfLg7RwbDU1IrqXt45Tipujfgcrgt6nPxnMhnNW0/W8mqW2TosRO+D+x+NGT/7TSmUo2zh1ru9
kaWUJt4V8R2Gd/1NVc7+9xm1VHFIr3HnQkVub8smD+8lSbJ7LSkfqiCczttu24SQTHOxBaqO2+K2
rwpl3TdqOse3V23rUFRkSBLSa8Zwk+cooXOXFbpzB5d7udL1/j0MGigh63rNygecpBI3SGyU/9tu
EDBPVO6j620PIr87JVb1c7xw/pVz3B1F6Jh3iEWtOxzE6p0a2XgZTIt1t21QO+CeSkVxZlvcNgBM
kTd1RsCI84aAHBt1lJJ13Rti7r/pYFx+9o3InWJm1lqHTKuTvT3TMQHOMrqvUEP42LOkO92CjOZZ
XR3sdUeHHA6/5R7Uc3wvuxZtqJ6SP5jIh9p6hqnQ6mWyTYhdFtyycPPUloloowqxwxOYhQQrqS8A
PPyfuXURvt5L0eHlh7eGQ//daq0SYA59tc1h15xTv77qVpVQv7YwbnPbZNwaJdcJg1oaJ7eVoGv7
g6NR8Z4SgC/l/Bh9N16tfd4KYXfzqmgLaZaOUewqfPiZECMjddiW8031MMj8Ra7Co35V0jTrV8Cb
COWRuemPjBqwGzRIkgJwd6+2iVZ304LBUbPyN/47q2XOZ5xqMDDaAuzjtnkYFhSi22wCdgbkf5pQ
5gCcT9EOyt73EbNnLEhSOCOJbVJC3I7i92ZgL+c1K3OAfYLdAQoz5AtyJ2ZdILHr/8y9/AqgRWRl
fZiw//IN9SHE1/Gq7IdXi8N6jrED23eqfI9m6eymtas25W1K58wdJ99tv/fnaG9z2z9ADSvayZBj
JXBJOyu95jdpKI8dRm1Xpl5WJ5NBQlonjSuU/jBK8ynjVxvGhEIfUYfCP8wpoDbE5DZA+kUYftIg
Yl5FacXacW2tf9Y2lwNt2NVgQXjuDupVC9kirE0KXXoFiS/Npss/BwaJMsfNdFoQipbqCZEH5PtJ
uNWR8SnzSOx041KOzXTVRub4PdFlPF0F2nrk8vk9V7X6CslvfeUUNdDxbbawnUHdbbOb9eo2t01S
K6jpdnKgYay98+Vqx1LpNQIdgo7/9cSqHKs4xTkggFUjuv7MbbL94J/FPtchy6j4ZgarhmlZexS3
w1FumtNttltIeBW5Nfs//8x2nv4sbnOOOmJvhYCXm3cJJ5CJvrb9/UyMXkaHXhrndO29386DbRKv
iyMljv0St5dtVRUYmDuENtHIZmswbI4Gphj4f4ey/JWpbYP7qF6gAVtVY9+zVq+NpxTIFyJ5junK
h6glNgbbZFtMYijEaiz+NoSU4xljyM5dWmvAFUUk09myS1/Hpqsrp9kNc6x1I/ypfcWuGcVoSnAg
9/PlZNOjWq1gXeIRfGNLDOeQ0s+UzndaPqAbTa/zso5cGGUUSpcqupj0wlyHQe9Rb2/dcc5vcpVH
ROHUhu9AWT0rdedxy6gooZNZrOr+BG5gHdouyj3qe+24jDgImTaetNZL13TFXlKEoYu9H/BiacN9
3GFEKQtXDDn1EdoEfR643DSSW6mppjers9gFosMWZtD2sP/B0y1PusxORVWRv8OSKG7lWz3WeBbO
2R78UrwzEPqVXX+JwkZxeTiiTI7K0m8RZET9BfAr/SQJJV2hUHoNE5IqaKk8oGzxfqxXj+hOpwuX
FAXFaW+ptBF/Y7v1KxAVrU2ucZj+thYHxh4crFJ4/TI4l3BOEy/GYCsoEgWuKRalsUq6elAA3+oJ
dHxMM+vhbxKgyFbopPKmxbAPAawbUXXHTos4CHDoYmlypGWEVrwdJX0x47Njr6lLjCCJx9ovi0f3
em9RVdgxlnkq0oMuZoTAgn7/fhQHIorFo/74TvAc7ewZ/X4lzBQ2EW069kLsKdHm2ODRaN/kh4eF
Mx9T+34CgXSk4qlcaKbFPcPGgUEp+KMrVLpo5vsQYLAd2gpeW72EOYXqKRJ/uwBvmWa6Xs8gLTG7
6yxa/hhs9IqWB2XNIFtYwU2p9Z91Dh1J4xL11HHArGkeqTdGFo45SiJ9EqKXMm1xwDXRiaHg9jPS
CbpEFL6kSuaZ3YoUgbXsTlr3EvC88KG8uvgy4w+aU8Kx+SyzdmKYEMvg0ZUzQ/Qyrvta7POwDe5n
iOtLbf+uMlz1QiX8mAex72wGgqM6+GsAOJh6dKZXbm840ZeAw+qWE97E6rS8OjUJCxKQqvhjYZEI
10iPT7pKJs9JlHuIC7anz5kfRMPjrNp7jHBpH4loxRJSodrKCEmkn2mt9vulnnp/jrJqL+znSBSF
ayR5sGuygvzMUOwNU5SXJeINx47MYKyqt+GUdKAp51OvfDDyjzxntoZd3zy0KVatDX5d5PN3plO9
qd0AngVAkq1jetwNz3Tk6sCOksjDxTN3iQZVb4G/6joYprrdPOVuYkVHQwrFHUB2mYl8BiRWS5ok
wXxlxEe14hcJ7is2xFBF7Y+qHhpsm19CZ/gIwroB6lR+JcvroqXA17Lok+bc3G+1JywUnwb6Jam6
QEsdzw7I1LW20U297ZNrm+beImVGE7AZaH9J34AwMd+S0bgpJ4r2mXORGrvl6nitK0T/3NOT3YDr
cFe1l2DpMZAt5gP2vCbuskV0nH/jnE2++jEt+ne1x1Be6eY7mRD598uK6y1JBGKNTqFPcocugEz2
9AwDNgw5J7ym7AGCJR8DB8ltKkyBhS5O1USQFUm19roDx17xM4uEP5YCZ73aN7kR3ONt2O0o7STe
VFtP5pT7etFzIxBgaLPsFY/7zFcdCt5t08Vu2+Yv9IsicuwYQ09pjF8S3Ztmg5Hw6hNLZ/S0a0X2
DMz/HnSa7bYvgwmBro5TdPfjyY61r1KkX3msfba1jllgA5lfYQxFhvtQjP28t3OKBbFKL7ud0UcU
zeGrShZ0yoH9jXP5oCT1Tb0mqop5LcT+0VsL64WRLxzRKtsO0oV71+wmYa5y5+p2iBI3Lk2yJWuj
bh1Op1LloZDTI2QC74P1wl3TDL1EPTV5fGvRiOFWWXmTp+XfXLdOdW1+tDEDr0neRXaW+1LJjjSq
kA8KOvxaxgBdvT1edbiZhaCq/ZoO9F2vJxB5xiH1TYEbvSa62RVGMfmBLj5tyEZRMNCIHus7iamU
1lnmYZ6aR2zeKEPn8kAW4GAsZDKj4qmYlL3E1XtvRyb9w/SsxAanmShfHaVMrgYvjOyVIfZr0CNo
49nzvHSZD3/mMWqWz3IyX7Ryvh9MT8vNem+G0/UCmjM1Ic+1+E+qpnldgrG2yxbOYKlRUZPtKQ0C
2rTNwxgL347xun+b4+rdCbNHs+ovk0lPozI+R112bOnBSSfOiaRr9yDZQNMMlwhwIA1tgNGazPDT
ihG4aHy94fqEKm9kx7otR5K4M8w4+NBAA/CuCI33uZve8abOXSsTT60NyKaLtbc2Tz9HcHp6Pb2h
L/tD2y59sfphGeJTL/PHGRm5lynlr6oHXh7DYRpSOqo5Hg8SE7FDSRmAnj+d3FG7HChAAlNrT2Hf
3+NphIegTX587Kw/rWxBU/CExWMbq/dCgvwFoOwKOWJ5qRRgm7KL1hX3KWgeV11GYycd5zCZzukt
bwH0QRs6lZPRwdtPaZafaY+I8NHEjf2MKUZ5g26YFj4LbLrGFVkFZHbICnfGp5J3l1QZX3u+FEO/
l5gmDEif2bPTiDN3vgeayyq37y0OfXij4kxfGtqhS8bjVAb79tiOxb7lsHCTYORP7XByqe3FxP8j
KGCruonJUh07/NSUFmOxybmkJazPXk+ppxT7MebqHe3gT5ZhoZzSn1ZMzYvZdxfN6e56O/Pwc7iv
uvDdyBk3IiHDumHM3iw09fBJy8GjNIPLg8T6c+HcoCIANr4gbGjUkYhm2tm6QoNxf5CMM04Oo+Uy
v8F6tCEOiBVyVVwu/YvZkVReMnty4fDcZsnUurUFEVCRNBzpefhYmtmfqpsaN++y0a+dHsdIRIdN
pJwGxfll6QSRcwQ5uwiHs94SZVd98N53XHdLr+1NYN5WO1zrZO8gp6Q+iDtTZFRD6wCUKL1TIHdf
YBDS6BSSQtPJHTaDzkG2OIxYnizc0NXc7zXLQfBv2+6QjLmfP7Q5jKghFcpe02E2tE38CwP4LoBt
zwOOSPLe+VKmvr+ogMgYjRlHO+gehZzBbjr9u+wgjc8ipu+lf29aZx8OIEXbGI9iJ3X8jBRBQ4Ej
ozHeLxTBxUMQVsvEq0MyAr2i5GSs02O+DPYJk8kXKwbewxO8H6ovtSM2nkcuzxK+ThJfpChxmBth
KCacLnX8S+X246NOoqsJ/54lri9hXP7FZDRypdpTVtKfgtbGqKT4rUKus5cGlYSKI1gQ2/hzFtd9
WJ9NgsWwK24Gh6Ih/iKgrq4RED0Taz/bFC08I1y9IrTpczYYAaT2MN3YDo8ac/ZTu18dBnmamxhI
JS0c1fol1WqujtEzm0W5NYZ8IhjPUlfaxGBmRt9GGP8dyGd3Z6NcCVnGBO9tGp+MctypmjERWGGa
EVuwHcz+ToxTdYpFeqeHBOR40haaURx0MlN1vYwEtNFwQKStt2bukxB6MqPwN3wr2KkpPXuRWnMF
cNKIvyT9PuIyPQWmPuEM3FGtvMkrMGYg7qWb0W17XIyw8VuImM6YeMliXDe9Q29q/8cQV1gtX2KM
WQuS0AAf6b1Lqx1SxrtkkHKvFPUbkIWrvlggPpcrovm9lhhXT46KWL+MnippEQnRA2WTJHBrJSTu
LGMwk7SgF/aBpiUDa0hr9BITcY85owoxPpIeBOQwzni2m9pe6vOjppiXOuEKjDjCqcRUgqrkH8MK
Bj/rIA7nu0g1D7E5vS/TFZ0zTxkdqS6+IPUuVzlOWInfoMSgbWRhvG6iVermNQVvvAjIfGtvmwc9
5FVrz0LdmxgeuY4hHmQp9wOA2/UmVbpwUJFCzTRQH1a6HO4fKTc2oZ9BB74Nkf5bM8W8D7QBWDIS
UoiGDE+zDLwdEaHhcPaXAu0AgQm2iRH6FWL8Lo5gJKX6X93sCtecSPcbUJO4b5JCNMALasp9bCsa
VDnLT3E5dYXDWWIZ2gcJlz94KFfnIaVqrVG4n7EqSjX1F8C+3KdVBgGlrvpKWhrrC3YxOWJf0yjs
2+lBGnBp1Wk6WupgEwcklQdqroWe0r0mag2OujuLmLOtbKTbZtVTkhXIkcwrwJj+UhI/j52Dqy9J
CtfMosOI4zjUzuXGpIW9kl+z6nxW+ZL4NLJVnKb9vVWMb1Y7fkISPS7z7Jma+l5OsQEteQTRi/gi
mBoDPslYeNRBlEo+DKl137c2sowkvx7sngJKrVDIdt4So8PRPtcfg+5XLxVQ3TBEcRDDcUexAn+K
iuvMkBepmly6YYefE3WMRrFuK0YdQ1mMfhQrdxiOPGkDrphOX+zDaP4VBcZAL6B1T0EFA5ckgNm8
vNrOL9sUNIloK4sv7yav6xICbAJM8HWhn2ilP0OxxebcHZqeekN0EFVxXWRPYPMcip3BkXPSa6pI
302JykhsUNlVi4ud0Ezds6/aEGAnST96F/AGd3p6TgprN9bKq8gySi29dggmmHtTgBleBgattnov
HLrPqKb13tBPxBdtkRFgjJZrEFUy+hpvlfREJG1AHc5wqYodTy0Hk4/BDyFzhBfQm1vUuurZdvI1
W9FrRJ1ynvvcEwNswMTR5pM1v5QyznaBdsgkBekCHSoa1HBn4gNTyv41LcI1Q83IP0j41xyz8Xgg
UCtpVDKt+NWJQ4KIdDbTp2ni6W3g6r2vRkKOwewoE7aUhyNMoh3LgaH8VQV4ZKRRddOF0V7HSGTv
zNO5SrXfmUCwGyWQ31feUN190pH0REG83At6VNyaK37nCIuxocOlNI7tTTHvHSjA80y6nX6u2g/S
EDpbiSywRomQUdVKWrR/WUAuJI6/yiC7KJYAap5UOAsFBqWnuD1GADZcmpYstym1r1EHO5U9qaZV
HMJSfbdUcbSWifyJQzePXn2VJahTeN1f8GY+iKjHfa1FNwvIYci+aerhBguFYLltIixc7yaeplyK
CA6LD1piaP0e/uJveRM4WCzH3KNUjM7zwXp21Ok8N8BI4MzhJa83t0MjPwr+LJAo93HqaAexWi5H
1XzJDAXqe1z0+zhmnKYQ+1fV+Mw1ShsITfXr7dDcNeF84HVUwfsQ8G10wlboKVU14eOAdXhGSBq4
Yx3QPfTlTC+1rb+Q23608p5ok8ZUY6HjDOtqpBPnLHUYpnKLCnQCXq5NmmzJ9dYN7TVviqm91yq9
VDk9EyRsf5UcPLcY9XuRpaQMpf46ULdUw3Hwcf9ZeSpOeIkM+Rgu5lHNCNBliCkfdyciAEh7jGFt
DXZr3es0GkMSJmF150ThffWHG29A5WdEWTlFw30mGamZDXqaZMQWRSqvUYNRw6yV+EGNjwBIsz09
XHeJNVwoKyD0E9mNzMLOZxB4GVdy66w/qB9hYX9YffvcKpyYqfGM98WDZha+DPEpxAIYCjhGsvNV
23C1IOuiQ/zY6spr3xm/hTWQV6bTrdXxrksUkjEJz39riXUUE8Op7m/SGg44NwDa4FZ4s/oWrINX
W4SXBVIhSO1LqpkLibv2s6qnfW2J5wxLYteK9NEbSwJvxaCbIeBsIYrpi9JBKi4V15DZVRl0vwuJ
hCLqF6CUtD81/YOVybOem62niZ6YqqD9XgFQPSVC+HL15+0ddYcUHCv6pPyM8ugIuOKqiaO9khpf
kd2Qp2qoAuKkipVifNDm6iY1MRRt6uxUDVim9kq1oyv8I1Vb2kU1HLqNeJekFJ6Tjv63oAAcbOz4
Cuc+urXigibh8VIIFb6TqUYuosdg1H8FHRKKIPi7FOJRw0poMsvoUaTvMBMLY9E8ESp0Y43azQx7
zNc79dPqu5PmxA/lSGUdBeBXF6wHO8reZ3V4SQt01bgtQL8q+c3xeDOn43WZ0J4XhB+EEB8Yq0au
VQ57o5rf+2rV5Sk8yEXu0BG4lLDHNbrtiM3XTOV0oIoX+fpMalaJNQzgNbIJ0btj4EiRtsUlz7BT
Ko1fuT1KKujibQnHi1KDkHaKa41buLTsQ1eWtpePQO6KbheP8WucNdL7WxvVp6Fnv4OqotdSK+9z
aI2dlXNzMRvclowOPN55KcZdgH88XU5otdXqjM7oQRMDzekof1FZHOcRLGGEN2iSKCT1+mLgbKTn
fJG6r1BThcEVogUpRk/xumVKcEqM0/0SWmcUlB+mrN+zZbkd4HxRVjOvuUJezBRam+h9pyjpwbTD
g9YknjX2NBwL3KKS5Qbx0hXU2uVQG/rOAG/A80fFjzLzbI2ra1iU4YinAxR92sAnuweyzo+qdOfX
ZJG8scinuDoRHWdxca1nz71MfQxU75qoe40GSuDrKbjMWEzRWKLsQ5MTBf3EzZIFBzLir4HV3ZC5
vQ0A5TNKQIeW1eoOF6JzJvOHLtLe8smUDPQiwlr0VLYD5Ul2PBiL+GFrFQgVkjIkj6sjo7EHTLVf
qy75ZPT7iAq0O4HNx1N5CXx0L69GdWmq4I3wgH6MiBAlIFF/ERRyGhWzlX420p2da0e6jEjrJbNO
yFCH+EOKS2lV4oax5suUk9tdemuPX3bhl4Y5MqafnH2+gKJZZJYei+a6KAUFAt5gZ6fik3GvO6OF
kHFgH6dFoJvMQVZikhVOdng1xCODRsgJ1PaFVyUGtsWzcZjbXL0SGRWsGiUClQiLgZodKcgz1MM8
O/UJeVzsNjMeTJOq57/E3AKNt9L2sC1+rwNDn3BdtlngW0g4APFXGs+qDrNxKy/xMljdn6ZXW8bA
uDGwMK1p9mpnPpUWknRETu8meWRV0n9q6b048nv2i0qg2suATB8Qe4Y2z0vWtIeBCL0ZeYYNDQnI
uHvAX/ij77JV2cXTZxHjSaqDc7CCvxaend6cqR/0kfGsaWl3SxQZ4nOcvYkeoGqpE9qbo/onKGwu
GiLsPAh+64nsPVJEtg82QDo6EGel4DeZ3Jbs+ioe15AtEufIoocvsD4jR/scWtq3Z27CQR+cIDED
SCdj1Tnai5MC/Tb21Syu6/Xj4rUCo5u0T42Q7x37GX4e2MMCZ4ml8IY5uSyK+SuvbqtEDm6SjQ9F
SPU5s+1TU0lSmtZtqqEmt+yvZjKA+If13Wxk98laOnBETtpwas5SCUevbXSuCAcXeFRlV/hjFH4d
1hM1/M4nuB65rPVTMUgMdQxGb0c9jCSwCTo7FBMigWpVMFFT3YLQGDa7xKhum2R4nfLVaHFKhkOg
53/HeGmvO0gbIeltxWCkrIcOD9hZpz6g6zsnUl7j2bp2wr9aq1OTbfBDsxlwVrFdcHtMHvLxOdBj
6EI2Y7Qo1EMXibU7dbAcpnLybCdh7GwZo0tN9ZDEivqSOtytYccyuiXFMuX4Q6nxWfZkX8xB3jDG
fjSV/KXN7WwnGhnTaBG+whhBwm5rB9RMikejB7fBtenQwnaIzCFJqt5b0567QUOsrvEfa2u1dREY
QxppesDIlFdpZ51a2F6xzY8FJX8+kqoMBoorIFSQuFNxH7uJMZzAd8kuMttLTVNF0TQ8qhlAQEUH
+TKUFW1VJKyM6itNatgvxXjMZvLMamY4J02eurzr3TmkMNUuJJ8sK/3oSfLxtCmFW9D00GZldAqT
YQ2gtTcDiYtLtjIEdzI1d0qeU1jRjN/lWnoK3msyLJ6aCmLX7tKSs6RNtrkKkQb2BCP3gclZWZQk
O3sF3clwM6Cv8+hRqXZOYUBJnyl7mKtjTV+T8YuXfqRexgkDGSE9NBGUCsI7d2rS/r7GM91vsTda
gfxn8vLXoVF7WU/eZoKooY6kNYmlqlMy1BA/eCJEtQy8uo+V625U9jkxpTtbKKfjBcdyqdw6ldQP
UunrPYTI01InlmumxS7SMGxZQh4OYSjb80i+PbVpcE/S6dksaDJVuieqZvz/xULrDxnZIG6Tq6wk
rc64FU5tYmK9MuxhMUCRqIv40lnUT+uGpH2lTwJRLDzIzMl3S6fzMB7bVxA9u8JY488SadwynIyU
O2kWl8+FuehHSyvpZpblfCXbtSbU0E6D/QY9fFbaENdm+Imj3djJiNNCjBIBdksikAuNYZZpPOdZ
k3uWWgQeyJWCXk5Ur1XiYdlWAIBaL8nbbOIj0plLWM8aw5NSrn4K9cWQyUtncmwDtTOPSZzSwMRl
j8znuTH5xbXBR6InIhMTmtzWKMmY9vBiOAaNxWl+AfU5ncPyXiGFwhlVuAH/yi5KW3DfbcNwj89W
q3mP0chA1Zkoy6LWszPtqvSScDhKBu7YC+dYrPayOFAs1mHE7J3huowwb0Er+6GYsvuVa8FuSOYX
fUR1OVjDUxug9aQNqDkUGNFwi+5up3hhJ/FX4hJEWif8Xelm71t2fxVSQyVx6GiAUcKZtLlZfcFv
5hDNyd2g9ALzaRsFzGBju1EgTKgr+mk1MnQaZiM9DpsFZ7IRgFvjQkL1X13LueN2MxXaCVBJuRBW
GJxzslK/ptD4ULS/w7R8gZ7B3AJQuFHfLa2pQMYJyEMHH8C3eLXUzL2SoaCgZAi9pkVkQt5DjMPN
SI3ZxMUniYZdG4k3p5H2rlcbDNfitLym8mftssXGHU9S06Hs5SkqkQ7jHMS9RKyMaw+AfaQHEyP1
eWyfEj2Yr8xAobbB0EcWtORYYTntBSx4+pAfOpEp+8a+g3FBYKjMz8OkHpdWISs8NU/dQEXEHDtP
C4vWm0ZHJVDMFr59eB213VtmUiLT/2pDfGcz2mcQzFNxGCZajRgO9BMF6MgRxOzHBt34bYgfiSgx
s8bcyR9b8dWUw5se4uuVBddpT2+l7L9Gm4R+lZCCp7vysSMpgN+bA/e3MEl+6E9DwPAwgd6wQ6Dz
IVb1WmTN58nCuiBPknshK+j5xswpt1SlW9KK4qsDYz5rZeK3VfFH0cff3aAQsZjjUeXec1ih22OZ
/aZ3A/dK6KfUe/8PZ2fW3Dauruu/sqqvD/fmPJzaa11olmVZ8pzkhuXEDucBnMlffx7C6Tjx7qRP
dZWLJYAgKNEkCHzfO7Ay1p3qhl8Uc1eFMeEXK92GSOACNlwlSrzLVAydK984i9qLL4qae9sQq4CL
vBhLD3ggSXBNeNY6bPr+qnTXBujZlTuYuG20T+NYnHjDxsyCjYVZQp+rihwcSLkZ45mw27DuwLQN
gPxUPseQrFgqxLe66vnLUBB6DQsr4hOBkzQo2lNuw8xVvhBr7z8pwY7sq4q0k3nV1aTZpiH/4jiz
NovJ0qiqAdZ1/Fc0ddoG3lSfonljEX3LQNJeyCo7FVgZEXkoE5tfW88WNP6wy4A/gsnVGUsxVncV
DxX/qhtXpWAc9kvtLm6jmPtAfayRl1hpuu4sA2Pn2ra1MifvMYhCE5YbMe2izvp15bOQyXp4EPGi
GgqxF0N91znltNVjI1p3VXo1ABkjd0x2zqhSseXhwdjYbRN0hAdytWTimMIxxsLSR6aC6PDaqOr2
qivdmzTnguZTushKrbpqvKbEw3vj8tJ3SzRZGtIbqI6dKn8kyE+YsQmHz32roSLukJaPW+3BsEEW
lvWnUqDkAqOLqVC29irnlJERW5WTWS+ZtK59qIMdKVY0c2ajjf4lrsaVb3cN9oUXSdUOG4S/QS76
V94UHAObtQrLsk2il+GyVxLiMVp/oeE/wCRneGHIRTzKcc+aUV2LNiEMYwcP6Uj+0+S9FKAgXSnj
1wH/4Ng3tKvIMrpVk2fBRklxRhCa+9WxwGhmzcPQdP7CRAZ56Yzq0qlHxmdjejYHd1cZ2GTHXx2b
G3TK0i9igFurOg1zPwUTo3wMDr1R3lcJYIqGm0uv7+BxHLwKhE/gh2s/qlDxaPWF45lfZsYJE3HU
SWpPN5a+7lzqIK9T8i/rLrD3HpCfC4iK99psMx6UCtn2ggvgmM91CtkSHlFB8HUz+C6iNnF659nk
qXUHjyK0QC7sYjx1BtkDy/Q/hmcQKIwqS7+f1q0OdL+rjmObpFtgGfux80/YhUB9IRaRaANQHYc+
g3F8zHLrpZqGo2m2J2apyBaHh8SnBXenAiCo3iRmy909z87Io5zsODSZztYZkRNjJ6xmrw34oGfD
rTJO2rEFC6SDA94U0S6rmOI2nvGiJ0a7yO36USmaiThXwsuA66bDzBSAnio3PDTk0oi5Pelm01xq
mMXGoTtulKbxVvVULD0z5G6JrlOUGZYBY31RbZFV2oOZ5FWeqDr8/vJTamMn5g8GjtPKS2C1T4mZ
fG6qcOLu17e94P9iRpgX4re+saf6U2AQhIzjmU4fk0Ez8HjSCzdYmkiUEWEgY2txmbuq2wB8YoS9
iJv4nv//jfO5KitvFRAvIExL0L/21IXSs6yygpehHm5q3Xkp0+bRHetbshD+Uo8VdPIdjLM8FKWE
z3LA1Gb0DnlUBddg2wSSjeWBu2izSbDkV8k6O75xQCjts+b37lLk4MTmbFbeQM9npZausN3Zd4ON
+MPFaIxbhycoD4ptxsDt28oHo42+Im6WE3kWw7ZQgbVBfw+rl9ypH/GZIhqdFydhbjSfNydjOurK
3i4zO9SP88964oJNH9atGwGpU80SXwZ4p+VsP6OMAOx87dnRX0houutw8o4DkLRVriGNAPQ6EiqY
Xi+8GKxJW8RReCwLBddKI7u0Yasluci2zWipa2BzFrOLftnm9lbrhwC1sVJgwSJudDpGYY3HPzEv
KhalAYxO3B1DiNeeaBjht2MZv4SFmEWnmr2RK/xuXDlNmygO01sWYbMH2tg/aFPoHYhsLIca73HX
irT14OR3YVmdjRYjCGSq+RrRqs/AurpEy+F7W0c7YSkkSJcvo1HFuMpILtHUuwb+jejfUJKxGkhi
DJg7gZzaikYp1315aiZVO+RZt+lzJViJhElZWe+KXGPeSkw4yiP+e0O+dsPpGGUMQH4o8rVaNheB
i3F7oGK7AOJI85R67aUKdOXuQzpU66qrmQI0wVnRmPT3efEckNATMWaUXqBEK2XUn+xGnEy12WVe
Oq4bjflu2iQ28SADslCKIovfn5vA+Fyah8Bg1MQn0CEd9tUD41CYFjT3znvBI+WJ4Jcp3AcyKNsB
Gzg4LQeDRWkYMI0YAv0EYeUU9uop6lvQHtq+DNJsoxEesDP7POjeDOVhOloKjBRHsK5lpT/WQ3QH
wpLpKDpUVtNB1Mjtq3wybn0jvjEZUzau026Tatp6pXbh8yaHLLpsCxJkWFOu45hoJI6dcVQtdDEY
K2CUlNyAyU4JLqbOiJrD5Y6KcDt22sZpGmYlBBs9PAsWpZJemkP17Mfdc1KTq4inhSZuUtG2PDRQ
/vzigx7az9FgvbRdgV6/vjLUtNwifk++bERYQbBqt8PPhGRJ2Jd5RfBMORnFdBdazkPsDDtVN/Yi
ZKqqNPol8jvQPUwwOi0vRKt228XlV81U1kIteWEgDdF55sYSvGHV/nOVIxuYfDYNEx+2ZE9Q99p2
iMSlTfE4+d6qGidzGzbavYcPqxDex7CdEfFReKn0ACkA2uECkQ2XVobvaaET4M7cexUVt9YvTgge
dSCvulvREYtpAsiwhWMfIY5haOeXNxlEhoU3jZd5662iycJFiSZkTC4NdFJIs7oby61uDCt7qmq8
yhTVQWsfQJra3Xkm4WXDg1Zgubd9ozFhs1YMuWSg0UgAhmveJxh0QjdBXswyqqdcbVcKKFWBa+gQ
6Sdbc/AMRTcwJubelv5ufuWRF3ic8sRamGEONx2qjy+sa2HUV1Y1uEtyjSy7Ma1bKMI4p61dr3Mw
Pb0L8nFoDnpLNjggnVIpX1BywOqR2Oqir1CQBJeqO/xre/LlaaqxLnX2hOAZGyOt5L02bVutfchU
QmCoIs2M9K0Csbv2bCYlTBR72CpzGhA9qQjZCTUYCQ4w+/XrT8LVNm1lXraOgx5KiTNkwpiNoIVT
ENBsm2Nfms1RK6L2SABiIq3XKzvgI/2iVsphn9VmeRObSnLDsnr+LCuKGv4jOkW8Nm0fLUg/DLRl
Zan19ttuGipDt8bWUJxkFXAA8hCW+fGtk7gPYsZxd1hbU13eEIcRN8DFbksV8Q5ZZWDveiU8dffa
YG6VYmC64duGq7eOCKTD0u91ZS/bAbYergeBff3cq9zALdmFECpJW/PNZF1t180ShJ2FjMufdWnk
LjVEfU6yBdpdI2iXmIC2lfQnc+i+bVjbXbtm3l+8qzeZGyCl05PQ+rO9JmxULMxL8qT61Vt1irXa
VQDCSHYq69NixHoqtM6sRTalLvxzjKfnnfABThVl31zIou0VyewBN62jIW7vvCpID7oglpgHfcub
o3Gv8UBYptBvmmXuDMdeZfCVh46VVy8DwHp7WYxTL95CbDBXrx0Hfn+JVyFBs/m0VYrqXKK9NpWn
cr3ykayLeZRn6iMsGyffDQhI0LxvRbZjOa0sZTGCeXrsPf0+EwrfQ1VPhtDqW9mPxpGEMipxKTuy
ckB9Ivf8jdzbxNZyBNMLqyYtruXGSkW1SSoeLaSywnDZ2gVaF31WL+VuEM3FNSeMdhUezIzic5ss
mkJQVyS13vpJ6nFgPZBvCVLom6YxohMh9nBT9EN6JgU/IwfK8hqJOmdVBFF3kyCpuapRVbgdK2Ev
fdg3d8y9qmXQ2+lDQ/SN587qH8MJPTsntZwP+WDli1Rpi09mVb5gKgtdssof3S7OvgxlDm0wNp7z
CSB76hZfm4EZRUZOhQxHsezUkoFjUs/+wIxmUV0SrQKSm6FCY9ox8AOsiZnudLSeim1ILuSFRMTB
aCbxnFbOtQPC/3PUxx/dPKyeVNYEzN5q76NO7naRxOm4icoAaxRPE9eYyaOrmToMQbPhsqwLkhJK
5aQw+emEuJY7tEBzGCT8ci2LckcVERyKg1RhukNXr+3KYFjbQMxWstjMHRSO7q67wUVR7/s58Hou
gE+TR7N6UYTLqXLUjWJoqBDPbWT/HjnB7SCs7vWryh157bfbvCanJZvI/gdFBeffheT7CwGeDUb6
buoS7CJJgZ5wC8p2rbBiLEHL8MhjpqwbZYhvETGIlpVmNZ+yVLnSrbIPyBFfT64ffhWZ9QTA23vs
bd3FArmBNts7KVEVTxyUvDAOjt67GxavHc9/ppMXN7oPvd99sAqkXEJrDXuAf9CUTNe5U9ofB1sv
lkHQTzeeFhUbz86Q28nq7gJ0v7vFtdk/YWtarwyRqA8gCmMEk8KzUJObfNL1K6PMEFow7J7UBLnA
NgnFFTcOiaKgSK4Slk5bA62FY5KY6bYVqKSkOQmuLOnHY2IZzdbIQRXkJsn/1tSyo9aO+hZlm+Co
ebq95UFxLpMEIkDBgMtTdpEDOtmWUPt3hhWH18xGmNJpjv0lSC/QlbCfG9bhi7oJxhvZNLImhajM
n02Hrn7X1IDmfKPi8b3tGovRt01uQU/Fl3ifbXsfbVPUlglnyDoCnttOlH247rELXZWVStbP768z
vcZZOfantR5N/bXcYC/rLA3kJDayqM3ttA4mbmCU1rZkaMO4OyaWjapPsNcjMbweF8YElV3dry5I
gj9PuPkhVEWkH6z/uSk9ZG/gKbEadHcFLipgLHvIwPASrg1UhVeAdoa1rOsL179mdg9GH8VNckK0
k3VOb6z6EXkmWepDP7tComwnS7Ij+GneLsY9DzgzfciNZVo+xs08Q2914DkrUrm2vm+/tyP/sdKR
tjvJqtJzcyTdql1RYaE+pGmzUvUedAUBlGajxCb/O+wgwzVsRPiYypQQy9Lrk8NrASDAXElsMlm+
lmtRIcBHHPe1pSwinE+oad68dSF3FFbQnGxS6mhOu8jA9PVJ80d1JwP3uZLyJbgxf1EZWLa6UzRC
/PJA2VBu5A54qKSD54OnqQQ+nnj2PpgXoCKsjKuO+M8pyASwFlQDPxE1rEnyWMVZLxGqsCb4OEVL
wtFw8pdcL7zrKIB44wni6bI+c7xb5D7UW2+e7goBLUYJW9rnxaEoUYWyRtym/TEXa1nfhqyI+rZ8
JIvjIE40YK8ak7rMLCxntbBXDrXD3bSQH5sR59J86JAyt5SDrKrihL2y/PpR1r7t7zyIa2mmfH1X
L4vv6izd1faZSNa9SwwV36vxEOrjt42q1tdRy2+dTPDiWehYH7QY8oFaJuUnknbPllnaT4qTPzSa
1uxN2zC3rhaHay8zUP1AA/7BLDTSZzA8ct1lPA00dJmqNHrE8RJTYwZMUBnKujbGg4vKlj/GxgpU
OONfPlyNQmQvY4moZ1vrHwKrVkGQFi4r9l656B93utYhK6qSul+ovRHs/Cxnad1A7XL17Kn0tI/4
kys3CGYXh1xHZjByJgAJQ7sRWZk+dipJtFFJtY0CheuT7S/pIFu3j10VlBeaqNKNCkFsX7RB9uCO
455gZP6k9UYB68n3D1nYxTe+GXyVp5t0l/+gGIqTU2TdlR+QZRjmA+bvAYKSnFYMNjC3A3OLnOTn
GEnSo9wY+dAehdkCr7VcJA4UVukCgOTR0CNzWMg2cDnnj8C04cCZh2/F713I5llZPmZZWuzeuk4N
YMGm0jXrVkANGIZpj26LdyVLeQIBzemQvZfFuALFAjx137v1lUNCsNnXREBAh6nRshBK9Th25FXj
3BQfnYm8dTSk9VORZo/APPovWDQfW+ajL3VnQ8nKAxzsi2lRuNAEFgoL+Tkc7QXwW7IBhIwbmDPd
PoMn3sBTnsXlCkegMKdr5SLCWnori287klTJ8EEGZ9kR7j5FD0qHjbiBIPWla4fC29QlEN9+sOt9
aLQXsiQ3sok1t5NFMbOLzD4gXtY419GgKvvchdeVwVJnld4hoqBDvlpF827ZplJ8dZmmxEQry6IN
r9UvLOmVi9dDdC1dVnpgnV4b83+60nCWsCrLuYYwRCffz/F6fO9nFXcW56iBFByGsuk3ywYc9k2Q
ZPmNPy85IrUCq/O9zq3bZpUQAgO6gyQczBX9XKmueyn0uLqEy/LImti6U6FVoTdmn8vaQVI2Bk/u
cCNeyp0WqvYrcCDlTi3BCTadUW5zB7xr2hjBfeQXzrrsEEfQ4wEeFfROzHM6qG5DZt9NKSgbrwiU
lw35Nf8l75iSGlVj3WX0tQYgm1wOlhGuyjiFQARS4JZo5nqgr7NhGdbtVPkETh2dFSYkO9bmiLob
ZhMv5F7HINM5No5/SXoegdEoSq/K2q6uHBBrpNCr6LNwsosqj62HyigdOBUBciBTFj2WCgGEuYHz
85HkUmuC6m74GbzI65E2I9ayHGv9TG6JiLsj0rs+haGEgGd0Hfs+ulFaU5AiSZ1tP9r6IeYdARwm
a8lox8Ul41uzHTPVuTK5PmsnSYzrIsX+LlIV526YJYvQ410IYbrbuvWncZHNHgytM2pHUp0pgUtU
t+aqHAT/sZw3r+2ayizwtlC+HSH3NOOIQ3Jv+lgQQm4nx70Gkdje2EYb3pY2mhURQm9rWZQbGpiO
3d4ws59ZQAgPvTWQdTTQTMKBRED6ve+1Js60XXCw87Q69mGfrZMsbR70KP4i/9Wa8TWy+vA55l4l
mD5idDEf4yJVdDDnY1KHmEIVm/XDZMzpg95/MfPXY3Iv1Ra6m307RtjgUpI0P0Cp8g5aM3oHUp7k
t3qdhISI82CT8G6ocMNmVy53vf/IJNhYKW20SQeRtZgUmPD4cNVd1Px6VJ7xUR8DRBgWluqyzeeK
t02TRhgAg3q9myDSrtsBx/U6GozLIteTdWTFyiMk+VPPXfhsRd3ZrHvjEd5CTlq8/l9N/aw9yamr
GQ7n0ou+NX3XqzmpeKwXIiGM+KRXuXGv+lV5F3Q/FKLuSets/XWP5v2w5/0xpVf227ryAaFMosNZ
vFYH3rEw/kmIquZafkw0BAGieVN6MQqT7klFt+tQJfN6TX7M0aBV8FT9uVaWUYavLiaDkLU3Khe5
FRygjJjblFTxBVl55ULWQ3wneCortWxw0UWeW5P08/KFbNXaWmvtZINa1sqPciNci1yZ08aLEuWM
b+3lnlELPrVeFR5GxvlzwKOxSwcCc1om8rOfa/lZfmIW+tCQTL14qx/8QNu5Bol7eejPbUGbfmvb
oN27QOOgRXbYDY5yYyH0yX2UmWtHZGiXNC3cb/nxrU09ku5430butlULsZYOY5kImGFwpyD+fsjz
RiU+PX/UFRBf8pPc1AHvLuBJ4eKtrtPdURzfyok9JZs4Q8dMHgzFEaWmd/0QriRJU9c2w5VLjuyH
Ppg4Oct8HFTwNSVcLeT6Oi86I2SQnwM1zM8iHR044r6x8kY9+3HHrukQ8HurLQ3DWZFpNVbyQLlB
Wjk/17tqbikr6h58mM2UYwtPI8Np5nEi3XjEDEEsZBEqU7GtDZSWZFE3oYwqcDUvZTGyoxUvSP2u
9HT9nGTmnazuI7RbGxMPuXjMx8daI9XLEsLZy72KpZ5w0pyuMco2b+t8eu3aS8320MdtiZ4SB5Hx
GNfoCrEenb+WlqImWFiKcdXjq/So+ziT/O9va87flmlYuCGTNDy+fVvZZcK3zWoEmgUs/a1UQs94
XWyaIgAXPYulv6qjz3rqb0VRhzDRPCA0cq/cMQ0pI7ssp2r+MdXSfCdLYyYODJVQfFJt7cXMdaEF
RtEZbbdhVRPPXg+1MwJlCrOlj1DBVcFUCOsk3yL9UCGfJVu/HugYIdhp4c6+HtHZUuroDN4sYGnR
Xyf4X1wiIH9olcF9VHVOP3oDrCPPO4suua/n6tyDZ1MlpNObNnEfh8aIlwTio0u5t7FjPDHG5CHQ
QE83JhY7Q6+4jxWksU1excNGHqXrPeHINo6vPCX1Hqb4Up7SVTr1EqVXMoDzqfw4JpFb5cpWFsdk
/DjhO4uGVV3e1YG/lqf0GnJj2oTzddul+oMJayyJ3GOTGmQ8VBVyMUZWR5yynWMvLHIvsWb74ELN
23FMTeSGvu8eFDAMb4dM0zQyiCKxb/FqNSxYJ2F3G4Rtd4vREqHDFHCoH1BE8gYDmX58emuhtf59
HxvpUbbH9aTeGh1ES1ms5g7nLO7clzymrzJriaaIt/UMa9u0Y3Uacvj2TACA2lcKT6uKSGZr2MFz
eN2GXfGMh1MGTjCYvQZM2LZT40L07+N7y64/e4aSPye+DvzFFh8M3RLrBmXCS6KR9rGcNIEHkud8
ihWxkk2FS55P71X3ZkrxhhvViDeJVfU3U+l1C3k+G5Ji2tniyS+BKipiYDKmJNahhlS5LiLbfQQ4
cJRNm1j/2LkqHETd1vhSRHTkbyj8Xiwd1lF//oaENdTrbygy5lTyN1Swhu6jXHwGvtttfJGYm1RN
ph3ggGylI+xxL4tdleQrPVT1e7Opv+2dvMD4oagmutiRNMo2sJ3JkxhK/KDik75SR7W6Agzf74WW
1Dtkk9ERVaJ05aCb92Ecu0cg0OZXtz7UqTK9NIJhAhHyGEI5R0+eX13VxDOLFsGF3sif+kyEW/Sy
MuTv0r68JDKHZdT86V2xReQZm2GzWbIOoLUQ/Qg7Ahtov8nsq1Qz1v6gRJekjdxlStx1LeuFq4MF
guicXxpWsS6aHsuIoOUIw4swfvEG97WDfm84Jq5a2myv5zjqpWmCBZ1LIg5A8RTV+Lqzq0JtXVUd
igTzDtlE7vU6vTiQQEBFPyZBhRLYJq0C62gS3zza80YWw7S3DxPmkrIk62ULLSN/RNLHQZk6j6G+
z8f2BR5HoZVtQlxvllKAHabrfYnQ/20UAJisNXAWUgjdmep723OTW9Lp4Wt9mTrLVtPrT6htwDbv
nlEb5x0G/OU6KE1/FyAdtHXDNL9NepIcjaJ2z0avLhGAbp9UVJtWyDhqV0in4oDWptFmEEr9UKna
fVAlPZI6GGWNufdoxXioxJqTXLal6PEAMUZU+8fgzBoDMnYeXEMr7y8NvbGvrXlj6uAWreJ6jCN7
VhRrj0AwD/D/wFpWZlLt9YlpxVv7tq6jjdqwZJN18rAuBIU/Rm22lUW5Q42qF2TrrYu3Zg5IKqcu
shPkTfs6FX59cjtl+dYAZRmmZvH45a2b2nDEtpkg9cmD5I62jYZVkoY+lAs6knVakw+YXUfZXha7
wrc3eVSChlDxxvEC69FlSXfoPUAAsliPY7hGqUbdyaKTFPcN6a4zZCr/Fob6pm5a67EcAwhs3o02
xOaR1AUS/IH6FRiWuo2rkiWNrJObKMrrSzhX0JZpq06FsfGnqtw3Xf4RLDDUc8/XV5rqxjf9mFtn
U//cEluAOINdxR4ZMyiv886iKpIb1YzUlUp2aC3rXnf45Udj1LWDLCGlaJ29/LNsLmsiS1P3TFp/
7CdOCxVURKOsK6frIJI29ccADtVrHywugGuL6SPkF3dZeWSmY1L/2jwARei93r6VfP+1JMeqAZWL
t33dT6Xvx8lB7ntLeRw5p/5W78lVzwPg95av55v3zYI7f3GcNwSgH4N+H/RjcoTZmBytxL9ps7Hb
IceSHN/q5afXOjGQMOtBNtD8rTqvGOkXslxP3Zc0AJiPP8PRz6ziKD/JTS1GNFX0tMVA7M8dvqZG
ww9l04l2hRpkF3GPD+VrN289dLUyrrV41u6b+5cb2ReTgm7xx7/++z//82X4v8FLcS7SMSjyf8FW
PBfoadX//sPW/vhX+Vq9f/73Hw7oRs/2TFc3VBUSqaXZ7P/ydBPlAa21/5OrTejHQ+l9UWPdsj8N
/gBfYV56datKNOq9Ba77foSAxme5WCMu5g0n3U5gigO9+OjPU+ZwnkZn84QamtmdR+jvIpFz7Vzv
Ol4wwGtlE7lxM+Eu8wq8r1goUe8xUcEkIN0EcWJeVZNlvG6ySbsyGVovyA1zrVFLMq9A5ZdbRQva
xVs7uYOcGwaaRYRkchkRFLXyncjd/mjl2XCUn4zvn+YWKKfkTOPAnYYsTY6+ru2bqC2uywgorW+O
P5S8XN1boTdufn/lLe/9lXdMw7ZN17MM19EN1/35ykfWCI4viJznChvXo61nxVXfqukV7hbzZ9jb
NfmNuUasrRFnMmAbA9Ih8+ZbdVx5yAaK2j8qJDdXmalaCN4M9bUXORUSCtQNvm0BJ1W7EFbfn+Wy
rb6ItGpxnwkfBHD9U0Q2/EHVH9Kkae8NSFM3CVhuWeu2TXzUfCiGsphqJFUGQ0E8fz7GgnuwDtK6
grzfWg9gLdLl5OTpQe7Ni+SH/ofyh/4VQ933bQXR0tdwPfX9BrGOujsSff79hfaM/3WhbU3lPndM
V4PyZZo/X+jWzV0mrEH+QkSkRy+G6yevcJB5XFQLKQuIfajlyWv8trsvkEWt8/zitV1YtzCF0RG9
CM2puiSsAx824YbL7LHFNHOu7NwZPyw/+r45f3T0b61Ky37pBPMuEZTeHs0qY925zfTUNIuxJh4+
YRCzUTO93beZ6d5ZvnaW+zNWOUTM9RImp29fVcgbL+vOnZ78OrkbiDHfMQa86zAFfnCjegZAw+WQ
ols6WcO5c5zwsu3LoywhEjiev9V3Z3yeUeDrytxfdAbKj8BcjJVvvjXh0MbMXw/VFbNaTcxPdkUM
yiNEOgQJ+2i4UX1xNw6ahsFbRyzJbebfEigfHGc9tpb6UUX9fwdYyH4t2mN0lcNhvTVcTIKiwsow
TOXov+p1Prwy0EKQt8Z//zT81XI4/FKUYxUFYfOu+J/tS3H1lL3U/zMf9b3Vz8f8567I+Pttk2P0
pSpqkATvW/3UL2f/9u1WT83TT4V13kTNeN2+VOPNS92mzZ/D+Nzy/3fnv15kL3dj+fLvP74ULWlR
ekOnJf/j26552NedHx6huftv++YL8e8/juNTDozr/QEvT3XDK0HV/osstG54qmbYjjYPW/3LvMfT
2YGKJoRuROMs02bAyxE+Czmf+18WlFubcQ6Nlxk6/ce/ajg67PL+y1ZtzfYcMlK6blmu/cefv/vb
6+v1H/bXr7P5UX57mym6ZvKQG7rJ7/vxLTbh+FYZoi13lZ2iPFck0EqN3IyWP1yHv3hb8jX/svv3
L8m4DEhvJOUOEno5w+36HlWr1CtWXY5exd+8k+cv+1c/Yj77D6/iUC94BGun3FnQbDhB7ULKzQro
cmWt6+0MsZisc4PEdvI3v+tXl+3dyKgPsYXEzlTsQsXzwamRZTqEKaozr8/ZT4/Zj7MM7edZxtv/
ZR6af/hJoomr0AShvxuSyut2TYuJGUJ9U/lR6ZTGv9ACq38xNJ0wYdo32ADbTbFwyzAu9yq6eQ+/
//f96mfqP38LJTUVAA+t2HW8+CAuATNM1048QvH8/Ql+dX/MP/+Hn8k83KrQyykgfhrdbd672tc4
FbDPUBEuhn94EvXnkwxlnNvo/5U7gZaPuShhv50SwBRwbat++pvZyS8ulTFPWn74JU3Dm4BFutj5
jdadXCAiZ2tCJfUfXSfj3ZSniMqGTCK+0W4VAQodMYNg3QCrhDQOvhzb35/lV7/h3WCAGHeo265f
EGxvOrQqrWylpnl08896fzcWxLGSA6uLy13BgHMtNBbL2CZXdrX+ff/aL24m490woOUlax8FCqad
jEN/CpgoqvtKCXDvbqDLhHuI9cQoKowqWPdZEXp+CvKRiFOjzXSwQIASNklVGC/5lOG70qA9CytO
nZHwv/+KP89gvz/Vxnzhf7hJxqjoC9dhoPInF74J8OzZOMkMiDQFieIVn8bQDBDaAw5mXNoOOYZ1
aUb6dP37089X+i/GSePdoGKZYd+5CeZqWEi7F/3om0DK4gIWvo2nKADmz78/z6/uI/3nn9mmE0qa
fSx2QRHkN5niIlMUakXp/rPR13g3agRYCSVa4ZW71MKaEJxmnt07Wej+zaj3q/vo3XjR9HY7GLjs
7voKRifK8PGtElbxl34U2d+MFr84hf5utGiRY0hVJxE7+G7w9lPc1jbw0ntEIUPH+WePs/5u0EgB
Lnp56EJJjvQI/S4MKpEyynDB+Jv/w69+xbvxgpctc2+f14NZKFq9nghnltCZ4OtCi1Pjx9/fTb86
y7txQ1dVc0wdq9yFAibAoldazT2QBumg8pHujv7mLTFflb94OPT59D88m603AwYaFRUEp8eywNKQ
tb51UCRzjvnoYdQHEjCv0HbSdPUa3c2p+If3wrtBoQtVxIhKn2Gri/I7sPSmga/AIBBC8vCs+Juf
N1+tv/p57559oxr6ZjD6YgeENg8Q99ONQlnjHYVOTZZq0SykaDfjp9//z34xAujvRoDOVcBxDDPn
uS4RWfDLGjY3LiT5/T/r/90IMJSOasxCbkQimFiv4rIuns1URZrwn/X/bghAV71UchFh3OshKue5
kOqAU6fr3/f+i9eA9u7pL4YagKQaF7te45IgMBxo0YAmet449+lkIjKVRLUFDp7pnHtIROli0Ox7
/d+9B37xRGnvBoZcDzpT0/jvYDjjffAzAxUxdRoQW0YR+2/eNb+4A7R3Y4ON8a4tqpE5eVX0iANP
vXkBncP5+s8u4btBASmfRHWMTOzcaISSZLY1Ng3gvWvIoAXGzKgGRNCDfB/h6kWbjMlHB8HJL78/
+S+eJTkB+WGoCIcIBQSTiYYK0wk9Y7sOEaRKtHG4jkqlV26dEA2lm9+f7FcX8t3wUCp64BMW4lYE
NPkZItf/4+zKmuPUue0vogqEkMRrD6ZtJ46TkzjDC5XkS5gECBCTfv1dnCcfXaup6kf7AbW0B0lb
a6+VoTdpATvw9c9v9ngjLwRWXmAd8QA81t1Fy9U7TYv/tQbDaguK61PTtV/QFppcH8jldFZKqMGn
Oq7bpi2iqdLncJnA/83aTU8GZPlGn24bxsoMa1R3jPYTlssfCnTSdV+0EOjQUvLGAazUEEI2cOg6
GB/t36BoYX6wpOh1muo8MbOufl2fhsMsvpUiSGfwgt/iXj5Hsm6+BHk4bRjpGrKSGtId/A5gbnCM
LCAo8XYmtjnUG57gW1mhFgVpUSmCV5dB8yksZTCe/ClEC8v1KTkcwLcyQgy6Kj74uMPghacHzqSC
qvVZKIKmTTMsNHq+PoxrGlZmyKBTRcCxpi7hBBqzeGAgABs7deMktsm9Cv227msFpVV1aSAG/Njw
vkXTfqM/t2Dtu+2u528TezUEKI+Lyhe4rrImQ98zntrPkZ7/AeJC3922RFbM5wEVnUe0uqhlBU0C
h0pB32XBztdddrYCfUJE1xN0QS7hEIaPBNlESpMfQ0B7d0ZwmdiK8dwjXVx78NQCzSY/a9+b2kPt
Fc3LbctjRbjoWtSViwXn5hqUGoD5rOcuJrsnsbdDO4it0GbGCxTBBfNSrPNfs9HPdM1wksUCDmGd
vm+8/MP1eQTbD/7/ER3EVkSv0FOKOVC+F9WUz4YU3yA9fkdE/zxUM9hv6geVk7/YRNFeEeT54fqo
bxsniK0wL/0F9O/oALwsZfEQl94vk1afrn/6bc8KYvbfyNB00BCbRgbJAVY4ZzH4uQIFelTAXLyd
+N4+9daSWfEN4RCJJ62xvQzjnESFBpt9OLB7QuKTYkCqX5+Ia42sEAcJ3iQLH2skch+6JEsENp0W
YubXv+6agxXePJ6KPlQ46rdd8Vh6rDytmqBXKSdoqo5Nen99GJc1rDhH5wGIeVBvuUAqp0M3I53V
hw43jOHQBP5Y3ehOVqx7UySHYI3aSyD6M5nHBoRB6CK4PgXXSlmR3oVKQCqcwA7ZBxWYxwaMLwEa
Bkoy7NjCYWlhBTveSOkUsxm61+AfDkFtmy4TYMTQUr9cn4KjUvzvs8Lr7UJEXanmrm8vXo3O1r4g
40OvQNANoCso0SSRn0LC8w9ikPQMql32T4/mwVM0ApF4/Re4pmgFfLSsUdA3LUJGqxVJH6CdcfXz
d9e/7siWeOX4z24Y8AWMAhLOTMLagwzaqIdDAa44sFhOMYhuCt3S78osEDe5PqBrOlYGWIFJNGHu
Y0DAHVeI0A2lOuAdNL7tvh+IbeBX+3vU88wEW4oBYhJAgHQDZhVo/o9KMSe3zcHKAHkD6QEJ+oFL
KKDbsvY1xBZ0k+0EvsskVuDrSFV9GaFSEjMD8sSVA0MGoaugQ/vr2vyqgNncsYUjPoUV/BDS4j6E
aWALyHAk0QyhgYKH8zud0ezLggPF+fp6bRviG1lfWHmgpWCPkfOC9YI6wUX3YH/EXeUbyNoeIh1/
NN2qL1Wno6/Xh3NkTm4lBfTWhvmUKuxjhSpBIrIEICVrFjF/8TqdDrc5Abd2fwPhuanMsHgANoij
rwDoEXhs3Mk7jjDhm3O88mI9QA2phnjBBbHP75Rqx/tYp9XdbStkRb3fQxwvRm/kBfJJ7Wls+ghd
31F+4aCMuXEIK86J10ZjGCCxrOhheQdhk/wZrJhoKpNNG5yuT8O1SFaoE67LIFyhGwNSuwXKdr7Z
uHOGnRkEvuOAx604V4KwIQSvM6Tg4+YjCJQwUjlCx8QXkPGsxiEBfs4AxgAce9dIDpJXEOH4oLb7
uXgAN6Ky1YAioUPDEmiqenDCHkQd0k9D3kEDvS0FL0+4TM2fJ9MHUAOt0GsYldUDWlrHL7IAryXw
MctjAWHjU8YH8nuch/7L1M8QCVtpCAiH0TiXg60FrMMCLVF4kZXe9H6DuEBKThkenepsWrOjwIHo
oYFyAlCpeO16GEMJhdRUtB8COoA1FVDHb6YBFTMICnX9rauXECQ6qTlBwN37K0EL3x2FqgFNJB5U
Mamq5IPMuHmZlk6/jJBaJecoI+wD5Lbkl2yNfgBT7oOftFgfMHb5o15z8ZVo8Jb6Q5RdIBpIwIy0
KLS2QLlYR3EKVvcZ3cNVrxM8MEFzm0HOQDApQNQFIOhdaAz5xHMKVtyAqS9Q8IrBtestM2pU8bgJ
teApF0SgYQkIO/BlnwsG/RiQLZkBkDehM3UcuGZ/U9XzB1KXaAmTHnQGD2GZsueZtkDURm3+EVxp
IxQoilC81AzkI/deHkNRQ4MR+08LVpu9eoAjSzErfywD0OHQ0awvGu/OJ6/h9DQCuHkOPXCSXI8P
1+GFWVmkgbKxmQdfXrIi9KKHTUC2OBrDwcvnZ0uAxzEN2MI9OD37NClF2menFvzKyyVfIdWx9WCD
kHPnx2zZ941NgFvbmhqgBkHqurmozOjPuiHFEwqYP9O5B/S/8KsMxO51DRo01cVPaLyC/uD1VXAs
NLd2OaBiQWxVZO2FlbWfcDzQgQEObbR1KYedbO0awtrgomaeJTBXLZg4dcePPAO3ZoiXzu9iyEt6
2zw2GMvrLWFABynLoHt8KURQnYkM9f+yuG4eAbQFf/f1tXJkVGZtDDKoIm8iVF4MG31y1CEfQUM4
CvX9tu9buwIon4sJVBTyAnEdMC5TAWFV8GTu/HqHizFrP1jTaZ75SqpLnEZfU5K3Rw3WDhBPopuB
yBZ1bOmPd8P2pyxruuPYrjWzdomUeoWeh0pelD9ld+W09knUxGxnF9pC9Y2wYeS/Vh9n8FN3wQh0
Ss0NtAjnUv+vmLvg40YqmvQMyh4QxgAz6s4aOlz5X1zuq4OHl6KBJCRmAOVv5ZdHqTroBdGiElAp
bWv5cpsfWAETRMVcUVTBL1VbR4+p5PIZ9RX16/rXN299Y83+Rbi+mkMuKaQdIUB+UVHGwsMU9JA9
kFVIDtUIQoRjq8p+3LG+qwoUWXm8iVg0jqX0EgCV20McKjzHAYJpZP5zkfmXQS9QzIAwNZSOH2aq
P16fosPpIiuzm2Ash3xjamlWkKaj1dtLukL0O5NyOEFkpYEqGuIibUArgj4t0GnGtciis0jrGEzF
INBvd4Zxrp2dDpTiMi5UfwEYHP2AU911P+cqzNWj8DlPH+atAnwnSYyeInQEgyl76UxePo/50pud
H7HZ6Q1nodb2oFhTj3iYa6G34A0/CmMk2qe7PDt3BlVuUGh1Z1C867sSdd1lJ6hd1rMSlYdzq1/g
WeuSofv8c9C1JzBx7cWWy/vD/2aMtC1CXOc69E8voHmvIAhzWgXIeUc8uBde/PW6A7pcxMpL0VCM
Ee9B41EZxNsxRBr/LkEqTE9tWtOH2waxbAOkbkRQJYgTWkCKJexkCKn6BdIq4P45XR/CZQo7E801
2jg1hUhm2kwvLAy99+kS8539zmELau3ZSw1mXfDmpUnKg+jb1AJ0hHM/0RVY/sBYdReiwKp2ZuKw
CLUSUYxW1EpshFjgumcgE8fp1/NMeMhisOBfXyzHZmTDWaEOIgMNtqzL4oMD8w+f8Hj+AORRMyee
3yh9Bv0jkOLLjLPJbSNuC/sqlaNHEQIK8ZQmEDsMNtlr0IGqAW3SAIQT7Em+rMRG8simPRCZwyGo
lZPAVpbLHAQDyVAB0HPUYtLqWIf+EOzssK4Btv+/mlLeL6m/VEjYfeMLUIkDh1adarAkmJ0BXI5g
JYCSGNKr0ksTYGf1XRVX8QUdrcujKKGjdN0srjlY0Q+pQvQHrTUWCVw2wP2vwakUZA/A4fq6FZMR
LTjzY6+5gDH8K2T5sMGxudmpeDo+biNJzQRmWULX5uL56/ghWmdw0dQx31l719etIKzw2sOqFCUD
j5f94xT7MURtg+B8fdkdGMwgtLZ9yBvXkZ/WYHDLWP1Nc48eiQKSN66Axs47nAVXDpYMFkJXm6mA
PLZGxg+8nMqLFkV/KZZK3NF4+goxuB1X2CLxjf0ztCI07CIfkgCivqB8GCM4eQq2flJkH6ugQmtJ
VlRsZ6d2+LUNQBUSovYb2eVF0Y6A8DcV77kf0Hs/LdKbHocDG0HaZJDbBIwGJR4a1wc8/ut3cvbJ
5ywzw9/rNnTNwopOFGUANkDmvFAwJzxAWLsBFBhNm+sYjzsmcTmhFZ2Qv/IFGh7KC2i5pvGukQsF
DT3flBuvz8Flc2tfrvsx6tSCAfyBjy/RxMKLh+PSUfVV9AEqwHugFtdErERQFoYgyUB3TVc9iHAh
hTODStIfDd9ZKYcxbKBoS9J1ZPlQXibD2P+q3AdHLnhyUMmtG7azWK4xrJSA+pZiTIKbFHRpzd0I
iTO06YOjb0UrNGM/r1vENYiVGHifgZUJr90XP2hz4DIYmPxPhK8QGISiMMhBrg/jMAjZHOLV3kU7
QEyIv5SXcFT0TEE5fJx9Lm60xja5V1+vGKQYW+gLXyJRind6MiAOm6vgoyw79u22CWwTezUECFaW
agbhxQWtaz+7HIWTrKPvb/u2FdkymzUjvC4vzTCoZ7E1xfq0HW5LTTbmc16AXBx6VmAv77g55i0F
aXS5epA7iaHgu1ctc1nYCu0yowaqOl5xgWA2RC4rIbLs2Hih2HuydeQOYsU0CrY8LyORX9KM/owH
8Fv0VQn+8wVkLwvZ2SoclSAbAqp4LsSKphTMInwywfxnbig/Bul4AhX2V6h4cTDz/UM98/m66R3h
Z0M+VTXh8pqHxWWcGCDz+RiEjyAZ0j/8dboNlh/YkE/uR0T2Hl5pFhM3R5MangS9MPfXZ+Cwu91v
De43sgRzVlxIC4XboMHNDg/P4c76uOxhRXYGHYmMyQwvTGDqkOd2YZo+FPlIf+kAEOOnmubFRyia
xD/WOvC78rAKFOsv16fmMs425VcxrytvVhPDrWUKyHJP+sn7qKepeGyykn+5PsSWy984BNkwTwi/
TCA48nJAZ/QZajl/wOsvDxnkCmIKEua1RDWbrpAuuT6cy1jWBs9YA1ALijIXvITMZy+Yx6/xWu1i
9V2ft3JAK9EDzSU8wKNl/BhlIV5oJpD1X//xjkvkv8WgV+ZYQJefdarNLnUVPIOv8DkaIBSR+eG3
3PCvzUB3xnGY3cZ4KrZoqnPUQVqQ/J8GDUkpHzqE52XOux07uIawtvYaEpOQI/VxvW+A0DiwuE6f
8s6jaJppxyG8cRRrb+8pJZOCusGl8v3uwtd2qM4lxNsHKI2C0/O6VRw2962dfTZaTSFbvSQK9QrE
aPcuBLve6frHXeu0/f+VyTmeswsOdldwPkXQsOuKD7KmJQjD0i/XB3D9+u3/rwYAwd4EsiAMQIY2
P9HA7++HZemS275ubey9VPMUlJBOzIuueBcuxr/vPAis3fZ1K5jrJZMGzVtxMoJr6I5HKwPgo693
lt61MlYsFzWL8FLUZJdQt39FKyGsyYK92qnr49ZeTsoJDVbe4CUNk3mi0gIMpv5U7NzU3/Ya30Zy
hl0fNODljJN+CD0grvi4QL+kznG31Tmv9x4m356Eb8M48ThoZnTRoJbBQnKZpjk7t8M83nQo9G28
5oie3jAuW8jVlmUJ2qg4S+aaNDcVSEGU8l+/D8SijYYedJL2HQ4F0VRqSIeJbiKHvMG2sOOiLktY
8ZuBiH7KNfIcW/nfbKoh9aXAiBp4ey93Lhts/38Vv7DsgHfZIruAIbs6BHpGH3QKScHrEeb6+Vb8
Fg3ESKFjkuK5LJi/QTSsPPdRrA4mD/Xz9SFcE7CCmIPlTYKiJU1mNaM+Pamvw6qDG3+/FcOtAvde
b/DxLsi+BEI90joFoZ736/pvdy2PFcXp2ALIFMvsAnXw6n4AphFkSp25LNO6h5V2DGHjNOMVfPq8
IWkSjuZjvjYP/trdSwWx0+tTcCy/zVmjRV+xsChA0zeXFRiW61WC8NhTt37f2oK7EBIwIFDCI1u1
RC+DLqJPGsTx59t+vRXF4Amc4yVn2F/Ac/eO12t3yUdAiq9//e0Lly82m7yKrVqs87os2Bs9cHMd
ABDCo5Diy7FUD00WtDuZyGWB7f+vRiENoXNQQOQBehstkO+q7A5ZAXLTGy1sxTCp8gbokR47fFMV
9+BWej+bori7bYms6C0WrDZJsQUEBWSbm3kAviplHydkpCOoNXZqD64gsMKYKFF6JfoT4ES+/t6q
QA7vB8g+iXcRrj57HWcuQ1jRXEoVTvNYpIlEtjhuXOIolfJlx8xvH959G1vJ4mml6PnBSkWa3kdN
H37sCg8KsaI8NyAZ/AI1y3TnAP/2pQplpP+6VFRTEq8cyCSw4BUnkFr2D+Bu9u45quBnFjTzPRhf
1nMpm3AnEB2hYqMu1wapkOo6TWjEPkUh3pq0zMAN2D0XMd1D3ToMxK1oBwuNX8U13gSJKLozBBuK
k4zGvXK86+tWtIcFjmIlzT2IrazhqRxiDmU6He4cyVxf3/7/KsrbOe3CCaDDZOrB654yNH5NMpRP
18PQ9XUrxgFw6ZXo8PQWNlm0JKgoN/MRbeO83ClyOAAHvg1Cy0BCkfMULhWm0/exjb/qGJKWsWce
5bxeaN10JzWTz+taPvjp8vf6tFwxY8V9N3dtbPLUS9C31faAqKJt50FnVTacyjqHBsoa8dCHkmO0
kJ2JOlINt5KAjr1INwUEI3Iy6ec4nuaLT73uU1D3e/0pjlix4WihhuoNSpBxUqwScveRJvV8rNOB
fSeYztPcmH5n/RyvXr4NlexEivxscHpo/Y7ln7qV9NUZGP96fVZ+Vz+n0JAO7tuqUQYkSFzVh4Ew
aKiLAo3/SVbjDey8Vo0/fcpGCEWcJAMb6Ak4k13UlMNzbThOqlc9tzwCPWumIQMN3dkD9vK9hkKH
NW04zrLqHuyQIH/tw/Gdp/NH0AA/rFN22xXFRon2w4piaUbhnwD+/+h1hY41CAu3L9fd/+3an29j
CuOgzYKgXeJEZ/6ZGvqr5x4eKMrPpakhRh+kH3WzqievmG6qlPvMSoFUSdxWaJeCyrz5x+TLE4u7
p7mr1G1HERtmGOIdvVa1jqHFjT4jEhkJIcZ42Pm6w9jMSoIdwOVDBlR7spjuWEziI5PeR9ys9wr8
ru9bZx0wdkXzyjeK7E5+GoP6HhyDd1Ha7QSr6/NWspsLDYi7gJ4YSUd2ECCfB8kRaDaXTt2G0PCZ
ldzYPBWLbjEDEQy/CwJHYv3O8cbx623kIFRWIn8ckWm8VISQGWjTy0Sb5lyscbbjnY68aeMF2wl8
dKkPefJ+zvnnaPaLS8i9+Jn3C/Rbw73HcsemE20zfLVThy3ksxqoaCaZn0FSuJvAddRNULwnhT6T
Eh2dJBv39lVX+rOOBSLP0w5qhygeqjz4TkJe/+qKlO8cOlxGsSKiTCEPXhB0CERopT757WKOqCVC
xYDJvYOfawJWUMQ8a4DhTkWiKFOfacrIBx9VoeR6BnTZwooJ6DI0UFyGV/WmA1mHGhswlWb9gCpu
Np2qiFQSmrPc28kgrslY8VF7ZKzqCSGYMbYm/aKQASVtz9cn8++b1v9/6/BtTFsx4RF4ziTyud8O
fyIoZ0b3FDzCf0yFN4O7MlufiQ+1yDUonuOw49Dey9PVOy6Qq8gTNLX95hAI7t+Vqo3exV7AxKFm
FPTbxvTRZzDyC7rzUx2OYyPiSrlEo1qgsohn0uLrDNW9fwBlHVCoH5bmcn05XGNsNn8VZ8vijTVU
MdKkLuh4F9MxOiy0geqtt4spcg2xZZJXQ8iwy8rZTAjluSiOWZw99TP/S7Jy59jtyEg24q0SVJlo
DXDr6bPzJPMZWrMAo1XT9HEEIcPp+kI5vNJmu62mAFKxJYocPIBEaxUt7dkvoLN229etHDFpXgZB
HaUJSh04S9SQ90t93n26/nVHAFM7PYCxg6dqjJOKlsfIg15KkTF+WDhEowpchIYge7k+kmuVrFTB
RRYW9YK0zUFx+tMvMn1HFPjbb/u6lRlGCik+kKFiHpl4iSK1fBhTkX++/nGHG9nAOjXRyq8DbMss
J49rA0r+kDyC2B+8RHQP2uhYHpuocWDQIxMrjl4e+jzuIMWt3i9mjL5cn4Hr61YsgwOGEL/E0QsU
xVVSl7k6KJXG5+tfd4SxDZRbzORFUCIDlDWd9NcQfJM/iRm9x673ur06umuM7f+vUoVXtIZB5kck
i+zlfVs35rBE7XhuYeydSHMNsS3eqyGqGsqYbRMJ1MrkQwRxLqhJf+d1d76+Si4bWIE80wByvFrF
iTSMP2ZSy/tUVf7Ovdjlo1YgC7SCdKzC4YuD0/1hASPqe+j3Ffd1sALsgkJSnFyfhmuVrDieSzyj
cq9GSTcbftZz/c3z/XdodtkDETsuVaEdyRIwLBZUyKZKNe0RRNppc4B4BG+SRlVxfES7XRHdwz5+
D7GWjkLorlGoNVyfnsNK9hs+Sw2NgiXnSUtwuozr1XtXq7R/vunr9st9l8ZhVeaUJxsK89RlXngy
XhXs7NgOH7AxfzHEQEfSz9hOPehb1gPHNWXRzSFiy2fwx+94mmOFbHZIb2R9kHpGJKhp9T9nvZqL
D43wnXuKaw5WpoLUylJwgSCknrzPyiU/Mu5dYokOpAzqqDtWdo2y/f9VqK+TR2pa4VWFZM2Hfo6/
xHX3pFLyeZQA/t1ka5sX0sshoEWgJ57QOu7ObZeypI/7fudo47LC9v9XMzAtg2xhOiBZddmCJ/Ca
nHNWvNz2061UhQaemdVE82Sa66E6rnUhSwA/QNC5s/6uX29lq2ye1nqio0jyaUnPeTF0SV5X+vNt
P99KUcqT/WRIJ5IRIpuQ8jRQp5yC29hRkY3+u/Kobi5ZxYFqmPO2uCuLSZ7nYalv8xob32fSfhhj
BrtGfV8lbFAk2fhddx4eHH5vo/kG6H2yXmQCorbiOZTBdBj6+D3l1XhcWfz9puW34Xw1HXDakB1P
oBpUfg1UHn6EyLTaSXKO/ceG8/UQGUKXI2PopfeWj5zkPVQOg/kR1FH9zhbn8E6bppH4oz8rP0eG
G0Q4HGpoJb6wugD88bYFsmLXH3B3HCBVkoh5GaGl1/fFfAD+sd/xf9cSWeEbpnnAaYYyYQOBkO+G
tvSyViK7V4vJPl6fgmsIK4B1pjuKXghsNdh7/xlpkZ7R9lWe8kntIU9dVrCiuIW+SAFxEZGkpO0O
5TwMh2xSe5Vnx9dt0sKpQWaDskechBk/4+Lwg0TQQry+OI4oswkLabguslxwc55rPWYQkyL5fRFM
Y9Iu+hgssYx2koXDCja0bcrGyvgKk0CR+7IuUP1Q3Xdonv+6Pg/XGm3DvtpjKgjCS10ZXD1BHPpS
N6Is77QgvdzZ67fnzjfqLTZh4WAaOXslalOMk5Pn0XezWH53Rn7Hm/VFijXp4uDGg5cVEkGZQf5O
MI6iYVjVhxDa7/KwNrnv32gKKyC4l6IjocX9pFuC7jDl0FcLxBlaQLclVd+KBrqEzTyuHNGwoB5z
ymMNVBQIfultyhTQpvqvsceqF1JDCjGhfGoOnfL5MY/HPXKsNz2VxDbirQqBkhEZghmP3flxFNW3
1Y++crSO76z/mzGHATYfe+WrQziWCsrPIoEe4aelGaa7Bgz9rWbhvbf6O3vPmwGBQazDaVdp8Eho
1Ku08dBE1aNJzU8hOnE93P7dwv5fPODz29xezSGF1res0xkPj1WcZ6DHi8DptGR8VQcWgLHnUQTQ
WgFoGfINEhJL+aHpJHtRKvb6v2hvIN+yWYH6NaVC3ZdAwvymtI+Ds4jn+qY+GRLbzFro+521gMJD
IrzZPEBZUiyHeZnnvf4GxxLbjFprRZnpwzJCmahCcUX4a/R9lEHtn68vsssRrZwGxe5wqs0ikqZF
X+qJw37jQUcNGw8dh6LIzhbgmEa8/f+VKSOQAi5o6UK5opmGL2lIpu+1mdnLbZOwspnoUfvNMoJY
7fInuAwKdmEBIUj96fr3Xb/eSmbQW/SYGhqR+HJl4Pxg9csAYq2dtO/6upXKBMRnAh94oSQPOxof
47jM5qOauYl3Ask1gJXKipERqUC2k6D8FP/BwXD9LJpw+nJ9cRweZCP+ZMlnA17JOFGrUA/h3Pnn
qawBL0wFu+WKjSCzklkKmh30J+Qo16VVptHQA2D2oauKSNzmnsJKZNDB65cYPftJC0aUhC9Qdmjq
Yo/9wrVCVh7LOh5X6QhQbVvpYwUlwaGfNmDzjnm3H/lGmrRhf7Evycj9JkqC1tyzNFbHXJKE991D
Xg/ZKVfzLYdcmMEK4jBvlmxKvShB2/yc1B4ePypK/Q9DZLobncmKZKgne6aQPbb1WU5foskLqoMs
uhhCM2bxvl332NixYFY4y8FAhDufeUIgGns/ryH9Q3Q/+Ec18bMXa/RSz/+gsys9zG1d3l0f1BGE
Np4OGg7AoggM6vMFj7Nhp4+hp/aesx1TshF0He3oQjaomQ5eUmlAFaUvcY7S9kTPoDY/cVxt+2AX
o+nwaBs+J1dSrkOL4SiFwsNh0jMoRb2e12BL5XQnq7tWzAobM/bQ2FnQjAEJ7umuEEN/iRSZf1y3
R7BZ+42w4dvcXm1JAs/AdBKCJe06HiDvd7fOkMKWP1foTE7pcBAjfdRE3Zt+OLQZpBUDcxNMnUAW
8r9D1wbXuLnk29BrgFeCMD5AwQIkVkOf3uhuViBB2lCqXlCWgFBfoVQY/i+tIMZ4fe1c5rcCqNBh
14Y6oMlYy+4MVszh2E+pPGBT2bmfuPzZ2hPV0tJVg3EpCaP00GXyLg19BQHu8lISH9o7y1NsxKkI
90oQTm+w9kgcHHWf96hJon5VsURWftOey7FQ6hAabymPBam89FCpMjYg2+/b5bimBv1yzK/bL3NF
SjSdzX663gLVIrENupO47NfotEfJkQHcV5YghsbVc4+z0xFaNs4uQssFUHI5S7q5v8NG91LRYaek
5vq0tZWirTieTIRaqWTLegbZ0XQchnkPv002B3gjam2MGfObbqUGRzH0sInxLNaqzr6D8w8ELgLs
v91hLLzgmWVF7x1STtP0HmJAfD74ee/zg8c83ztCqyuIToUZSHDX5xA7T6qCRPqhN+vyy4dW7skj
7DlKtckOBqfU9jiDYpKdbwoeG7TWFwCUeYWIoFffXaBq+1IsS35oSbTnyy4LWNmlaLnP4pJuA4y/
A5j5gJrITQ1C8Esrr1RbqS4zLALP0QB+QvG7Ntk/cSB+X18c12+3MovkOvTjHtf6SUQD+nb7+eRJ
CHxf//q2c7zlPFZWQRWQBLzvWQJZCP0BxaEqPyyglD21oFg7r3UW35Z9beBaVAwlNxHHSWmCVnqH
10f/WIUZfPL6RP4tf78xExu+hj7RTUHcsCQjkLg8e1EzymMAROfnAGwpT/UiV/ooa93or15flNlZ
GtI8lQyZ6wTVEFCrRADprFBMWoV31NnYNwfoRU4lfCWvBahScSQ+QVtpYBAYWee9BieHBWxMnJeT
rKBpFCVaFy+b82/uw7OpO+TldNt9yoboLllqTNEQnlRoDDLQe2JkPFLi6T1tA4eT2ijdNpxiADdR
rx40BZEvTjz3Mifhztbn+rp1LokrCEDTyI8gZw1evhr0zQ/g2y1vetAlcWRlhxXcftjqttumX2a/
Z9WjpoVasr/H+uA4G0RWguBwJT3NS4Q9i/LD3G34AcnjQ5D6N70JYQpWkgC5NPqNmGZJmuMccpjB
SvQ9V2l1y1MiPm9liZVDea8aNAxQZ919mEf6yJludlChLvNaBw0FTSV/0UOEBrZQP5hFywsMfhP2
isQ2ZA/Kc7IBrpgmKqD5KfXi6CSMf+NF1obZiQGaNLqB74Sg68vBVF3W2YG0TZE9VNHI/l5Pbg4P
srnnAII36LjDe9lIuukfmnH/Eydr8RtEd1mzswlvlYM38ifd8tOrwz+YIAHmrpCg+57/xGFOgjHU
b8EVbOqK4mSXR3/GOCu+jXwOpp0xHZa30XcAw+GZHXtzMsd53h3rAAzgODL39M/1dXPkVht3501d
g7s+XgKhediJQz8OUXikxsT/Y7yln1eAFF6uj+SykBXjaKvFXSnvUZSsCv1U4ETzgwFJ+ymtWHNb
ENpAvCpiPO0UwZugx8b7CDU9PK0FVXLbBKwQb4Qa1tonmMDcRP0xn+b0CeRm4ofAWX9nj3a5mBXo
aD8pGFRDI5i75GhkZ5n5m7eE0kNk1MrvM5PJ9P3c44ccDKBJe1LQDjew0XlSlCEca0X6yugHpton
LfnJYFPEebjMdk5SDl+24XmQBxRx0cyoObEg/hDWI71TMtqD87q+bt0hYkpreDJOsGYM8neCZsFl
zKNqJw4d9TIbnpcP9TI1TRAma8PH4wie0QdG4+AO8tnjuddxeheLtLwtVGwqu5Cycm1Ayg7oiJLr
Mc+LdjmBh7QAwS5gGXtSRY6ItOnswDI2grw+CxOBYNx4N/4JKymPxSJui0db8ljSLDJlNoVJHxXr
vSoLBREcusfO5jK4taOnMl2CMWho4reVuqsmgMj57Hd316Pd9XUr2hV496HVK2mytUx2B1JMwecF
Ysd7jTyu71uRXimQvXoZvp+Hn6jh9RM1or2tDmBj2ICCGII8K3HM7CcG5BH9M2xCxzctjA1dQ8Eb
DEA9TjpzYcrHoCoK9NK3bOenO+KMWFE8tcsSNBPq0v7Q1uZYppURQK+1BsFA6RrdcV/HX/OJ6F/X
p/N2wwKJbdK6NGXFaAIRJtVYtAK49hHMDCiyetNhq1e9H1tRQ36AQKJxOKlwhAQGWFkhF3Rqi5FO
Bwo1guFMctyVDvFM2HosGQjLcTDoISWblj6YntA1Gj6IWuc7u7bDeYLt/69OIl7RNyhlQHoeTUL6
vKZ+dJJ1dxPlCVZkyxevvp6XYFqCXmuYzBwPfYdFNZU+sLZcb7xOEOvnDxLPVLU/I/Hosj91wUCP
XtMsp+sWdSwOsQ4apKReayI4jJnJdEFTZP0xqqubxHGwOFbWkbPg4I3ySQJum+4EcQ790Bg8n1Sy
3CNbcxwC/i1jvVr/WeHS37WUoIxXfVj/j7Mr2a0b17ZfREAiRTVTNae1ndiOHVcmQmwn6ihSIkVJ
5Ne/5dmF380NUKMCKol9dMRm77VXYyOQzGh3G2vzrZbgEI7RSg/TX+fxf7gFPlPxmAUNKU4kO8JQ
h503S2ix19F4SvFUx//9Rv5QXXzm4609JicajvEgH2djUkRymL5nQa3mgskeBoJREJu/XWp/+l0f
X+p/fHkGFjrGjiw8Si5smQYjL4KRuluGGITXdGXuL6vsD1/bZ4Je3Cx1v9cJPRrvF4ww4Cyy5Glm
WlZMizDrvzttPzP1EBi/rOZjuW0Y8Z6QvVGXLbglf3mIP2yVzyS90QYQYBkWHMmYpkUbxUmJd/M3
8u6fXsWnjSjM3pgYI/wj4q8kDEXcvQnWrURaBAalfzOB/9MjfN6PRCQGsT4UjfcePUG9r4qkZurp
f6/cP/30T1WAS9shGlUQHmPdr09TJPrbYR//lhT3h8vuM09+lemwe2XCY5rpLvfTApRxMaS2OTFN
8C1o53WFQJ3Uf5FK/uFpPjPnO0a569cNv2/bQEmI7FhgzLz8ZeD+h9f9mQ248QgplP0SHoelE1UU
R9dZ8MPGW5cnCSig/+qNfOYFuqVJU7FP4XEmzfzokGv8hZvtbxjpH3b1ZzKgVgkmbyOewQnX3e4d
Sa+BCt2YQ1X0L9k/wcfv/o8TykN1sSPVhqLsbqKHRi/idoop/fnvvp+Pd/8fP7216TqhbgmOiGgX
hxFYVxm2w9/yEP70/Xza0gyXdpjEaXDcjfQHkWXC5Kt29QVhIxBJ/LtH+LylXQpvstAGx02EdRkj
P+3qo/VfZefR7DMJMOG6MWAHhFAaRtP3hnj5BLneX6HSP31Dn+r6dFNcrarGHuObRjYZN+WGMDiI
APvgL23Vf59zpp95gAnv0djKDa+YTMmTQk1a7Ovc5DHZ1ivpmETkWjBczLQOT5a5vzFN//uTpZ/Z
gQkRzdSNOAs75HjQXM8zf81cuLTFjvC6vfrfL/+/nyLpZ3pgGxnSwP4LV5Jj7hyGW1cRqFcOm290
JdfF/gXw/+9nb/qZJ+i7PkQ7QYJjOCCi8eRHBN1COC7tUNU2kXMFX4KewhD4o0T934/234/fNPv4
Yv9jaw5wxlsnKYNjh0RNQEdw81psqw//7qd/2vg+SdY0aD7M/3fTfFGGhM/Cue0va+5Pn/3Txrfd
2MAHrqPHMLG6mnn7ilhO/5cv5k/v/NOG5/NMDfS/2DMqmY57QLLTKAcPXWKS3sFE6l8ZxiP/49Nt
PksoEejY0KMeI+Bns1MfVuh/A7oZTz++jf+PEKfZp81PUhmM8PGlx501ze8g2jgw1XRxvbAwuxBm
+NLNgBPOfB/WPd+1c2hxZ9L5x1oasZaurXXwhW9JRgun5bhW8HDdQe9DR1wXcERBakRv+Gy+Z9Bt
Bnns+mgtA2L7fIe1wtK2QRGl0BJs/T9Gu2ud1ON1y1h9nzLr7pGlZAqpk7VQa7vnOp0HXGxTmJN0
2nJIci57Z/4J52DPZdYMxdCucxFz9zYNBBGKOtousc8UKPnqFrjOXmYYY5X1UJ+2yLY5Gcicx6Oq
EaeW0EpmSHFUThQKbNzVyO+KB+QwDNP7yrYdVvcDNImkue82/0vO9UcwXvjMnf6FlMvvfAmeFrrF
xUCtz9dg2YowiOJCLduNNBQ2bGE0HggE0Jwi/xY0X1k0Pb+sinyNW6ZLucZfkbi65LrXd3YOH4aQ
P4kJXiOcoggVU8wLncwIY46DrWiUe/XNPl9IsL+kkEhWSYawziWUT6kYntts+LLizyvErepyp/t6
nBaZFbNwTOaDswiqI4PKWbe552Yx9NhEuFH6xt7uNX+su52cW3gZA8NnOY2D+z6zIodJ95NEFGqh
fNpgqjrPZZpwkptVk4Nq3JuycIfuokDlNogXMFiai832Lu8SGMQZ9trzeoO9O/2l6ug+iEZ+R5S9
oELq4EzGQP7o2K+AkhkeK0IclzW71tN+ETa7INn7jQv/Tkx01sPIjnu0pHkXCyR8156WOwrTHNom
hUdUa6Hb4afu07C0a+TyuYZLHXKL+vOYwDcdwD4/IZBlvLS7acuw6/aKseGfpGtvjDRpHi8hzzlH
DEdE299bGw15T0Vzb5vpAeZQPTiIfMyHJZlzhSF0nvTzOxyaXLlMYq0SETxNyboXeG17vqyDzV2m
9tNubI0BoUlLZoUoQ7R2+dIvz5Tbx7nWXzgJQeldgNFiH6WY5YIwYdP2sUHGI8bTZii5hyd2AHPg
Y+OXxxC2YrnScKtTrZ/zKQmXm8jpW2yqX8kUnJImSQv9IfFfEduUByyjFTFyzalcvoloRP8UTm+W
85/QbgEWslwVMEOF3zDFW7RN+s8qR1PJYAirCRBF0UWtyqNt+DHTDHmxxAJpmX1uwnHBppO/IoU+
DyziOx2F96tIEbi5+rNrVllkyXDDo+wAs5jh6jVtCs6ATNYrubpW+JP25stg2gdPogcfY9tg8C+P
iuDAC2b5HjaWgTIs9UGZFLWt4gVPluxA4taWIel9sQmwl6apIUUs/NtC1yGHFhOu/MnwdZmDpy7J
7ifqlmpE7mTe4ngqbADSyGbA/jbNEh3iWr0bvfXgrGpwY6aOIzctWgsBl5PcW9kU1EG5m1JHT2zq
2lK5qD0szroiRMTAeQ5jjeRPFxRkjO7GuG1zESdvysXPy1xDfQKjbqwUa/MV5jLHMIIpbJbu3SPg
JH6ZLDFdrgNIRyaWBd9DsGe/67pHamlYh/Af0bPu7jOkPkYFnwx96bjoDdhSS3zrTKovnWX9wYBK
8qBnnDY2WMa1SCJg2EUCx+c2X0ncHLD9G1ewYCXP/Yo47qRhusFroPoowj06TXCWvQSzCk4GUSWH
lfURbpwYn6L21l+G/SMrvg5xgO6gUJzjKFoeuRu0LrIaWjMKiiSQt8mpm2DSwBq7hndRzjZwlHK4
02Z3gZXDb9+2/LpM4GzkRiXqqBAwWUb4tV1uY9ZeuaXdaV1oYvMQLflXwqLwn7FdzRW8/fF31s7N
vU4n/hg2ae+RhR2G901m3J1kqGaLlE/jfZQ25D1y2/qtkVuCt5uSL9x3w3FDDEuDO473V+NA4c7l
JN1togejbicEciGKh8cjyRfK2E2WLNvJsG4Xh4YYdsr84k7UGv9tTTP7tCD++IY4iOJzhD72cT42
e11q+pFlMTnux0rTdP6VwOnc5m23T/DOdzAZ3G39SD70rzgh7tqNv80LKCjjbMYiFFmfT8v05up5
eximHZIQZmxOg0B/nZDldoFP0C2Uli5ndD+mMf1eC/aYYgHlMP/TuLzwTEhKk+Vk52dCO1rC4gaY
t8H646l88S1581hI16gx97aXYE7B1PnbENRYJHHSXZDBUeeIwqHVFIRBPjqIJXCMP/AhudScPkN5
aQ/pCLfkzkl36Uwy5fPG+8LMiNcVM2byEHPvOHY7/RX86ajk4LgWuPJ+mr77MhCg1rFOpgJE4fDq
Io3IzzT2BePqvlcItBzVDBK8xLCqmYM7HlOFuxybdUbO5Vkl4m5BLCm0HPW3feEjAqtpFQHiLxc7
cVzgqy6o71xOjXwzTQa5q4v7wrp1xaE+Lrj/0YQIYo4jU12h4pnkCFK9E35pinoQpMDInOQ+gz5t
VOypE84UPkB5oew+nlU7/8RkGIFUDQaeI6qT3LHluMUo/OfU+KLjPC02BKCV4Ct/mxy05b3w8A0L
xM+0WxEZrZammvrwGSawQ96GoQC3WEblxjcJsDRbi5HoH0sdvsM6oMnN4FyZaXKK+ZQiaX7oy6UH
ExC+hM8jvJFyJehDEDJ1gbAC9NGFu9t4FCluWtY7mAXJ702yjHg0nRzanW2HSU3DYwR+a+6X/Tg2
MjisuN/AMalvV7BSf+2b1zku+eAEYkJ7IHSKD7MW/FS3lADDh6Yli9NRFKmZkkMTLMhkRJJOUyJj
u+txyrt+ulcDwb6Yuw0juhFZAsMtV0zqUwrd+qHzH9sFfeFH0rlr+Fe2B/MEzQDcJAs+mOQBi2wt
KTXpmWXhR+veyffVz/05bqU/gYnqKrc1+mcQt1ORqNR+TdeIXWjdpSfXeXWeM+4fA0ajL4bu6qFG
Tm+f04WT17oz6mEPo/oOvpzxgWRz+yKhlT0hLbN+QOruUi7AO77UWSt/weugrcZ29rdpxpYrLBcb
OArNGDfLepyKOugzkWu64YSYUv+oWAQnt1SO19Wtm8G1jBjxzQfZNWjq4Ahjn63aYL5871y3lTYT
PsLJONtbrHX6YprBfGsm1DeT6FGJ92yDNM9N2MJx+9yHun9cvKDVuLoU6lgmCrwV1H29BCqmjWLX
lHh+WAYeYsm6/bYxU11aFsunNezSi1C87fKUt9Cw4Ca/UU03dQfP1FA2fZMWLKlpAYFmX8JDrDnA
DIpj5E1tRf3AzmNGp6prl59TTeo3aff9TWwNvqeG0SpGOO1rFm/ZlwyIIFaGHZ4W5NU86HHQhzSr
VTVksj12yzCVH+/5ViLCC5VFIkEQrcnJ7O18ErOFii3SsNlh8XaBglmg2PGgsGJIXrWINy1Q8uyl
nsbomQU+vq7Yu2VqmLqb1mUuO7JsmEOM4dcFTP3CfBjS2WFLwBOMaWmTmNxnCY9PYsEUKvcyw5HZ
1DV9Nt2SzScY8iD1fYmXrUKor+iQZJpMQ561JvgeL3Azyj0EpLd9n5DLGPQCqsMp2HJar83X3m/8
HhNk+x7tS/C8hZxdxR7WP3dah99pF2Thc8cbBcDXCYoEAOM68iMZ8GUe5tDVsiDELPRHn4XCld2e
ta9tqNbptgunaaqUg0oQzsRw9Su6lpMXxLzWAv1JM3zv2ECgg2gA2lzClRNRdY2VdY5inUUlGxq7
X7DMxXxhKcJHC6ply4N8YnX/OwI5B0c5GaA4FG3SuRPiJ4MoNxnXbWkcFPeoU+k0V1uYQQExqLYp
bGRnekJ6AXw6LDKd5S86IPv8albX1ydRryHJu7VbfyTIO/0yJAuHVnxe+/jaRC72B72TsM871H1t
rl00rferj6j9ZwE2vhdglKBOUtIs/TmVKgvzjSSjAVWT4s6SCFFD0GT3Idyb02SAFrFp0CIhb34K
SrfXO5bfgFfwQHANwaG21UhXgCw+k8fQtMm7gKH6VkBMGaobBwlQXdZRm42XyA6pvCiypFMuRxIu
RTb52d9FdcgGyD9VdqPCGYVht2sb3UeCQcmKlB+0DD7jC27NZOmCsSLa9BjGCuIfs1mOyEngDHPt
lEXeHjrCwuiwxvv+AMk+Ya9gpWIkTfmMPGzE80Z9NaJ8V4cp2slw35MZcxS593VdKh3GHaLu534u
VrrG+qjCianXoLdLgAqTsRCth+8C+wDTPNZfBj11GO/McIi5pDYMUcZtMLZ9dIPY04smTTgeZ2dm
vIR+7Pr9LDMRhedaTEt6Bxgg6cJcmI1mxZZtxOSW4bXl4BHFCGp0vWrRfo76vZ0SJ28d54u/o7FE
hHjug7Z1r0yyvi1qkuJAIFKH6WVopE3zjFvE3mLq38/ww8HxXtF9QWcQwAZjyAfSitNM6wbEdJQJ
iHncRouzC87DdSUoAWsUNyF2ZdOtuIfXDZO/R9+wgLx8xGSzg6Uhiulg6BnaXjdFX21tGfyRMb7I
+UbS+pa5iIqylTg3Tsr4bc0xFB8HrPZ+w6LqmiyunO4NAdrBpTqnoCIHrzViXm75MAYmZ0gFRuGU
8qXFM03wI/IizNwhQCoURdMfyg7L22fzmsezzTbs3gleGzj51+lgwmX5bTq+vi4aTsrlBsva+tRL
0MLvYkVoeqEU7n4F2Pz7mqOMY/sN8r98WBIztfK2W0e+wEEiFeNZLvUYVnZfmUSImp7sc9K7kD1R
w3CG4TbfXLGaJg0QpSmS5hJzBnvjiOA/VQ3zc3rTtIG6N0OGuSbazdoccCuj72PMDv1tTxxJLhYF
Vw9LgwFJ4NiCyXqGSs5+q42Iv5OuWVsgNdTwYg1qDCMKZHg05oBOenJvfm1ZdIfhaTv9QlBIaH/B
dB0fTyE3raIpybo36oX8GXL0hyWEUAvL+e78ejcH0I99GXew/QoTpyn5ivhfbcq07myHkiqQGJZD
mexwGdAI9wLY30CYdtVDY7QZ2ZQOtQyOAtu13Vf4Ywz6pQlg4nLpZDO97n3WdfeRpDNSDLlexkpJ
KZYidbVyF58uQ4gXpQcBoWfnWO7oxvydr6fNHddROnIRsRu+z023NPfrpleWW7tt0xlrh025813W
lsgz4XsV+k1tRzoP4W82tcEvs6b4e2OIIvGI3s4kNzoxoUD3veEs8qO1/HZeodM4W76o4DIxv/tz
pAe9HoKoJvIWKybkDxg5WGBX0IpHheXxFlUxnTtbDluAXp5hq/9A0qxxv4IAdN9vLUhNPgd8PETH
lMUZPBETC6f2VYg4ANEpMPAvHtpRX6NFpr4MwyXpqnjbJ3PDY+u7gsURSc+CjnEAWzyV0uMUrmgG
MoA36DyI2fyhRazfe2zEpspoUjrCHWRbcYMZ98IuZp8W7GGP+6q0RAy8qhPfZtWyKGWPAOYsjvqa
D1j1sHtt83Yye1Slvc72CpKPGU0CTB1IjolCoHMrAMNeURlE7U0zoKUoer2tvgwsiaIKJERyt86i
645ZAzlKrjrfYlIJGqLJjQzi/oqqeVpOaAsjc1yZal0pcOKjE0v2prt2MvJDSbqdeqBlsv4dMEK2
Ku5nKstODeIfwfvmGWJdFRatU/R30oKhlo+r7ZdybhM2l63d2D00DPOvj/+Juhf5kk3F25YMZRyp
5iWBs2yY+zjm/yxRMOjzTtt4KrWbV5y9rSDhVHBh2G+o+jderZjBabTxNVA1ylpUR8AFG3ndYVMw
HpLF9v3RGD51F3gsxXgpiBu1tLC1WrqDSrI29nmPbdRWq4FRz8NHTkd71g3ck3Dkxo2+txnCmwoM
hcL41u8KqqLGmZ2A9LAHDAKKZRQrvaAR5kmpEzzvwcDOFiV4Omr0Tx2cl7AAEY8CK+nZP09r3yKs
HR1/nJMu2vkPPUDp+JXBinA/RLCpGR7BUQ2TBlAZvA8K3S32IekVaEicw7vom+h5r0+igRSqWjMh
+rOe4WD5HvImDS8ZTIYhfArHoX9B1LUYDzifY0COWlJY0WNDqoo0fRCV/WZV8wUXGGKje0JSJXPY
qcJXHgUIBv43NWirW+EQa4GNkfXZ/CYVi9XJ70m3Q9iivLrCRHFnHyeha8cixvWlc1zqU5dnqDZx
cfeq3+7RblL8Qd1jOHMYASZ+QUWnmoMGxLTkdtmVK+cY/Phzi2oxvEREJvNFAVmNLiPtwhPyp82N
gBWtPCshcfZYyjzazxlKzorJEMFC88QZhg6K1/K0aDMk4EMr/rg5P6FOF2qIAbDwBXDHsNZ13vd0
WMo4jDig1k1o/b5wG5AS32ZX3yO5DlChVBF/VJDkK1whQDkr8Cya8IDB6YJTEdqxvoT/WGcuWzrV
Lx2u0/Z2QKJthOa0m5McDsk+u+NZN4P87cLJ5lOWriVr6HZFnsY25ova1Gk2WfgORDz4CnA7eaGj
UzEuz22u9mFe4WYvZn//UeSq3LUSRKUuBiqdyCW7b2e3qbyeEoDHXTQgmJS3DxmPGQxeAveWyLR5
wbWyXntk4n2rSRigxO3kfJy8n1FP9sbXaKBhY9iPYXOgpE2qGD5Yt8Gm6iXHqYTdG+HMR2LZQq46
3PrgA38c2kqLun/t5w0YyeCW5KZVcHwpOks44MN6D6qxDqzBHZsFFQTQ9nkMqbRoijR/FgbYRb2C
9Fn1uidVshh9GfBeMXxIdYDFU2eY2JseGbQwkk0OM9839NYI6YHmydgvjtH5qR5Gf+DAKORlqBsY
tYfWAlmKCH3JGuvlwcyjwOShNSlFU7ADF6YptQ4VT+pOsUcrdj9F43zhYY2+WAX9N6JqJI+Qrv9a
y4Wcd0KxDLNU3jbDxhEWEqeQNJotWXHmSXoXdZggNGsY/EQqlD1uKyTXH0f2U9/vvPQYfl+5V/0N
xe/FWTO1j8m8s3tkjdQ/Aq1+yylti3WLdptn8IU/zW4NWI4LcAP+u2U4JEgCB2WGSwoztKfBR5gR
t0FsYfM1rze+p8mrjjUOnGHih6yJzKtYpPlhZ9lclqhd3kWSAonfU7pAyYoOKN9Tud8maFJ+wkiX
4szcNy0OzozQIcNStGEFTZbJlY2HTAtF62yj3K2c+nx2YduebZeKtJK63rezQs79dkA7/9b77qnv
Il1BZ8fuwtiLtAihxaomEOtRCaJfOySTWoLKQwKZ5NhvFPiw2x5T3wwvO2OizBZYUDXp2j7CM1r+
njCDeUv9Qt+l8ChedxEMuJK4LoPZCPRIYtXndgselpRgyNuxN4qL+hbkMcycu8h9Z0Oni0BnBr4I
kS0FYxNSl8asCDdSP7Gk+0i/HZyvtLNwDWxhR4Wp0Zp7AmQpEfF0EoJlABYQvYuPGx12NGpVJusf
U+BqDAO39LAHvgN41IkD7t/lBWIk1C/g9N81vj4lOw+qYEcsASd+yNfRQpwvkvVHMDTkZsXXNizB
dhWB207WSm0rKAYIJkVIw/v1QRF8pTAVrwwkhZUxyDRbUsUPMSHBnHOZJm9QC8cZske1OuCMiSpN
IntjEZ5znhOVHZZuBnNEJlGBOST+dS2Gy9DF5BLb1JwxfQtPboQV145KCy47e1xSkdZP8ZTZM0gX
MbYlR1Me8+wNGdoyyXH3+peBMI9kOERz4B/7dyZxWIUSzUuCAUeewcI6xwjSo2JYSOlRTRyDFs3p
wibzNQ6i/mysNwiA2bEbyRB9kQiWEpizpdMRAWJ7PsJZcwQRQvkHlPC8lPjEld3WtkXXTshXOc/r
Nc0a9mJba68tmqxiH0mfb8OCBpr2cn/zqd9OErk1N4SS1zHsk+d1rfdv0jT3aRRYiPox+lLd3qEH
QhZUh8/0GAjenB2f5iLV43yY5nl6AbqffnW8VS8Y+pioTFeOewUBmmWsl3isZr6a4JvqR6ylYNXi
mCYsrWC/0ZagcEu4dvJUVyimomolM3tYBM9KSDflpe2tR82ZdXkvkxAOMx94Rm1mjHKivZw8ZXfL
1NhyFNtwB1BSHttQhmWY7T8bVAW3SK5vv/phZSV0BvbUarpXo0RrI0OSFcncvtaO3bVmRg8TDqwY
1D4UAsFRH6bczTGi9VjqpR8sUssTIMWyBrAITN1hshGAc2NysuE1llHU8rdtJu1tJgZ6Wep4o4Cd
P0D/jdYHCmpx2WEgh4/W1XGxWt2/67j1ecyW4XnTFOcSJkxnliz1r7YPzRVmDtNlbj8mcFB8RM+J
2xnmRCta+SKZGngy11vob/ePBF++C/BG0HY+BJJFL5wnk0UvCcl+kTAkT+wd/Rb26nHkKJqLFGgR
QO5uXhEc1WPukuw4XvJJwm42bxjMvPJwmi0sMQTsn51t9DuiGvyVrv1QzruKLSZ9BjH0AF7OOmU1
kqs9PbSrOKeBXR5JHGTPoWvMa9dj1jajPC1TWCYdNz8SCPs6fassNiNUivI6RiQ5j7ZvsUgWDDgG
QDKPUcYEPiFBzqXAjwbHQ89VLWKM91JlqoY2j/Blyg4b2SOHQWCaXGSbZQAjSM+qFPavP1QUwvcM
4VwFB1IJi4qE3GGj6zwBlP/mIxI8zpLFp4jgINTbll1W5EAcFjTyV89IcgvYz9wqZzBkosMJga1N
Ads2/xPoXFsFdu2/Bkw8jWMoLns/D5iVm+2HnsU9dPKYck0aYVng2hyVJOsZFZnr8yb08aH30ZPC
uZD3bK5P2uLAstlK/2nFGD65YSMwbJ+GlzjqxVGKMERljKkGCGjuZx0E7DdigX4tsG7G5GKek/LD
WwFTnQyz9awfD1YG5laEfDtwZFQVGR/ZncUJj9tJNcGp740oQZiB3Elk8XRMP5J0ZNCrq4ef2xkU
keZHBpDrfu1i+DTPdvixs2U9ypW7x3SLp4sPF1L1spu+ZJMhpVMBhMpDVg6m81WiOtCMsv4FWUN1
DqJHV6YEm5V2O4DhFnU1ZX3yBRTD/VC3W3Mr6uw1iZm8T9QHyJTRebuSJomvgx0w+ANucx9103ZY
+xUYfxewsVAouau2mfBmY8Hh1RrhHARGB0QNoitTwdrAvEMTRe9IlpGDjTtR9tkOyjIq4gv0rDGC
CRL/HGI6h26uT29aWLY/T22qkMZLKob0s3Kk2XhDQ7gd4Jew5k2mqYdUnP1c+0neqU3cj4GLvvQU
2TQaWNMNxgW80uPWniJe82dkLGU/uDf1nRswnBy7WZ2hovS3iKxuL2BehlUQyAoUk+Rrj1qwIkSt
x1DidsyphhQ4kBirKFv/MyYZwMN1V+9KA2jZox6Yixw0oMS1rXwkw2rTGP/JdrEH9MX1DTrO5GSA
MB6wL3D3A4g6z+3mfu2zhXmi9vy6jRhj9xL3edBEIAXMNj5z4SQmJt1hnZ046FGzQwTS1ktnFgBP
ffocxUN2guxovwOTPiv9oPt8tuDdgKWAqQ1cMdPDCsYh6ka33gKIVHcD682JpM1wBU7R5saKCW30
JLAf4KamwGYuTLZi4hD7phwRefbPrDEa0Z0SJa1RAMGQICw2B0yhxe1yE4fZk4C3Nwg4Rt8QDBIe
mxWhnTmgQHtD26y/2Sf/M9EtgaFL/TtxYaU0Ew8hCz0stzDrIDTg+ejD8QD2B1B6jzqsbc1h7+r9
pOP15zxlM+A8QwvMrLaj91N8B5UFAQ42rOLkVUQq7eM3bJoeXsT7dJOZwJ7Qf20oJQZxBLocPRKM
o85QwmN8IJKXgSPms4Z2Ha0DohRXCs2xC5w+h+JjsOEwNtn3TQLT4Dav0ep/G0dq8hil6TlDG1tY
YAevwI4wLkYWwsv/UXdmy40bW7p+lR2+hzsxAx299wUBTuKgWarSDUJSqYDEPCaGpz8fy3bbrn3K
7tN3J8IhF0VSEslE5lr/tNzMy57mizc9EcSxRFmnHWg5vL1NTXw7qljft2xMG2ZzoqbRaDRPqvfT
2xy76yd3GuRNLpmB2V4UV1HclHvo8Pwk2+Za9xV+p2Z5bigE1iCccVC0trbrI//cObO/QSrzPkh3
DEWcJ08aVcd1RrzZJmvhMic3V1cTFMFOJtanWOfSj7pBGcTAZEUI6V2HnmdyDiV9/oHwqt0mNhyV
5vX9btZGjgkMjXFEgYtgYPkyVLljEn2QulfS88vVuKTpx1LDgelVUq5HiyAyx+jzjQ6dSSWSpuzu
dAb4/eK9MFFA5QAxKU1sUl6Pjgk0HTsqQL3VgdOZbiD1sj6Wkd0e2zSP9vOkpq1QHtnxZYLHDofw
EaNdvfIsptjrjjEFKtb0LZ2IuFk8BgiNtuPUKxcQ4dOYQke7eamFU1I+L7ORvbtiIhTHV1Z8EM3o
gY10t6ha3JWTRzJ0I/vDnIhScgx32XaxnMK0Z5vLvZyitOy7zSKmdmNF/ufaQ5HUpv4YaPRaQFn1
cD1cXukky2dPVmLjEQB15xWRf+oWpw2cvodwk4t95c/is02rBDbaATBExV7gfw46TZ7Jj6TC1Os+
NIsRYJQEV6qz8lPhUc4OS/vQgjmG0wiKhXh/CaNSFq9kCFbXXh1Hq8VT01OaEX6vm6a8ymat2ude
9mE4Kqbwdh5TsgnWrjmZaFC8JjRrkJzOqMTaqFHilcTeHKdo2Gmkb9+WTKELyWROObK41EYRz0g4
2EyUImDGSXyTl0ObAbuaBU6tkp2fGTqni5EdTW0CZtE5x4XQiS2z049O11Rgp158pzNP+0hgFdq6
aHKHzYKPLOyqFo6UMW/hgjRpX6BjCIBanVWZF9VVd0mc6uoJPR+cywqkudyXYz5sy5TpEV1bY7Qp
yXdJRHJHHpuGbqRsD5NtiWM/qfjFMHyeqhrgtpYw8dKKo82YOdHTUOCWiaKEJEy7728HjvGrWCte
Gh9ut+8XfBcy58paRB7Wje1AwHj5IdeMN2eyn00HtmeKbX2lGyhTERysfT9Csob8mbNCq8llKnV1
JSzTucY9756UnRknBsIngezFbZc6am+hMgyl71fh3FrloRcAFdYwpStMpQPj7hU4R4wW3coKg3My
d1Y+NBoCCVHuwXZRCulEDJo6LWrsdmotLFQFJZNCnbF8iVJ0CGjdxCpGerKKUUisFPaIQMP/TiFZ
xKdODv4x5RC8Tp3M3iVTNH4SFTFFsB16dX2ZArsa2kI5bE4FQGZtD8ujKyQdWqyMNSiIaI8I7/wb
xGOIMHSjJTAwGncLl/cVBN58Q5JGgnJSbNAytKcyjr6qVI8fkOLYoTtwGCpDTw8JY5cgGsmZi/up
vZPEPgZdTbJ2n2jTBmwzOkJa6ivLhleTuvYWdwB+aqzo6qe4rIgkKqcCuRTpqggx3gZe7B00WrNP
hlgGdtLfypYPLBXFYzb21jaVqOTZCvJLrt4r/EUaOI528Aq6Keh/rPYWrqrpRV6kG4Oj+m3SJHnA
u5ZD+9oWos/07cK4BoyaNznqnRdvbN4suNaz56QFBWh9cFz9PLSkM9n1tMqz+nE2l9uFLLLQGJG4
mF67cbX+uXPFYyMUmVwTZca8aDf1vGBcykuIbL8cziwpE2bANAO7cj7KtpHb1tP0wDIBwpmL2K9K
ZJHbtEtOxSSf3ZHWaFF1s3Itp/oQDDI8UvsyBxMdxtn0moLmF1HvJw+T60M55b1A6erTnmUY+xVn
2rPe9d3Wa1Szs3Ppr2FU7N3U+l6QaYgwEGwiKQ+WbJFfKlmTmbwkoxZY8I1brQciXdp40M+ihy1t
6Xi+QqvXp6agKiiF6WSrSBvr0P8mFzNRVyW9ahksmLVQTpYTIhszwD/sGEy1dvsXX3jwwf1AezCX
6k6gInwl3y5/beP2ctQr59DGoG4IACPtaq4Kk+JmRpup9M768Jk88rWKK2Z/VaiCOcAc9aQXGDDY
ZDSG0WvdYIiQvb7aRH5kQesrYhZMrZxeFSOtdh4zw8iNc+e9lSh0Os7STbd97TQQ9WOzGa0s20ZL
LALqyvwI1Gmc0mmUu3lsC0rsrEPVzCiScqObkfMVhYPc9xlEV+rU7aPy5bBLNRcZSsnW2ma+eVtR
yl9NHQ7PsavG0FoK9eCMYgai5HeFns2lqqHqf2rtOfkCu0gUSFr4AiCTkPhnKJvykSGT9ZNIbH9t
DlYaDpU2HsiNrvtVNWbLqo7r7ovyl7pdOb2Y9Y05SyRjDIRdlnWHSpXgsUw2xSouI3eHt6N7Z+oG
qC0fZ0YTTTNGJZGcaM20g8YcyCOYZI5gLe0NZN2Lb7zOPlHDyFXTkRCnTF5HDpQip06NzIKC85x4
vbEtyPG9i5tOuKFNNDKIUgrOQbdrrLykzJ9QIzUl3Lzb04zPxN0d56USfgDEU/nINbJy3EGkVa9T
LPKnyhfDSaI0oLlbkMaSKgmaGkBDosd2msId14U9+1AhttscrKKna4G80+OVaPoEVicRfr5O0jzu
g6ZorPlJjNS8K3/SYzeYAW3W2VxQFCZcan1g1ZkJqGun1kY3RjXQnGTVO8pWt7nENhu0AbU7JIEY
x4GBRHHvVGFW9nK9UAcC/eQ9nQJF8bBrrKG6iTrbXcM0mueqgMPaR4vru0GNMME5DQJgmtKUkL9N
5ZTCX7Wdn135ZcwCnkxYgbVTKsAwk5GEKQXzCG/NBat9TgEAi7ssSkBN25IPJejAfVTY5LVdhdgW
lbcZGR46bC6V3k2nV5a/blqzvUHo7u/7LnarsJzapQhQvmh+mOoaFLGhZG5STvby1WIwir2qKcDL
9Zx704i4ZZmxEKRO5+9dKR2XLGiMq7wheR01Edtb65vvSEv77FYCj80rZDyGdZi9yjECJGaWWjOV
LSoC5abgW33VpwMsX1sgfwP6Xc5yyKp2h8Q+n1YAarxPEfv4FDpOZUaPfWV00f1UenP1OUkLZRaI
FMY83TglrOEnONZp2LqSYqhn8vzcpNtyyQwvjFQpn9I4b24qYn0eZJm4+UoDtT+3muSvZF+lVLK9
xC3CQq+Atc1map/giUwZgnq2y14xTaQOirlPPnWpbkRBw4wXddWMSTuHophcqG1/7NJ3aF7LunV1
V9TXZiSifDuiAyOCvtNy+APHQbLJUMkLUTIaHodpNF3k3DNVO9My6+XRmmbxNlaZ3CZaY4W60Rik
z/Z3WZHwSmKR7iK/LEJidvoHF3lo2OvNLQ33dHCIeFm31tRRcHS3aVZFCNO9eMIYYJebaUjFqkTr
GjLdGBSWPzQAP67Oy6RTUGTFzLQ/Bo9eT3atzysqNjBneOM1jPb02Z7VLQditpOGMh86y56uLBV7
1x3DFDDvNSialqjZxrXNljuY/eMCxAYhPb0MAgFYnCFMLpMxCT3oV2SZk7ZKPCPdZgQ3XWpEMt+y
qrqHh6LctFR2O+laHaJHUBvPTZZwyivtNFo1Sg0bM/aosFNqE7ITqolqI9I0Yuira1G7uq0xn3v6
i+vY78dx7Teu/hmqUrDDVtBYRlQ3n/p0VvsaNQjBkFrTHNFJam1Qoqw2Agr0KkyHzltrHh0BThg2
u1XeRPELEs/2KDO6PhRF+nj2rblBeD8N7YcUQOY6yko9GHxP6phdcgwFuWwnRDz6xDHhd+PG7Gzj
2ofNAKdkQcHPqvvY7vq1qphZg2/GQvufpw/G0MT71pmLfTvX9pesMigKjbK+LuekPkZose4dWzgH
I1GcGqORdxxqNCwrXVl1sqmkVZOoZ6gN075p2JDRMayaEHfKf3i4l8k1Mtoqr1oO7aSWF6sF0lrZ
8+xPK4I5ozCFxttzGHZrepUn23CiJmydgRF1zNx7azMkOXXd6/cWlSf90eCG+mSTV+uipLZj4T25
oPJbQzKAbu7lXeRrL8SfZFByWbIhS/dcVNQfy7y4e4tQ2w07495F9hYS5xitBcglXV7Fh1ddu216
NFUp1qlAQJiWIwI2IfsDnQS2CN216VjN10pKZP2VkW8r1dWr1OpufKsawqVO09BRA4E3g3daSirm
xo/zq9RznaDpnTnU+s7FxFOfvcE4IRxa17lZ7pY+27XJGKYuwr+q7cwzOSU3ZYmYmkFeT3lSWAT1
Vvoz49ZeZ7j+laVqL9BUgkLKtR/gOce1RqDmmtnrrwiLTk63bO2hdPe2Vh9723n0ELaSujS1UD3J
ifU+g0GXeIna2FjNkd7uTDCmaBji0DPTtT3mD4OWvbWJoDqDEGFaGXhpsjfs5Bh1CK7wop3gn91V
3Ohi79Uzs8bY6voVHKEbkktiQVxZ68iUPaWednPRoaJ75xLDl2w2zX6ok+RBOtXZXPohYBBuFuhm
nFKfVLfRhNmrihP4UD751QTWCj3SJcUqbSy5thpkfQ0nHLRWbG667rL72JmQJyqc18KS4GacKmvY
O4UKrXNBounTzKzWOK2A361IXZWtdaqr8dXTZR3G/vzZRyWYQJzCTcfmXvoLKN/o2psyaTFwNDW4
hSWbYIYV3kPCm+vFS4r10GPGMsfa/eKXEFvuhPeH2F7zQNpVfcuggf7BiVPQLjXJkPyXIUxGa0al
6p/Sal642K3Yfxp8+6k2c4ZK0DQNG9QzRyX0+lFz85M3F3GAxspnVrMjPs/OWL8lXjxSlZX6Cfo6
T494J9gLoaSPbmWDDGuUinM0pxsjQtzfYwOYu/y585vpBt8P5DHahWByYvtqMpW+M31zfhnZ/R8g
0eIwbcDtfWlcD7iqoMFGseott4GWlgYCyxoHUZO8UmBjBIu7RN61mtBxpCH570o3mYKxRNZ8AFKA
LWyHtx7N4pWFna9XlreJUgOBVTvcpkgvOOa8R2pX5CIaQvRccq27MP2xMw87a2y6L2VrLLvaiPf4
3E4WfctON5L8nCIoQQ/2Oa2yRxHVn7MqPpRIhLY+quIT6cxDCB6tQm+o5s+8efp2oaAOtaK/+HXq
XrtqsqEaVmK2jVNFWEqQZFylbjEj4EPzkBzxi3NJ9g3Wxt5ClO2aRjjnvr3LtNE+Np5bHWG2qfKT
oX93axHvtc6pvi4268MxPOfssiMFWKb0DdLrJMiUZoFHDvUxH4flQ7pd2hKDDZwHSekgcfCj5Mqz
UvmiSjInyoGxTUVpVp+KlA3RcTNYM/sr3oX4MLuT8RXqf7qqkijflXSLyCbJ7DYJQ9z1U5IFNmNi
zh30JL/Ss/dSw7aIMSPOVx3DOo+uimh2hCysF2Us1BwJY1+3Ud956anAxZIHzCIXX4vFBW2zirEZ
7qas1RGOpL7/NBWd/egyvFeumqqeT5VWqJ0P0yi3WQMeBH0u5I1h+eUbCyfOD25lunexG08OSkMb
I11ETtvgjFg2Lvkph2hqnCMhZPqtQLlfBWUxTQQTSTGGtl82GAgc7a1yGK87YaCY6bdiOyO7ySxu
ZF4kLz099U4ptXx0y9gcMz9Lh5CO3XtWcqnFNk3mGZAhRROrhHtjsGi71ZgO4GMKawL1sG49oADz
7aAqFx1ZGvQftVrS2OAFbXM2UNk9ZBrAi9nV+RGfQrcHq0E9hnfq1ESGdloyps+0iWwizG5tOW30
KHHCWmhMzes017ij6HQmJpr48rONcvqQW6Lby9KetwZJ1yhzes88IeItbs3BK0OvGTE39JV50lpX
P1KiokuQhCSgXkEcM+KVxJ7vdw8lBW6Y6BdUTwivvqnRK2bBWCsn7IY+DxbDgFzoJYS9PX+2DPq/
bmr6J5l42sae04tvavRuUzpfWhwTsmTELr8p8+lr6jTyNvcx70IpRvVHqtdUEx1qeqp5sjFi0Zx0
w5JXdpJPV3bT2sQKWbjqomo6mcaibVgj2dp2PGTKy2KGPYEzT2k+M82R8/8aIvre1ju5Q8m7IMuR
nb7LhKVwrwLDo8p+F1YJyJLQji12PgaeAtNrMGKs9Ny5F5j3V7Vq8PuNoC+NacQPCHvsfRYvxj2B
LWrdNSjg9VH1gcp1yKPEwp9AOYQ7uZ7XaOVMmjXehxZ44aJUAM5reGV05fQPbNcPyhRFmFQMIe1j
lOzU5hUljxPvdShWNg0AVdMwjD2jgAESnLkPIsSqN61uT/MKoYn+hWNo2nQ50yPsoQXE1GjSma49
0VfkN2C+3obGjMx9OCC0gyOiC985yg7QrUkS/525cxdULJqOfpuolWtEMLNMUt6Qs0KV7kB9J8tw
LpZZIuZ1KB6I9gmZ+JPSl/sQrFKPrtFrjAGffLIdEnGM0/YawjkFDkWBlXYdJb/jmffWhdDLC/lV
0d6syikj0FwlOpdjJ7ezKsyVwLQS9AJpE0ppfR1jQORL5JzryiiQTPruecz0R99XblChsroZefte
0H58NS8WlTKmtdOluFF2mWxcF6kfuBDQJx3LSm9Ije6Uitcpok0aBk8DKXHna4dEzCpd0NBizGwu
Zo1OH5cVk5LtVStY9lYONpen6kQ9UazaeCSCd9w5E1K02Eaepzf+rp0ynmbSiFr2ZUj9ZJ2Y5iSD
WmH0tBqiQyOr5vio3a9sBAx2Kqbio7A9tbUW5wv1cHvdmJK3cwFowW3RH1SMu7nNxA2jWrxdX3nN
XsooW3l11dDuGh1HPXIvz0R6g92JgggWp9TyiOVld/o5RwO4TdHzBtk0w+Bd5pPLkRyjaak/ZUNx
mbFECVmU1kNPC8gCcdLt6EsfAgcd7kKLfMU0uU8kFPoBh9sBCHrglcdliDihWLs6E2Sw/xUU/CYk
PtOjzimix9dk0FxJldLbB9MdmzsiGrVrjuZ5J9uhpcNtelSMsc1mMCLfKhEG9/TqW7x7tx56oYNm
ezlIfW5R/EraP5DXfTGq8m5CXjXEwqZLYo/wexDZYbHMwMELsaI+kuRz2cgT8NFtXS/RuHp9YT47
Yi4CuA6u9LKaYOuxDdS1KIHgFvdF+XO2G5lEdF4QLN9NuRpCjZFQZ2dyyw0Js8wmpVEDSsg7/jk5
Cq9VgbY7SuaAgR3ZeRJTTOGWlqHhTQuZKb25I8Hoflg6PRSTf8knqOyThWEuQNEMbmzgY6OtT64a
WZzQTl3bWZ1vZBfH2zzSr7OiOWmo2QJTxxnnTRUHI+DMvhPIu2bp9c8G1jiIhqJDDlaku8mS7kq5
0XydRlWK67OkLByHlUTByc4m1Jpd+zSWF/AfZW3XIpwpi8w99ItrPPQJbUOuGOrbyxpqaL4YprMK
aLstAZRTbdiCUvXbFlXWTemQcJJavVql+nCNuvhZGzWx7vJIWyFF604m73voWsVVZSbPqN67QEyo
r2ubcqSd+zOg23LfeW597Mh4rI3uZXL8ZpNh7gV2Y4TL1IF+xhaz4iOD6iNi07AXdGL4Qu4mttBA
pNMjoy3fbMkp7iRTvUH2otZlVqitmSenyLLM9eDZ93Y8KDoPf+dkVr5eMl9sRFzFfBzNo+Vyf80M
Y78on9sMVeZoG/O6BSuwXQxzDWMF1iaqlJ07ZxKNbVbsoy7pHl1lflraJUPPAPdQWj3iS+V/0ZmP
TCmnl4HlsvDmJcPfjr8Xd3jOFuHH9a62fPAwKe/NaWpfU6u8cgw5v2LUyg5RZsRXupF6IW5Ccmyr
9rXWM4PGzW5hW2fzmrkS6q2dqmyz0GJ+TnNTHUo8D5sKY+J93uKYs1tE2bEmUMmYtoEbw7omJwCK
24f5g4RfmfRpnFS4Ba1BDwzHvKa3KMhdACVUDLzGm7RzIuuG2FPqnWlbC+M21voNO+MVsvCntkuO
esoZh3ZOBl2N7NjlXUda16/xt7/HU5lxiBaXk0qtPD3rQs7VM9ZcVKciPRuEXdDIsbHWkcAkO2mn
aFFhHfdrP1E4TQbtzORyez2oDlC2NzBPxltnSVHi5cNXhxOYIA53Ws/UmuHEdb9iPLwR+l76BecU
jX1OHC22Q/JB8kyv1no/ZzdS9se88FgBFqsq1ngj8Kq+NIvxyF74YsOkbqLBx8OXaFbYOQNKLNpb
JKeF3HCOL/CdWbyOY3+VdrV59s0EIlCPHzFbcJHkw3LwMuferOdxG8/zrY7SjkCHClXPAue4ZFlO
y479vG708kDt1lzsNXkF5BipJzkwOKAzEBHoxoJqe2o+e7L7SpwIPlkkmJ42oHDIo/i4RBhAUSct
AeZHvD8NU29dZuHurNKZgiEuBFQgBUyRY0zRlwp5E0KhlVkJCbfVPSbxkoLkLWfasEvppNIgQou+
tnFOr0RnHvM+bldJBofpzFodlBghVqDWD1Vl6qs+Mm4YxI70JAdzzGwLFw4QXRAXyecY9l2CaGcT
WvVGCyR919rLPG+DQL0M7KL4iKrlafGdfMMwkQvhk19b0mgQhNZI7TJ0rNLGROpHDTSusWx0a5mu
/Wx2goSy6ak1lyGoNRVxdc1xaDbQvW6beRsyUOoDzJqxwofvbOoWAz0kLxZC3zjMceseUBaMEGWJ
3Ah0gexK41szjhFGsynfmlb/pLL8pgFOXClAsYsbX+4Mo3mtPPGYJAOWxDFZAkI5c1Y1VPYsLrkZ
3aPXu+3atRRWn4tQvzboq4uCIqlYnryRAAg6PKZARBoMvS3a7YLSipGaKRCzpQpqtLZerG1edGiA
8Qf6ZqjNVAurKVu4SDQ9l9eJK/gQE9PJ33Fddi8gWWUL5W7HBKfO7gHPEDsg/kj9XbKnq7A1rbbY
akOj6eEMPlVtjUYg+4mVRuKM1/o93JVdptF+jJOBKNlMugkananhc9TM1t/a9lD5Z2uM7emg6616
GiOW70PmKOQmRh71zqpyzGjYwJPLDsbBX7jUwM8d8GaB6Av1h/y7zO8fRCt9PwsvGmzdNFyaa0dr
kIn7vpjfPHxUX/86F+oHsV3fz8GbtWWaJmHjldaXAn3UpI7gdkwlSqo5+OtfoV+Cmv4vuUfed6m9
cW4ofLuo3KSwhL6jqE51Vh0gVzAj4CO2p5ItM/hKR75S7Nfvbd/MDpheZBSnRR+Kektcy3T713/O
D+KkvMv3/5CzxWgHLmmwp21UVdRffsPBZo/vhaM+L+b8Nzl7P8gP+36AnkZJkXnQ8NumtArKxyh6
MgBr5CqPLby5dZpxjesN2vO/flE/WiWX7//hRcVJ42ZIUZctNjfACy1fwsFqjfv/3U//Lt5LF+YI
Pdsu23JonJCWx9oJUcm/yff60RL8Lt+LakDERurwXikIMjSnAj8RYKfrRn+Xz/6jt+e7aK+89Svh
ISzZVrpfMLsMH4pBTZgmf5NL/aM19X2yV6mXGOLwKibNbWIMu8yqw5lybNT+bqLnDxbU97P+IFFy
8rmKhfw2872J4AT1s/ZkGptGttX/bhF9P/EP+fKADoKh0G3mgEHMtrY2YAV2f72IfvQKvtsFJrI5
7FqkC8XZheq2u2o7E1SxRTExh3arR0SLNPXf5AT+6Jd9d5Fn6CWl3fOBdMpmgqHA6zKQjHA1x7Hc
eHVRAl2p+Jf0u/94n/4z/qhuftnKun/9F7ffwdxaGSf9dzf/dZLvbdVVX/v/ujztvx/25yf966Eq
+O/7h/zpGfzgX39x+Nq//unGGva5n2+Hj3a++wAB7r/9dP7EyyP/p3f+4+PbT3mY649//kRWWNlf
fhp7X/nTr3ftv/zzJ3qrP3y6l5//653n14LnnV+Hdvi3x3+8dj1PdZyffZscQxPXjWXol6Nl/Pjv
ewT3oAhB60d+80//KKu2T/75kyZ+toXBbATfwQhgMFXsEkPbVcNvd9qWTqSlh2hbCPsyG/m31/6n
j+f3j+sf5VDcVBLl3z9/ci+X5e8HkucxAJofQyYpMkTT5f9/3jXRfJnVmJTRTf/JysMKUzFk8IYn
bKvcuxoisak8+MD2XiehBZvWdkqe3CI6TNO9XqiN3mprNaF5LBG1ppASBYhICcCYxFv2/0Cm5Wap
tL3Qq63XbUYPzAjzFCEVOA0jxk8aZ70177JHncwdBZZVWcl1L+NNA9ZM/6TT30aatZmTx3FmugvB
VMtgIjjLVgvhpOBfa2xrx7wqXiJR3umxfkO0dTD03gkoaCOIaibrASFmv/dmbSPfm3khmaV5H7Se
HKqCxLmQGDQSoKxPk9f+sov8P10N24/qslC6/y9WOqfaf/y2mv59pX+M/3j5eM1fyy9/Xu8865f1
zjvl/Cxs28Aaq18WtcEB99uCt3/2hfBdgeWTIbeX2Sa/LXjT+pkUEJ/MRssjopAIv9/Xuy1+9i0H
S4zjML7T9nneb3/g/2C569/GkPy+3m3P0XWX69E3TRf5qv99XPgwGwJRUE4wa9VC0A6ddoYzPQnZ
dR1xKPFB083xGqV++uBVhQwH8hmY58hNF4fyPrVzhHTulD6YnifvHMMCJ+bOb18ISfiiWlscf3l8
RsxExB6w/nazFVV+dFLQld+f0PuvKnaMu2/f0ZjOAxOrySuKQHvTmShEEap110mJsgQt2JeSKcRH
2JPToAg5q/M+uwPwKHc4Y42dQZLNrZuRyqWKqftC/6e0yPmCN42mbkh+feiSKoPCZY/Bw9gSleY+
JGXabMhuEeTPXG6Sdr93G7fH/8LNiUGnp9iwvlQUcw826UGbFk1SgOqkOCwuOuUdXnM4t8uXAZPy
H79JPAdOCYDyb3dozVjiIbELcU03Ile2nszHZnGg+L/989sXndr+6BkFf2FFAPd3D8EMnVchmyO8
lbftjGIrYSafI9r9bWRq2W4yMRM7Rnz02jx5mxo8qZreGuR3Ne4pIgcd8xl3WAkTT4epffaiaULi
0WpbxEPz05D5V98ekBOkQdqm9pTXVn6dXib4KTiFw1Jr8T2WxfRQeQjhfWOgg/v9btkqiepOH26r
9mSl3fBBQlm5KslEeDCWRG18uOdDS6t/0n3LDjWVac99a9/GSDL/Lof2kuP/+0r3fLQ2EDHs6LaN
mx1X8p93drR4RKg0pmKIFK60GqlwB2i6F01h7dLZY/wawY2nMhrfsyFFQ1m2CXne2AfSZmpWhd6V
NyiVyxtWFHIE9zoeSMp2eq/bFUujAoAa7yrNxvpZVsbJGEbz1pJZ/7AYGVoTjyigtoZkcJ1YB4no
SxptWIuxMiVq3Ly71acJjn3OyJYoLejgfGzpz71mWOezMDa0xs853nh4qH7Mri9BAFGtbbwubl7M
CyoDf9Kf60zGhyrP/iag/dtgnz+9d75tm8K0dctF4GF8a+P+0Es0uJ4ZljRPL+R9onLrxD0pjsaj
sohVwku5lZe+qbKs+RPRhsQPiMXfFPVF1wRqdU9Y0nB0Rv19REJyb3dyXCc4TMOOTBWkyVYP9ZZZ
uxot5unblyT3jKPCu3awE/0utlOF9Fp4KWICinSbPWI7IT97ULrxrE9RtlELEvkYX2j2d3Xvn6tF
EsWoWdiibdMS7JG68d2qGfFjtJQyxStBzFlYJFocxoObvMFYh0Y9iE9W5LqbKivMXSzFcdHS4d6z
V9Ai+ScpUuswxNMt4qh+YyQ12nlkCDhZ5a9fIKYyWRc3E+FN4ThKLmA//1yJMX7WMSGEwvAAyNkD
iI0BdAJzu2vaFH9Ag0quVtXZ0xoGaM5lc2UV7ptOjOnr5R/Lb/+o0ijoFtMjnkPY96lP3k+MYxG/
vjbdi8UjbfQPR+CvJ8wfCyjdsf/tLQN8IIZbcOS5tus6l47rD4sFf3NCqBhSXydxVoCq9sNIgtRG
6apal5ebuNj8HZLbIG8SRA5JTvSKlxE16go93YnOyG+r9HnW0+4216YzIsHxyD2YPn77FsiEQsBD
mC3qyGKXe21bEI6gi035YJHCfR8L/StJgtlxuiy5XhPRxpTRV99qWbDYywIRO+A/eZOR0Gu1tyOQ
0o5ljlGS0MG8sr66hv1ZEfyCsTuqQ7Oy52tGkiyE77WrlvDWbd/25pMCmPezRr71OTwK1BLXYG0i
w+sWnbnHUWSd9PY2QbP9HtWjEaDVGc5z/X8IO6/lSLFti34REWw8r+m90si/EKUyeNh48/V3gPp2
n9Mv5yUDSElVUmLWXmvOMWNxyuMC0ZthlSe1GNOVypRTqIr6amNkRsbidVD4/OBDA3y7HImSP4Vq
Pr40GgmyfhN88LRDveeJk/Ba5FRmpOxQdge30lIilGmKfLh9fhoRUx9svEWabUy4kFZRtkUjPnHk
X1MI/L9bitDSsvsfSYObJW4Spiw29aHbgAXPEkkGkQuSuAgamtCe91xLsC9mFip3cr6TRe4wdEpy
+w+azO+Nv49MG9Bq1c7EoBt9OmnvvQgFFSyjUPqG7UQzla9RzxOMeS7oIQe+8yY01ODR2KnYmbWz
z20lO/VZ94oghHPEI+JzBR8N64A2vNuaKI5uaJc3L0YQYofAfKb2ebDMLGa6qSKLrQfFbx91nrIZ
wnonxiy74q/KnpO+a5fEyzu7rgiyZxaEDsW8fDGBS574TItdbiIanNyn31uqGhU7NGnoMLv0ZASj
fuwRcFR9Uz1xblRPXR64kIAKA3WaROw2kQiZiaHflYeqkfKtKWHt62GJcFjlT21Ek/h95C7SVnG3
J8BneMc+aXr5Uw+rZcs0glPa6UWOodZj+MO0ydEsRB3M7I+ScOltI3XzakEkQ9fk+W898v+FadXm
s4XEqNo4NUOfVVgrW8bT3hEajnect4zWjbfgmN7mvdgO5U5pdX1P4xKIdNIcLYwUR4WW7MYVZjws
VPwCa8Q6yirroiv2y+g5jL3imJV9tUJRIx5Eb322WCqI7rBQcLSQiv7eqkY4wPMxw6zWTt2Zrw2l
L6J+D8vvaIWPwXN/yg4QNriRACVSI56Rj4nnQunvZFirF2PasyzsQLp09P38FXEMscIFLUs50T6p
FcDfdNFWobf2hOUsZK9p60ZvmG0XZfVkBhqfUVW0Fw8OufIoja46GRrQMkSlUX3KiIA2CYI6Zzk6
O3hx3W6w0LQEqtNfQzMbrpQWw6qzmevG825oKxDs4HQZsrEIuyq1U6r1+pse/ihGmb8SXYn8cFRa
lOMDM0BLVrj/Q5wdxSUttOHTSNR+hRomPEpUCs/T8UF4m+8PryvNgLk6sL2W4CYkrKBDHeG03CdR
X+AB0sxdCBlsXXgd+owOOeooesaFiIRuvoq4h1TZNxIa+11EEYzIukvgx2a3dHpIV3nBJC/GptFH
qffUmthliZrnNvVHQZ3+aXSgDbowsXapgcPCbNVoYPRJvBPcS3cBEU9/Y4zpLzkNstO8WyYYOz0m
njHawb3AqIma1NOvZhWZAEq19uQGibuPisrZBaauncdcKuuAJvqd4Ze+FKCjt5K+3wLubHY1LDCm
SSO0pUiL7OpMWvYIWs+WXgAqlrh1LhJtDfW4tksb/00B95Ie49Awr5xI8mIp8sdcotSROZkOMDvY
JTryeIiKw9AP+R5jlr7L0mnAISqMX2rs9ue06IMHQrxj44X2IWH0QnGLt9NSEfRBjnjtE7lso6H4
ANqa7zwp/U2fY0Pw+8TbhSLhasmYqy+lhjMsaaNdbKrFXVSR9r38SOp1beL/GAf/0fsQDUqGrVsC
sLWPvtr7BopALWrBUSI439KnUWJSdnVCU8gldfSXZiwezJCSn2Wm+AuU9M2jpHWyShSyzCMnvcKZ
PGdcXccm7NPraLb2FrpAvbEZgyGisNKfSoFoMIy4EnPq1KamMO+r/JYIW682oCFtijkTSTlqzRCd
axpuZQ8GAc0qMeZgaYerln/EUs+QqMLdCNu4eShGKJiPF2fVbbAQGu5fddxczAFTYnxkt+p+7NKn
IDdN9BA0w+qgiVaYTHAaumr6LPz0k1MbkJphgM1nnPxW9ijWWTUEp6Co6zfCLGNxzYQTfDnA/FY4
ErsjXXN5S2jILCDUNVc97KkoNfvVydzwxScAcyv6sNxVphU+a2n5E2tx+lPtvK2hawsMSNpL2oas
IENUdf/sYsLAchZwTk/uxhsY2N9NrSsvo6Ew3ILmfc6MXuxrGw/RuQ7xwTndKI51CR1tJQxHfO9b
6F/jjNNg2Zp5vMDCDGMtqUam847ymkOTXY0ZhpGykP6bQUSvrSuU12GinSphfIKq9o5j5QRgi9Dx
Jt7oHeeXaNrqxi7eNKUAw6Z7irZQ+WdX0kA3lZBnhTIJxAeYn2DNI1b0a90KbpUlPiKbRtAn3Yoy
BiRV2tvMCDJ0vSOK6Fy1t5Y0nOc8SN7rrkh/RqryA/+NfI59oM5pWZ4wYHL3t9PneHpxJX6jPlVv
KDHrWzR6a8eJP6G9qQ848ObesrF5g0VsP5v2g3Qk8+JoOaAWVbDkTqyfpocEacrLfACukTvQCNGO
QdnwSKhVF/OXqL1xyJshfVc9IdaZZX8yl0Uui9QuAIIp7pXMXYhT/7WbELCgp5ZRfLVKemft0F+B
HAxXBJmXLMwYf8439ukl16MfVlTfPSPSdkUY6S9ok5IVWnqaCLAt1mNeF5txwMQ3dD2CRl9p71Hb
fMSOEtwU14POD493W2KrXqkgpJdeZKb49ogiaNoxe+MPek8tmKt6rdgbeq7dMpCefdGZRyPrrjeJ
4VzdPER32vIrWelonFOU5k2fTWcOfIELbMsHcR/DZ2RYEWyhweJ5rgFu0cYOXQsZxh88jnyJtdON
ExZVRcJg3vTt3VgiVc29EIEWtMpyIUIs2POPUpWdl/FZVK1RoCvLuXVRBjUbwzYyqC2VtwPd3R+N
cFSW2fQDoHtdBvwbv7pQ4Tk5dr+UHIjwtDH8/5H5LQcBUNLyj9V2ox70vixW2mAme0yURxCCwx3C
QHYvnPDs1Yb+Zpv1j/lXwPjhILIHRuHJMnioTds/RZmz4pGnnmJRiFPqVQgWzV577jOzgPZgx09l
jnEtRq70Wds93dGQ0Asll38UWBCbySja38R0S21w3VuBWb0aaXsDajRCqun9B0uilrlbY/1y+jdd
RvXaNrVsO/T2Q7p2dLZgkj0qmCy9aBj7BwLSRFaW63mrV3FPagbm/unBgWBzJNuxJAui8IadbMeW
gE/HP//zgiurwKGWX5KKYTES5/atVuTRTTx5jIwUhDCCB8eXzofJRwAJA7Pjd0Wg2kX7o6/SFZNl
7yOLFVy0zEFBvVupvXITehQNTaxNFCOYhavs8JxuQ+Xmtz50gK64fp9OTl/HXxrraGzdXnTJGvv3
90mElHBnTyzoMQVfNV8HBYjPXdiinoc7cOnwoSwNTVPELgE78Veh0uQt3vqpLeeEyeSPMeRHggWe
qyywnysdA5XUuW96oJVag3NirJNf+bTSByfln4mttFau3kpSRPA8+bFtHHrkSeuokOrVD/J2zUKJ
Ja5fK5zGNMNJVT6MgTRvOayro4Ipk5NVpYeFiXrqdnl1jGyh0JnoZSgIof5K9ItWhL4J6NE26ZXo
RN5B/OR4YI3jsRs+E73hvOliMBYd9t3vK2hwAHElY/zVeW55C9VqWMa41pY+2JdyZZlAhpBhgs7+
amU4sKJK821CyvN24OlyRopdLubFyVyRDW0EHsWzj3Zs/zL1qEHswG+PvAGndKyjFJo/SgFn1m6D
vdNYbr1EabGWZpgzPrTbZ9mjGDbtwYWwnuqHEefVoin04DFjmCWajr2IfBCBBfMK3IHjkjG2hRLN
IwTckQkWpREp6PwZGDDSF6PTu2cNWj+Nh278yK1wT+hHRL2gtLvGqu2lEI5/pEAd3pNw07EOFLSt
XwtDLVeiMEErVVHwnOXNtfcdDcELXqb5OjAzweR+TG5qiZfCqM6+5wQX+UsLdRbZXn22LbO6l8QZ
nLpMuTVqUt/nQ2FXP6IoFCl/p6x+THgRzkkVvErqKteqmmIykKcIHDf6n0bVue5iFyWuMo5evc+L
sjyOXm5tAoQloOVbKEHTVp6iD41w7hJb5PFRhUBzWmf1vUD6vrrMODYW5Dfra7+JzWNh2pR+2Gtp
rgIsQJxgMvwM8kvbFffYiJs95Ln8Mh/Cz5uvWegPmzhq/Y0T1ABpJOlCpDg4gPtc9d1Oyu1AS2GA
3bdUumxTiNI7zCfWaLgNpHzxWhLqsTA4ec7eoIJTziF1p678wCWULM0m1M5wTtMbttsYTTSrICFi
uR0TM9z40zpBOOUSBlQerxXMTWGn4Rbyh/RnFvRXU/rD9ftNvVdq7AL9XnNieZsvcz6z7z345vXZ
deUv0dp70UfRDwYbMcRBF2M/YUEbJXVrxHVFevLV947wsKOEzgjctNDfasQoa0RA6S4AjnUVMrxV
qVNtq8QfF2S2mBdiq6Ay2bWoqFDGk6lxGxTKSD903ox1GHiFejXgtnzfkPt4V4nM/YlZmJ5GQZEe
9a25qgfQCWi+elDeqHAW358g307S6VRAIzRc5v3wbtg6MvmseKk8DU+tyL3fdrQStVb8VqNJdukO
8tkaSIXK3N44hl3TnUL8gesY3vBahhY673LainzjJDS1P+o1Qt1k0rvrVdrQ5AmVXwkeGXBBv9G9
T+Z1MAuqmbxkUHEWY5sYZw+l/15L63EnJN5Ll0SWFXNH40UUsMdkFcjdIPHGDbtsbLyfI5rBpW1r
+pNimMOhTfEElElOC4TSv0eovmrq2tonLO6xKSDIlFPFYiiTISVe2EXiLRvdogtPJszE+f36XtB+
f/h95BhXs1DNvVMRYFF2bvrsjF57M1O5spPeuxs6cLwkEseUXKUtDbT+amlDvjJFV7xyQucLO0+D
n2qN8CMnhGeRoTjrMHr8LjPzE4VQ/47bkrgw26jvQcl9QzRudtYQBe97OIQ7HIicUfCttzFyT26w
3H+L0MUyq2bZU97I/imd3oimN9Bi8QYhaU+Z8LonOxP/9cb0HdgG//qOXWlWtPO6htwPBJ2fiYVq
NImU5pRwJ7wYPkWj7XvaFyhJjaXlT5EDmBf2UEP56PIjUfbwEyW/AQJKSnJX/HR0g5gpZxGVuvYw
IA9sUpAhB0ZlxiVRu3SlAQP5yLWBORj5S3oQPiLmJm+QRkPweG50zi3fOqZ1A6XPCM2XQWV92EUv
1Caw+jNU3K1MqlfQlQcYucqrguppmztRTXuULxN85jp9o68+xHUJVDm/lahAO683capl8QGj37WB
gn/xEsyRZtoUZ9P2wRm1rVlvuSd1EMAINnEZTQ8+JLbNwNjtQJwgVLrCDV5oq0VrAnnqC21QOMRa
Hu8jFeuNayABN8DNpJmvHio03RGQyTVQp3Fv5XDwyki9la0z/sAEgkTUtRvus4F2SSx8UGoHBZto
MagKaXtQIu4KVpoqRGQkcbxW54uec+XgW0VwwbNOB6rrEW0nYX4BTYKRd4DzE4KQhNPJyBE5lvUL
a311yDDEn7q6+FKzrr/rMdcp538xnnqWGs8oCK+QabgnUM4wEuG/Z4zvutWlx0jG9Om1nnSPyvsK
3PF7I2JjLo/Bc1kvYOJqJ6l+KwH2oQiPxLMZKsmmcU6JGNUTcEuf5TUvY58BtZiL3A4vBaOe0IGs
Yxn0ZNXyo4/XRlwrHxR+4c7K+2ZjTbs8vdewAtLX2HS1Q4lDD0AMxyNhv8WU4Qsl020+BKW89C2T
js631Q/hA6CjzWOeaFKHz6FsaKVI8eEx54HuBQQHefVm/jOULArWyrRbxBSgjsEzIdRiZlZxsdeC
rjsxBbAhw6RqsI3KHh8Gvtvr/CXRYNxGt5cfeVPYVxxyiKHBXl8o35sHYr2TGB3nXUlUIHqw3zfz
Lp/hXehmeleSBliOgMY5H3fQT69NUKbbjtVOasfKTa1bQJ5cZ2VqQjyeDuVFBA/Sd+FB9LV3m9+o
k1zl8VAs3Kj01zS37FvtxvYNi1e7gCmG6rvn2PyGMakm7Ng8z3vQnEYech82Gu59IzxJxhG9d0UG
JhFP5HnMK0SMjcg55sHHd/n8fV52wtfXQ2T3G78TxmVI8bc0Yc7iyicnZ4kLt7rZo/8ex95t9FLG
zQYL2aUREBcDP4vOBIzZ51ytS8q5UtnbA9i1lTcwPmQoVW1H/K9jpmmwhariswaCOP/R55f5M8Cv
Qh7cyPpneOQWPTNuhSz3imsrDYTMSf0TvE/AX0qvzPhMrOodYoN6kjJiQUQilTjN+9EwZMcq/s9D
WoMNjJ6otcndxn0YoLkLPX32p5fMxMyMrdY/MXXBZpVY3sEpyl8S0+KPacMIyu8N3/jDmZD8ql9d
qau/bRPClhNUA3UpruEwCo6Sk/elqORjLjtGPVt9P5gBDqVrR9o/xmHwt3FHzsOqtdpPtLTZQY0B
ZYsseI81r4mXBVFnkIujnsmIEt1pqv5wSCTBsy7Ih3iGOk44hcHQtsrNw7zVaZpx6BTjhbU+8Ck7
Mx/0hJt91XkkXk1DrywTIzCFylzFusgI100gCRH2soo9xPTzCnRQSYxyS6s6zLtmt1dQQmeh7/7x
NWTN00b4/xtKq26gpfD4p94+wR6O74rRfZhtqx6xMkb3JHWt61h8zm+1wr+ElnSO/jQ7bs3woOVB
efoe5VpRR8riFG2XTONlt/KzfeFTRyBCcJ8cnxtaIZoDUXguqgcOQUGUpzAJ6BT60FwkwvI2d/27
jWJ50Tj1+AN3boUXy7OuyD4RApkyptwIyz+xgnBZSR7ceTSueGK1gL6+JeTx7piYkTwItYbkkuBr
ajUVSq1/ZPZIQ1mBfdhrnX5Wa/x/dbQKvLG6qzquE78P0DUOTricd1uxseebvJKw8m58K7lItd20
0/qJ/wZ+YgUTTh0PKilOQ81Zo6vuLcqKZtNWZX/yWriYPlOBna/26ZOHN36lQIN/IQ3h1HjKO01e
P72Nog6o5uhPUb1Y+cDCICZ4wbYs4vjS+MboE4VF0B9ggjJ2rFsoT1ijsVST9HOZX+y69S7VAFjA
I7NiI+AGsV50a3tnIgVexGhNJqgUShJmAneW0fHdEsVGzSznMh8ySLTaj56+703rPp9l85kHJftK
0y67+FrD2k0JjA0VVEnCXaGcmXC2b8VzMg0JxsaxFzrUriURLHKDgB0yRh7AcCcp4UuPBKtrQ/8j
0mAb6IfWiZyXWPrkyShZsp7vDJkx7AwVX0LXZfWhmqbxIt57mTauExN2h2eZDf5Q71c1jTdDwGGr
78cV0EtkaZb77Mxjy5SEmYwO7dVsu/LUFVm5agFmLSM1jw66VWND8FNEGU0T8SAT6bOs9bWcurOK
ZybHGJPnEpttyoCjo1uFewu1GavHs65X6lkrxhCOH0l1SV0xELWdKMfBr0U/aZ5Fd/I7djCjqFYL
r3coyLnvj55qHp35hyUlSaQ2IvqDtBySSOkJJVZrbGoZ1KtvrUlqQfPBBXVN2xx3Vir9LZSt9BAx
+FtbjnsdEBBdlSiFIRFb1du8lXVuveIbxgtELE2zra/aLPIV09frAElg/T0hpva7eU5sr835MQ/p
YUsOY7DqdIVPjPldsKz67hCmzYn8GfU1myxU4bTl+6TtKVG5qXJXYmK+QUGDJpSZ9JO1Chh3XmYx
THwCHlMySM248C7zS1kK9X9Ia4UxaaX/0W64LNLNSTrpGHTPEGGZ0/v/MY5PwgiVbadmP2JEiMsw
L/tzFcrgWAuMRYhcDnAKX+kApB9Z1RwCImZ+TUfCnvlanwp709WZuYbuph8t3x3Pem5hqNFozZNd
4HOnbcpqVaRkzW56qS8J+njiirGp5ryD5qTVYx6xMggDkyYjjBZZ/XNIvPhEV++vF6OoQXLCutm6
7pidnBGuvRjrM+Zl96meXmJFtnutcX9a9Eyeok5nbJpewpF2MYNJ+cp956gDq/py4DPQEPWNix/3
L0rOvKa3df06v0CjIsXBt/B/hJHxfQwHt791eik5dzNrS/K9src8Nz1W4JsQ7fBQG9os2313Tvra
xgc8C1IqX/Is6dsNcxS57kcPPBpsBXdppNYfFpPZVVFNFD6oTL8MrCumagKNtIbw0EQAysOi/PJd
iIslws8nkjPeh9ytlUfuiOxkYxHYts4wbErp9u+ltv2+eBUaVB/U1XvcHvbvaSOsLft3Z1V74BPh
L4DX6ygph4Pb5NR5mtOOu2hsH27nFuvWnCzWVtyfR9PqzkkJdUOxRxbdrtrvSyqglQx0BuvkwEp6
wrBhwy9w3yxhq+BVOpA/PGYfW4f/5sW0IVcTo5W3w8uYpNmt6YGMLgmopuX8Wk5NvwTDISwdP18U
0+0J1/mfKGnDUz86zdM4uLSBVe1Fclt8KkvzTnpe+z9Ofuff5z4FFU4EW7iuwSPc/rfmyyphyAn0
PT+U6YyZ+kyenaUbE/v/927a9PUdYcpnJT4mQddLXWrB0uYqvaKTewDiJxQ5DbrXeQveZb+0lcDd
e2lVH4gV+j33XrReyddlEVDeAT4IzhDS1i6F5he3FX2RaIZ4uC7SB9zzzQmi3G/U5/rODHSuiYSZ
SELy6A4jdnkiJr1SxaXq3sLe4xNED8Z5ZKAUVL18JzBH4WBTY5UaXEmXitowmD+ZhCQcRVzkl1Ik
wUHqeM9whXtDvq40nRGCS91UT2Nw3LPu0U7No6rVyoLoPOdAooX2Mu+Gpe+wDNUQHIhobeOkylet
ZhTb0IN7LcxQXDDCQV2FB7lSJ/+oWwHIrshlm+QKaL8qiOTOc5CzigOvZT5sY+RuaoOySSpqov+h
NDKNSXz1n7c2DdGKayHRwuzEmt74l8cCEbWT+I1RYRoNs+oj8itxqMnieFKpALHZJbTEBPZjZlNk
djAzm1/Cv7fm3dQ8fD+cjKzDX+eHD7Ca/srotWIbCyKWqqweIRqJRF191zc+rdi1WuqC5mTrHOct
9++tzlHCXe3y0TYRs+qsQ68HMaqb5hjx1FwiG3lJIfczdbqrQZYLC2LJxZTViEyn1Iw3tWxhIGPp
BWbR+m8apl7GoLHBup1381B/lpH+jqbb2X4/qjxi1MkHN55mLVM8Nj+IDUvWcUf2IJmBmGqBQEhc
6G9ejFCU7AUm+WEcTeqixfwFKHyytV267YH6xGLWX9Nzn67atKhXZho597/34okq0nJivcD0jwwY
QH9LPf4Rfaij/Ur3wfmYtCCokYrXNvD+eCTJLMBD2pDque4aVENE6gKnna7MvsF87cXjwQJQTrcj
DMWJJ2+0ZA5U4OKXjyJvvSP2ThGu5k2pgDGLnH5wNtFQSkpREgwgBz+kFRZPBdXl6fuu/T2D9d1g
U9KorjFGPTQiHV7CEBhYlSVY0vO7XqMUUGVzr82wPGDjx45L+F9yGukLyS445a6bPhC2qU81HULs
cKju+kHPt3GiLarOqX/zW/+h+dm84G70AF6o9pEQW+c0OIFcZ1xQr4Eq3mKMAhi8p8mdAQrjkCWw
64nlK29Ssx6aJBBa7FQ9b94VtRuOkHXQEyA0pWs9ZeYC2CYNpOmeQh7jVMmcOrNuQI4Bfw0G6k9p
NQV0Rg4xOqGP+Jp7ccNt8urW3nHeo/skj6yekVsNDJCAPZ/oxosr5DCiYWh1/MgUlQ82KrJ7PRjl
ESgwKQBW4+Jt5fdhVbhQp5EZMC2mfGXdPfy6XphkRAKSjrJnV+kDEFPRczCtMo3pUFRXK9TC4ZpL
Q+fJA1ZhI4u8vs8vSXV26E8AFVTrO3lgf0KdDMiAjsdBaX2DiUGirEDbe6+JZX54KNN23/0s1q0Z
vzXxSUINwueq98lKlCL43iIFMXxOpncdpQ6f//V1gDrd/WBQ8QkawWjT6KPyAj4eVEtY3edDZl8/
jCqyL/N7aSkmcKunHWURhi9WIOC7ylHZzbvcoeo1XAZGtH1/nmsH24+8tQv1YTPv4gNwwZPjHReT
9mB+959dUZZMs0xQwmDjVz0LkqtoYudalWO0T51cLv455gk7v8CgXIWpaV/nF70zNqjghmPepCeI
pxCdspKEF6xnwbGP1PYBhodEFA90SxGQ2qQoVrGcK6p8aMpJtH6ZS6750PyiMXtdjf4UIW5MeZAM
l99ZMmiQk3S62yiPMBZrZq2/mJ6OxXjaHb1yrBb4b5aD2zDGbpUIXr7yzkSNj8qO940aMeOq5fhW
KNfSeVI0wQUP01M9zVe9V+n+QmFkvqlCU9vYKKwOzahHT6Ag3SVDtymhWEi8YrQ9WMDRASnL3ABz
c2yPHYTzA7fgcJ1MM2HTlntFt8QLIvUemVakbPl5ezGtX3lG1Xc1QD/cIwVDi8WIA8l+sCKYULkl
ccfPlU27Z3Xg3eJG826tLtZp5XiXec8K2+4CX3MLdJdys0p++ETwBEHPFTxt0T4STCFqu/gSGlOh
+dpjzEPJPxrWsZouzHHataddN+ZSCVnF2KN4U2JNvvUtKpeQXBcSN7zqQK5ahjGarzBH01/98yGl
nUTjVPEvkikMHC4j0YuHXqGs3pWorW7zU4HVU3k7zjLa2AChbKFNA8s7liAGQFF+n6ytSXwMYJWt
malMFaZ3O9kUS4Ka3ueb9PwS26vQqN3bvAMGaR9oUyrHNHvJGUzV9NRf3FJBPOoY/hoyF1Hdbfg8
2iHimSggIG/6zT3PKdYV8NHt/GipPFDrwzpuC287K8nVTOXGmUaoi3r9yRijYDGrJEOqvXWqEuHt
S3lUp45PUQ0E1MmS4VpEx4dgw3QfNNUPq7c+g0l7WzT1R+nYxTkOI1j6Co6NvnCt91BmDxkZxp+i
gIFXjtqvlGIQ3Ym28/CBEd5X/ux7Vu6LcrAHKOdtzDKaYbck33ZLaJxBRR0g33X4dR//3urNcAs2
Qa5iN2coQd7Yv7+kKpOrgnxnH2khYdgadLB80gaimOGCoHxfK7SVIDoEzZ7Y5nAXFSK+wXeokFq6
1ef3U4SK/xa0pIxPn0DjRkAKdXSsnedZdxIrDqjL1gJN/VupU/eORdBe3L4KDkGe9duRcdUK4Aup
XMiolk7mxx9h2Ty7psFpbHGj1zPlT9EG72Vcw/pgFrpRrVFfFLoy7OcJtKaO5zSVAR3/uDpwky3O
YQwckeg361kwBFwoYeJ9WYF3cdIMTuIkqaCui/cueO28pKXskCG5qlON9YCB0SVRCK3P67gDgFVA
QBWIPbciSqHf23V+AQcd8/wyYMPEAzHr9GXWhZ2gO6HsCs5qg0GFC0IYoKZSDW0uHNlZtRcyZ1+F
ZdAc6AhlzxDf4F5E2rp3AHyFQ0pajhcFV1WTxQnVE4DMxq2/y5O5YlHyslvmpnWiNJL73IqTPTlM
xbFymx9j4Q5rKhdtqw9Sv1H0o1jWsAo4fbouZeFCiAh7Uq5wmehAGrqFaP0zlxiBUJA+T/ZgVXfI
Vp+Nnw+fGYiKZZJ06smdjht1f4C5PiF3jG6laNz6O6M8c0FwM6CAjyzAOgWWxFnDFkmr2dSjPrC4
pGRSg1IcioyGuJN4x/mQhyLjOKSyXgY9/NwUKeGyh1G9iytPvRtD3sC5f4P/RoaKIcmnr8ygBGWQ
6ETbtfB/rAEwcu8ORz9p1SfFhzKsT+Nm5LpEYcCxNtzhuW7haMdJXHyAKzVW8He8fZEP/ofA9R7G
+puTKupu/i9bQUjtUOv1IfHg6w+W4+0TpVlOzLrHPKauAJTRLLKo4SYh05ARGcbKwDmztl2GU3d0
jBv3ad4yR3o0TqsiAtMl/QA0fG5mEtjSh9axmV7mXdvzodS6Azrc6Zgi66+g6BraWG5VPfyxzWlU
8qijtWI+BrMIz4S17efbuK/FkGgNdepdTqWwYLeqCEaYb2aQcv96V3c6n7oHYaze5L/suIT5VOft
IxDuviGl7J15kLMTJW6E3pDsVjVWNjXIz1HQmq8pwUHTYRZA8VHvU21ZTd/UJbhQGyszD01v+wjL
eJgL/9xNZw5EvC2dkOwFWB+BTV1Zfs5bPjGiy8ATLSE75a63ILJ8r/3YK2My4Q3DDQ64i8h1EKF5
n7dgB5p3GMf1yhd5Rc2FEHgoJgUjfqp9lWfqirqrO1ZWCtkaZtWTbgT+mawhf5XrVfCVUTjmmblX
QD5/Db3LUCkMfhUugFLVmbTqEcTfHo78Dkm7CdFWXr9lcG1C0yUxyT/SM1NNaFzFz2Og9qcOgtc9
/jT1ul/Oeg7Tt74wBPj3TBmV0yzmAQe0HSHlv4L29REodtnpe3mOgIaOFXk+B3XSs9PQY8Cj5Uer
x7C30jNWv3VRbfShxLBBZGXgdMonA/Fdrg4QhmI5LE3mpg87jJqTOmT7eYE+S28BiXbbrrHMSYw2
bseWJMJZANvFxV962Jq++pIVQ7/v2hr5qBeOG18ps7fEKE6z3rLxo4luqNn73A9p7v73l03yr6Ap
fkVFUW7byf8DdbLbtTaP36qiS41KROFB/zAd9FZp7gWA5+yOWwQTnvnEnHd9STIFQrZJZzN4DBOI
P3I3kKbNpRM08UrXSus0v4xpxlPXIyEFxkm46V2W8qo5mM9NNZb7LKa/1WJhfA6wep5hG39VGJ9p
NYT9lnZDcppfXFMkJ3t6mbfmYzpMoDZ1h73r590JoEuLkdNrv7cC8+giSmHs6pg7WbXlYzB6qD1+
lP5spXZHhmC/uLGvrf6PuzPZbZzZtvQT8YBksJ2S6mXJktx7QtiZaQb7vn36+1H516l7CqgL1LQm
gmU7nbZERuzYe61v6ZKMKCd1VniklmmWU57cuP1Aukz/Eewd16r7ogIMPYvQia4izZ+4M8VbPMVk
hjWtyT98DAkx+JI4qJtcMX+Xdd3Q7MBPo2qchMMsng5DtSSELTcXpJ4jKOrq2ah3MhPKeajdl/sC
9u9nogXHXGW19cSl/dkoQ/9mmWO9go3bPeoS+dzgOogh5/M0weRAr1Y0qy7U39K/dTV5nwBiUaSc
aZwSCjn2iH4dcWYKYpxb52hqNO80tZ/2Q51f4TimO9WtkFwmy13kdGOwdXNSEAMARbp6GBa1ukCv
tRlzcDtOpiPQKyRgVjBxhDRqJ4lfdmcUuMIEcaFvBbS1IWjld2QK3J/Ko7qcVJweHyyxjAR2/vtp
2xBuT77fawt26qVA2Z/AA/7IzKRnwsAC93cASGD8eIHaR25EM1+ae5vMYSq6MMp+YxU0/2nt68Fv
0+Kv6UWrrceW8Jw+HNHH5cWaFISAt3dB1EZ6erj3E7Mo7z3VpAuvVu6DcKfoNk319306Ys7ZRNGa
E1/K4HNlsklfES02Vz1sdnPU66f7p4gk6BGjWCB8luZb1Kh4UK2JZCnq5hacm/NB87Alf0spVoKs
EdrjxvxaAa4S0aB9QPmut4EdK6SBzOoHTrG13aVonySdh07rn8Mp+skCzFsoJbpnYeEGAbZFAs7y
xTJyn0YXiFKcDvLvGwPmdWepQkUNXwQPAVo3vwHzulU1kwDAxCXEcm6mBxlq5kukkWWEU/Ajg5u3
M7SefKDlaTPHn7k1xVeWIrljWfskVizckHPdHC0SmM9YQaBmm7X+gWxvh6SKc3zbfiRBLV+bHgku
y/GVqxDDCPeCb5rB+AFJ/SYF0WneAOzQLfsfN68/SXT2YTPYj3CQkgvqj9/tZI/v3CkpydIlgKKy
nN5Ndz5XNLHoZSO6ZfmTT/2I0L/q+I77U2Ou60er1/8+k4sHDOfKP9+Bot89BA5MZJMYgYthZCvG
MrB6uzTFxVBRJBdDadzYlo1bmcF1NLr28veZSImPDhxmAEaGqjgcs12VU6bVVC6HStTOta4XPwmo
r2/XSd6MRmuf7Um1dlZDewT9ebuhcWCssTFyLYVi/j1T4BSwQkOvwvMWFEb8K5/pVZhEyrxWzlyu
TAZ/FIfTW1Ia0TkIKC05DbUssCV2I5fslYdQQcDt6q8yrbR37ksSYYq8vbI6KBvFZj/V0ZceY7t0
NrKEu0ZukNhzdOo8rF7Rb03VGZDU2HGZAK+Qs1cnnVj1h8yqnVVPVaC7WvZYjTreom6BYfaTers/
2Bn6dBpc1W5AKHrriVO8mmBeOYc9pLWmsLowX6kM13kkzKTjMChJ2Fo+d/8C7/M6Jwr0Aavi9n//
1B4rwDqJ8PffP4e2Wb0pjCJMlD+PddMf20jvzgMiy93UMzBM7q6/oBoPcz7gRq9zCOWzZW2BrRWx
DhoUXOHfD+L/9QFfGsZZ/+UG9T6qg62e6tXl7hwpBbsq1LBgd98F4khGu0DXIB1TJt6X+7GoupUb
AzS9+0qo3R4rNyNf1cySVbv4Zu47OHEDX4VJgBkxprTty4oGWu7SlBgK1Gs1gSXLM/IWsg0d+cbD
Cz0w4mQfrOnxIbQ8pUNAgXT/vOTFlLrO8FxlNFVr5f5eDBhjjb3TXEJBrYHDTrJpZrX8cJRsZNUN
KbSXpz1+pWKI3jD4209aZYW+JhimMJmZLjUSsTkv/5R9r121SStOhGq1RBtwbszxqAT6z0j+yGOZ
gJO3G7GRdh+9ZxkHvixq8tX9aYuwwBdRJY9V5SoHO7WjXR1h+LfTx7+TXENi7QyNcX/XOyX4BqAv
Ksn+/tvkeQyEdRlN0fPv17Pt9DvLLT7JTubkpWZEezmMG4zGjX//+4O56B7DuG3BDXxpfPyfX/2P
b7t/afmeOWYwaGSiPdPuiHaN3hHGsWxAecq7TD1INO7M32ikZr2b4v6CSKH+HALctKZstKclQHad
d6Vyoo8WEczZV9gQtHyDXRCBCmL46kpQzFeeRDrD/MldYReqPijK/tSIDy89yrmLKbSf+9uSlNQB
jaqY+4Cg+w8c7MublUfUKqpUt03JL9EURUHaBB8VJZO8/+tH9+9D5ZwTu21fbMWoDvVo2g8OlHnw
fVXy5NaT9Eu71D8RwJ5CjrqP8EbouTFKkXo7vVhlmuzippi3lhYOr5w4cQMb3bfG1NozEoODrDTk
w+JjxYkWWlWybRLQtf3SGHTy+SsZqM7rCCuncPT8Nlgl63saqes0M6tDAKHRYyTf3TDepAeXpXJN
iyH4CCeIj4nVfbsJCgY6c80Jz521kouztw2bBg5vKz/SQJ7qpS1e9sHD/TPjLJuVlYbjOdO05jDh
rdrCjC9XfVrUayE6AjPNWHvITTEcbI6MW9HkGSOCCVMTI9E31+r+YOge/qjBV3BvUDh9dzabuv1k
rQG/HUbOrYoj23cmNAnG1BlnfXlQogRVFxrwfTqHT3MzsAfY469AJcwMdnV9GknpPnIcXEKUhmE/
d3mzT62Qwr2Pt3+nqSXrpLDxLRudrPz7qNRqDBfngkvZkA1sX4skK3IVTAp9txPDxOkdVctKjHO7
6iaMIRw2kyMZ1uaTgPC4FYh3Fl1G7/8dQf0V6yqxNbwjM8LITDsDuRbZnWNCA56O2WPAZDiyGee3
LUrhXg+ja+hO8Q46yW64u12MmOWlyp3hVBXDeBrK5MNJi3bjxHY6U6sNru+YCkC/suq7ta4YNZ4S
c7w0dq88/j0WOIxccDv1FP/3TgUsR9wKWQ4AU0sgxjKUZLiVcWe45cFS0neaJbGXqVVEzmK1SyEi
nWs9MISXtWNw1guOz7Nl7u9fMAiiIICozPZzbkSrBmYLfN4x35tuVOzSUrNJ8TmScEgvnDcZKZdk
BwmJniS4SgOGOxAqlnb2FU8VUiddfwIjK17+/awXOtfi/XhDBz9bR1lVTpsRL8dOojrUUbGvEton
hFCOjExHsO7VfWQ6WxCFI7x435gMa09Mreq3RcFEX2mBJ+QZGXAgk3shzaemOthdbt1q8v3+jreD
4h2Uzoh4gDDawuluwg5L0h/i/EDYkeUz4Snf8hLaOwMgrLROp9AjuAum7u7ku0/5/jCNxM8uqjWi
ByZkQoXyz9+g1iBeaE5913dyhgzRW5DbsIuNMnuhs9UEvXhJ2tZXKpIt1Xnpl1nOr/957ir+E5Hl
aqQo2BaSEk1zbYhd9v8hKMlk5yaMz/TfjkYxYWvjCVif+tvlAyOZ7LVdIdzX+gsjMee9V7gu41mz
14qGA7KJVooYlD0cLPkeVdhaMc4+KSSfXESffI00E94puPyhsj50cxnI2RRUbZOekin67w9DKpLN
/Q/7/5ZOZf/PdKoo/FP/B5dq+f5/OGywpwDgCKBplIrcpMAP/2Kp1H9xHtJhrbmAp4RuWg70jn+4
VLr4l6mbnD6gSGkqUFgIO/9g2DTtX5ZrQawykUsxoIIT+P9ApWL/hHD13yb7zEQNQ9VsB4WWEJaL
Hek/RUszbKmwK4s1CRp0z0g8KcJu2juq82bMC2UY7QrGhI9cZf3lVi/PbY5SowQeb2bFrXByjrum
ruzTUHkkTa6ZbzMzWaRiQX0uAwKyqGsgHxzkYE3rtoiukZe7g+nLqEPcFMX0qwIcG44+HyuxJAKJ
TPEwdkd++6AP0brr2GXwjK1aSVK2QJfkNOs2CUirmmIco/LHLsrwOlg9CThulOzy2lTPSYNIzy9U
Gt7STGNfG5X6EjdOydZp9zDyM4acBcHKMQZGMpJYJxHi1rtkGB/rLH6v7GDc41AJwBThO2TRk6Gd
H7lFsY1GJiF5zlsIeeTABE47UP8d6ZyaOxBTbP+acg6Yh+6YCGwYbtO0Vtp5XWm9V3TFa1HQrtIT
Oawj9CGernLEiMLc9Ez2a6Tc8H4nuMI0l8hXKLzRVJQ/CK1J9UKGfmmz+oIXEU3sHHwA1NwHFfLB
ECQzoQfYYG2izzQJp0e1nsrKibdoq8j4QNqP1nvqTnUAqbhL5XPPFOzPmCrrgX7zI0rTwauMbFxH
5e9kNImdzuIGkV62bvC1eon+kWqDAioSEXDViTWeDOfdJutxA1jMJgNXq+nXMTZ1MpDcNDZkb9Q3
Vx+ehZ23u5FsyjXMgHXpuCDTe7SFwwJXmVP5KDkrznnqrIEy56siMSqUa903/mqoZA2LX1Ahn49t
41yUDP7FtOaf4w1P3a01Uc1AK6BE5oS8EnXfPSt9/GxYqbVxoM+sC6oKuun0xAuGkMTqIAyUk70d
6vRtUk1zNfUIMNx8mta0uel716N9kuiWDbFcHIa6imPVPdgFbSk3s9CpNifcTMEmTZ38QMOBxDRH
vw1GTJiDCsILvQ75bMhZvIbwvn3pRpMfpaiJ1NkYD4rdj4eyH8N1zlrr5SLcGQn1jJX068HQaDBu
AwYWhyGZMCqlmm/lSk1wYA6IMD9X6ZeqDv0pJ8R4pSTdKgmd/rcqU6ZGyp+G8fTZXRg6HYYs/P+O
YFbTHEhqSPex811hyDrx6of2dGhjhptymHUcMZSi9Qi/pIuMb2EqPnui/AlS8RxayMFpLvSbdmEi
IUEgtUpqEuft+CdU1RBdtNvR5UlX9LfZxgEmrdUeMbLprBs3UzejhWlJberknGTBO1OfYhfGbDUZ
2t+wDrGnkU6akGy1CcLaYQYWbQj7qramjJ/tgShIs6ZJGoA6iEu3PTWEaG9iolmINYrLg7rkO6VV
ehbWvEMSSFDM1kIOkVUW521L3+tq8aqH/PTS5T9GzX12i16eZ4bl6KsRotoahfrcya02AeLvuUb1
et45jL5+Bd3FjPWVmXfReqkvVpgh6iO9ieU8e9TqDjOdbRN3xT01p4KzRcwZGO6c6SrVoQHkHWAk
PuqfBSgT0rqZGRuhRbCn5A4XcU44S77I0RVHMtjEA2It8LOSFvsmGn7FRBISTGyAfdDD11T8stI2
2GhDcLHDeToAynpQoqncduNU7rJKfCSwQTwdW/Z2ygisNrrgIWPUbxPpd3MGjiGKq51dNA4fNtrQ
1UDRmdntpSzTA2GIDGItfSHz0On2Jl13NkJkHNAceQgmPqVv1db91Yj2OsI+ItM6HnZ1D7N6+ROK
btDXlUoElGFpysp2UTRO3bg2m3a4MOVUn1wl2ELltr12rOKdErunOE2M01xDkXLUdh8i6CWmwHJo
P7fOk3SX+7ZxL7k725dF0dNyq/rmlLgrmhIo/sfk5tLF5oT+GiVXDbvWBaVxeb2WbZ5dh+IQstvt
B5mdqjo/JF2XXKVaDZBWhLp1SP6Yjbq93h/w2peeNonAY2cg5I2cg4GY7Vz0YjOqJKPFobQPTPnC
pDL3g2B83Wc2GPYwXyPSrV5yyDc2VTVpWcR8hQwdiYyv2SYG+7Ob3d0Ym89Eh3sc3MShdL9YvBbL
7EaqBOnZA/Cc0oC6Hib1k4JFybOilCGOQiyw3n2WYeebVhusCrtb8HgCximJGliNV5MxP2uzfKq5
93flPGp+4BasxIL8gchKnNdGYz02SvQxNW/1s8DLOdrygxjmjuCEvT1QIBNOrm7sgTjLJI3nzTQ3
1VZTOvchtckLt6pWWzUCTWKEFm3fd4az54TYHHUjaXZg8dNTO2gADwKSZqMZkVYSFyursHPf6exw
XbikTzZMVcFjKM1ldgaTkIxzmkj9ougMPOzRvFUTJ0MA/wJuWFfSrYme3J7Qai74T2tQa7zN43sf
7q1KoauEi2zVJO5PofbRdqhS9lRF+U0Iir6VEUOvXHODlQNMCTxOd0ljoT23pGpgmeW0OhtXnGPi
Qj+u1Znp6gZNGdE8m278hv8p93EUDNta34y9GT+3FpuFSVv7W8cmH9aD+8PGdijqSH1IA3571wgO
QW8PBNE7qW8pvHZt1e96+sibYIq0lS310BtJr/VFXB9MvbW2sc5HjIS5BZHxot05i8ZQ9sZUHmaL
YJPBsJYUF6SDE81U1gTybnOHRVkjYQ0zySpssgcEuOkJd0/sRbZurFwtxXaPXmJBSClm/J64fU1B
AsEsGGJWuLpuV5pUH81IPuIDTbx6MS7ZTePy3o+H1nQPsWmgafF1DTicpMNuxGzDY/oxDCWkIdP6
o1ptd5y7a6MQBMEMsNmMA1GjWWdWG+6oFA9+gzTEIClK73g1CjVcZdHeKDKN/L2ERjTyqrI9FDAf
dhVWlnVCQqzMn3K3/kMbqTxAHHwNRX/izTc8fYRSabnnSBLXbmtkQs6C+2Uid6kb9ZdBLcczr1f9
SKOQNRkBrghM92qkM318edNklK/STNknnJEwHO3iiFqodXVW1TLauPOIt5Q4P2sMvOkn0LGzum5K
suB8SsvxoIXVllj4ba4RQhZW1ieBeo+NqyrvQ4zVBKImF7cJlwAfF/k0PbyxROGGAIzF0C0kyDxf
lUMEYAGvkek+lwE6MSIRjCkQBEhwjVB63BpNeRFuQ7x2W52GlPYxNpRNaExogPMHUVu4lk1x6fPm
ZXStAXoPqgknGk0PmcF3Mbi83GpI57j8aOAt2NnvVq01Zqd5s8F0kXhonLpT0i6Qf2AVK6PcBuRO
e7amaugkmh1V9rms+G9gcVLgiqdc2YdqfxpNYMo9cseaEZAYY0q3LCSoppiXMR1Q5JxZr8MG/UhH
4dLEWXHoynUWFtjfQjyh7WwcBy0BtpBJIvOGkN9aOY1GLYkPB6sy08L1Aif3KktuFbxqoR2BttRY
W8vSnR7HWHF2BesJKziZmAT8dp0zHBo2UAROrcpbQodHMF33yRypN250kZaL6QGrdU7BtOoxBfol
Lm8/cTcS5NBL3KUQH0sCI5PcK8quOI9Bfiob6xW41+iBcbAosFu0KfbX6NBOWWJRIQpU7MstrssP
JW8/O0PNoZP0r22mUldZle5Xto5zRp+useFS/EjrCt0y3DRULisGhKQ6QCamN6B95MtY1gCjEsYQ
RVIsCKvCIV1tVidIV0q+HbN2QpgxH5Gd31otyLdyquONvUSmubhP1nmMj5RcDN5/Df5CJpdFt7c5
TNjvpRZeEtWJVoZuvbOmaatKsWk8Sd0P+pK6ZrqFIS/aNJfXWCnXoeDtAUf4KghJQCJibpxW089S
07p9IMhKgK9X19PX3fVoYbTEqUao/bhcUMyLpKUPwCDH94wp69wn93yXCBjAQlxYrry6JhuTeZ0n
SDn2jN6K6OK0RL10ZY1BlJ9A/unazWThZTjSbIicXhBCimpjko2nqiXHpNVf1VHC3HIKJrkut2tH
eZpHZ90sX4ioqTbZkCoHGZOkhW2lXcnl/VOIcRonItX12dhNqX1rk/k9mXPK8NIQTBZo4obJ3rSq
K5nqBZPtcltbw2NjHVSrRGkx2X5a9y/SMrqDM2jEotjFj2GhgMst6rXMXJXuzGtRvpX5QGQxpu5N
2cJjDu0s9fVUXhpLrGlkEehmVgPmHeRSjauYfthx9BsQK3siy38GvbkMk8h2tUP0GDFuLeskYSqq
hIbAy4dzb9cJRjRqDcxsbqwGUZ3JPoH1qu7Lz1FNqw0S5QryxaZyTFCeZNTYbV7Rq5uQZ1jJWoL8
8KbsaIGV9dXGGrAoVAShVzDIm7CrjlNdnrhnW1gWjeGTErZvp2l8Hurgt9ZFW02DxWpYTU/ni5gl
I06Bx3b5s6ll6CJZX5465hKwO3KXfV8LV62jwZq2al8JTT9FmHKCf3rLUxKyhMMeCcqyClFLpHa+
bweKXENlVFsZEG8yVS82Ta0GuyTqbjRt/yhGVDylon2yOXCUrrGtaPSeIWj5CspAGRr2Fu5atMni
8kUV5dsC73qtUoSHWqVTODUplVasH0EATNJb2U3wY2S8YoYz+jNEz9RuQ79syVDSbSZQIBD6gn1a
6u6JdLzHrppDJlT+sMQMana3dROm02VnaFvE6XsjGrZsJD0IPXRUTkPLojEbx48RalKhzY9hKJ+V
3MTom1ikqAuMAq5ar0FFK6vWiOwnqwP9QkLriq0l9SvyRY/NJOhGDwbbc1rstcjlYFALFJgkQs7V
tXR7fLXqfDYq1dhbEJJHMybldcB02y4QbKkZ9doy4szLiMT1obv0fk/lOwOf2sZ9c+PogYeMFD5i
viTgEo6tLMfqfojKS5L2NCQGy1jfBaehSFU/aXGW6vVG07Xv+P4nAJLzUnYsaux5R1TxzVTUiFmR
UHzF0i9q77yRJqocyXsNzpmOHzzDl4zsi7Jb3EFNib4aiUjGAw3DRK856qUBiSAN9ZWZ+p2b2n4W
i/FY1cW2a/N5Z5ip7mcB9nzdnVV0adlbOsuvuqjkplEDxGKqs41NIkbkrFCsGgYHGoLT+nDakZVZ
HKNiHrlKOxOt51mtcKloKFU3jXI1TOulV/VLloVyq879TzwsdE9TuQi1fr4fxu8PCaLadTdonOvm
8mEGsLY1rfySt7xV2QAx2YyjbZmWxSEm+iiqfvjZmd1M6/v/dn8AaUyWcgxMRwZAh5Z/pHYS+RCZ
cMzoc5Ug0EQcxNSRiGYX3RosbbKuRCq8SbblqVFBzkXRkjgvxp3qNPQMsooXHVaT/jZxhPOVLn6X
g/NburGOpyM4hPpwlfUNe0O5EZVDzt/knCQAGE9OTn9sNNVeJ+RBbWIfdBL0zC54yZj2LaFhG6K+
1U3XZDYgStbYjOkUCxm/dlQofhsIUDg5eI5p3qaShTy2HAkIPQj3weC+NaXyNUnxI1qiZmcN/Tl3
v581aUY/41UyJMRbTOZD2HhjNgXrakIXFjAPo38PLaQcuvP9gYOtA/ULHFGj+mPz5drKfq7D+aVi
HxqW3VXVAbTNhn3kP/gx4dNB3O22NZKTX/AX6aKJhMTzehReNzFMcBWg9nb3I3o20JBrkBHOkK6J
WNtkYdftuZ0C9Qng5sUegvoB/YFSU7loo6y3kVIYD0whXpnz77IhIIkQWZKtK09uNL/n3TP8pVvW
GG9x6H52dis8G0lnXcNpiuoBcuM641AniV4zpuqRtVGC2in4HdvIXOtWSfrZGN505Tio4ZfTDJWn
l8wAJzn1G2hdOzpzhz6dP3OSaFg60yvB4lRHfm5gTEor59tQxMmqQe850VdN5njWq8k2GOYDwtuI
IzRAemUnOOqu9UC85vb0JzAImzLQ+3szDJA4/Onwk3OkUy6mNj3RiT5nRJaCk/ek1X8ha4Zu8jBJ
fBk2Mbd5W2XMEFjHR0jquCeIfLS9urv2tfZSYLjwqkbw19qzx5H7kDjarsyd7z7EJ+9GZ5l9V/N8
tDKMcjSphDn6KJAfI4NXTuYRUhnzOCLp9ySdQi8ddUwB037hM/cRGAk74qewS4Ze1LpLeVJba4Ke
Hhx7frOG5rHu86V+hH0h501q1R8Qbs6gCjRvEk7hmyTmZpb6yb4tfUWvOEgo1Y5Zr7k2K/nLdus3
QuDpLnZ0PcMBMwIIG4f49dL9tnBy2lGeckihvZxVe8cwX7SQ+TQiKS9Dnj2EtCZUFJsOR5ix6h+z
WY88YkDBDH2FcjKQBQy06Erz0Pcu4VQdCkx8wquOTDZPzeHjQUMvtOp5mqtvsIF+z73MSaiZq7VA
++KjtFFnkL/oOY9w8CYv6m3qYodDNIcigOIsTcAavTiTx9hSyCsa6JKn7FvEC5FA62o3PeDKb5HX
F+IbAXznu3SKk9DCXWx8TVH+YOQFSkrO0iBjfDXstlEun6eRF28IjFXcwREOpeOwLvl6F62iZv6O
S9KE494FQIK0ELDRAMeTRtmhsB26GO2EQ5Q26CRckgFI7cRMeOlM63mqXzjw3tCKr6xFRy7KyUto
ifisuKeCRoYHNKDhMu1wN9CrmUui3mdSHazO+tR7sWdK9xlyOJ+XSElCoeN4fBRxckIr5yVWcqX3
/dgWEyT0HgIQpXERu8dyEsfAbTjnaIBfxuZUDWhVWTBHn4TqbzGNb7KBMAKLqyhguwJNYy8GNZUU
3VuRtlskmQ6L5zfNFZ9UcgC/aqt7I8GRfrFAmnUZnXvHRp+dT0fNIEV3Ch5CHe1iiTJoi3N/MyFb
ZNBfH1hYEw97BVW7hWltERs7+qUwC0I3kGOZs3psiBJvdNKPNU6bgaVuDPcpqJkPzE3ItRFgsrLr
4bGSydsgwwcXJYnjwK9nFzBfccMecxCDMXmeGnVP05QvAwGBgzmHUPaLtaMoF9kGziomk1JycC5m
+gKEK2uJ8ZlTZdBTsPQjEO2dJptdo0TCI5n79yCSa1knxNy68S/RrUVhIOuL+i0nkHUjzYJt/YFe
0aa325+Ehok/0viLy3qHFz7xJhgnEa0OoFhBTHwXdpKZRbtU6IZO2icZm6FPETCsBWy+isJWndKz
7JQTQ+QfQxbXsDYusSz2beg+yBS/jbm0eNth21H4p4P+UZXOM/fCzlF5+wzSN9aU8yfUEOCOK2U3
cfhYUSveuglP50DCtCM01SMhMaCnNINFSe3awxvzobV4FikPUH1G1XTBAQzDwfVEqHAWsEofb9OH
y3vf98lJVsDd1/S+rkQZgJzQxFNBg5os2VEtSvi//VuSlrdEgVGnOoeScb+nDMbaHGxO1PWjLsb9
xHxxlbYuaKYyYj5hPVou44M0WKE3ZW7HMqIAv60Cv+yTzFMXpK1qQtpUUZCSUuENY/Ycu8qDkC4G
iCp40JTi0+6tel01cuaMzqrP9hnph65ZyHhaeSUnj3NRe+uSfm9b3ZbV0PANqhSiNy+NauBvmTmv
R7+kFTGxYzTYR/pmCsAMtj0FH3GvsJveC4eTZsv1CkXnj1mJ3wNnfodLtsrRtHV+UhiXuox+wsjv
uUUDzT0ZSnFW1BmckRacElZWHM5dWzq7el6QNvkDboBj2iv88fSbgfwtS3Kb21QXaenRvjpWBkIm
q/pjNW6/W7YuTKiFJ+n25MSPYjGpWTAr+9m0LbrTKCeLcRFx2CjthqOdKg9J5L5YcUBFm/4osflT
CuOlKMlf5TCGAU099Mlwi5sc3zPOkXiimE8J4JQqC3CqZieu/OeS6oH69zpwMfezsY7ENc11Wi/T
kjqrXcCg9b5BXgQH8hAZuPuswaeQrfrLCXdzQghDsY7D9KGNxmQVlSO40jdTtT4E0bvU6zPBruqJ
Am4zZPSF8iz0bNmRiJyFv6a6/2P34DefxrHau2CxcaiqNw12xBRQLEwds7VierFTUAlIKf0hpQhJ
HbLKx7g40tmlTz/pRLY1GxdxhlVNz6O4dY0O9ScBOVZTwTlN9YaGpPaYp2h4AvuXssurVUJpbOvJ
Uxim5xzgESleA2WK9UCC9idanoiQ1aQ4RKFeHBRi4jwQasSrpO5jhkDbfbAG/bEp52TbUoEW7vxW
K/XX3Fm6NymIYBv5K51zpnvm55DODIUw1TQI5dqeKqHKrnGXFD4C+cnvnU8XE4SGlZfjsWdnV32E
I5AG9i4yNft8f8gLELGtER8HbO+wVeghw+1h3FYm6XbMU0REQdSvm5B2RTTR0+p61mPsyJp7vj8E
QuwKpvx4+pxL1GvTumtZtmsbxOXz0AfWxnLMfIXECRhH2wXCE1YDFEHxtbbhiMLIzZsj0Cx69EM/
wz4ROMpKTYx5FTrnPntOp8o5VXblnEMXAU9mhPVqkPuyzLrDkiHdCaroTJmYn+Xttmxqwx97tVqX
pf2OJehNC3OHu0zg8ewJ3HWgTPSODqGN8iBTitzPAPZ6kzVtLBJ2ScpQH4oJaxxKJelNZg/wPqUN
OOXUN1QlEZmusH2ndHlrccusZAMBVyV02ZNsi16f4ECktjUHHdFh7NDImFLCLvTi21GTcpcTgKDr
FdQ8BnYxANgO869vT8yl9ZDzZC180zHDXVUH7QZUI9tZFSyTT+Xm1H8w/f2J3ZYUd3WWIHfpCzO8
APCWHkxOn94UiYoTFM1+0XKadgbiQyxCIaoxrnYyUBRI/bSVmtGmLVSyM8XNLSioW0L6CUFIQgc2
lAnHTZ4v3fEhf5uUYe3UmrlN92yfP4NNBnnV6Evrnj5xHAmga/y1OgQ0vW0UmnfT70TH3yDJHQDj
R08oBVAjGbltrChK0FY84vNa0GPM1GXL8T2EHpia9q8sDn65GedD4IDlM9ag9JER7Ila7aMuE/o8
msERggnuMRDGr0RWt7gz9+RscC+6WbQGoLhCJhXdFOfmUtAT7PkF+Q15nh7YazdulF0aZ5TOXIwn
nSZFSyhA28lNZ8XRRS3PSTW9wFLx1WJotnqCwaEwo2OZvCh5+V9MnVlzpDoXZX8REcyI15wHZ9rp
2X4hqlw2oxgFAn59L3w7+uuXjCzfui47AUnnnL3XtsEgDMVK5OVu0rH1hkDfpV1pj/sRFvFqIO1+
nNj+eJrtjZXfwdUOTmXjY8UKj3XpfrpD/Z0WjbNFkXbguImldto3Cmt9NnKKEV0n/nghe0mKKxQC
S5Cu6WlWjY+VASY4fhGXBkyuN9Jun8IamMDQ8eFNozjDX/hE0jDMFaImGzn8kA310dPWyqpN87GI
o+cmYO4hXBNa4gAYqDO75sFP2uSsuWvQA6ebwiT0gwOmt2uoBuLyFiTJh5EjOfCm0WDu2oUHL3Zw
uvELeYR6eKr9pxK/WSmDcOKObhiP2HgIgCxF3MP+uTIbBillxJWb722MtGuMTxfu8FvP2W1XloPJ
eYWw9sSPwApEc3YbcVvTC47edNcCYcUQIOsHJpPG4u6zgMPOl4SO9DVYjGOj7T9ZueAoGBnnvJgX
NqgMH+nL0R9a3nUDClBEDPcxJN6jNPArmZz5R8CeYV8bN2YeFOI6/mqkygHSd0wNu9jfEl5SPkx1
O23nkb3KMZV7jAcHnDSK+XCah2OazOdS5Ps2jEqCGcgOL0jOMaIKgqjmXFrqSOxGKfvD1GDkiDLB
3DNxFJ0lunycnsfTMKn8bJR9dXDF5GHN5DM0jIZ5zOw8VHZjAZ1yjKesgzTHhDvbwHRLD6qJ1/aE
KqRc3CfKaW5BPiBOoqGdJP+s2TxVWcVeZi63cQJvc0VVFVXeiwhZ0xK2YZtD51fqQdRTiOBeQnVq
7IBRjQ1+gU5MseVqlA9RI0paQ/VdXmAGdwRn/LAx7bsMqvDBJ0Hq3NQ5k3ETJTP8fX1myPWpSGUg
H8pPL81k5PvA187V8BcUDYaUB7evsm2nzeaxAACwGoAyNTi4niPdDetUgx+i5ZftjMLBtwDt7iP9
reu8xcYhvYeGmuhEOb9vnEYBvvAOpcr8b9Lb+SnARdHwepot18eE+ZpYENLRWM07hSN+XUXSfsBU
/NAl/fx3HuN/zpiKD5hNw2oMrfothxq4npBDbETkRnvOEcmGgbz5OJtlDOS1GR9y+DiOU6mTcOLy
XHp1eV5ckqXXyZXnTfR/0dco2WRHiu5t30b62IKOZylApxT5kiNiNZ80roKTNVY/SLYBXhEjf/59
8a1D00lYvB5RFRV7fQOJEUVCjcENfZdeziZ0jU2XGz1zzLNlr8cQrGZtltdsnoszXZ3//+V/X2t8
749Za7Ciy99Q0zjv7QrjGpoGBuWFiE4EpEMTgKoa03wSca7PtVT6XC4v4Kvao0RtrTKTCbhj6Y3A
mXOGKVGdLXQb9WqWnCgJVbB3NLpT7tutg9Nphbo7OvYp967nSbQ83hepMv0GktTh98Mry3AbV1Ic
6uWjnEevWzOyNtc6jz33YHhed0gjtU/xL57j5SWNpXUKzafZkSGFqhtCJecdh8nw1LEe7nzT/GPZ
jjz/XqHfd7/fO2OmPfGX/vffouUSZkZIA890szXg+fScWlFy7mednk1qK5rng0eB3TP89Vxa3Ml3
57fNbnGZnjPbSs6/79qqJNQwaxEqqGeEUvGdXsKj2fVWWn3hC2cMV0Ym5zEzXCN7Cu6kyylb9F6/
ty3/JTKtcwGYD36r82IGodPzD2dU9Q6KvDKD59nklEIQ+jOwb7zIpbGYjURA2qybXpozvTDpuYsc
VymjdOFlF9NxcS8ZgbMrl8Lf1NY2gjZwVzm7zqIIhSAGW6gNATgDuud8y/HXF9Ww0gzQ9iQ8/aRB
7N/1NWfW33egmlYDLtG1hB+4TmPjPcJIs7dKsTSlgtE++cyAmBgmDPLSdOOYQXotuZDg97N8h+/h
RiuOiZIgjpFeRonJHTMqQsMImXcQbyLbKEiVib9EPl89hQa+CshbQHeJW62i6BvUnVNg4xZuJPaY
4hLGMIb/GKgFrN0wVOn84ZwkbbMuc8Xx3pv/TrFV0PRoi4ur413ZdzFkw6C/U0yq92MXvc2iOUlq
wi0q/p+4sp0jsLx1pay9mn1+pqQumHaZ7d61sDMG7MMfpd/AIMzj58F0xsuY0LHqNSHyRlWV/Ice
8sDo0N120/Pky+Z9wrSgM+818LrqQtSaS5VQdqhihHfGH5Fspa6Zb6NXXjNg1e8qHqjvjOaZuC7/
2tc20kfbHd6rEATUnMr8EFSravmbALV3szfASIk5sJmkW31nfYJjweo/VIHY0xE9GoZqvHeTYj7M
cYFHbowBozT2fT4wFA7oKS1yWKy3o/GAApMG5Vz9aTOfJtQEhKfWNvq08SNlOL7Lirg7tahxtsQM
MMIf7Dc3evXkYP9NG07lKXGCR8znjzYi+pPwJYWtDQMA8qh7B0w1P4jMzVdl1mZbmYvqvivwE5iq
6b9AJuMAfk1E4L5mkrFwK98dv+hYtTwODi7q7q5f7Lltht4KJAZ2SQ5jSgzIA/ZlHP/tuiSn6YFH
qiHRZVVZlnOEM1zgD0mMBXMlgD3ZSooNQtRL25sj5AOWU5jWwevI9gnb/gCqejvN5k/cp8ODkxkW
yZYw2dsCWVKs088CO4zQf/NfRmVexIxrAc+rEdQuVrbwhuipXjUiOLe4Fp7wY298vWguRj75ecah
mrXMl8Q5iBUjawGDum67G4MBBG9Ordd9BaOhtgAvpW1o48cvvTUgD/W3CNONl83Vh268cscTYB0R
J5HXDArtACT3G8xl/9cfC+4FuIDbqSVCY1BcvWnq1La37XoTeQKbfmRPey0n6GKOXs90Sm46MY9s
IdVLZsbpWdc4EoKml599b72IaCF5TsUx7o296wNcnLvyj07eYLgrND+z/TuSZ0Nc/uwEOX0r7/eV
nqo6sVc0VLrxu+tGn7Bvi13RjPr0+yKb9FLERK9LyDP08gXy4f/37vdrfTu8DwCKyZIeX5ikhBdj
pCXAbbwe7TK6DMvL79d/3w1uaVL4626XpilDALfB6rP8lRCI78VNT/nkZFBdnXU+T9GGbalbh0tW
SkSCME1n7tNk3FU4D88k1G4nIg6uUy/CzUz7D3FfcY68xj0lLnNZ2zQ2DAoRXTmeC0gNffAVLZm8
FlptuViPw5Cp/e+Xi+W/eRXWLlR/6PDwzx8BZ/Gv8fU0CPh/lnf58q6s27d56B9ycj5IeetgyC8v
s0xRYJlAYVi3OdJl1M3YCxubX6Bq3yrIHVfPn4arJhvlv3ciVv6mtsIef/173iQ3MzA1ZyRvOHQk
fg9mRxuHI/MuSXgklG3s8xrrb6uKeD+njfFU2h4nBeaVsD5oj/wwPnGPjdU/TG6+RzRhbSrpXWmG
Tmt8uzvLsYcbZy1SzM1p38uItiypT+fURUykBhvVg2dme8+qh804cGbP8iy7ymUiFrkPiqagO7QQ
AUIm0vbk6mdlmczQHfNmVuH4VBsPdWV9RkylwzoGts0sGVUx6LJQbHVWQeMtxoOv5/EaGfpMN/Mz
trtyWw2UZZwLrGfCDd2bN9kbB1AaGsssPla4m+7BWlLaZg9G6z9Cq69PJbYsXM6IWMeWiRMAxWRb
5A5e4iVl2vPhdFp+yHyKbu8+MOAkxoIwaqy6wwCBFEUO8F1Zn6Fw/VAuQA+feXzC5J+PW/hUaDxG
hQH1je1XTAOzxD6gGc4sse/lOjZGKifDfYMnhs+wy+ZrGpn+0W1Nlzo929FVRmfbjLQcoOpeUwdN
UW5PfzxlWTczIYSGWLq72eP5VZbxJyzHK9+7v/WmQ19E2jfOHmKboyNDV0gT32LcNSiDaJK2aV/7
1EcDFjcb/G35zhnwL4wr08vqn0ZE6PzoP77kXV5udRCMl7L0BkYZTANdTWxq3jxlKv1MIe+swzif
kR1Ia29E+DKn4XtoaCjlHgE6cgBh5AEDxAXRrJmtO6eha0pyCRSmC871p7bLnE1Hy+fX6Haq4KC8
h6hTcTerV3yC6mDia8hnc2959blO0IEgnGi3ldGMTx5pjf2ooWFa/ZbpuX0rWgW11OEgZTEF2idJ
92M0/cckEs6suMEJZc137sBoEvO2ua86mvfdWN/ZlcyvlsMME6rYUauguy981W0l88W1lJqN3/DH
bWwEt87T9cnTbbtq5p4ppJc9jcLJ9rI3gO7gcaBhBHNBNLXL1D1yF6W2e2UMNl2LNxPir9B2ckbx
UBdGum3NmjK/fup0P1203ZpXDbsNh/H8+funjDA85CfmH+nb87Vf/sLgmQI9m2yZ4/E11BP23dLA
yupRHfRUopJbq94K12pEGzMhOB76V3cRWU85azhDsZARrqidKzClYM1x4MMrSrIjRTtsoj4z10JO
zH74gdzU+YdDjBn0FGJTkYfKylyW8n7Ay2K3WwUq5hSX7aWQo7pyBsJJOwaKB5PaHUdeF9XRMbXL
6T6NOOZSPOHSclq5qghm4Y7u4+M4+u8W51Kf7jfelPrM2ZBzd2o218CpSbOEKUGyVviSt3rrR4wC
4sp/Jq0HzAHSgJHhZbXgzYmNBrfU9P4euGF7hTyrqJrohWI7OTsS0zuutcMUGh/pMH6LmZlxn/tv
oXY3BgBL5GVedhd5mLrhJbgcbBu4EGTE9wXBazVyMx6bbrGyQ9wbCrSHI/pNzMNtcV3gdNSE0rqi
5oFb60/6buq20Tw0bx8teK1r0dsNouoyfIiUfjZTmgX22LTYBllwfcPjyet1sxsVljeCasMjgSQc
AHPzTdTPMgVwidHDb3MCy8xvbRTj20iA1MExZgtNIvmz9cIBEQhBkQJD8tTU5a43a1zh02kCtf5o
lNJ55KbBNuONdz3UEla1Xp7InYZHmDLsqTtWv1n50EArVno3wuDjGJPzMPfBq8edbhBw+xK77nSv
gA3h5RpfeQb55ubeH9oA11Iu3sgQt4muEWBq26Riv+jcswPldolYDOmIXMwRTVUIN+BZE1pnOonc
zQh89kbcZgDl6HgLxDfWCJXUQqn6hOtz3+M52XaT8Gg609xUKaKrDPzdyTJlsNZpik84lTNMdkDH
tN4BtdHiLbQrzhWDA3KV0PN7lijec41PSMzMCsKE6p9NWKD+ND8y12kfyjbynvRoo9ufNtjim5ek
Yb/rk+QsXDhWuIEo69NOnp24PnepYgrgZtkFk1Qyme5ra+1/r430ulU48I9LtyAv0qm8M3FhgAmi
Xm847GEdphW2GVOGqXJs7zKDvj5zeWvfje1wa5r6CZNm+jx5NJyE6A9BCU3IAPa2jlqA4KgFfkSE
PaZcrlaYRhI3qH8Xh2W+TtkO7rqh8w9Jnb9K2+hXWFfz93gqxWpYZvaTQPncpMXbYD8Tkzq8J7b2
ECoO577poFW0EGz8gK2cj//IiQH5ezfpd2LocaqK6KWLSyBkSfYPr99S+2K1ZKxigR6jk7JkSZ9c
1QbrLDWfvAkyXTdO/lZYfklZBGHMfZmFY/CjA5IL26jchlX+6jcAOMfFnrlUDOsBr9rd73dO7JMt
BcrFFsVdGDJi4Vqi3Q18tbV7enFBIOoddmrYMzaPW4yASravhoyLG+xS/1BIlIdh71/g+rsbiynH
0WZBwQtn72qjJ/xy6Kv3Pp9JmM+79WigL7Bmh7yDMSKItNIPtvcV4woHW5G9W0yXAcDRQnW7OniD
z5muaoN1wNB1BF9kat7rvH4wG1egtVUkxzPJdjrjU9eO9V7Ptd44nrfDnKT2cUqIu8fwtAvwI5vR
dKMi6lddoOVBBuITlkyJI+M22/13QXLyhnUB6IUVfuXY4NJC+Ic0T39GQz8EDBoe+2r5YQf7j9u2
8YW+SAgNJNWEsxblfjn0vlM7vRQtz6BCjR2k8XCzaAjCHhzfQ49rMvfFM8hVFFWEqLxPpER1WeM+
Bt5wAfKozsrOvn9/6nb407Nvb6eEW6ET5nM8m/2tmsZLHrDoTMttL0DpPuBM//qltKBGHsxUbz23
DfdpWhrvqRr37gzLZ0Zst5cA3dj5OoqjzOneE9INsRtqeCWo5Eh19PjwmL53c/VchRR+bsrR1GL/
ZWzHj5953rfIwcHRWB6PZsAqnvaNvubctHZj3IZgsO/LKHQvRKrOiBVYALSfk05OIbxxOcPCbSCC
w/UqgLssGF0/vaUiCc80v3oy7l1WAR2/OJNZr5M4G+4Qrsh9GEFe8xn+SF8bb21c6rVOEGHOJve9
wdSZqUx91wVZDGqbnw7Lj3FfJbYgdrx4wOz4mI219R6j3t9zQkGP7AbmO/LYFxZ7lC3UyAcYFdXi
9Hw1shhWe+WAI26TBxrqCSLVyX6PkuIpIm399ruFSDIn1slQ/bMkZkVGcfiiUFKt2RzYrQb0zPSz
mf2UDvdSmx5Mjdqfg0K8n5RCJccmSllU4KGpp3dvZgxvCqM9khzH+Bk0Efu1u6Fj1rx4SvoX4kQo
iWhtvwuezi2GEnZ0e06PYMlBRCfFJkjT6dWK4+wMyrDYlMrZ+fRWnsby220pQ6wk+YRSh6Rj+WVI
/CIws+uFeaX6bI9eRYGEB+L3x8lNkFn9RFJG4t01KU1up/vLKkZbw32vDOCziK9JY0HGyJHtY0qI
tsaqBpchvsmsffDysIFUKz7m8Kmo8Xt6KQVRTfNii8HWO0D3vA9KkBC+pZ6Ua3d3swIxWrb5Kw0a
/WIM9M1jMAajh06VK+rfwnmYV1lYPxtpXLzSU9jY4CM/AWQuasIyupt2YT4hBvBwT9gATN6zmfnN
mCWHQcwJKR/iYerj8WTK9ivtIUYW2FrHDoh7junTy9npRlQKAK/GvXoVHOZpwJojuodgOIooXsRv
cgOZvXmPjOiJnlj7gzCRURKKTkH+9tOM+2aVj4F8KUKuyeTr5Op3pIq1Dg8nOb5kdc8cIzWMbrIu
MWa0xkOBwWM9FskePFH43AbDk/Cd4Efkn21g8wDNKnyCkPSUOmm1y13WIlvS48/8Ak2BVTA3Kxjv
MrhmUpcKREQD5KRB1+s0SIh46uv6Rv0KzwOP5E2I8DVpiofeFPLHm+nLNEH5NzDIMTJDWCuwpdKj
UzOo8RmVXqpEhIeAMhJbirvP1Rzc63ggDr1pT00wZc920D7aroMMxCueOAMjlOurr4oHaKWldRGM
Jm9pDaaqsrPpHoIwdksYQWBK4xOd/fyiPUrNThn+ZrLsekdWYYaQYsg/cS4+4LUAIMxoUE0V6rnW
6jjc31gBxg/LAZuvfXJf3dbwt0jEekKpuFC9gcaXHrrPOhC7F1G7AW4ENTxCIeFahmweTQRqiikX
UijyHBhaIOKjijZEhbdmrv/RaR++vdb8tkUj3xqh5AbzwsvcSH2aVBrt0dXJk3KlvMjFBRtglXhi
duAgnQPOU4SlyXQL54CymXPzf8/xAkIe+uae1NLkT2Mxk8uBDbEfLRlIReVttNEpJOdBuPdGC8in
x7EyIahyTcasu2snwm+pa5DcQGt+D+b8jwOHb63tsThIliWCFmkqbVsbV9d/fy4bne8HwhIxC4fR
xaz6+EwfeM9yz5+mAOQGT2wK7HNh2TtZes2t6KHZZOT9Hsthjg+jm/7jKQ8vvy/cR9FFY63dChzu
lKszE3EVIpdKJlKEgxIHzpBCohvSeWuluCXgJZMNq/GsTnYWcHTLjnrM3FPHIsxfaznXG5W8gn81
77C/rZomFzNrJr5dZZFPJJef+78vZtZzTt/2zrLdDOeBYPha+JcEps28Schto8BjZUmMpINiI+v/
fh+m/Om1l0V6GfoXAAo4A43E2GY2nYrBpMtkdbmPQzRBiIWOoLhaMqOk8VGCDm1LjlDOroVGEoXQ
whf5fVdoPpg+Vj8uQ9utRG+POMvIr/99++Vd1OFyikLzggrF2hEFgkM5oYEymNX/fSlTPnHZsgEr
0/5AehZv5xnzdgP7o+Oq7fo0aU7gyYCrp4SPGYRGH6i2kFp0wF7c2uMI32anrFJITpR1X83WvNNU
RSeCLMv/XvB8gqPmPAg0U9E6wWZnZRyhqAMpI1N05LSxHGaDBiJl2jKn3xdLO69kBYIpWb7kTtga
uG/w2wpSe2snWleQ3892Fu0dD3SX24vmMBKPnRVOY8IMMx7iomIymPj65JOc2tSBPI5Xp4kxq4AU
WHki++eWSYYP5SAXi3tqNPjcI4Rgv2J5IXYtDpzRhUIfWZIUgMZnZES7jgGlU4QcYZs3RsXTiVDY
boc49rnzm13JQJ0hM/aXTii94djsrHztvQCt+eeJqV+7KS7JTFImxFxs3Rggzc32RFrMP/Bdaosa
vcUYu0dutLVrHNZY30Dq0TxmaWpOYRe/RnEScx5oYo4bcDQtfI55kjRHKPN4tWsj38hZtyc+qWBT
c1XscoQJ2qgdqMGjXGJk7Qi3jp0PLHAS8EGHSsaExXP6fVdNuHPQPS5XniEzgXQhYNhxZ5QCtqjO
bigvm5OosBUMQoD1a3Goo3jHy+4feH5XLPLyiLJdLegH10JzFaYgU4kVWhsI/9YMgDGKLpeftNN6
BSRg3rQucqkypaNlMFxkRZ9OY5LWWILGfE3H4Vw0cbazg/nl9zrpLth1QxTtVZA/lG4GBIGp8D7g
8O84ZkbLLP0zVhiBh9sUGNlJjds66Km4XfIdXCc+xyqCYm24BuIkzMRZLKMDi8diVCQpZ618oETK
69LnMYbHHwS6PXSKI5VnWPaBaZ97iDtWce7fDBe051MNz+4lROM2m9lJ2+641aFrQ29goJmtCJ9s
TxNuBh6kQjxOdDG2uYA8nzXTyQocCrdoYRuWPekpdNp/3zWGxUB3iPZZoNQWs/Y3Xfpy4zYTNZVY
NXFAZcF3xsJXACer0EH+/n8AOqAhjdKC8s2zUSSc8q2hxxRd0wxMI5B1I4IHUgw36G+H2MYq7sxQ
2fr/ru8Yo1/LUvVSWHZzsr3xvXJtOFq5WtcylFsl+mcgyk85IbosArCTvFjRv5YAOINyW4bqBdQ+
RZnZvvpjhypfVzvuEtxg5Cas7ChK1iyG5oq6EczegGOxd4wbzdnqrs8d9Pk2EzPmge0avnt9Q5x2
zsfKxBUGvaIAeb0iAogSJYTh5aOF4uHm8ELJBy8bBcUSYtmRthmVPiCPxnh2suEJNzdZrLlzn6UH
DjFYdCaOWQVbL/cJUV5RHlxiI763+4mNJSHqz2mBN3g2HMICU9GaIiInGs1RB8NgNzQ5srLkBWfT
LMC09PG9V9SXEg8HYUz9Ngt5WKtN2aLPiopLLWnfWTFGRbycpxhrEnUMKdZuhSBJweoaoJQuCgmH
mpT6a0DH6Y3ntqU4c6z1VHy6etzD5rahfbiPbF7WChQgo5PeLJGkJC7XH5OyJnpm8q1wpU13ZCyd
uudRnvvBUgefgGDkwNc+1QQ6+wkWGL/fokoZ1jIo9KORoBSepUNv2AwOThB+kb3JcjQ033rWz1M4
9JvAJVwkLxBOdCmiqAZcBpRKVFnaQdMUkflzWP4Jjzofu7ofHz23jtdNhtaE6/TR6j8jigO2OzQA
QVw85gig8DBcyFvo95330s7tJsqbfeQEX1kMvcRXFYqM3iZD3ECaY2suopo/sn7O9r05U7VWhLf/
72UWbFOznzLRSLDGpE55Kzp3bwB4O0TMll2//WPHpGujasDKXcGUWTs0PddqYDnCFJdvtE90MLvw
tFOBfEJcxPPl3RgyTxtvcGtkPuyJqgiDFZnL6Mu8SK4pT4lNdCqNMGflKcc4cShODoolte74U7m8
NJY4ZnELmb69D/0Am6XglwsyR21EVg/cSD2H0I7wgi4kzSY19lEquXgTXnaSxtFZo0ed0Mvh0w72
zLJimtr21zhpvVVxkyyibZNhieD36oPhjNTc96b6zBGcyHrfbte/3w9tcMF9DMlDZ4vpDu7iltpH
nYu5SFcsrBFGfO4bCZ0PUxyLfzqlJE937r+w6gmSLOwXa5q+VE8Di+7xx8yxd8fs8tY3jrUXGTqt
YGRZk7jxfr+TjZgRNWKTbtGWP08wR2nEpR0hyhJBfKjinc5p7ZKecAPUDvk2Uy9hNmJxxo5BqTb6
OzvUf7qOHkDmKb0lltU/dLk+BgKjsDegPZ4nzgErCt7o7GOS0pmdYpAxvnQEt9tqp2dVopTLcX6s
KkKKaXMxlVle4tKMdlkePJtOl20jb245kj0LuJaEGXxF6Hp3CHtwXC5O7NSeSM9ZXhomCVwMDqGq
gP1Exiim6k8tI3vXld5HpYYXBl7lfojzDQureSwzfH6EnY9ny2zDk0bPkgrkNcjiz0GFeDsDBhCY
CeptGgjHyUC05uTjuaxHRJ1Td7I7rEhuDkYD11qy0o5x15ETvIuC+NAhCh0K7MRJ/FDkJ8MYXwVM
Ht9sxMEwobMUorZ3ejTKld1w1G6tAHL9EG7Yev09Zx59Gqk7EguvBr/5G6pktEHMS9caGR03p3kP
gaKBQJui7kqY5ZRabrlzkXH21MdwwcUu9HGRmtW9reXIteVoSX/sR9o5zZnOpf1QUdzWVifubHoA
5zkgKMgPjcs8QxUN7ec8QM6VZ8JDD+K093W5z6L4lmXwbOeBeiirweGKWOQcWVmmBnMoyWkgVTWW
ZJeQQAMwI25sWsB3dTdb+xm9VeJLvepzjJy+Ep9+3+Zni5gaKjLMqAx514BVJcnY+AXq4svkA91N
4/gEoQHuUCRufqH/2QbbSGt4Kxkk+V1Z1X8mbYeneBw+vuB+ZOs+rmdQULaFOaDkn0sHsivD81x4
xt6S+T9KU7ZdixZnHuMvMa0HejIf0u7aQxx/iwYgY2Fkyb6V+dpjweOW5zbIrCHdaNidK8Nv6Z5b
Y3OfJ165Gv0P1wdJQ7Sqd9BwG3fxQKO5iOznXgbpMVUwU3Tc3M/FjwM95IA+9N/sy+5usjiK1+h2
t1P4YxDJsB8mt11ZhjetWQZYxtGrhVvFCQogccDGUDOpyAsGKrm4RwJQnWhmGaimafHU6YUNmH4D
EpZtDt36nNc2Ah22s3M7fJZxwaoKm3crSFRdAYEhK9vBTF20eXiIQlvv6uZBu69zZczXukQxBsF5
J7ny2guyjTswMwfFyM3A05ZNfxiK/SWTDY1sVYhjAS+zk+JfpIJwh/sDgYxfNHo7lJhIWd1wFmAw
khgKtjHlKh2cxd3m596qNbFNGDXIDScCJDbWlGpDeipSnNbTBNTBH+Qllj1uhUTAyZoAazpeQ+nO
tVVJhSHMCaMrAhRzVRT2sx8M6llLtAl1TmvKStQe0Q76i649qsJHANfKh3wwvwpV9QeQvvEuTlmt
e/Ud0kjZMIdvD162gS1ABlGA2M0htzmLnH9lEvbMkq1XCoRLn835lcJlbQqc53HYvgAC6BY/fgUD
MbKfAg0IsQUN6i05EpNJYOvIYQJTYbzrvPZf47nVnm7HxhgzZ1WNhK4mvrmPG1VwGrb99SDLL1jo
5srHhLmes4F4Y2Em67msLlgJ8gsQL9o1S6g0QSBbUSLT8eYQ2EciJtgMxXfqRsXZiJ0vN5pLaC3d
HdZdejAOQRbGfO4PXud+05LPVjYR8rS11tVMgz6PMYt3KVu74CMG40ZHVRLL5C0uDrN7HnUNl7+y
MM9Mw75r0MVAaPKwhMCycGdcu6l7P8Tf4zjW93y2/NM4AZSVtfsFnG/01iMPE00jV+4w1RJgPqnN
JO1kBSGKUKxa3HRqfBVTxROcYRZ3o5AY3ay7Gm1KgERnvZAtPHCl/BrNhYmsn8NrYlRPahh+3KE/
IXFaNVFSrv0BQkUTW5uBg25Lns46nJzmZsjoYieWy/kcKhjcjDVtuWg3F87fKRMNBxh3lae+Sx07
7fORXPKocUnJKuBzJOCgNsRtVCfFzGxn6uTmGFiD3fJa2uo8MB1dDU4fbL2wvZFuxF2ZYVsQccI8
PI7LdRhVFzdTqLR52NdBZIJkA9mAhcS7dXjQD8r3fgLX2HQyReOoQ/j3EV7J4aMunWCDxGaPUVrs
e4Yu4Ic2/JyAOUrMJ4Lh2H6S+jsUQ3RxQu8lbhzjEJflu6ryaz0poA0OtqoBs2DGbbnpg4gef0DU
D4iKtbQqJv3uvKE0RMDSEqJFrtrYWs3aqWD0y07Pu5SyrVX+T+65d9mQovr2fwZMhfepBVcjcfJD
P9dXrXzzIDrOivP0waEEVF57Q2+EmdtBLFAaDtw0Rosb1qV1gEh53bka5Re19cJLZS1BYTklHW4c
RmtbUdNIJElvXs2jb22wRZDIyh6JBTMHSdV7hryoON2wBhfEfYwmc8u54xnGEpFjbsY6/Jam3Z+6
Vh43H8cmOUNFaEv5DKkDsmKMsBUoMPlbAGclorIkxLdfxpxRsmzD3fY+ZRABQ7K/mf9jPQlgHkos
Z2Mwrh0/c9bwYPNdDatGnPO2e/Xa+CBpPm2ixX+dm22zYYZ2T3zaXgT6ONCqXYmSydOgjWVafZOh
+MyT+TOwTUSic2UjVcl4/GaSu4kkjmvKcLcHPNP8H+rObDluJNuyv3KtnhvZmB1u1tUPMU9kRJCU
UtQLTCNmwDEPX98LoLoypbqW2fXYZmlhnMRkRADux8/Ze20X8ExJZlap72gRF2t/bDd92Vyncijw
RCAJKLl7Yet1GvpXyixNRsbahPVwYgY/L0jEZkgcS4Xju4dcM4pTpQlGCDinNqlZjEh4nHSfNaGz
/6N5hKnrQwihBccHZbLPMX4d5r1+qnLnW0gHBm8+dgxbb+kUmNMdO5620cPgmk+KWw9rHR0YMCci
lMhfJ62jCiyfs2KC7i3Vuak8SJu+DibObNlf2uibIMfSdvH+2ra5ydPBOHlZ+s2w1MEqMMukOKM2
AvN2Mrb11qpqlJ2e9x1Vk/+IioIFPOqij8rS2PBONfiG9zINPrRO+sltBOksznj3kzuLKTfaZ30o
jYeYaK5MOQdkL3jh5gVhDFOwSWFElpqbUAzJUj0FuwagXK/kq0Tz/F6xzOD5JRqx7e0nfA9fOLz5
K74XnlWtG3Q32f9bTEnXzEs/GW7xYtUlHJyu83C/V+GmmNqd3pXYIKRmXMfCfmHk+FlV8oPMYIDi
V+RU54cyPQ+NH++TVnua+gbnTchheXSC7YizeaXFQ43kWh0JTcHjJpnz6rR/N24cQBBvKUMsV1FP
A6kRdn81JhS5mLUfBGGU+xgbRYPXWBnZq5HEtyHLaaDoRxoC9UPs+YixUivcl6aTffACxKyU+Yk1
B1TqLr4weQsL7Tuz7oNMbLlSZPCtuza+yXY+PTc2eXUFPxgYWLoiggsI9TlO5CjsK9zHDrGDO4Et
BhoDEh8cVfMhSGJ9qNozjptmD+eBjanaj2oC6MQl1QwS6VZvvWuoEZrY71eeDgTFiJLfEWEMT9AQ
abX0cB6C0D+ksjbZISr6GzVp4/owc3bwfBTEia0RviO66aVxrCX4K8ZdkP+7tNxwpNrWqcUuQzbS
Ie8wkHTU3jrHjrVTBMeosKqDVO2ubSl/JozVZZKdEKXDGr82Zq+YjujDTiUd6eu4th+tdHilTrZX
GVq0NYKN+xAwuw8zwvJg72+tHpPSfCUn9YzJVuzz1QZoPHAOq3kKaGrxd7J+pom0t3T7CFExkBCV
ExfvudSesrRPjoHR3gNK8hXs7sOIOBxrnPho+l9KlwNYJ4BwWZj4w0YwW58XRwNz0jDHX4B8vBrJ
9HXQ1bApschBeuc2z4rvNSw5I51hGWjagxHBnhPRF2Jk5eOUyTnfQSQsrGlnhuJmVOS9TV53shCH
F438brkMcp17NNpPDv2PjdeBd5vyzzqQbFdcqvBbEyH5zZCw7Ks2CI+NVzy1geBp57WLHiHJDwtX
QgI3MHSEVZo6glrYtCFMdTcW6ogW4KsKsMHxXj6iuXNQ+gXxC9nA6JI7LdyURU1WKfrqOpDm7zpa
7d0Yoa1uE+ncCvCdeBK5vbW+zs9+ix9gzoodHfvzpHtIy3HfX1M159F1+CfKsVdb0zIoElNMOlXv
H/yI4m1K0YLl/C+llZfXnNmj0er6oQjkBuGevWOoDOXGetJhFBVNQTqewTSySu9YvS8DfT2Ld7iz
MQ8VMR1ThMrFmsvcAVAGke3ZwSLoU0fosno2fRpe2eghv53tW7OsOq7ppyAmc4lQy4P+HTZV9Jya
+UnfRoTH2XJgnezwTHb4YRibbwMimFw7fdoVucdpjFZJYKPXSaaWAnnAO45rm1Zw+X5yPToutcNt
gV2BYxu9aZ/YsWb+Azts8TuRPaRTdIudTvBkJpp0AFJ3BdGbq9yeXoOpHi5S1yRiaIM+X9q6R89J
HhKGsqTeRiMFZ2hcVEMIZWaXB0LMCLH0L0JxphAuxJeuK2AwRxNURBWOq0IRTeGMtBsgA9L5iDz7
4GF8XgVajwzAptURwHFqgochMV5rVUKNYvzpiXfoZTnbKbyT0efAqPDVCBQwaVR9Hr3n3sg+itT5
TheVMtcZT5FBuZM6yUffwGJom7vENNjPrVlxMx92e39KN1zvezvS5aqoPxPkcsq055ISk471MB7c
WnxEm38OZEoYGiJN4Descajm0XUDcg2V3W5xuzbHyDZfTZVd7QoHPa66LY2KfpWVHGNSL37nheEF
ctvRE8NTJtTpY6sZOpLXfuDSZUGtDTRssqz7uZXQI7V4sgLJnHAqdwnS9lVg+Q8V1eHWTzCb+Xaa
H8NKPtaN4+IXQvpLxy/cOmOGIYY9IzDPLhfdWioFMpowB7e0j9zR6uDb/d6D0oA5VdyT/mshqVZQ
19EAITroPORjtmtd/Su7YUx3TVZbIFDVXk+VuZ4BXpsM7velNfTPk+vW9FcrbU+/F9YVuiKWGyvY
RAl+hD7XLrqwk43e8oIwgJV7NXr7wODEJST6UT0hUXmUw1lYMd0AO9+FgU/USwuxJx575unXzKo/
gpiEfEZpSCgisNG6r59rpjIVcsFtEToZZVG3I4ybIwyWUohviFaiBi5Gfo6cC3mwvlN/mJy8gKeT
ybMdvNILZZpL2VxkMjiLpv7iNd0WbbE6DmPZ7ta+zl6eCb35nWhvjMTNtmiG+ewN0NcowTqIBFkd
a8dEXABXhW4+maH9vtcbDtk0QW2zepf2dX/M++hQFv21au0PXlYSDl8YzrokBSc2yNLMZUbuIZpo
m3TDGDZOGkC8Syp0oXQCs8yvj4gAsHY4cXFwqs5eO+DS+5GpWZOPD2EznJiArcpCHPUEOGKl7fqI
FjYp7OOmsSr62HoDY9THtARXgVvWPGJQpM/NMUJvlHMH+T/Yzh46MMC3pGPm0fsvJtbgXSzaB8qv
D/3wperYdFWaTvug76G8NDsdFMoaCYaLDtsmKSdYI2NUBxfvuBvjPAocE1d8lIMSLJvHIZQa9UPS
cJYAq4j5KkLMMCXTi93tfSZZO+R4n7m+zJWMk+8lHVlQtv4t1Vx8cjhUeQ39mCnox7bJ1BUibrQy
8nr7nycLvBQZ//2vOY3gS6HGKgrCZmHk//HZQ/SlKurie/OXP7X/Vjx+yr7Vv/7QT7+5/t/Lt4Nv
xeZT8+mnT7Z5EzXjvf1WjU/f6jZ9+yt+/OT/6zf/69vyW15G9e2f//hStHkz/7YgKvKfIwcIFvif
/zcJYP5Lfvy7+Qn88x+PUfvt3378LaFAQ7X/mxBMmDzbMQ3bs8kheIsoWL4lSaAStieENKVLOMCP
iALN8H4jg0CAmvWk7prECtSMNsN//kMz5G+G47iG57rC1U3aPv9JRAF/wU8JBY6Qum0xobR1hKXS
cLxfEgp6EF2xQJP/rquyb2XJwTI1nzihD6ugweOfOPUtDJ50WEVko15EhF+8SakaK+hZXYu/DKzL
KRtIbhp7gb9vJCaTsqAIrfcBQuxwjH4vwvjL3NRZMUBiAjP3xAxCkk1U/KlwXrNwPM5w6EirAaq5
m4ow05r5RhlMZ0yaqLw4yQhnr/riGYJL2zRXGEKPka7v3ME+6elwVSFD2Tjm7uoenPilimjyWslj
2zs75TsHm9/aQs5Pavc4ggmyw+d2CmesffDNAgXKZlu8D3LIvcXwWVbkGGjzwuuklzI4acY7c3hx
G8wyIs0/jAZhBp4NioX9tZbomCmwRUE2TWVde5+RPs1oXb5vENeseiG/d1ieewRBQZrfGqmdaWiJ
XdNEh85DkEBXK9uYSfaqkmwfeHjKfFt/NfUGakoKQlXSRqEernSf2rS1i43usEZ0ZAnjPzIxsiOz
64aKXXvS11JneE0fM1lbdF6gEO3CErqNFn7VKkVXSJkGNTO2YrtNUB2wFVAcKX5J98XInK3Mg1NS
WhtG9wJ76IXu9MlIjDs9qr2YI3/RHGVe+1SjDKxAZzfGpUu8g5hC4pazS2o6qzYcHkNKQ3THw2ND
9I8gLJfWQfg1KoOzV9j7/3xF+v9qIRF/uZAQu/xp/Hkp4R+8LSWW8ZvuepbrScMQtmW4/1pJ7N+E
6ZAJB/uWktzUDZJsfiwkwviN4EJDJyHFNG1Xl/yjHyuJI34DL8fSYwtDUneb/1HWicff9aekEzJT
XFtauuUhoUOzxv/v56QT2wzzylBmuDNx4+9pwxT+Gv4NMspyGjcixqcCpeT8Fk4tMpS+VBg45/dS
udZOGnGKQ6fxNmY7uWs9tSRiS23dl+iNGULIl9hn41TQKJfv5eH46Ccjh3vjKKOp+VjHIxPrssjO
g4B4RYc6WdMQGD+0gt6gb1HJTPQss9nAQUgykdakzRLylNbXWKvrtY+4eDskJW2UorTd59bMLjip
wlNiJ+2xM2Atb8AXhEDqFCmy8DH2YDPofTJ+RhgQ371cb89gQCnrBpvcKCSwnQlGBuGwHcYmJl10
MGgMOewokkKNqGM6F/eE5ekvtuOeepR3Rm9LIsyKC0CG/MY5z8L5FsBmwOxxxmWh7xzgo6/tWZ8x
xfUcM54908aFL6uF3W10mmYTW+WqHCrn2TDCfI/Vv94kevD9T5flrUhHkq3/K2+zWxHlTf3Pfwj2
v1/ebYSyho7mfd6kbJ3LSn359BTlAT9t/A8sV6opei3eJTO0goUx0YGNQBuKBwBU9TzX/uPBb+ZO
uv9JUUNdGGeLF6MmsqBihInKLRYfbDxgK6PF2kQfiQlyrr8bOqtD4KPV595GnLG8PV3McE0zZX5Q
Xj4+mq4XH3KBXs1VI5puXlPULhWz2FA+JJMxEMWsPTq1qu+qH6t7adQbjYzKI4UoXitlDnDnMqxU
RNKJo6kYMWjJAat9ce0YTmJ1qad9n6fqS0NuxU7jAHDWo9YkBmsj509ifJz0YxSJ4Fn1gN9LEkmt
1U/IVKaV76cuAQQivjSZuDTLhVGgF4JgSJiLMM0v5gjPeaw9JqNLxJhV4wz76/fJJBrpp/eJIsIw
XWHoJEh6tuHO+UR/ep90snVGrXVm4gnaC8LJ60tVVzl9eKAYhfTYe3q2o3EQ4zGqk+4ZVT5rv94a
e4e+4D5zp6NudIz8BqrJyLPOQzL6p2jUK1iLSXYnQHkDWre7SoQbq6ywzL95Ctb8J75dgcev//yH
KyU+HodOni0cV4fDMz/FPz0FmlijERb4xORMF2rraxCyIY6mPcJ5T5snPZ2+mt0sMmuck5P79kFG
2rRvOw75pNJwcdp+DpIq/twYHtdqxChv5anWp2PS0HOuyaJfNVImDz/uXqJXEe/au7SuLLQ6qfPM
DPZT0nnvsQuOxzHk8N8Ly7otD9HoVTef3um4+ev37pd8srcnLubQKOo/Q3rzqv7nJ067DOVSp3Ps
catvy1MlMoVmsjddyrQt15WjN3uh/P7sVC/IfBvG+juXcPVd4XLs7ogkPnfz1ypFv88Mh/SeBUwr
Y6gFseX3F4SWjAablvcuck+CwHimoxjXu2i42352xxS7N/u8CDcWRNG3nZtjASX4f7OE4ID75Y2F
qMbOpDvgv9i6hHR/fn6iJQXFL5iyZbL76NJZovLYm7aOSKzurvhAqvtQVfF1ChCsJA3jbQhIO2++
hkOOaMfBna56lZOYNzJc98qyPWNoNN8+ndKh3uZqxHc23/t1icQxGYcUFJ9zs0p7uEk3f7TNiYRU
3/U3Efkou6koPphJbZ9QJOHzioxLaHTAV6tmunk1wqw+L9vj8q89PZLrPEvj9xYOW1zizNL8mp9l
AHOG6hwfPTgr+yirXlyPxslo1vrhbRXIsjDd6kZc3z0fmR4TBVYgrMDRnBfMxBoKMyGE6FrC5wh/
JPPZxN8YNnyzMJ6yLxUwJb9T7e+p9UkBsnjwwFNeCn2ACxB/jhBNPyLJhEnvuTRxF/2unJ6GKkDQ
n1G3Kkd/xpR08VDNLlGuy4PWBicr7tm92BVzt31HuDdX1HzDpDmhi65diIdGjuJhcpxZ34WGZlCv
NnPssgH7WiEPpd2mDnCWurdsbVsM4ugZqAQaOVyroq8epS/ZvIrpez4x/jJEwU04v89xa66trkq2
vqrC56DMH1D1C6wH4LRyg2DQtH0yqWUOk4r7bcVcF2wMQjzTNLVbWYT6Lu5L89IOwjy2gRceCw32
+F/fj7Ac/u2CZSHVdRfRmmUKS/+lxNEnXQ7diIBRwR1/aEv6k34T1mfaEsXvKWa3kIgRw7PV69sb
Hbqpjit0Gh7ob2KTTGwDLQ0PyORNRDioatAFjAc5Vu/bip0CBlx8IaLEfgd/eGy+DVHOcKyrqadN
k0yQeE6v9T3fXTdhauP+IbP6LDsNv92QkmymEs8/E+btMa+u6mv3RWGXu3SaazGRqu5GOMlbbfYA
UGBarIwKcc3yKZzV4cjoNgFIUWBWyCr/iECGIiYiUOq0XCA+AwrulKx8FdmkXVRKq6aFYIhluLLa
NSo2+IRBfcWAYTBln3pMdABNW9F7W2O+S5Fzhd7MQE0UF1WFAQAuJO89UQ3mwWlxOWcmp8aVqSxi
GfiLbmPNwLhBHl/PD9qE9liBGNsP9ICTZAjek0Es9kmixL6IqvA91pXHoJM7MkjXCRdXQgSEh77O
gsmJC3gFRBHO5ljLTYAwXJOx84i3mLZhax1kGCQvMCSvQVJHZAaNw+1tOyDzKCCQavRffDLayywG
lmdgFFHRNvSN8rGtCnmwomzb4aQ8cnh7/uvLzvp1mZQ2hibLth1BiY/15ZdSq83sQRH92nDQtuyL
7kAJGMPvemQDSlbC20ZJHJyLDPBGNdEeljmbsTWM0GvHRNsHHQ3q1hvGD2z+2VZjcntYPjVtsQs5
aWydpvfPljAfQhucFgfKx0xo3NA4671Ad86e6untFmHxgoYv2jlWeplyoOE0PWbhzbgzq7K5IcPm
ZXPrBiacTqpYF5arv34hMDP8ev8ZFDCWLhx6otQy7vxK/akSQAAr0H/Qws3qivZ3O/A/G2RxJC7j
1rbqW2nn2RNGcFyNlkMXuuwmlvuMiQgDoCO+jeoMjETsPeU+RJaZrUOnxmA5FJH3OM0PdOQj8fah
nU064wH4syBSnPfIwonqJkEelXhn/R7mA+lsxSt+kP6xQbp8833oIEVJdjU4BJzA4zqJERqgD+te
zN6y91aG/6mNYWJYDqE0WLaQp7aluYknslhla9L/m4aSHbhongo/sZhLOozoXfxElWUf7cozrkOS
YwVUyM1sCWJEU+khGnL7CEyB6ZPTfk/ckCy15RhD6Ja97yPG0q7T3NI2Ge59f/Zqxz/HTfo0zRtQ
bU4InoriJLwSH72NkRHAO7HlVWwfu7ElOh4JJsoWI8XPydfUiN26VAzzbSvfLgsDvMiNbcT0OZeb
rA46mPB+qV4t77HvQPWinvR3SxT78uAZHo51PX4K3AR5YCqAbZLBQZIXpocU4DtCUjV+RAKlIDpC
MYXiHz3PHtX51Q07dw8A0zhkEo56Ejv5KUhlsWMIcK0UQd5dDvxMqtfCjPL3AKGCJx/nKZxRjhJ+
TSz4cjiqFdTav74+f+mkUa8h8udUxPYn8SMb8/n8z5cnkpoBlwqVw5QjxIYchuBmfpsS8nhwAvHR
8sDwAJ2d1qJeavoLihF4T3Pm+vJg+ZBLhV9X2zGFYodzFEajll/ljJSZhoqRkBbKfZMEOz8iClo5
rvVj37am5qmff1FJtF9W2+KBsu5q+KhqYYIHqxz79oEAByYbo7fBT5S8h8T/4/4mavtuDFH52oRo
iJyUSDsgRGKNBt++t64JbQGQyvIZSu/s+tcvHa/Qv93a+pzAK3UWGtu151bon187L3SH3JGdAIxd
D1tLswTsaSyvggBuII4OeRjVjpQitkPXMV/dPHEOUOB9/iwPWXjUXWiN+4DA23ST9QxLyspr8dAU
GOGYMnjozxrn2Ckm48glq5UpfTC+jKJ5J3L9mbYpchTXNp6DggWC9dY6YK29QlmQtwyLeOLm5q0P
h42GeXFVVuLjQA15LKJGXdG/lky/iQsHPJitmvmMYjfCOQUWnKmlJDUCjo4aHBtz3gnnz+xayps5
HYewS24OgStnV7lPYN2t2/JgKPE1zruCIYMNjcUY9del4LLC/sa26z0MBXcCqBDrODCe3CxPf3lF
lgdEhNcsoiTzWuI9Yz2ZPrbuB9AqCgEyurHlFTbml1kr3ODUV96Z8L0PJdXv3VVptS+y1DnIoG6e
p+RjUoQ3Xmz9aXnIHCYvPiDufVeUxpNfo15pq+iaSozlUppnwhAc8KFo5lYdylpyOwr/Rrfkc6tU
vINhhBy64FBvZ/p4SnKHndVhVIxv+Nli+ryq0LCAReJrRp1GJzL/8MXN321Zjgl1A0KmFfH7vC2r
x7d7DUmdxi6XUqxHJTwSzdBeCWSisTsX/3pCX+RtLTdCAzEDCs1V41VbM6kQrC4r8aROXFxYtTgZ
dGXUXok0f9Qlq7fI6aDgBD8yUbag2ZbaDWrFcLOIqepWeswppBRQTnvLiW4Y9vMD+UXXXiF95wx6
Z8xMmE6fdGSpyeEWYd/cMptt8BHimQpDK7zJKPzxkHAgKMspujCkRDQSJ8MhGbL6XhYU3Bb5Tcv1
E/qEkzqOx6xsPu9gmPpUadrDAiblXAGQuSkuZLaY7+rWMXeBJHdGMfE/a0PgrQHHos0svOyGyHM5
hjRsq+sC8RXsHNZxl5f+3P3ro+VrDSOCXRgZv799s7ZOQ2XnOHl8MsswSFyR57RHbURMHU2G/ZQ6
X/oyzF90v0pPRRd/SUPpIzeKV2XGXavcz56vzUbDKLiGblFbnMPj7uQgW2Vo3McbR1oZzRFJBrjR
EpGKam8T9FGyUX5S7CvbDZ9Hi4go2ILl+4KcroflrYu94DmOQ5Ajie9+1Wkk4lkxfOerUOihdMv9
vCyRGO69nUPE4olJLWr/pYSVaYh0LsANayb5rc2rYAve6ls7mcXa5GTTRm3+UqcIRkNl3aO0uC0N
RuGX3S7zxLRhKNk9VnnSP84KEun29sl1Hb40f922UwdYYBOfG7d3Ds3E5G/EsYf5wgT2NmRHEZCt
hruxJpZBZC99SbNBZ665LuBBHd8OZzXSgDVwGxqPXRvswGwM27R2nBcl4Rz62nBrm0puMDTX99AE
1yZEd+98Wd2p1sgcZZSInBKzWGLM+Thzt2r5CBso/Av8k+u6DE1337j4g3QvRrU8TRqckorD2aRP
w5YVUYxrcquDd16g3VXxxZqPNIFsfzyYypxOLWOipcJY/lZONYY59vMaUN19QOVMvesdmRHXwVbZ
1/mDgpPfIcx6bqm4oi1T5n67HQrcw0PTNjQ8iztnCv+e2wO5WXlvrfvC8++VzLV7o2Bk8W+qCIys
H/XT2UvLEvdhR/pAMiggr9HIqlmZl0Rzj/EkcNxqNZcq3VTwgc6TNk76BVYL6jevZnihg3jpZe8e
5z/NJ1h3ndRVeP3jIUTMSt6WYvAyfwM09z7Mios1WPXBdSkTOcmMH9IAOitvRXxFXeo+m2BOupKQ
7xFNKO7GFtrVa28BE+zSKDmNKAROsppDK2YvsuN9jqPXoAffX5RT+/7tIxdONTwAWsYzkK+MkRlW
TX0kxgnb+3z+Wh5adEYKjbYJhR4yzxQ8uJZVr9/OdNCgOA/OBywHLfChNyz35ji8SlYRPssQDdpk
YcLIu1wdm8kTnPR5V1IX06PAcLgyw8x+tIv0ZE/MpXszRSrHgsuhMkbc7JKA13f20xypPRoZt45m
bzISmlN/ojWrpH9ePipG6KWpY0/Gpkc6v1kOHVnESYz16Vx7YKJq4YyPuH/oMBJGJIoueS5iTeyE
IyBSRAb7uF8PBispdRFxJS16GSnelbg8L23YgB7vXQq/VlG5VOh8q3oMNiH54rucgKzNcvVzbnpu
RG9DM0VDfmqILGimyr4PFr/OCyokhSR/E+DSvyzVK2SF7vz2OspWw3IXjsY+V0RmZ61n3BREiz3F
Wgj1cQ56mKqLUzoPwg9eiPnw78tDxjU7BnV3MecvdR0NJNMKUGiQ2BLGff/01neBRsGvmb3j5rxR
I37FzxpBKxLucBXIZMM1fXNnlxnGI7Dnz1TvvbNydcWYw4Eiv0lSl4ii5VBdCeFufMiW/i6zdQnY
iOYW8Ztqlyq8ZspJGSggUbloeORZSb2zM6GoUm35PfwEppTIj5Fw6lUbGD6bLxOHSBnPfWIXJ7ex
cCfoHUtMUJ4ij2jQOEe9X4yVsy4SSJUiD7tNpmR1qVH7no0BqUWAMrjrP2uTFTwsD0K3Xt6OGGGc
rxa3uW3gi+JE7SDE+xghgniNGkw1Toybj06Ne4hlkt+tqPqgYSV7crPQPWcT/Lmij/S/6cY6v048
HAZr0qJh6RjCFeAvfq5QbbI50rIm+TaOotNADOK0FRyWT0BLl5ZPzVJ0ptCa5XTDeaTb9uDU4Ycc
reijSWEr4vK63InLQ89x3e4y7+IpGey9gX6tDfLnujyESoTXsaQNQl9xAr5eLoa87AzWx2V4PifR
FdDG9uO8NOPOZxtxQSVisUakMwrzpItg/KjCXoIh8NuT5Bi2rQokqFqbkxVTnfOo10Hk0NNDESoe
mHZ1lxBymD4T5GQVRdRGKEinyKvOf13r/9sxiReSFcWg2JfIG3TxS9sXzkmJdK6AD9L4TxrWmYdS
p/ku54+iGgLRHA+7fGn5Jv0Oi+4eIk+wqMb5j4dalqzPDk4sRvH43XwsxvMAsSUXz5g3tuXByai0
sCoDO/PYjvNMe7AqogVqDNYKZvGD5qhdzbCGWjWvMLTmkpq015yj13Kpj/AO37d+4KA2T5Gt2u6R
rVJnJD54G5ce5D2BwL8xGjoPeUtbshewNvrQ7fDaasbfHDGXcc1PsxAGvK7lYjIWLNiO/UsHUsim
xK3TY2lnG6OhcZLG17wikWdddkC3Sx0AJyVHTbuXIPEBLCOHYe1H39kmNNXvouBmucM3u4vHW2cS
eGl7qBgwXzE+9dvnzMhzmkx5cW368Sh5JdadjvwpUJr9nCVIL9rUP4bzqdXsFIyXAu5G304WulYV
kNI9QiVSo/7WuFu6d+Zs5+xHYawoJV/x9jlzh7e4oIv6veMYgee5zCkFBxrM80NdFQQ058NX2tjV
FiHW2WhLMp8MSF5bn7V6XaT59EhECRxLy8KuywIEXvSp8hpvbUwePRv8C0SpCt96dAIuezx41d+8
F/+2IHDcN5HM0IjyaJMhxPl5QUhKSOK+Pafm2arEvcrJu3EwMtX6MRChunoMKbFlWgprmRo3cVy9
62Od5B9osniQekl3FoK7NUi18XQdtAV0VMJ3e7xuELNO/Vy1AXMfNollxzvZeWo7z/IPuub2HyKh
H5xcm7ZxllT7OnVocorIpojhwVB014Ou5SK0VHmek2/N5aQAMpiTqv28dEoK3z2NZYflSWj/alk3
EI5HN+3WgW75G83Gt5P2ZCGE/Ni8xpdR7/3NKzlLoH6a8Dmma5hMKnWkSC4yhV8aJ/jiEwy8Xr99
O5FXXtgdmwTDVttKyf3mfqblTKOiHY1j07rWuupdDonAIklVRzuUs/3rjt3TSI9gDVvjN0fRdBaR
x9TBcSBS4WORSRwOaOWB3PXKfe6Jr9mmbty8uAj24OTiBnG2qei7s4iyzXKwNtLA3rlxDsXXb3wW
SKF3l7L09YNtRM5JtRMlQjx4e1efbJeDvzKv2ZjtgaP3sxpG/M0LZTj/zStl6bbOAmDYDkbvXzqg
rmMULu/JUtRQOMUa/9us/RSkBH4bmmtflwfUrc7VkiYQuYpEHv017AyGeEYi3IPuR89eWtTHiRTR
7eBlzT2WBOWYkJ6sPMxfcQSPO4ax4bF2xbaoVXsPjeaZvS76nGDRBlNpH97OWr5NfliumKDlTf6U
2wgfnW46LLOHCtIZiZHFnWVTrZGT1nczld4erocNLWEyHsrYIKtLm+69iykjg1iwMSjkHu1koDYe
9acCKPyKY9hpWatsUzmbLuNMtTzUoWOfCJn7CD6ZAI5aDWu4JGixsRjuLTY5PLY9aAzLIK4YnG6l
yS+9XvWPJkyIWwUCg3DKr2+HqmiA1G917VMl7EPBHHEXDKl3Kvp0X8Zw6VtYZF4lL7WDx25S2lQ/
MtBJIEgzlhjsltNEos+WeQTRIygxIElcBPNpv2cv8iedUde/NqQk44VeBm2FaMRlgEjy8HZtRnX/
e9NgOWAM0O5Y3pN3aPZWns/o09ci+WDmJlnDsMXPWLSCLTNzUhWIKjy+1YtVSgr58hIGszYNcssF
cYJ1IM9HXw0aMMgms8rnEujywa1cohhDLznkVm5uQg+P7mRqzh5KC+yqVtBDVz4zE5l47YaROTbP
fh9Glnr4o2rIa6SqilxrnitxxK057ZajJl5Fxkjxk5SY/qseqbqkMoG72Rg74P0Pmi28DyGdCa8K
XCS3dnGeZGC9Wz4tbfX1ryuOpXn4512T9QXWoWRsYEibe+eXimMsCWkgpoH1Rcc40oq2ubgifx3Q
S+2WeVwKUG/bheBCl09DgXeFsLxgUyhPzdAS2EuQKd3LMA/BsLPCoQ5a7TGvgF4FaLOvXoIerjCa
ve2o4gb1Q61d8JvrgvBfQls5WPW05h91+ldmq8KVyuCMoWx2qnHaNp2fwsee3smkch+Ww3+N3Bff
pguTcEAavqAHSfYZDpq/zXV+8XJ5d1rRbzTPHLeBsOubVNPDUrb3wj2D0GrPnTQregjZ+6VZ3Mt0
FXS69Y6RJHwwRKiXZNC8341T1BninQk/owGzcy6qdHb46Oq11EAXNJoKSWCcbo1p+X+zpJnza//T
e2MZNqo2CkLJwMdcRAJ/munA1sLfXgrnbeTWz+Ery1aKK/LMQJvmyrcpemL6bH937Oz9QOcljNXe
qVH1YEjsL45HK846Gs6oPbFmOs9jbR3ckpjT2P0/hJ3XcuTGlkW/KCPgzWt5X0WySHb3C4JsdsN7
IGG+fhZQmtGVNKH7UmIZtkgQSOQ5Z++17f7QWAQ2JI5y4upgckx1vWDByv7Lr/GPTa1rqjo2UUdT
aP4jotX+uhkg03FgXQybJVucbBlO26NstBImIdO+wBU1eca+/zMwgRCRdQbLw5m2mBrAzEyCBq1y
kuwmWj3Lf3vwyday41ULNPnVdILyXM/y9KQTr9jV82McOzZhDMUqhzhxJoQAqjfgyM4HCGgHslmT
0E7oBNIxLvmAAqtQrYWJE2mP6w8b09C3qypzOlYUVkpNdUi8sTuweEn11WPeklqH1a704AdzrWiD
SB5PwyTS/osMRNP+n9a/NanILHTOsxj5r4cuy52MCPhMoEkyfs6qD8sBf2aNAYyBYqINqHSTrQGr
XaTG17kDOqgAyh4N2LzJIBlP5axuA57g/3JqpnV5fikOUZym7gRNzjjvR/eaOapyn9umcPIaCk0X
elZpPskmbJ6pj0MCQqYtLGesDvDWpqpNCA+OXPMdY0KP37ilOgGlRYBduAuBsy7niZ2FvWyV9k5w
yiusZOkQjWeyTjj+9ORqyq3l4EB3aQOFubYYGVMSWqUM7pOsNf01SSsSNTUH6YBd0H7DAMDca1oT
mzgIz1RGsEfHZSmM5jRiMHr2RusSoVsiHDb5GYjuZeyBdT1+9Nys8LIPxvrRXZnHBj1uzKXf//aj
wH0bYTItH9NtQVdp2ilWh6EzAxgewQbYGIZ02sO1leLNQ/O0Rnzz9rhnDYBtdlUuvWMxPQBNsTe1
WWg7o9BIgQ6jq6qGCotsdtPSWH+vkuIC1d029qMZ+vu5OTUktFCYWTyHfdg/61Wws2nxn+cHGIO7
R3dl+rfmf0KEIlunROTs4ipjwlN8wRp110g67YuQumJtI9Jgt4qB1dKXtnJWMviQjQUzD8/Y2nGq
ceWYgv21YsOxIDFBDDC2005FbTTtitsA/GIGsLqJRzQ9j1YIrpdS6/oNeY8JbVMtuIpBQk4JIVEj
rkReAcpm1nkGA2ESbuYqJ2/qIiYOBAPqBYLKEWswdqVp3yKubqoyP1tGCUdqHIDn5T3oBD9K2RHR
qVbH7lPpNLQ0sgWTPAD0UQbthnHfwtvkFduHzjI2/XvahV3D6j1KtCUOgcSBVl8hGkHLGC+gA6ah
B9q4eaxhWNIlOaJ8Mwv7+pg+VlG/D0X39LiOOkTqYdRVJ7+LgrXX2/ZGHysPr3hnb81CHw8PKct8
Evk9Iezs69jwKWX3xS3I2QzCTFmsmInrfhRv8XRRnIGUKgrGbxhe66WgXGHDDINcy8Zup9McwpoZ
kmgx7dDot+B1i22qQDvZNliSwDwN1bss7HKhTleAPqhvrT04F81s9FeTZ7FatPysJpVnRuW9/LMn
oBgOXegKvfq/byGMv6ubTbSu5EI4iJwdV//H+m5o7O4qAye/laoNC3OebwgbjR7TPZGBJp2fzgfV
1lCFJDGmyDY8ib6zN0lffniOjc1sfo1cLr5koxqegjEO6Yqlw6HFNgyeswBN57clVnFwgaNgjW+m
p9bYsUdtSrHyrc8yA+qoehLRjb2eWz1tPx6pA3W6RsGhwJP47MjkVRYx6UboNFZV3blLbJhgW7zB
JQXXhkxNGB5wIQeVpzLtu72xVdf/ftj+USObGi0elCscPNThKNH/urZzptRaVvpyLWrKOaW1piTf
If05+fxbm3GzUAOwwYoiDoaV0MuOaFugA/CXTh90G9Uukyua4+TK2p5c4xiqrEcuPMoxns6vqYXf
rueOdilG7GK24QM97RUGCNUx1X/HohpJQAxICzYJv4j6EEBdQO6or5bNYr4JepTt68dy2IUSWwP5
MyvJ5nWDHSTZPHqpaZ0yEtdpJbO5I3FWsGOk3WquUwERs8I7GQy5vwyn0VFZ5CmwG+Rx/344ZwXB
f26WbFtTIa0g9tdNZ2oF/fVwOmnFysd8cy0LmkM7EGLwrvrgRRKhKzDgA5NEd0ApjS6tLbDH5oBU
Os9+zxQkBANFUVGq5JPy0EYNRpbxOdVQBJRhxHXGKBNG5OOyjOj+Hc1aRQFiW4O79E89kzTgYZK5
pAwk3j8v0qGhIcBFQY6GugIC9JDJt75Wb+d5kCi4Fohep1bqFTVh/+0ywEsGbTdfy3VvXfUMQEdR
4F+sncG6DOQDkI5NsGPeKB7oqogb/fyON4UN+y6uAiMc3xpJn93BcewSXaxnG1XUv9Lpbz+vuvNX
JOoxq0hsa1067ee//yXUuWb4+59C1xFVA2ZwDPBJf/1T6LRBckUzvHXcEUPgEtR78aQZXJzpwdYh
QmSWtp9fDya6bIKsFO8To0w64vGS/idc55GYP9304t2s2lT99DdC5wA+U9+t4GPjIZ92jwTGIBi3
YrT9GYGnq2T0lfWAL8frCZm0sEj/mC+AmghxkYBpZCrK7CxVWXjyoDpQ7JobJe1+y0aZIuzU9qL7
ZKe68UR6R1wZyMp50wCw9Fnx3qpDCvllMvDG4jgX+iPjcscc7IsVmETKp90qFrqzx9chto89C6L8
Re58k1Xro7zzPKYsIFYNTBKBTHZuAwtwl1nWaiRQTZFf0uyGk4tqVG8TOaHTAYPPUtO0+Q5Jw12l
bPeaBeKWX/ObRRd3m3lqND9E8Pz2s8SoTYf4REpJvXatZip3oYvOEtIshh4bC3JqkMcfEdwG68f+
wkqhdoYe5Gcoa8uM7t7Gq8d4BaE4RS88lbwACPJtU8MzUhsSKn0VjFhQpyVTRc3aGHoc4XFx0Wel
BdqTwsJJH7fuNW2SSUI+rBFtutdgaPxFSVjFjtTMbq3m3aaulW4512dq5FWbx4YKiA2ABRUMWjl4
L5lk9lG3/VaSC3TDAugfWEaK7wmjzNM8OBCTvzrrgKGIKKwWwhfqt8ctuh4Jjhj7oYcQAodrsG1Y
oyVUiPkOofXt5iGBqAf7WahdsjdEbzxZQUxCTVhDIsr7JehHAPLT/TMoVRN1H1QXklm/HtIKBT3E
f7lDaPrf76y2YzkGfibaf5gdiaH964XUysRDqtkMm8CTgBBoDoOPgBYLpGmfBfo3Zl/WHtQ8ytAE
zZYIAWQX4g8ljTcOGzyN6d4sZMTCHfZnqXOh0UK0PrTfXhqvXPqNv8dcPVdKHv4YOUUXo4yPJsl3
ezaE9KJVxniBtI1Tim3nEqU6zGi7M7fzU8HGeZFbnbJxpi2e0fjd4XGucofqdwOM2npR5Nh748p0
aZxBusjDJFnN09SWZjTJFtNUuw6cfjviltnkbQv2praGhef76rNZNO16VDOiNxF/EmESrRvobEc5
z3Wc2EKGoq+mKo57y74FenNTQerbDWEGZDmhGJxGzUbXfapJ3NxAJ7zHKFA2s4pB6U2aPaZyh90m
70ovyHynKUZ71WrvZatjI1Sy9hLkBCeNePEtxC4iKlq4NQiVSIEO1nGJF2K+2mSMomeeHM6dLyUz
H3oZEVusMpPiWJGFfzAmDU1RUVylVJu7dBKwaOPg3GwuuyI1copNVmr8DQHgbL5iW1MATbYHbkR0
lx8XRkMOzLw9R4jKEdYUBBJ9ehK2Gr+giYFuOxq/Xe7iyAHBIbVlm69HbnX4eMRFqyrtZueMZyGE
rwI3s85e+FGPhD9nSMlbuyf3NManm8jhh1eQdD5kGibyaX4kfdRCLapeLt/R5DB2yLkmn1hYoEZ5
/O0tCVU67GDUyd4lZWx6W3HRKj5+dtOKCjLh2psqMCYh62VeH2U3lESnKCTJu82KfMfUezJxxbqz
Q7jKoauDZRU1+gnMKI00nX3ZfHTULjJW+B1g0CkGe+ok524/16hGlLMn8Zps341W9+ToxECqYxt9
RSyeeMrWSSsX6EEwrnOTiBbS9o1dJAf78Cidk54BJIUuWRtG8akVE3cPCJ3LnDf1C+00j2N7ixms
k6qnucTB4kzwaAmqbX5Kx0vuky7cCxssvN+elamg4pYuzm1FA7k2j800xgBjZJwIfj9Hjdw+7HFm
SOZCo2zJjOCqjXR5UxOahBEhKQwskj8ewEBNQbDgOOj3M7zmLIZxPlWnZR2B5qoggsy1Xa0HTwpD
9KM9hPuUSuVoBgRJlFb//Fj2jF67jrmRHOapUBrkxunf9wT/9OvouqpOBgHNYXfm/n0450t9tOyW
kPgx0vJVYLa0siy0vZafbgFOebcJLUKfodxasQBQ/H8GRNcA99m4zVOlKe2KQ6R8xswcD4Sj5GcF
G/BJ9fL6TNSwcYnr9ILa/EArRj+RzkfdJF3rIrJNOJ2ojtucmCZzc+69cfnvv6Cq/r1V405tOgzp
rsv01n5siv6jWUdrFhBGG3nLkJ76ceyMCl2P3R1rEuHTqHiTglK2MfQD9OsU0dxkDYw6xQb3DEHe
mrwo9DSB7pfQDlBePFUWJ8UqgrE/azHN8Ic+ywwcKsITZ/fCar3nAnPD7lH1st5tvVorThaBitcs
AYadYQdjbZb1rkfJyFY/VIDIqCAhRiJadtqA701JzIEz63+1lR22GSA/2hJkcL2a/UEQOlzw0KWz
TfTxDqI1veqBgoCu6++hHWM70qseUmrXbUs9hg03rXZzN0OhHbPO8OFsMHiSC2K1bCbaXjnFbpdv
gS3iljO8+6OpIWJ5x3WRs54BrOoam6VFJtnyUWNkHfjZePox+4ll3MpB34bTU6NHmfG45iur+cqm
htZYcUuYF8hkehqr+hXZvrUPEqt+5URazT3jWvUJHwEW8Vi3ckeurEwR2sKUznAgo+jm+GQwzFt4
exocS93MV/Nqr0LmZrbWEh2dqwXKlgSVtTTPwZi9zbLK1iP3d54dPq5o1ZL6XqIIIRgMIWbtZUTp
ecFnaCfvAPIaGPu4WiP9/b+dlsDh2CT8527ctUEYUBmZtBftf87FtHSwOmjYRMPO55zEaUzl7Q/H
FmwWIa8J/pkxfA+saJfi7bpoZeAvm+mklIn7CtfOMZuQ8TZxvIoTUoyWmL2CzhK7uWkSuUm/fLhr
+Ot9Vx1/N5/RaeN+FmYWPRkGEfWkXxT3vmWFA/8b72sz+qUQzbSL2zzcdOSCZEyRr14W/9RzRl9Y
cHYOkZFPZiUvIP0CppwG7Fus+Vrc3m0m+Li+/PClWdXm1GkZZfCk5a1Y9oFWvI8EtiDKYvEnigBD
ECzUZtGJFMp57dvHnKBNGnjuzSgt4oCctrrk8oOsFvMVOW53o1F2b23/SZV58VoYEGyjICNPwYPE
HNvFogtT8zp3Y03HI10NDMsaicnro23UU9E5Fb3ZAhTR5MNA1mZcuUZpcDKDt/K4OHVD4zwbif8e
D2nxgpvjRmYe5XSYY0acdhd5x9TSKatlUnEJkRGT3VOyyY5lMcagKAlnb4lXZx9EV1sYOCpcm/KJ
YL56o5aBc8g0ja2w2zrE0SbwHFuWBKUnRMnACbqKJ+Nmb4tgrUhU2ZkE7OVz4G5MmdR1IQiHcWJC
X3Vpa6vW9c070w2IvKGb//AshzAbq/6t59ex3qlDZX+CU2yWCfPVSUNR7kiornd5Du7VzWzu44Pm
3LhxYj8H8wASXn/PDLoDbIPSRadVIYgJaPuzHnpXxkxlqb/XpUh1TIe2cu2pM8k2DRbl1EorQmDG
5sidtzd+lgiKnEVgoMMqCTpR+Cucckb0u7FpDyKq4XiiJ7AK+6JmNoMhXakPc4N7fspBJvckoccz
K8+nT3SNtyKjOTyQH1K+ZGF9n/XhNm2RVUHExtGu7RISsE1oQT+oO5Z4b7KUN89VBCUrSJxf7mh4
R/otfzykjvuBYPTYaSzDc6edGGN+ZVueRabGZztszF1pcxRcuDEPEbNVGKyb7PpWybTt/vMhFsF9
yFmYPQfR82MKSVPVga5FRfWQ9Vceyvm5+5pFDsuS0Q1rI6mttWsgFiVahiPfdNGzPbjHKO6K91BY
2hp3o3MNRuMqAh+K2CSyddQE4pjsvI1fh8CZrdJ4FwXBIJmtXw1yzlaI+fyz2VRyaxhFdPZdU3zi
WWZFnS3dkVa9jfjAn2YRGEGzyTL3SGMCyRMuuYbQ9ufWdW7y96l+cxvviCud7VnpBi8BVFwyKXJt
QxvwxePO+a72HVo76w8vsqVU/nWepwMvwF5t50STlZFgbByQgaya6c3I6mgXZhaj6w6LTz3U8dXv
Q4S8o/EioHC+WWV7nZ2jZaqni3gYdTaRqD8JfLYups3dqBlJStUjHwJsCwkFdh/awbj8HpVA9/NS
1Cje0SEHVPV/jEeSeAi2YRFEp6iHUjkJbcLR+QKbor94cq2zEyM+ShkgIJrtTyLfvuhM2N9o5ftL
XGviqPVFyh0+EtuE2OUl9t/4OQZiewTNfi+n2cJ8emlE1hyTnuAzMooxO8kWn8p3GsTVH+OfQIDM
m27e846gGRnxzF/FFDmmnekwsKthY2ucFqmMem9jxmVzdP1OXrQc6i77arD83vCj0iMVfZfRo3Es
dbYGnXjzeLOroSNnI3j+RC1V9sS6ciq98iUCZBNBpHP0PXP34zDZqYYkIndKWg2FmQiPjZN+z6O4
PZQETMBOb3DVas1PvSJdLwk9fzMlHF0G3B3olc/sjrrT4LQLFy/iUUxFiV/Um4yst7swOCeZ1YiF
zh5kZVSx/0WvtAT274y0GhOMEAkulzbywaQZJsp8PKYbu1KrJ06Bdh0rSg/Kja14zKVjdGqxJhz1
R2fA4FEoGc7sK9pr3wzeorDTgz3W9l0pyPwbHDxgfVusZ5FmZkXdRpJhvWRQrIP+gp0z9dyJM2UL
gjvKIbZ00/jiVW0T7KOVKZSfsHwJt89m3LmJ27vXnG0a+5eIzclOdPTTmf9W67DC0elE+i8iL5Cx
Zixcfq4QXjuZLay+9HdzcxVpVMGtW7xajjMF9qUMWfQkOggmYppuRk8pQIVisOujUTbI1xn+/6Sf
hiFs+nc6/kTQi21mFkQAXBR/DFeu5+ytWrO+nF6+95HGlZP7t5FezFPYOkeWBJS2LSfiQSSdf/C7
9P3R5kVTTH42dercviOfloyXs2b41Mhx+nNkH6p4hBDQLHp5TDJEfkpbDzrX2J0JbGwuleay40pO
8/8+pEwUJYieR3Wm45+bF59YH4D8GYT3TvPBLlB/Z7SswIooLT316c9OSxWwUtq/eUpr3CP3tylG
rIPThFeE9F2broabjHfv5Id9Hm9SUWfT0poxefaMa0cgrM+gajMTMR09Xib5PbMa5+g4/jIdi5OS
az0k//Anu3yxwTVIRneb7Tz67AAM5V4Fa61GJLMaNGZXhTO1Zit2/ezPKX5XvVn/buM0Wo2i+t4l
JYzZCUNrKQOmHbCuZjz+Qm5AzLGxZYLF8LlRCJmvYjyRNc0ZhdlnEgdYqPvsVLoAl2rVVtdD6hHf
3FXhZtBFtdA8oiocXyUwpVQJXBLcW3wJYtiP3UVonpF/bwuIfTvF1UBh1EG+cjqflGfVApDv58eo
ri5NSO/VNMiwsuylbnhvoyRRAum5uxBfFQk/xDm4waaHls1Q4SNJ82vWpb9E26Jb/PAt/5aF2lZt
+52LdUkUxlUZn0tRflgoT5Wi+1XYGcE/8U21/aNrbzG87FuYBy4Yh9YK7gbZKOtubD5HeJHwm9lo
aU1yT7Nx6WVEnsHllIus7M8CSmNaI29ifSNzjXfKZ6vheFtbvBkn4QefmQdLRTGRvRUk5bYMFfPe
5nbQXXqVYald4VuriF/trS8PVdmycb1grU1mB2ckPUvLk40gL9dSkmEz2CECReInjNo8pF7lr+ye
RB2H8Dt4ngiMYNG/BPChWnIMNTDoW0PPv/pa20sXXQ25mvIZPN6TOpZnkgZOVJDfRVZiXADMO2GH
m15SM1cYYxtCvpv2FsA5EL3y1sv82uOtwG+0d0mPSJoCSEFennDpncJ4uOsNSFhFPVix/X3QS/SS
/P6eZy4rQkpIzePqlZH7i1nokrXKZxzLvSnSccBXGf9Uk/wwFIhjQSzoHdfxyqOxt/BGbTW2yyro
FJLZjJ3ssveeX3MQ7slWyq8xdZ/dVDCn7dBIFjJ4K9W83BhGvBvbrl7qQ+3TVLL5s+BzUpKWKC27
wG03PKGGeI/05lJGvnM3g/Sjoq2/GhoD5wATkgW95g+8y0/UpGtj8Mgi0HZ1k5Nyka3AtZE+JJE/
6mCCGQr81CHALoqEIUpqxKfiphvFi+3hnmi5nYyBezdyWS32vTmhuI1LhFD2nDYxraokqSBqMy8N
+mzbaEYANrGYxgvqh4PVvjE62Jqa1y4KCp4lyniW2879LVuQmRAopwk6kRzaFzyH9wSRufmshaFY
4JJmBIHfilKW+QTtW5TVguFHuwC0hLmzOHcy1RbE2PdrVcGMqClFvFbDqtjVfnMKhBi2uVB+SG0i
/bh4AJKJ4JhFAMkuVN9cSsUbuJCnNot+aqpJmpRaF4toOMYCpQiLAvLaIIcCz56lb+VrUYNfRyT2
GUUKXi/laKnMzSOcs0hIyQ2BB+td9KjlgKYF3DmruNpGy99/QGldNNqt9mATu9p3GAHxYozMs6f6
HqcCgI4atpXXXuoER48TDyHITpswlZ5tttcfPVtDvuj2yobsmWENapVmhOxeGfcryAfDX2FAWkdl
LVTSyxn77BvbyiDwwYGcfkkrGnDBQBRmCbOYh6jW2mZ8WQynrgenV5mltlbq6BQg8p3OhYqMeTu4
pMM60+NtUSnUvWX8aZfRuyzSjepgplURm62TPLrFJK3sWqu463GIA6R/Ufl110ObWYs8FNiKUC4I
BYL9GAA5McWuKqPfZuB+8/s0WQL11xgPrFwATquEFO/Ukr/8HGVVZri/G5OUJL8aVaZBpbt1o+KF
/44E3uagaePuPuIgTMxwq9C4XI5BJ08MgU+pmZRLOWxKJyEDmx0LuwimXl467kcNMt6QPIO4yA9O
riLJ1T065Y5LzFzyotBrCbQqODR8VjFJASH3ikCLdDhJHM3LIUKoow/lxTSddQHOZoXxEsF8ULzm
xIDmKYG6fjYQzGb+1Mi7WZshQI00jcRB/VlWBdBDk9RX0L72sqWMX+ieQ3J5qRAvVpl3obhsxymg
drlH8qw4EKOobBmJogMtJRVBl3ICh/qZvOd3awD7xQ4020krbLdtqfYrT0mCQ3WHW3vH5p69WmK4
EzoKgsDKw2XPhkhvTILowZ2aavyzdrvhnAxkIFhcpA2uwmWo8kGZmgRjEAVQqJm17sjUHRgeHnDi
0ThuSEGFxoO2KULnSamyjCLYM05AsWBbDI846vnC0UJwW2oI6irzuOdA+dVgGPP/J3Su55dJDRb/
hl7TgvjBZZWX7pocmathlL8xm6eY7RKaki28N/5US0eBwp170jgM/FWwy+Y7HAk23h916UZRP1Xt
aNKVhgGwTKo1W01sJ0CcGLu1RMGEOYgSYt+DODmGZB+4alzvUitJd54OEb2Oi7MHXU2Myics7yNW
PVLSLOW3afo/R5ecQ4PYuFI5kZ2AWqmnkgtepzAEJ4MxXGt3IwlZ/AxSkUP48IGWPlutn+wtD2h8
Z+h7qjMwrl2ifWhUIo4WidfOYhHO4aBrRKMD3cegZ1kSAkFm/iDkI10HAWA0Lfaf6t7w31E40guZ
8IsWfX0rL3+k/DAbqFOftEDXFT8+YzujAH/i0SMd6mUUnJD0fQbk7yVx/9J6OBhk0RerbJBccP03
ysb8VJLUshZg8hh5X9hVkL+TYifE1ALmRxVLBhrtSo8LKuHsWzdmzrOUMjpUqhHREgn6pcFvc9Gm
hzggLnxUuCpYHd2zWzjBQZYBE0eejYSqyyjs9m0Q2TuF09an/F6lbCyXVqZqO6+TuIg4pq7NAkS9
s2ZIlu1FGCZHxC9DGmRHx67PmWehmWKpx7yvrLqCwRmZ1J9yYuO0iH/UDilR09IxbwMLpnHy2bjd
0VUKNAmBvcH4ppX5zzGK/QWwsXhhuJO1XTQ/RuCqiz5WdoPf7QjFCVeIsneGm2HDNKmFYFuGG7wx
9bkK6rtZkDc9JFW4zTKi2fXp6TgW0C/rZeAV5iuln3o2moC6TI+s17YZynPlMHGa363Mmn6A3zJ5
h9v1GsMcotrT9YPvWD1Wg8r8sDTv4HuyJEgbgDpTl3Drw6z5VlVi2fSW+VGRgI0zNQ1P7qgETz37
nkU1vZGZ/u8sSYdng/wj+sZZvJ5fH9sb/cD+Rx0l6cayNWNRBv0vZwpQ6zxBHotvAT5OcH0ksBqO
Omghboge6R6RRbSTAVSip9f+mrVjfbPK+i31dfnehEW2j13m+cFYyHfDqSCUcHfZ59O7aV2+VJ2w
b0wjjXtdm8v5m0Y8oCfCpUC7Tt+EY7PdNBp7+4FRDTZgkmLkmFaXSBEriQvxCWNH8DS/PkYfQhtp
gf7fK6FeXp2mjU+u5sV0BhyVZaBIMX0HKuBw3R+f5gerSX4zEesxcNV/vKRp5RXy6Hh6fGB6PcRd
44yJDYGUb5w/Sgp5Hzb5UeRkLBVa+x0rLREwIcuQNiZTWJld8eMPyDNx1VHdq7hh4O9rmAlXVlKH
Z9JGM9ztJi5cFq/PzPZPiZG2b0rT2NtENsaWNLDxTRXFcf6A6FuyQwnh1fRYnNNSUXaehq1VSgWS
rhREkmm+/SN3zS1qu3Y75Cl5SBWVatuN5nlEd/3e0MZjF/gOsRB5RG3ADHcT5d0Gf7elyUO6kwUW
zizUcIcKDoPb2BQbqpiG+jHJgOClzsIhOfPu1pZ+8xWiLomUO3OGI5XVh2PgusoPVkOdfl9lHaBI
qXfNhQA0va7ldBjGiLA0wuvSu9uIK/90TZEe43P36nTZF+H4fYyqe537JNYk7iYKdNfH+T9wkfvx
hz9IY2EUToOAOCfSVKv0S+J0EmSHRNHALr8LEK/qgr5NxBpJGyNtzqlIxQYpsHtxzAREXRt1zHAZ
TCeVU+1jGq4ngyTfRZSO5VcNW3jUdPFba+xLqWjDqVEGc+l1dFqaxKvo3eDrSdTGfTErq12pJQKX
AqzQ1naRIoaVoC2ptAWDMqfbd7lpn5Kg7ze56oRPpui1RWtV2hUud3vx9bZcYInJvvUJwKVcDuY2
b4r8W6uWL6ZW/6jadlfYrXofFULESXGMD0Y9HdOGKGy7stPN/C4Z8BsDLxvtCdQ7gUu2pSPJzuYW
T6irExZvpsIId8RWvqsHtKgetNWt1dI1b8tiM3S59051V9rNZ1WX9rSE6seQveQNTQqSgukNuIQg
uFTzlXrNJHdovGnApbZSlc6rjKsb76ufsejAzZdh9VTRpD7Q0OnXWWU2PzLCP+ZP0AyzlzGi93Mn
LANX8jhuYjKAm/RpGKwa0y2DVINGVzCJnTOQQbHm+0850JYbjsrhTPLQFviYuNVx4yHfzt+M3tKv
QOejtAqoKaNiNxrVXetSd7i0pp9sirFHm+E4YpuaLFWTelJP4a3LzlH5TXjqKQGe/24STgpCAbdZ
PH6b38h0cz8QxrhzURmfxPRgNKY4zg8NJ129yBxn2lumciWGBu4ha3eHHuI0RXc/HlDQiRP6Epcp
rRrHBx2J2fyR4a+fm18Ds37En5q+VQitsX6P+FO9jzpJOrK/kCNpg0G3m5D7OsuZDblKucc7on01
evYsM6X8dMb8SzhmdRlwBq9ib1hVRiHYSdDm4KyVp25Lwdec5q/D3JLcx6aXiyjx2wU5pTBuMp0I
qOlFXdfpKzMmlUSFrP1OsZA7Figf5y+rONBPgfHDLAv7ELQdcwu7vNlJV96cBopNplW/AeSXt9E1
UXiQKPc8OFpwnD8xfzZmBrolQiNYhr4jClj/lKUAPi4yasgEDittlaN12LSqoR0K7qiXPq+zVaFW
wQ+CMncam5Vfem690zXt3mirMPtIsYsmCsJMQ2qCIsoNvwl3vM4fxTh2yYqk+Ta2nOdWaFZnJsL2
StcxrkiTbmHquu63jH865ob0s0cou6hV14VmgUkmbuDC1X3k3wufKdn8ESzhJ4JfmcsAElwzF2Qu
m0rlOpBBQg4hSTaG770xSz8qtW28kssS7+NQZpsmsrOP4uSYevORmEG48TAK7+uObq4MsrM1vd4T
ZrTURwedvtCrm1krDL7FNK/oOSpQToalbRAHHVc9aeJ1zgGeHloawTHj26teKPpzWNr9zv/wlFAi
JeekyWqR3+lN5/dGB6Pgmi/zk76Gs4sc+YdTqOV+SCDRjnEUAh/OczgI05fzgxXV4RGt58Lsianp
fDU5zw/NlA3851NIRFsjc+NDUlj4Psp04L5GZvSSeAN30RmZfKWIcJe5XzobkcUZMXK5zh5DwH5n
C/2dyyZf+IOjX8VU62BKfGKq0JO+2CNrpnlyUNScErZrkptdrilUuUAaxqkQ6pJ679e1epsfusgz
KXD7CEVArHnk8YTBKSvpm8kmOxqm+zGmpnKYH5ic0vGZHnSzn3Ipp3cA2fQbs/Ff/vzI/NX8ufk7
1D8/PD//29vz0/kB0EG8LjRYCrIc8xvlMwiqJtzktZfDc+8jlzpWjyZIvb8FaQMSdXooXSYXqtme
5mfz6/P3o6ocFpYGcHV+GkFCulktTStiWV7nl/78hiRCK102UbyfXxN6/5IWrlxxF+SAK9VtzGk8
p4G+VlKz21fkf6MDlK9pSPNf9vKrje3ym9EaCxddldRd97VoQGoU7HzQkA0XnwD3VQszGTG5/lXJ
GpyiMyCPIoXIHM1yGZbGZzdWCSu7px2TOPFe+q7WN3k3GSfa3ntJDMktvQb4TinjNmH1UpZa+UL1
QSYhHLTD/DQc/4etM2tuk9m68C+iinm4lUCzZMtD7OSGsp2EeWyGhl//PZD3VN7v1LkhEpJlR0DT
vfdazwqfPACnu7rVKfWG5fBsC6CBIYYjGNyan5koSNteuaBF/zkSyKKHVfrl0QTdlBZaNVhC1UHg
yj2EZFsdcNukT9Ajaaawfn6F/fw9qalUyjZ8Nx193ndhSP5yNRffQWduSPrNPzpERoGa0mUBHcm6
jQTG17Aabypd6Q9HRywIaJXFXttaj0o5N/yZ8wdyG+05E/pT107MVzusGl32Q0sb+0dCTg7oGhKm
66ru8JIow4sl42KnGs1EoC7EqLmxwlMrlv/yqKp+m3PzXPm9C6oYTVx9Xp9lKtAsi7K7vQovFil1
NIgZNlPz0AxUDKiWVfdxsss7iCRt546tsY2R724JRTnCn413iYHxtKvipRm4PKTOhs/XbNwzPoaf
/VRGX71Tv7f0uF9y1kyHSXOcvZYm+atXzK/rG1y1hIQzVtXzxHVy9HIjIoQMNpRbeFcp9egrbW2x
oWzk3iNdiU5DO+HMIpP0Hf3gYf0MO2s4va2dKygXtLllw+7UDZboyB8U0pDv8VDnW5Gn2avToJ5H
YXheN7FuoODs8u+llPD+5LKYaanxoejOlZoYSsTuTrMgwXWH8mAyvXJfy569XGB6BlKnlROsF/0F
nt64XJ8ll/8Eojdehv2M2xIJ0MrrFI+cDWmU/OxLbzvpM3wzF2lBjAWoqIfidaz6nelRIssggFCP
Yt1oeF/AEblNCbi7wrTPKNNDpgwFxoW5+x7bMVRaNEK7xDPE90xTTjMCp5fOrfNrZc+cu8t+VqTP
HmoEpN71Q1FG/2xklJB3kU/eDrEl/JhOIUk26aaHddNE1GFEmiigmiG0wgd9ShFkPzUVnqyBLLIw
/zE0lncHQA3ro3B+Z3oHiWLZ0CAfd3B6U//vPpAwpyyJXyAK0gGqbNr8tuyPIX4h0FEs8HSUCk5W
OgSVhhtFl8Vj3HmcUbXyQmFi36qmJInWbLasSqeD1fbvrVDjW5xDw8IPzjzAKLLr0LHqH+IvbhmC
cuokbusjbXmEZSnaYNXU/EgqT5HTyZvXpfIW0rK4rU8TTGiUKwDpgssn57QYHyx6Ag/k7Q4PdgUS
bCKLnOPB03WfbJXfmmcjhaOkZZXon1zKz3dHCutadc1JWE14L4zWPtJZNbechu6uUtz+SiJ0fMjM
1jsLRydmjdDZ04QMGqk193zFGdOL2hPL6M6WRqk6NuGssk5V9NRgpjen97qsLH80uy8vi4pbO8lf
eZomrxTHWAOVHXaxufnU2hGHOLOhttduhJA8M9N2+fRqDqn1WyYiuAgCXVxPoY+GtNyqoWn6uewR
deXKAaZwee3r8d+btpl/DPhlGk1r8z3RmE6g97gPxESY2SY3LIyi68NpDt0L+LK6V3mhTurnQirW
mT/+LAqFozVY8knNRrAyqvtbmauyAIGAYLAf2nlfxmZFGQ/uWEeBrwOvHCDftcE9sVEwQ5/KnomC
SbOdRK3/7OtYiPItLy+vb+wiFT3p+jw0cgAflB7uiHDkoY5K/arD9qEPaUjOe6lf1302EPR/Hi37
xlx4hByYpM5N5Eb/eePf91Ss5dRWU09/P+DPpyw/S2q7PBGDffjXj66vrhvCNLXAG3Az/9fP/v0A
GrfjJpRJv1t/4/96n46nqg179fznp5Y/XjVm7GwS0/GxrKY//xc0WSPx0SzxrEZ4O1M05rXrltEj
iR8s0txOhK47cFiV0Tg7IWKriKXvQTNCOyhlT8iXYXbHVqeYTxsL//hsZycZCSA0oqr2CRbxeV4c
UxVjTag4/dXJ2m8sqpy4or45Lxin5l6o3mfvKW+DmSBlSHNM5bJOw13bw6aDlIFRQianOdRCbTOq
JWHJVpHsuRgmFtHWFBThr4GsiwdVCRHaLhsT/0bX9M3FbiyaO+TA69HwRAOuhCTkfWtdtX/ynG7E
MttdtXT8smT6g1z46ICvQ3tc0Iu1iQlXKwz77PTmuJekbGCLuDDWJe99X7snvTBT352yJjC9OVnU
iD7xp0gppHUSomoDRjtjq+kif1hQGG2NQaXqBoffN9zbtiH/skVsv4BZb0XZv4SQK/teM7/l80Kp
bTvtzUlfU8u9qfy/PfK3TrWRzUcW9ntdTNCBNEqkpjr53RxVoCvBHpNP6kN8ERsHSqtu6j1FkWZb
GNPwhB4XQHBOnSTTXeXFIYkRcrkpfCJVo9dIq8wTuhqbtTKv1mS13cqmfCeOTHlpsza8514UrK/1
iYs8D+0+dQRJXIEw5l+6YdTBn6f6ujNj5D2tm389J62DwX55ZUj65vT3qe2kDoi45ZXQlIVvAFfZ
Dl4XP1WzFT/VGEEptohHSCvxUw4+/8Ly9s9r67vi1p9dYIYherc/myjUez/sYXv93bc+mmf4JyXB
g3/3ez32IWfdKCHu1UpvaUH855MSGRXMzCygRtDi6MJGzT0aUJ4kY6nBglOrc/lmEDgerGfe0DTJ
HWbcAyyNBzRK4Ucs3mbDHL7sjPL5bDiWb0ma21BGq4AaCC1MYwJUadRPCVXR4yTTX4YD2ARC2j3E
xXdPZaTuajvfhUyyNpGYpjutvYm6ZR/vp4VVXozTXrh1eVEyrknHI5xzNAb3sZgS91rX8c7s2+Lc
VOXDjL2IoKwWwtESV5sbqMGdquqIr192qpP6z8t2nhJRrcSxhVc/DNZX/27WjwEsn0JdeVEBhqY1
KdMud7w9BvVk79YxsZM2IODBoZZhF+oZCL+LzoP9aUrTVwkL8WCYCQpE+AmX1ESjFWmvxRRSEFRs
7mEVhgY9B/ve0P3VxwmeaZ1j+RloTHhlM58cmnzbqn/s9VIPJo1KdhVp05ukGLeZu9GgCVVOUJz2
C9n3m+5UDnBDJ8bnyrtgcth7kEU4kpanCe69rUayCijc8FPLdLHzQkV8UyTFxw4rRVfKq/iUhirf
Je3tszVm4bZwNPu9s5f0crQnFzKIzFcTklWJQOVAxaTeI871DqGXyk3VucS7O7YrDmPloDDJhsXO
goy67DQaEMumaKIA0wWA2Vb5Z5c7atqlLS+eVdTqZiQ+89bM43OH6uPYY4ZC+uV5ZFRORiq3OWtr
BBq85+8mb7I2yBarYm012om0cxAo3rpV8eExvi+71wXnurE0ppiwXmmkG3CNLUz4eyPr9bdIx22U
JEVOMkXavtHhWnfDH2POkBfX1Qub2Iq9w4aNWHWxxiLRzB5WQ6xFt5Q2hHj8r/1lYeKs/PfbMxQn
lEvbU5nm8xld7nxeH3lTDLizz9E6TcU5hHD0Z/+YGvJMBE6dKJ+UI5HWG9Ev2HSfccTJ1RTZN3sA
XBPXrhGkaRpy40gPutunbyIf31OhJiSuzN2VcbC7RoIvfn2k2hUxvI6kpLDaPsjoXTAZNOYM5dTp
5N2XvcnYHzfFNRoZ+E3mR9T4sJ80iUsnNvLYF1cxumWOXBqr+VkrVMCX68M5tW8EohUMF4eJqQel
zYoAoZmox1RjJB/q4QyUovcZ6o9CWVyOtp0/6OATmMW7d9CWH2FClAbhyi9y1CaIqCbdfcrip8Iu
dkzotGMSR/IykCd8WR+tmyVe+J991QjcPcSZDMiLolDVpd6Ftf0/GyPvvEuOl5JWar5rhoYICOwe
E9FYdugA1W9wTSVNeCTI5ne6PFv3l0UzHzUlPIcpt9YpcchVN64qwcdB35MBUBEGeWDm61ArpzOg
Zu14ykDzcp/YGLjwH8u6/706/CSprnSwZw/M5fTSTIV7BlT2namgqRkGa/0PbATZMbX09zGR+cWy
Ojyd+sTp5A3HAnV9oyrqsc2TfVbprxol9FOl2e6pNsM3KE/Az1xDCxLh0nse7QpAUk8D3uvAMmHM
0JCybxZ8YWnSrGzbEp1HAqhIicL8GEPA1qLnuFXlsVCo9KX6dHB0koMT4aexlmytXv8ch/R5TN18
HwGMIPv6aAhcUWatXjgvQFXot8Ll3lbcQOotkh5OxUFtkeTAeNwR+xskMP8fZwOKs6YsSC15U4oU
L1jo6dvJ1jUke58V88BOQpotQVcQPVWl5EONBCcA7o+J72OCULrHKWuFL6uXsVbkdbZFxUwn+pW1
VXeESSw2lujFpotwMONKI4ivpUjolh8gX/0JFf7E9ZRGTrGJY/tFjaQT9NG47zEwklc/ZuhtvGM8
ctdWyjzeRkyIp4za80gTxZXut9yqxFYtikeAOuTwJsLeGkma+ILZER7scgogUV3mFBOb56bcEkPv
DBqJEp8GUo8axUNTgfL3kvIqUsPa6NW3vMa2quO7JrgaNHsB2tOu8ZtmNa33liCyxI62jZY/VeiU
fTb8Hy3Q0HIgeGKK7ADPjfWthGOlLjVwVNxXjGU9meA9vEczyAxSB1xMKbdKe3dFV77VdB2ZqRUZ
rX2edpPx1KGNv8Y/vcTVj2iTiBg0jxgbnqUHPHkcg6Tx+rdUdEzBMn1bFIgiC4dQctmrV8sro2MN
RNgApmnPFAxkqTNVbqPuEC2Zk6lg6kryVw8XJfBmUW5C1dVpLKBwzSnNTCWmfs8h463oyenCA7PN
R5M4lhKpq6O5T3nSX9SU6j/xmX7XsKx3gWv0nXg1oqrZNoTI+3ALiA6KLbSstCLOWmhup7rGCSHy
UxObP52IrFym5EAQm0phTdft8QLqWf+LEvhRVpspkuq1rMLfKk2aTUX7H0CzDIRGVSfkngSDMgsS
EE3I+TJti1haqsTSZMDaGpwBIzWLEdV3XSHDV83ppZNGC8Cl3pikE9tMZjd8NWBbiddjEjx+a2NP
wQSUHqbYUG6pQeXNIsh8i8tjIj+MyK/e5YZMYCcq1EFJkRdH99b1lJ2BfBDgGnek3hgORtfRDnPJ
e0DWUD3xdyTeczV5NsycYfKHhPWQ46IJI9hbj+b2YbKbjVKmFAcj96gNHr4vsjopk9H7NXdVjBQG
g9F5UuhCQqUiEdzsfiwYPkOmN3u2rbMC9m5EtHchjhzw/IgupUYRGFqkwUESJ+dPCX0mgi8sf2+h
NaXHaez7S6820ykk0klUJStwshwuWFdAX6XEUcv+A+ArVim5kPEQOaYJK/0crzfKlr7c5aoz7C1T
+yxprly9kf/QbKjxLsPb9cLMNlGRcXk7QaOHUBKhnJ1Zu80Mxg8JbcAw33g91dROyat7nrblA13A
rS6toKQR8ZBXeHO0dlau+FQ3Zd2RXiN7y3c7Znhtp8/wT9MP2oXd1Wqk2JnK4gaLp9fOpqpjFGQD
yGeD02IRbE6XpKjmi0xjbNB/n6+PhjlTfGj8yp8XRgX9cmekDfi7TlvY2sdYm0lbNpK9aGHqoP0A
byTAqyO8vYUMFRfXaxiUZu2k9DYWKc/ca5RwjgViAXS3m0Jm+FEV2qF6pL1M6JTr3iWnOHrGeWdS
fDDRj+bOMcxU2vPc64OJmxEUmObTKWisgmTbVYm3NGhsxEoYF4Szc4fRAx5S71ZHQdm6X40g/8cG
bLIJ6wz3JakNeR0qjAFhCJ9rQoQxLvWxjPCVqsVPHnZV0JZpeS3dtn309Nzww7A1fQWoxRYz92OF
yAk5hRC3WZsf2qS1NpGE4lAqinnRXaiQSkSZt4WZmDAGqraXfGd434PSwcajcamTrTCoXB/0qRCm
93TK0HHvzbg7eNpUX/PBeUiUTMWohSxLFFzJzeIwDB2tfQhTcZ141yFbtB1FnoAewMdXM+7P1MGR
pgvwcXizNJF7DJERgy/KyNx0LyokUOCn1rtAO4i2pq/giCLz6ekg/KnVyHkYgrZhjQA9sbkQOdBc
dDX8wjSFTsKIWKvF5ksMFGlPKwkFKHdT+no2gwljSIZ8W2EeNCMC6oqTIjWCmRg/B/TohVJ+AQJW
AQrZ4BYidKDUyRH6AmYllfBUeT9qWo07KhR8ZbmOzpbl0qlX6p9hWDisSbyO7pbn3War/NVr43Wi
sH+nWo+Ic3Fr9xBn/CKU+Y+us56ga6XESLkcGqM1nhjU2m0Zavkhhil3N1i3RZ79mFj13Yxb+Ceh
ruBDR8aDsZF6uwrQcxIEqizP7HZsHjqZOEhGuAraKENiowh04bGDeqmZo63jQNvoIpZDebxv9Omh
r3Ljum7adjCuSlvX217zigDr0D8v2LTa6Aksb5zMehc6zHLXN//92fWR0VBITQ2Ae//rR2Ns2QjX
y8rve8vAjolk/M+Hrp/lDPqtsbFlrz/8r1/J1a+D57Z90US/krIcAyYMQdT38wfJPhn0sXF47zx8
7wLqCNWKwd1KfTSfMDgmgRabxaM+6N2un1XqKxHYGOLQFlmWeEUSL88qYK2cvfh83sbEcRnvCmo6
k7oJS3p9+CRu6IGYfGhx+xBzGXTk3Z0as/A4+nnxvSjhbFhoEM96k1LAgmcscugO8fw8qTnVmW60
Tk2tnnHBeQ/1qOovNGlVhLKtQsgfT2syenwckPF+fdrYChTLFlcb2gF5UBfBZ4R59GKTdE1/fnyh
Cq8/WcW+ip+mzM1fxmVT29lvVyjDZd0lDLULMk3Nd44V3ZvOuRa2KCjxDb8hNRx7SK3bvIlyEmd/
AiukpVYvvgJy3QPmh6qv9N2jaEbnRKjc1qha7a6kOJqqHjtayQ3MbkTxmF7JiS1910vkXlcy9x5H
pHM1pcItt8QiFWNzn/PyMxqxIWRpPeyrgcnZ0O6X0I6o0X+MWluxTueyGTvzltfdLncIr4UFLzZR
Ue+LYacV/dEV9oeLXXBjO9E3J2ROCUoeOWNIexqtZFMXey4963vlhdu4dQ+GHvcPedSNr1aEYNmh
iYm+P97nznyY+wzIbjXqflNjHmhHpv4hk963xlMfTbBgV01Hhl5dS7N4olP0UPTtXs4N6+bhkPaN
n+JQqjIIY1r8Zovwh6YxA9Iq5VhV8KLFeMuUgHRYNMxTJjYt3hDQHDtcvY8pWH76vXeCel8br3ps
o6eZ4qkgy2M7kw7TOwlBSRV2+Ci/6/qp53IGe/IbJseRw/fZM0EuWqPdVB5jibBZGRIvRQUoHw3M
DY/YdndqrZzyFgf0/KSVMyHa9dEJgXFJUDoS99lEczwLUUrFwx3lCPMBSvUdB3HWL8oTilcUe3hP
smK2N2LML8bE0kC9JgU8g8qtD6lufzQwMgByPldjDRTCwXThDva+Scud4Wo3KYbHhoqkl88/oi68
zF/FWLNasL5bxhN5SQc70RG5VzaXnMbCStuaEh2R0+2U0SZNb/C+1PmKXP3Y5PorUuO3PiGhAXPL
rioQz/X598gyH7VBnmhvfzMZMJfFCSKfS5IsfbtmB9c3aLDVuop4BLJsk01Se0/g5wD8XWrFuZPt
+ejoypFaysZqMWEKC5KFdxzqqaKOLOnC2d0DPg9X1vdycj+8UT5DTXxkToQ3L2Qq3+zySXkcGfpN
dU9dGm+kM+NcyE9jUr+OzLnCNgzgLZq/iOA9cZGf4AwEo9c/qCldKnLcVZxPNKqT4r1i4oy46nmA
zkgwOit9V+NWM6pHN6MUIBTrR2PSWjBhqqIVAzjTcHuhXblIn2PKZU6jfnNKWsbdUgxcvi+qQGKT
c1ltKtX8ieG5UfuPsijRvZSI3mxGHxrLgVKyQJAdinymuWMHEitPxMekesdCSwKLGeCYAP9eRKpb
aaPWYmaTMiZmtjjVWG0L1u1Rru0ZSqFNEjYF1dVypiOxxuWmy3CfROHJ/TFK+0gTQLHnp9krPoUp
vwEHOKKC22ZhsZOTecWwGNS0wKOe1pc1LwfT96x+j3x3l0wA7CuTvk/rY+I/FBMO5lG9Vqm8qw7V
9TGmZGJg4+5fuIlIZj1Xd/xBh3beCpVVa6Jr4HHmgzukn1gAAxIgbo7gVae2EKxQeMXyxHA++1Vs
B22fP3CZfxU9A1dOOy2JadWl11xN7g6ni2N7PrSKhzby3gdZb/qE5WtZPR56dWMZ7VEaw6VvzKOm
KYdKTy+OC/eOuDuI/1snWyC23UdpF8ZZ03/Wyg8LpeCh1hgbW0IoyQZVA+2r07XPxs1YO+GtnPMd
CtEnyyLlxZkwXQ7DmSC573QrEFkaEcL9+Cpt9YV59s7WQKMJ8pRARVI9U+T3ucfbpaM1omj8jvAI
3sRQfiJHP9Y2F23Tor106I0bCKLD3bQIDTGBbhzrm6Oj1IjIDhuT+aV3q0+UYRoeFYhAHPru+2RN
pxZLWOVVZ+sLGxHs0/GmcWPC+VXkMU4KrkupdCiPLlUpaSkovtlVIM6y8X1qZjShFeBr74aP5tEi
Z4uzdZGcpHtdJmfkLDuXUJso2hXjfLNDM8FKlnEg4lPZWRe1wY3gRNwkwB4kADQG+WJ5/BvRrRzd
r3iOF8DjbfaovMrfJTMlYDvbrn1DVtGfyyj6pYfhLpMLQ0iL9l4jb9aw64maLqWNNoLzraO0MTTw
b5HSmCxfXUXDyF8E862GVBjYqCSQB1+AG25GOLm4AolwYSF41obxgyULQhOtC7o5rPwuTh/NSjmN
Rg+auzosdxs1C981pfPdAmuMo36bTBxHDpU7O4foxL1lD4jlFukZNjilfR8EjCbnBbnWXZWaBxzr
IRusT4NwMmsAlkBowaaOM3wf7fcqD++pzRQCjUZgCBUxAaL/WUfHZBbiRwJxqEYRh68/D3Q80gp3
O7IINxQOjqRDlLPxYZJBZY8tdkrhPFUUXDSJ8k7tknc9l+QpcXvflh2FK9N6lOb4HTEA1UJKZ7Eu
niZTe7fKC4tgd4OlO8J9UhwMALmbgaJIQrObsNObaVuPCCOCqhzPCNewr3fbGUwNlRwKg4R7f6Z7
2Ar7lpkt86r6h+Jm73d4xmCoFY1lF/JD8qZNX5jcuFw3/8jwd1Iru2FP/daW5e85TB5d4FYbFhnM
BAz71WyxOZeklzTCbDcOPIcyuSUqXcOBdWJbeUELnPVQeZE/eSlIUbJpWaaEPqGvN700wbhZGbXG
7FcZi1fVAfBjxFRqmFDhpLmpiZHgpJj3tq1+qHVEGIEeoDbcJthlLCbjEd2KMNvYiu5HzD+77xbI
cQuFojFSSMmQRkNYmIYm0LR8N4zDFkOCAT4vzOqdMqmBkPFeJGLXpzRbMUZlTgTFNtshHTbzXcbH
pnzQTM6C0cZ+LPKg1wmSbtMlecQvTEri01bEqPk1muEgxgVt98xy6HiQyiAKVOAdUpZyT7U6m8ld
N7nBitpH/RfEo+Zj4d0bptg1eXfoHSMQQ8GROqWzvkfrutOqcB87nyVrJ5JYjjayaFmNR71UL50x
E8j2yu++ZKR+0PDZqcoUTDK6MzKeJtgsU5UvEUj7UDP2HUUXh4KWGKeddBHbJs6uTqsdqPigBluu
czsTrm9UU5BV8gg38ZDj3B0oYxSpdu/57Zph7mL0ATjZiBrDvd4qB2Eh3xEvJbXcidtHiDadovAx
ygba/BR3OvUMQ2JXGU4wZix4ZXKglxColYlgNAmi+jbQBQnH9Nip3k7O2jFcCg14ByLcGyzzduQq
I6MY0VuoaMA5gLQbIz6BXEENiHppj7tET461a51Hu0YiNuw1p/PNdNopib0tYYnEJfxJTvCJQlRL
1cBpHkCl72Uz76gUBtibdhPaC4u1MlB0XwiHorBDbLodyFYewGfsWh1BBbEklW6CYHeDtNjW1nz0
iL0ygcOnlFic9JYUIpgBpVS6jcrYOSg9IUGpzr8Yk+G9lUikKE9jaJ4DU2UBlmf7KEqYqyfBIEb0
HuqzC0loeb1yFP9JSSpfLbdYc465guE5n/xaya9Z6BxZwO0r28FbPb9Evb9YuTXjrHbGYTHhLqqp
wV/+HidODzQVyW+a/Lg391ldHU2gJlmHMB/aekQeAwv00+Dk5O0lQeJuS0M/dIDlqqFixSDO0RKA
OZjnqk4OCxwtKo2virWVxskbq9O+t6y9nUufOeNCs59ghgo3yBTVT6L4JqjVQnc4Kql6gK3rN8qx
IA9Jtb6ybPKzutlZinUiYZGqn3vk+vVH9SCU9pSUXGl8O65kWuduMuOnXDQteQ+x23usRtvPMOrq
VvUmKnHB3Rw1PyQ0xpLjZqhaQEw12XgajinFh/XAMfXa/WLYoEY+W4KD3uPzhgpI93/Z4KI8KFVO
o2tAN7uEpKVdER9rVl0XMmWiPT2uH/Q9THgTtRpAinEAOi+x6PRQrx2SvDUvryDK7kCz/dpa09Mo
hu80jXDYLEj4lXi8blrN+pNx3SlzfMlxiogiq9/H8dD2VPlz1P4rWbCjU3OeLXQefZ07wDchhsY4
qvAHlJRWCeZirTu1dxOL2iYJW+3UGmTjyPKsFx/o9v7J1B6mMDtZ+fy5ZuhSrFce3NirfE0FgkAu
A34TagDHIlZY6HTjZwUUI40kOTTeLSam4poumzWLDK8J1tcFbguLtWG899SLCmDgYg7RWzPWxqtF
WRuhsutrepTusGIBY2etf1nJgetTEynjMlH86gQZSSuoKtemF8LgWtpWC6XY7q60QsV5XL+Fsm45
BBJ2IhPGnwUNjksk7YxzyEvQPTGsYWgoLmYSqydonR63i56KTBHvmWzKHfT9yV+xNAT4xgcGqMBo
YBSWZRmdQDowAa+ScsvoA2tWg16w8vwcOCWU9u0JzRqooW1iPobLf1ZZYHgU+LeECRMQsVB9RKxm
aFXDbM8S/KFWWN/gRuj3mBFNhgqa+CEl+z+flevg/AqvIW0Zu0HZSdIwlw2OY3TYA814huockA2J
3zXV6uvfTTn2E5biXGZv+cginnTE1ZydPUcFDJmpP6ysaNMY8uVmJ2hWe4DAlLB3t7kSM1lZOIUr
daxUuev/+YOmgal43J1CbfoVF7V1SzFeDmuWKjWb+NiR37GiR0kyi/hrCBNcN13TYcGxhYQH4WgU
Hoa5Pqt5e9S9tn/488XI1v1lOa8uaP/jZCopMxk25p1V/XDV8+gAjSQ8rxs5NeG5dJIPmUBd7LSF
fpQsr+o3lWLezbIRn6ybzmSYoPdyWp81i4CpLu2bief0sPJiVnJMja4TVlz00eV6Y/j3P+SLeNK+
N55DLuRCn9RmVaEZlpmsnfhN7fpL//5Jf567vZoRfyCj3frK+jfJ0LnLEYGUnGnzPA4Ts46oFu4u
TruJUPnk1+A67WEajaVTqqKWN4iOuw6eqgT2gsFb8WFNkz+1BAAf12d2ZH7FTTPi6OskhkGj8duF
iTWY5mvLl3NIksm7DHbzs9Cncr8+WzeW1jWtvz7EUk6uYUXyrDthDUhr420yh8scSn3vWtFwN/X7
2Er95lm0WoEREWqkShYUet3gtIwgklLGX/fztx/VEKugpGytTen0EA8tEtT/R+bh3GQVqyNExN2A
jdfW290UeraJ391EQbRsRjOiR9GlFkovZDC4hsPOjxvd2KTw5M/rphmxKuioS/0izSG2acZCKm+o
hRfzkgUB4AXmFXmCEW98qrLoJSvjF6WL4fLp+mGgFr5Hfov/sl6YPsvg02aIr5yBOhx0cS5UYLeH
5bNR6AzH0Bto/HjyQIkheW0LxmAT7dOfwJXMmlusO5SHer6cR7qi6c6E/LVZcw+SEC29m34my5Ge
tWS6wWWsbhi293WlkQI3Ixqoh0jB3VAJ3wghH7s9gNKllqvL1LzSvTGupip/Lg586mbjS9xhRLWZ
qh/6EY5AqzsUluv1rHwlAkbf0SCihA/PbhLGuK+VPuyOBneKxUdFUFH8LYxNF+F7+qTpw6nX5umU
GAWnfVMW6OdT7xQO2UPCgv1oLYZfY9mMTcQyO230eWPBnfZzjfqwucxsPLWEVVDh+pYzv8TIYmzq
S8RGt4zjY2HS7UdMBHPzrC+IfuKDkeXEcq8tUVIj6RJI6pzzH0KWredJQL+JNUdbUldTx/BF9OAM
6HxIxMQJ7Lc1g3Aa7EOXFG8eAmV14eEZOm3YwUzzb0bs3qgwtfacXLFJN9eSk/wqsF2dsw5piqjU
6krNxfBNCqqbwqsvTQwuDzSoul90dJe6J0eh0ymtIDl1Yi5V02g7akS6jAP8Bh72ClI4WNRQkbQb
xV3W+M2X8HsD/YOzMoDcDMG/25q/mwl8yiTIdU27CPRUO5Ou0Ev+6wVf214tzfJci9p77d0FVWl4
Lw5LpMiA2Ks7hnroEED6owcsilD0zG+H3EBrart7VdO6bSnxqq4UULwbj3xdKbU3lMFK9phAOFxC
Xj1T3CPV6k9ItoiPyUz0csvTklv0VadE5jADUuvHaZTOcfmL0zqIpzZGjAb/QG9M6pJG+sztBrWd
6JSKnpNw9q5f6ZVz7DMkbclyxzeW4NGCuRmKaBeve95Fpwwqzwjq4tyW9NVZHi2VLc6S3P1wnerX
JDyxX49Hn+fVYYCXRWkzjY8gFvtDKjgEOvIWEaJMXo9irLU0YZbi1JR+amPHPH75uCgFhmjU8XDl
bITUb1b1SVdxeyB4yC9/DhYRb+WpCaP6OIfjTo7ZKcrc8Git3Hq7JidtAgqxseXSu54b5M6YfM/r
I+F1tAVpOOr6MG5UoSjqps2K5lR1xmmdrqybemnTRUXyZvbLme0l3l4fuucKiRnO/ZICaOPa96QI
jc3/cXVey20r0bb9IlQhNcIrcxSpYMnWC8rS9gbQyDl8/R1o7nNc97ywSMpBEoju1WvNOabIuvaQ
I/wKmMvA+Muno6szRVTlip36uDEZaaQUg2uF7TR6w2akOu3d1JVoy8iIMionwTAJpLJ0nT8SlyKW
NnBaRFRmS40wOIF3socQTNj0EpTGxzTW8qaX+g5EPtTe0CKHqw0nlyNSf1DAK69wjU+w+6snyzIr
APEuCS8tnaS6Sk5dZ6KucuGTY+lFweiRdJ1EQfzS2tSVzCjQb+Oum5MDCGiVCaMe0EPm90Wy0EKq
9c34OzUMtAQkqO2xfk5PVQr1Wi3CjwVVB4W6NlL0Imo9HYH1aeaArG6op8fneRB+tm9yH8+3OfyH
WwZO+EdrcUxpjW5d/eUBAWJ+cXutvw8g1PdqaXhw2EoHYRlqE+tO1jM/TgE3pDIL+67eI1/DPCak
8ZRedVfYgwb5EiyjZRnUStFfDZLxmjp5MmphkSWJZSlLU+fFt10gBWSqnIhNcV6CAHEAa9w9YsK2
wVCaHow0M59CrFP4aYE+hlMXMd3+WXFzvPaAJDIyvXZpitRfMO/ZdhI4R0KXdTMj49sbU0IMWdEd
+dp4TZhLHyDaTv4XmrDwVc+HmJCrAvlhgBvUA1DTZa01rUKC766AAp3zNKAxWSgN7kCLEvFAvBNS
86/qPR/I4HWUZDwXkXhT5VtUQ+OwgKMNgAoOkmUEsvT0pC5bHado0R3aghzri/qUJSS1O5blPmHX
W1ipkWf+zDydeK2lhAlB9OiBhL1Oi+qmU1bubFkjzrb7IdqKOW+wgDOg6HNa5f+9WdPhMWHaJgBA
1MollndqTbAFYex4VjF5sG+djYiQZjESRLqSFuHmUXlPCJjGgIgX13lTS5B66GLHX48VA7B4As+8
hphwbB3TPdWkizwyu0uXRoqb1UhH8Gy+1eIbR0+77QkL3ihcP0Q//donyVrE1NgQY5OVNQ/2VizG
qKP6b9RXSCvNkDOeOhNbFmw5DxepVQUnI2b0NpZEA/ia/qqXRAWZsbTvbmv8iWJGCIdHWBBHjDsa
Yhz641Xx2ShtwDF6QbMXrflCOGqwtycE9SroAE5Td+So4XibIZM688PCPtIXelbFRyywUvUkLm6j
SpxCfHGfSaF1TL+G/Dmj4bGbJ2Da+hwIajuLqcSyfLXDUO+I6gEl7VUdsiX4PPOEkMfzQ2LEkrTa
ZBRAtJ6q9J0EautCnIl7NwVaM3P0SVL0OgfYCTwWEhth0kYwW8RXvKAMW0YLR2yiN4TA8ZNaHuwy
+lYXL6pp/baRHe4oRP27lvysk4LBp0Mx3Kbtman8OzAbThBhdRemZt9N8994BqSyIMUnWvIiVeEj
yzecm6lxrgCGgAikD+cMOV2u/l1R9lxpnCdzSPFwxQQd68Gbtfy2gfuuywVAHYfG3ZnLLxXO7eh+
urMilLt8OCDmLPuaeijaqF61jYwfqPwktp6hx3d7BbeH6bMzC+PuSpy0j+sz1gikSakiDxjakzAi
WK9aV1+iGCCe2aIdzV1Q9z27CFV5+k4+YvxjqOaZlIr+vXYC+WboA3+cHE5zwEaQJ8UGN4n2HEbf
EQdjeC94nci+O+OA0J/sOdU2RmQEV1SWYCEJFkwfxNsCZ5URXou+kYw7hPceJsMzCpb5JZJik4V+
/JtFoyv0V3UIJp3Eo8uT6WtRolFEbTR9OrqR0piL83PTLUmIdrJx7SF9D22yQYp3qlvjl4WBCpMK
kzKtPvhOIujle/VldOofuuUXTzPgxQOOsA+ryj6s2N90CzFSQ4C5kpI01yBkpt4s9aTaaL3KYPe0
mud4WdvUAocbo962dBPWBhrSa5j75mEcRpreGgE9GaUwSM9sV3PubQzuAjdpow0a8hNbnhgwivSf
MzqEg2kY8gbeFaVfUGA84lXe1dHJwnqbwiB48mRLq0y499Fv3XsvAyz8RaB/ZZGN+2PILg1172v7
1qdjCEymguRfynXSQqoxX1WAZ0Nb8doTp/z4i03mwnVdlsXMiQA6mFyKKpr1p6ByERB6PRo9yA+b
0NR+aXoPtST8GekGF9zAl5OB4zlEyP+PThkYx8hzcn5akkTVg5EzlcunNCTCLSelFXDKa5YL8YJ6
xnlpCuJFiaT19vmyf6FoPQUeQTQwdr6LKo5/eH7iEStGeNDyShrDUtVRorEJMtuLxDt4zmVYLn6p
V7lXWtBAvYZkI74oDOjtVUmvzbdz3C+IjsIKB9PflVbHCI9ReSTqjVQXv56/OtBeqfUnjbqXokN1
NJbf9sK/pu6AocMw5dLP0Gs4umINw8x9KCfAxvTp6ONTNUcTNjIVKzAzDiLw/ljFg4m0sJMb0bdk
tYpIe/G5W1W904b1pz/51ksDGGPrM2PbqpepmTdwT5nyAXTy97GffaS6d6+yarpyX4i3cfa/5JTU
1y4po+0EeXrv1B4XDyfFeUItfLBboh2DPrROop/ekJRkTK05GeF9XTBCMQPwML008dhsnTDHLjP3
xb7uf9RjWl7AF5zhydT7ZGkHTeKbJYG9J8XxlIVa+hSjr+hHrX+qDf8gRGYc2L0Z+gma7yKO3gIp
sucktX6KoQxQ8rrhUdfc6cOLmDt5TJ0Dc6rXKps1sFvzQo9sFZdaf7ClZa7mYEINJyb+kjzUJgGR
xgGdfrQfhj4lSaP5wzfsPWOgzPZVlBTbWCB5VQt46Jr6FxNaFy61Ax2arjBSYB10d2pm1ZHFmSbj
lCWXGZvQ3pItauWGhFNpmMXOpP92yEytoD/dNKhFUM0CBI5PLIYVoIgsPlEKjbQMblKQPUUU8RFH
Ubxx6tiCLYSBUBWKvRc7t7pBB8zY5U9R9oe0afv7nGQAjTvmKRyr3HWtpdXRHCSTndR66qLobM3U
2OpzYThgiVWOBZDbbT0LcTZoZyN0jl7C6I90pLkv9CDfm/zy8O+Bp4FQHa8zU/zbFFNxLue8PsyB
Ls5mPr3brZU+52BidgZ0HvA79nkM+57ajaonNNkeAnCSXUCoIGOTZ6t0E/RQ0O1iy/5NYVFfiAxo
LuqZ5kiy2mvdXLtEWW8kQVt7f7GVI7rFD63f+LuzwamPhJxyHZXz/EQMpK19QNnbenNpXlUh7Lg9
Fjz6zuZyaLOW46g3JhISMP0g3c3nH41JefZYOmyhkzMHfY7ZSfjh0UVY5aHJLC3T/6iGpdNUhw5/
L/3kinlj23q3gQqnHRC6BA61eyO0/TDChaiHWW7KGBDQKDUSLlKr8U5YeDpyBz+Atlon+Fx3qwVu
rrDvwwIJzwyzRtU+emvqRH/lISF6GgCpb3s9C8hgbEDTFB25SW3UrQfONc1uMJcQnqW1YxVusZs7
IVFSDvKsdbnkuM1kkc4oSmGW3TEhR4575E83+d+KBG81QMYynUKS2EjbD94Lz4aLr7tyX2NDi0F9
b3WfGLdgGqMzQpP/HsiGjpmqhF95Tli7Ce3tnuNXwYvQJ7AjqQ/ijB52zsBoIypUtqo25hBDv6EE
hQ+L/pAMuBh9o4GJJnt2uDZ9iSMHdDCIfbXfjln9D1L9/maNBhrpxg72XQjhXdQd2uoadoEkz36d
EXfUbQaNLG+fYdTazK36loIGYZBBwJjnXxCgss+ZpZTN1itQLsSe1VDBsGDXTdEfwm68tJq4MEKg
7Lb6l7By32pE4/DxvEuP/zLacDwWyDmdg119J7YLJNMv8ISyahrI4UmoGDPOsroj4BD05gjS4zki
KDP16v6Z2u9D9QwcfLcHe+hfPcRAA1f3bpXe8JKY2n52ff2dIr7ZtOnAmdXvQJAuDxhlPciDZF87
nrW3U2m8CbpTJ3sp3+q8OBDOWGyrGfOGYcavJjX7sWpxoWJTah/3AJ8e1nbdctbqX7QSMuu8yfzz
aBeYY/EzjXvq6DEfAfvOhO+ybIKrdYb3vIruJYPdk1kksCCZD2wDqTPJKGO8hXNxTt30d+8ugMsq
WyaZXXCMRQM0y6xfZNvG97DG/LQcQUsirQ4tHYaVNtSwaT3swJWmMUV1OIgHWhif6DcYz0ar815Z
X30HGzOsubUq9PrCa48OlP96JGkUby+KzdhajV0+7cy6+fJz8gNq7BdNT6CYBFzBALUcro3l0R4i
jvEArZNxQ1ZvmY0En0AsvyIqH8NgROKHxQeHzT8pW+1qmmfrNMWj9RRKUkbauDklhvS2lc3JAMYb
4txlTjJX3YVWsfWjCjRiZ9NnFMfdipAe7Z7O9GtqDSGuUWLlycsJLGI3ak8OQXWeI360KtfNT/NX
IzOTTeT28U/SPsnWBaV18lqcvhMI0Mgti/WjmRRlaMGFR7PKrLXgEBDUddBTGR59n3l21HeLiwNX
xjwY3wxXszdD04prFwpvH1b5cBQ5IpFkTuHPRPkdKA5SEfLt59bANW2zrwao9jyj+DTzLH55/J8I
8bZ64cNBhe97jmBN3Ki/kx8LKtEs8quqlI0kBRc55smGSNh4RLyg6Vg51emmyOt2q1k6CdpLL9ON
NdR4HMs26mXT2bekS/5xMkCdnqs513Zu2meklP/6x2qj9W1BhZ2272abYRKDUIS9wf4ALA0KYXkC
CprAifnSJpZ2NQrLn5FHMBtqIwfyHCfG8MtdzuTqdgizKoW/sDTmrCLHZpH47o880z+xwzr/oH+B
EiW8N3dqxA7Z5PT0OE1K+tk1GGyYku6weiTSdGBwP+ZcJ0YSZMVLlo7HLqQ6E8HwU306jShhypQT
babW7KRtakrbqXy8hDtKn7IEj022HAx7DDv8dt4sGWztDpN64g0f/JuSnLqafj/r5SmK5W+yKdo1
YRfGLlqi9PQlXY/Cv12R8V7s4W3OzZNtx5ypSUfw8+hacya9VVZMB80Z/5GlKc5IQ6PXxC+HE1s5
zRntJe6i+ht22IvWD/X3xJOBBL11EwM4yckEX0H3ZezpkELqzHQtxnllidb6weAWvZyj857WjoCb
ho3RcS5DkqXaFaLl5Dfju197w2ycDZv+hHrGr5DUljj/qlgF6ICgCPk7Mx6SvMSCBQFIr8S4mUSG
5b8mFSUKFdovuk9CKwhBAClfJyix8gSHrPSyu+q+yRFVzqqx5xHbC8luJWwImKaNc9DAvJ6nVs/B
3AuazxOd80KzX4ltyrY1dlRErlpFw2t4UXk8pSAHtUNUfpBTicXS0MEiJK51toMxO0zYBSCpM5t1
OL6rW7Ms63zRqvj46ER/gRkFj4wteLiUkMENxzk3lol1TTdIiPqfT5calMwNRVzpxaAiC7J7Udjw
MYc1vsYHFm/isiS2LJbjn8Fh5VGnZ2pFb8XZqtp3iZHvdCw+m8h/BahlfcdvCJbEPx5mqZgUA2FK
Z+8lwn514HuczbKFG72ciKEQFztU5D4eN8zc2DWQqqoZHDimoyHLP1g/6zddN9bMkrxn9YrtZgba
ABxPvZwb2noArPQtIrge+DbNH2BEzTPWEXEQDm3pUMie7B2bQMnY7yyAVGSp/e/epp4xY8cOoBbE
kcjKpKmjmzo5UVG2l24gaHt56/GAiGrddj15DI7mnv8+OEmJQr6pPiirI35gXqkvdvpvMf9ShYue
h+DRfU3iFLKDkzqh4o+OzzVKUHVUBYmHR5Y6fWNCYb7kQVbtkj7JX0n1phnPB8E+Wkbcr9XI6+9D
nDSbNAL8L3TqNSi8q043459lBfKg0TGlJ61p38bGFPgXYmJ+O4N8VgEqyrL2QeuR4KZhMORkslxr
oM0RbI/I3EaOTpqWaX3og9ccAShukGtP6KY9aFftWN9lNLa3Pr7/fUe9PQ9YpYqRjZHOfr+xYuZo
tcGRg4kIomaLkFxn6PSdXfr2wUebtUlECyLCRRBg4ePZwPmB8lhIiHLdYGQ345lZavNI9qqXZ7Vb
ZTfnNclt90quHTa+wtzkGI9RvKA8pklmXyMNuI10nPmzcKiPQ9EEJ0sLDOjJ6AWUQoK8mYQtIc0q
+jduWx0MTt4HlS+PQzrfjVkoN3zUELHIsN3PqUdfpAupG6IArNLysa6LyN44kWPt6BKK18bmM1PZ
4Zf/Q90qNlEkxo5FPESnThqtlmfFsyfKdSEgoqsds/WY8BYueDliRvBlDvKqDcTOGVpRvacLwIM+
2NjQCbCFJV5LQTcPSA+QL0cXDOKLsWR82HsXMyE4kKOQd/n7Mi6hxxIXYKxhLxGqo27xlqyao1Id
VPzUJxhST6DM6ksjx/KCyJ9U630hQUgWKrhWG7joUZQa9FO75qYObq4/9r/dQqeUb/2n0epwhi+L
TbcsPp2DGrZvSsZngQNytXLwqorCZYQp5AseLgiiLWlryyunCsB5hme1VDXqn1geUlqAeNngTKov
TExOMM/q0Z/RYnmit9Bu2iKX/LPAbDc5pkhWbe703gswvIsc+5jXvntmlzE7wbZVF9YLTGAaQXJG
D76EL44NkFhn7i6JoOmTukznZrpWlBYMLI2eY37TdPKpYHaJuxNvMGwgyi5AE9HNDDKOfFEDBRvd
5982eBrPv4r2V2XzG1Qp1vpUfqJSGs+pFO016ALacAlSMpoDZGvVOoXE1L6HEa2ksH+SY5G96aaO
ECKGVM5pD+6/MG5xrMuXCqWIn03PnZzSA+FPjL9jE1Ubx65r4TbyZIROtfXDxrzZZv8RDRLHS9aX
1y5LXh3XmtEAvshlkEMfsbrlN8TRPj8yPQAU3ueHZmopkwq415fZ/dWaiLlES+ZTpFZRYVW/XRzv
dUTgLn4v88cokcdbZoPTvCx+LO3Ewg3HN8aD/XpqjC8UIuhF1EI1IhEaEa0T28S9G12r7pX6Clbj
bB9lH/xJpiB+nDADwnSA2KHKD9lclOIrlKiPIezY17ntAb8ljBO0ycNExjQ0d5AveK2M9/ZchXwr
9ut/BRdzs6xZEB3LH2O7bXd5zfQcBOd4fSz4ueEmz6Ocy6NZ0JAJ0oIA3oVhoHrWJSbrdZYnMeHW
vGcuP/I0M/YcDOHtVAdfyzCURdpEDb1E8/ossXXr6HtZd48wOnXwpNbPsE2V2tbXEccN6P1fjJCm
BDgWiB0uaPfKzL7SQoOQ39HsCtCJ9ksu0DyH0AyzuN3ay6lpbiLzrJ6laTczrcqJVGe6culpW8RW
e2iJ+yNNQMTGoUcanaflLVjmM6rHwp/0mMJLQqmggQbMys3kKSvKV/W5MwGzr8Jw6FbpEv3FwfLA
nTBwwuJVEHVEe5RAUJUIJAy8Yp/E87vuklGvWw3unqIsEZMnKTiyhIGGwdhCgoFdBUrP4mLHVM9K
C79wYPl7kkMc3KWlffBynaqxF09F5c4vaBK2pTldIRuTSWnH5UeNv38X2Bli+SADnODmE4F8yDXU
Q+wYBnS72dr8fS/Cieza00ZNKZKj7rLE6jM8eSPQySBNGTA1s0aHI6glQWyxxP7NF9RLP6BJQk2k
FHw+5GLWATwcvTjh6IQ9tDx4jJIez9RLx8p+gVDw93/fDyInWctZS/dTi4kdx3Kwp7o7UYsHJxug
1BnuM6cA0gmuRp+W60kkn3rjtU/qzlpeCQLzzq7VPaZO06LEckqfFV8DYKuNEaHti+wLO1R4gAb5
1k4ijzZBhGCZ4OJV3KPLdxiUXRjTVGe1bDdEzKwNUIR4YZY1sDeHH9xS5SFkiIr0kv9xP2Cz3ynh
YVNxp+9BvVTbKrfr59E4NUFsr9U/FSRMn8MmQYDohjd3JGKE6xlPafeOKaA8e7l3UKcP13u1ZV8S
vydeoQ5bZ+Gm4d1pu+iC5NlelaXdQxMKJP41AstKC+FBU3cwapLkn16CUAZwI2DAwnhexiBxiEUF
eMdw7Girn0sD/2sE23w1iWo4QMvM6UDykBe+ceppp2fe+KKWEUA0LxLNcwyv8+pVAVFYoZVAboiL
cOfqek40lhcTIWSiZi05vbR01dq3OPHjiypawwmMgvSNtYri1Hx8MCWfiwlF6rW0+n0YlR4Y52to
1v6byoWyE/3fbrmRW5JSjkHdI9a28/YgHTvZCzP2Xlp3sJPrbFPKjmNZXk0bwiLRi+7nWIYfcKFv
6kOstf4NyVCyGodrECXTTy/PzaOcMYEOoav/4rt6R7/zTx17ONz/P0ng41MinQH/hU20WkQjuYun
n1Oc/lGX0qkK+qqp3Rz0OHBumtBTmH+VdwL9LdY0DqYzMxjciBsQFMVzXtQLh8jASzl0RKFR1xDZ
UX2ZwZz/7oc3uoPGFyZ5Ds+Jk9AjkvOTyCIgtBzHnshWCQ7q3tItrANeQxKWeimWyh2y2PMUmEBk
SERZ2cYQ3caMBM5VT4rMOWXLrrTa3UewxFcQstgx0/Kf5UkDYuLOahKv3C6pDs1IbgDZQjMOPKL3
ijg+Nnqo/fG+PVuidxm0P8t7AuXNyrFF/IqW+ZCwRzzbgDRZ9Msl1oCUhqDmBlSXsrOIaZDEllPh
5eBa/oRgglb5PYjoja/TeKQkAW2wKZzom6Ra8SvIc/Y4EAGQM/r9Iz6sEdmtcgzcyy2/aa/smB95
yS6uEngwFo4qI2LNH/hkgjPGEKUNVzNYJEjhAEuQSc0JHV8M1GOkYZNFKOm1Qpzk4Han0q9wLwGW
8U2+yUrIU5RX1XtAfLPu4SVlFpJcG+67myiDgLG49Yd1oTvEhYvFaxkDpqbhYgmPuJ3IzOUk5T1h
ptM3Qkvylx4XY7foDdTmqvoaJQSjrQF+iMuv1cfZHp41Mn+6x2kGolOVSv0zMC3t1mjWTTMSf2t6
NTM5TmZpMfW/y2zKTfohbf57yMSS+aOL4oX1wXxU4S7QiIvhCDLkgn/CUr6HOFNOkUWPkBKsfUaG
mC83//ybjCSSzW1Gb3Ec/BthYn4NRhriTEKAkC8yHs4VSiA944O76tqIBa8h+2xC7UfL2/ooPH/a
Dg6sunnRUVMv4wFh97FFsSZZwnkL6HrfH8clu5fT3WPOTAK2Pdkr+KTOfg4ZzXqRZW3JBGMRKgIE
RwWMxdbALhuWjJA0w/Rv3byWPkerijVsNXj99NG3YbmHtIo3vh3NtdqGSFT9b0P6u0m5yMj0qLlq
FS1arYuGnaHBDluZXuifH0s4jKH4IQyGJ4xvbgKjn1ThdRpjsuJCkmVUuwKAmHv1LKwkS/NCTc0Q
g376SSn2D5WxkxVHXwMCbERgWZgAJnsnjiM0C/Y//dS1p4yE05UPGK9kHEPeiB2LXVBQ1NC07u5w
h7CaMih7enycQRjE+zlB2ZRLT7zXA1o7V4+mgzr0ZKz6q6LDpp2TolGQRvuOAyNZR3FiPScaOTlI
cEkIIhfLWCqOqgXm5qD2nsi85UQKxWmTV9JYS6/pjhwbnJXv6RCzcx9LZ/j8OCbwLZGvR8f/jr4l
vEe/1coq66Q80VBBgIjC5D7MUbBJF7JZn83uCfkaC5+GUsDp8aPVStFVZcCd5xznnO7Tsncd0bzg
I/VuAYkbFpqp3qbNxxh0Jt22ZEbgARiBoSStH6Qg3CNOu/AjXJJNsoHO4iNDOonoOKnLgdHZ3heE
lDyk4H3VbzW9aHf13OgvcvlxmWtnNfpk5qBEcpvVpvJwnmLPOIu2Si46BCyArcFBGNZ3O0cVlrwR
bzcdgP6iR5zRXrwouZexURM2EWGKJSnHKgvvIqcuvQZxq3MGT8rPmMSM1MvJIo2GT/VjLkb+Gwk6
u6StpvXj2jIOscsZmXXU0wpe+rvtxNnbK0mrCGLvp9/a2U+p5wfXJi+qCjp98/gNPdTftp+CH/M0
jIp2h8xPoxc12lSdVBT1Wg2TzGWipJ79n5d+y3dOYOkngEhQP56Q+JdNK9+qGV4akZ/k2nSr/iqk
tSUfl6zJY9gP1XXk2Eien1kB7/A0PgZcUy2OxM10iHVeCn4nIY6s9yesLnlQbjOgGxux5Jy7y0Mp
u4+mqrCHW4Rb41fITwxp1rQR8Qng43iUaP9nQx5LQBXbrtXrnWuk3b7PY3F8/EYeu8TYUEssv0dq
hedO1OkZL/pV08bkLZziF2DX08cwlN8Z02A/6l+LZSRRDcHiziVsxsaCp+RBYNXdezDjX4ZUQ1rw
IhkK7SDESJr+UgKPv+4PptjJviKOLZdd/agW58WhNVgOwiHrriTFOvIT+D2YcAY/7dblLGy0xi/q
ACz96uAK2BmwJ24JmPub3Qp/nRNhwBiiejYDKS/k7xGLHJcFcTQAGxobi4oq+wyLxFqA9wCjzCKy
mDBjSC69+stMqgIMasdkzvabTTEnM8VY5/Lx0jyUFfVxmNNs3wscXK4Hhjg1kRkvAyjTQWDqWFSv
srA0XG9AdEATEw5W2C9QktunqaM30FC75UTEySTDKKwnQHaX9f/Rqi9Dbyv0nvqN0L7LJBoyI8rf
WhlkL4Gti8uwsMkH5rn/9c7imiFQV84gUKqYCFzWrrXSaNtZ4O5Zl6zjOHLZZjcXr9g6/E2WWsNu
rXkjGc6jyL4l2dg16NK2aPQnC0c5SLmQjplWV+1G9SVhF2wDdiWG1Yi+V6ox2c9XD3VAcqXLiGqq
8tHpDynH90X5ySBuTad8m/fsv0ZVvhSVZV4rJ/1FrE35izkaih4H9V/ToB9NUopX12tfOP7qn/58
Reu+yLYA36p91JFd88Iil6TDdxHg2w3zrvzIxoa72sj9Q5IbwfmxciFY/Bkn893RKL1od4CVMrVz
28GUBn6AMm3M9iOFpnOyBrJDOKcqG0/fY8YZJzNb9wkr+K6xmLDbhW4SmYpngMHtv67WXX3RTs8k
jhLqN0U/omEyTujbk2uuLb4Powa1ubTYq96xOV+Mv+x8xH/uF7ThMnTLqxmiOfo0ATLbSZrtgCVq
7Sw3teaM036mu4JpmpdJk10AI+NCB09zGTHMr21mlQyWmUY6oDbvegBBgMhu/s3l5NEte+pPt56J
RXU9GDcVQZndHH8zowQg8r9vgWo6D/A1UbnVGfkgwUD/qiIyldyt4+P8EUESkj1T4NQ1r4+ZgpzR
IDBpy21a62XvI4hjANxAIMnB7GH8K7XauzRR/K/PAv82B2Sq1eCIC9Tub0WSnigZwpO6++WwUEN6
IgWM2n1r0BafHjcIoh6U9hy7wACe5iJ131RDBCYFwWzx6xCxVhokuxBp19A9FzoM/DEe9nNrx3fN
1YPbY2o92lIclEVipuYDYmjbBPHozCVzPdw5Wi0f7QFv6RH8n0YBx5DnR78yslzviAzhZs9D8Kwe
+PPuviIECszwgD1NzdV6PvcrZenj3olXGeCbk5/9qwbJTc/2XGMPr3o+L0PenoDAM10ah3pbLctn
EhuvkV4kB0/KHO5oM4EnnY6q3LDxJMDZRYkZSGJycp91IOeYnVJFgZcb6seWrFr66oFPWkV+NEWh
KjcEKWfclEzaHp3tURvufQi1C0uyGBYjgo5KHYf+uFW2u3XP0Y/xS/dFOPS7TuLzbCf9JR2zhvzR
YQ9ZcfWQ/jg5O3GPR38qCcGEYvDOlA6v0zI2xKtmASQrmOwsE59wdttVo+P5wgX2M4+c/jpUyG61
gtRhu9EoUwBrAxwYpxHZeBxt9eWaqYcmodaklw4ZZ/m8B5oV34HTRnTCmFoBiGLsFFhylS4nT6PX
yosWHFmi3BNGUPeknqkH3xj/e2n4Gkzy5avqvbIg0NctG3+T11GK5R2G9enRq3J70L62npOStdxY
yMgwd+d4monndE6yjM5zaeP3GJh3yhbBjjW5xr4xPAk5G4XVYwYkshRpvWtA2ZH6N97DxyFBS9Pq
KU/bi1rbUneDGI7kFJNk1Lyl/OsD6INxgm758bSVHCpaWDObPtIOogMk9PcBOg0HdB1ripX1FduL
iz+Rk8hoeZ/w+FkOQiP+RGDSHZs2Jdo3EMYGrs5Y7HP3KMw33+ynL1ZHGUp2AjpyHLkMUuJ8PdkV
biuvLskkG4rX6csaNk4z/g7ZWg9KUfF3rDW7SENiH7l/0AJu1n3ua7Ra/UdDpMaMbu2loex8raOM
gFnpHx71p0POEKb5PrwqTaxVNK9FyJ6eLJ68DADD44BB0BGug0VE64eutq06uBuD2T3X5oA/TudE
4xcoYgOahau5t+S+BGavRrK9zRXpElK75kLSmqVnvZ1NMzzHNuYt9WxcXk60Uw+Rbx3U+3j/A+I6
2fzJKLeMPUqpgSYI9JeyMJuLKuGLjB62kzebR20ri7kiSgdjPH/DxYPn/48leGlvG9lRy/pt6WUJ
Uk76aUrUndsMHOSMvY+rQ+0OnRUMCRpnWTifj7sj9bGTkpOgbi51m0nbIsM5jRmV8Cs/UKTT3KaT
s86TwbpQIV+z2KmZko504sjxE1dH/jSQcGDeRjscwoP1AET/PYOZoCDTQPTHeKr/YG6Ydspki9UB
sMNSPPRWIddq/l7Gwr/F5HkwzDaTtV6KVwjzMY5atKYqyaSFtnMhZ/6JHlcXArwBu404VTvoHJu3
SY88yCQHHNMeZxA6ieTIgWtSPTvHS7+wW5VHmznInngnZqhq0tK4BBdawbga02H6yZr84XtMNFNt
JgsuJcVG7zNnM7sRP7WxqKMe+wD66VdVaqptB28oRTcFiWORvKsmjGreGEyiJ1yjHhirw0J3aqN+
LmPzHSN5cmzmyjwOI4a1MGzym2rJIBSrqN6nqwVO7tOyUVlpuRe99kwRd7IWPQiERduRjRhd3aZ/
y3zA8L7NKbBvqnsoiKrk2jTXwItIyEkqGEqJW2xRBDVrofUFEeaAOQmERaCH5QSqXueN009JPudy
ZVYsz/UzhjeCM5uIcE+jPzZpP32GZvTtSz+7WHnyaBv/7QyLtqep5gQVUax4tjhwz7C/3xCGHaqx
j64wrJD9M8Fd12NefgDxBFyJ62c/upB6cUSh6tJtfCDwmbxmJk09kez3hXcMtaq8J/YIHzvHk+/X
7YzaB7/Vf8dfGgE7TTf6/SzQwFF9MBn06lWeyfYtz8yNIY3yhM8juxcpx/NHDTdlMxeR0WZu+dXe
mexyEzTJ74LAWziAWna3HYurFrcUip5GvnBDNe6CFngR8CQoSGhVqBvJlkW1Ga2cmDQMEG9t1hCQ
zmAGjActjLAa/qkscBCqF1jqzs9KcgpCITDnO3SDaw16waUxkPGGZtfvhIPSQ70sWsNGDCVXbUxp
r4ayc1q4z0sevTqHo/PBLPn/uDqv5baVres+EaqQwy0zRSonSzco27IbOeen/0Y3vI/++i8Oi6S9
jyUS6O611pxjmsad2ueXFI4zQ1N0C1TuBkERmdTJdlE+7Vh1IY4hHSE8Yjh0dQ/JoXZIpG5FcrWl
ni+32/5kLIz0dobYKVHdWDs9foHSurbzhDDAnqeH2KyIAio+tUArT7VcdWAMerdKCBzJ5UjrYSDi
7/yp3g+u8IYaGLfoBl0sA9L1Ty2QbQvfubFylEnqAyVJrMWj3Jxs5Dj/TtizeDYFaOwow89ZR7N2
O8cdQqSOtNBbz5s8uEwtlQO8/X1FstpVzc/VOL0u527rUWuA2fQRqvlAp5EyDmezsjEgOpkDpssA
ySV/dDUeVCtp6rXveuG9uFHcXvW8jxhulBjNg6k7lK47PZWzXpErJqqPybH+PVvfm+zoEJmmA2h3
mS8FhyovCXCYIRhhovTJTS92QC+9yzghnhG6+LEe7KayaGX227SL2CquZCEM+zhi/tDKsYRPRssx
YbHbTpA/6bb5Cz2VILe2qmPhD2LhUBMJVHjhOzlR2euAJt+zc/8HrhUALA4Y5LFprVuH1L+NUefi
WcqhoclVP+H5RPeMSfQ3gW8YLaSJxHGqX/w0waNeAYWhwXjpAsZ0gLI3YUm4VyAFBkPUhDd8f0eN
Jv2tRhMCMEYHoqVCtPi/hyr2/70U6HMOSB7MnU5fmRA1IpEGDwae2lCMPpz2NAyLbYD9bF+nkLLw
my/eyRNoJZVhxgfEySLggdtt3Cf8sk2uP6u5RSIw3aMe2fUGZFiZrXjblr2n7+hxyzByG6OX1UfP
iymCzWqKb000lNNMcy2xANTm/jPC35Gua8yBKg+wNY6N199CLZ+8xDpqGalrWTHIUQAMv2ONR2g7
S6HZWAfByu0om+YZwz1ha1VNkS2ZA9Qe6VM+ITZC4hAsI1hOWlvqoZXm4dl0sQtINy792ho3bif2
a2uIM+wNWHMOwlPi4FixkNmql77Tzqc3K0apqeTqSNI2tQ2qY60lvGhsjj5lK9/SWF7qvvgMavdW
bcHDEPxCPO6cO8oirJ3pgc8VXeEUjagNiDlSByN1HlLPvJx9fZz8YWO13aYzP3w6+58Braz9rPXO
uddz8lxi0IIkrjQHbhp6PSR87RZ8jgh2IZ7M47vacNWF7EVevidDJt6khEgy0zTtn5VPUZosj6Nl
Xqg28pdqXryr4+W/3aaLbpmJR/vad2BGWt0AADrbMjoShEQOLEqlRNmEhNE2KKQcBsnyPi+q9pem
+bSs5KvGr1HEZ0l/6EF5YucPKVyke5y1bF9WzlkpH5iXxG8Wzaqt0OB2tz66SiqIy0JCzNoZyniF
3daE5XdaYSF0AF2yO0jz8RuSWGTbNXV9/67r/6geoXooHXGbkLiGprDKz6UeV5dkWBoQGcNPdWgM
XKu9VKPzO+Qm3K5HUNZfhtQ4U7YEMrt3tP/3JCNKH6kowVZwg6ln3w8mdnGSkbA2acVsPXTQw7Zk
AvqHWAqDW4OBPQ7ciWbXf8dKZ+nMV2uhCp7+jmExP2pwY06xr5O61Bbv+jDADqU+vloOAJglN8pL
F3uvYzOYN1lOdHtoUt0g/f3AdESVqRtfUURHPG4ZU1gEkZ09ouOfBNFumgudE/s2KRx1TAsOCMNG
pAtfiJy2CJ0WrHLtuB6INaYF+tMwl+WDH9hb9Sqn03QNDbM6qXXHLWiD2zVAJXzJd3zgx6WuzLNq
Qk1W848WoF72N+u1YaBxU3bRmoCFXTfTgZpmbuX9EPTZTvgOxtE4qslg1qoPwh3sXcDOeB5yIolF
gHln3WdQw7991/pE/JT1JrbrrwGp2bGxMKTlpvhTS2ereoiSSb9RA0is9kiTIGgmjfY6ZUN06E1g
sJ0z7Uej9R91RMF0Rarsn3C51LWNFrjBR2XHtHriKvwYPf1slC04vDa+NtDiX/vp5zq90xEhlIvb
/W2Bj+sBbWutqrRbInmQKxuze9/Gb+ogB2k8OnlkMm3q0Q1w7KenxkawWtO6gmEByy3Pt6pzx+pJ
g0qGalOjByNrc68TFFjkApRCwi6W99leH9FQSoKJI6sMRVJZJriBiw32oEvRGgo7RZKg7rba39tG
8BGnYwWndzT209RMxxHt2a0I8+CWqGkmleCevNqsMdw04pIhBKEoR48izHw8K7cGiyYZJxaNB4sj
SDDmP5qxsl69ujprwnTfY8+7itByvrAzX4u2J5fJ9HaDSJrdlL9Dnd7Z+MhudfkzRR6IFSf1GTrJ
l6k+SM3TTg0lg65Dyoe98uprSwd3IpvP9N+d2i1fG4sJXzv2DyaJZPjGXH9tynQpqqPYoKuGbBWK
zn/IGtUdV0MqesL7KNLPxHJVoMQNMAJaUB3XGsI1udJi0tVPtWlaqN+kLZuSZ6NMrsRbmCSv8Mnm
EcL4f4MJ2hb459LiYbCDZh85ZG2ul3xZLkeUo3B8pAgtdqzizm2YS88BMYuy/csezK9bYloam3sI
gqB0iIO7y/SqO3lSUZxfhOXBV5bCYjfV2EFjjDKhVIc4ZMuTWjLT0c5G39wDI+XI2Zjob4ea+c1i
QWCNAiB3JCzVA+UwdIMJQLFtNu7VaLobg/bTScmVv9XLaa3Tl/HtmE3SSgSfdejv1o9GG0dE1l5C
pnw09peg6ozDegxyZzApTKWyU+nIgKRpLnDRBZ32zFGm3f4/s1ySs0njo8mCrlhczMmw79VD7cwo
vg2Y7erlgLcrd93qOisSCac88jQS7z1cKuzOHeLRU2E/VLppH78bEupZhUVuY8xoylSnV80MdCqg
euLfU3LMidpmv574NFdPtt9/L0thXYReflbXSpTyo7cGETANGJ02RPZtW2n6Umvuros5Y7Zs8tDu
aI7rdOLe1bO0Gxo8hQQYjdIQPusGSkfPsh7UgzWAas2KMHR+xEYmdlrmZkwPq3ekv6BubCOJrkPc
Rdcxtf9mILGMXZ/pzUXH17ANOG89kmFpvaixh1+jz2EpudR+Vh5KpzAvSScjGujH0Sox350o6l7T
NKZkmWLzJW2nl15qEGlDDftUjJQxhNBHW18Dxle2or74dRT42zz1IZD7CG+NSjxJP/gd47/8JSme
ihb0emGGw4/RQik6Q95an6n36NQOm1G+tz7T091ogC+G7ZqQHntdp6iIWonapENGEZ2ElCHmQPB9
HN42g2NvyC0jw1wT/bWd/JcW0s+5MyMD0rgob1t5bFPPHIJaOVYClDVJXxJRPzy3hKM+OHG9vnKt
ot5SKc0zMhf2OsQfKXhS1TlsWmzjs4kER5VAdcd9wwgl3Knr1J5Ljp3y71xLYyq0DJm6dhckNTjM
DoUQwvE/eucVby2qamqkfmYaOv8xihrulrSQ9yFMjm7hZF8PGB/heSS0gpZqV6XL+xKgZ0cgVz3p
EfKIKCGm1KPbwdQVpTRTYXFoJtRtniWYn8klwmutz05dHuz64OIWSMWbuBMtTgRObQ0pBFbLQFBJ
ABOBYEnt461lFzcF6H7IvEuZnzDeYaVlC7YB5JwtO3e9FYuC5Qs2imX+6EanYnYu6dyQKPmLM8cZ
lqST6U/WzfqxiJ5JASfg+ZDXsAmNrjYPi7Brf5M4tnPXVL/xA8VMYtr4oZLP2oBgCTffOMIwD2qE
MwOJ2Ugd3NUyQmvXJQgu/tbNgPzRqYlPlYUtekfCaJRUylhgXSfecMxy8mPbGCT/N1Wu0SYPvwVO
Q/I2mXqI8yBzhps5SS8FslUaxz0/Vbv8Yu5KR6mJph8p0QjRlJzXFWAlM5g4yDnUDh2x07C+4h4A
JlO+V7aweVdWnXY3TIZzTD1/zzYpeVsoZdVDnuAXaeG4n+3mR1tS8dmy2eULl/xgVSJyzqEyiSpC
uMv5U3L4GiIJt9ns5zvzf5OGKI3K7ZJG3rGqTYyxtWND7q4nJjf9a2QZH1riTQ/u6H6xhm344+mZ
spDhXEQoTEt0i9DE9KyLxb4hnOKpom9xGbzhUQ1ja5knpZ6l9ZHZAM4o7OaDryPyi7SLmlXHsxNt
E9KK1m4GOaynMhkdeCjAmMai5cAxLvDU0xpqGDNjqc4yrb67Va8CsgXRRksVE6ZPazsGRQEbzOP4
Kiu+ovMJrxDzgbnswzh71UdsC5fsJIKTHJt1UmmehTHARCJmLs1T0kvUsMX3guBqWj4Awaj8dHWb
bB4Berq2TXDr9DfPQsIxXb15N11s1CtlMdE+VeeupacP1krbqoO2OTvJQ9nTbxj7u6KP2q/KbO90
Bmw/DB+Brp9s1aSy0tPqVDPVY5+lHzwlxrQLY6+BXBfbG6OwbmtL0Jqx7aQCRGu291bunybfoeQT
ydeqPAHDBXMgaW9WuX1Q/+5J37ybmnOsadH1m7UGFme8cgsFx2CZnjnntkTzEapeOiXDpdbAZ2cK
weEUUs1seOSN89b3+6l5neOgPtAsmvaOScStRtt85yOh/Ko6PT0z4R1PRpK9l2Jxn2KShvZmnyF7
4PwQcrtxtG3N0P+g5wp3d4j9D3y8yL8ajqdz8tym43I0OuC6JsNtIDP+uVxQHBiJfmGYD2q+n7on
1QlO4IAxf9rGzHduFx+UQOxx+NVcvoQq42zoGRIe701vRQT5RkoveqMamOfCAcXgIHCfdcvzwJf8
EBnuntCG5TkKeauSIiCxYD4HDNSw3TbxVbCen/6/Z+NEisBYSdJYF+mMG/FU9ZjRL0lEWHHm0mhr
9cG7yiN6W7v9X6a9R1qJpMBhNTzYk4enEpTfu24ivanxQPweA/9gJbH26RXJDBGHqzmY6Sf3JUXV
3ANmcQ3XvhmxMm1QOtX3vaM723osSV9XY+VFtzEiSqVOZ9ABisLUOamWQTR5LxXqve1gNv15cdzx
1gMkN3b+L6ugr8d9Z4sg3KUwsy9RA4e20nDg1SEKez1/I2nhRzt6d/4w/Vb1Q1+Sb50Xs5QTcuhF
ZCEZ3A3DVW6/u2yGR/6/Zat3ubhIq6i3vkEyRpeE1XPbDO020dCva8jV1eAPf0R+Hr1fDrZaIktM
+0bUdIE9s3CAf7oWuBlQFGp4mbPLM3C5YCB/8jlwrZIUKFkOmu1uOGoRzKkqqPSdGMf6w+bMwlDi
Vfez5qKWTDRKCbFq/rCPfgYeOm7VxE9BqOyrCDEsPiNmJbZ2Sxh8mG5nmgOHIenqnYWA/8mwrQ7d
emm8FnOPVBzpMfy4SpikhyeTfW83NK2LwUk36ZhhOqD/jEGDJlaTPXNJOGe8we3DvCNhJgDeAM46
w+3PvDQ4AgtfuY1CwFXgTv3RzKmFSTvGmsS2isxueButxXrwewuaRpli3+G/WU+9pMyRUsivpl72
fj3cIDm7aHYcYoR3P9TyqdoWlkxJquvjAuQbAx60zrCmTrBsszp0RA5ubNs9p3NFEIUR0AP8n7/I
8agOe5pJal6WG8bXFJTOoQ/9O6Ugjsv5B0YP7zGK8eZKuMIwd9Qf0bzO592pRWSTd699KmR/O5aI
U9gsQ2P8O4TGA3xjkU/v5VVdF4DU7yvfK3YetuwXU2ueIjH8SRNHQiQ5i3EY6sA85L9pBffT55KP
IIH/5mN46NzeYy0v75qIhCA6PJugTcEx9EYNCV4uqn3gPo9m+eiocxiEBWKUIrnqw36Ji/CO6WyM
p8DCKBN76TGztZP/vHipBph9ar+mesTS0hnMbMvUSkFGaa/O0L/EmRme/a4HBuYkMLPVOcNOqamp
NcILFRn+vcS4VQ9G34Z0gTPCQ1OxfFX8/93amTeeo158zf3skGBH+W2JOf8N+txpcuIOYiYoBo4M
YKQCAbKfF6fGMv8gZurvvt9XLzH3vhZaCkxESqfUg50ub3Npa+tbodtZ26ojn0qMRUaidZEdbNHR
JR81Jz4CA0D1T8cz8kog7hw41Igt+kns/U0e+/Sy1MmPU71ztVOHRilkRlH+sEgAO8p+2+g6HShz
W3LleDaCgzhz+MRsjfmMQAw0Mk034GqNIVMU/S8zT7lsSkOczHn+sda9atMubavcCTG/l6ZX/yLj
UR16jMomPmKZYaDLor6NgGu4LUAvskPMA5dft5r0v4u3JPHCQ9sWt/UyVRe38C4Y1M9DDwTS0GgS
wQtgijZoRC+OLPNY7uhxNHVW7oIqekLd39zqsvFuo9kyUhongy8slhmTfIDC/erS6YO9A7tMAFtX
3XS6Ey+3BrkuUJjRwMlDDVHtlxRNHl+91L4HgJvS4G/L+E1OdbqnAPIJivToZPmJJkNmkhetjh/0
qJmwtbVIB3Rtvg6kdm7UiWMY0N6CiqND1XPqxR+Wnxm3lVu63cahMA195wa0n8DlJFt91pxj4uXz
FSnWzoWbcIeC5I1KE7GskEGZFL8Ip7B1nCC11Vvd5Vjct86HXY+jXOaJlPB02ucKE6mPZndX6pjY
O4P0cBa2ZwTijMWqnC6lxCr4WJ83lPc/UItixB/uZwmiywYwsuDw/D0BOtNzOQTrYA2jwjkhoPOM
9zzeQbVzpaKlhC6CUnaxNQzXMxMRJxB3A63Ds1U37K2jZ5zwlYvTKvelaXXqZ3L11BYVL1SBBlDW
UwZLF2Zqmj31xfJo9SZGvwxTX1KY9ybd8QujYnwpDoliqeH+amMzxkHHzqUGcWOom5fOzi5jY+9X
RdNY0cEZYme6K4zG3YUu6tiKeA51wIsbf1u7U/cWZtmNGVXeMRireacO6NSf29HCgs719eUb021R
WMsXbd/yVyusvx2Dt4uaYiDpsG6qyS03GtFgmzYefwe9ZNyY1WNNu/5WCQ5DsM3IKbrpITFIclcD
gKkATGQgmNzZFmzVqCtPIRefMr/4GD9uYBNA77DcETx3Yh2EfFbo3MNKMp6hsd32gRecJieLHwuX
TpYsmlB2vyhWUsP4onCK7AJeztnoaWwT7ORk57ixq1NWecT+NESprg0ajhnb0rAJwCn1/KDW/TlB
sY2Hx4YQIHQWpMTd6S3eUz9GOCByYJmEVz9QiET4s/XhRvmxUDmiM4uhyNu+d4RjHP0aEn1B9T62
xzkcWPw9s//DmnDvVSVisago9rkGifN7EUB6iuxlWcJdiZln75OMcYotSPFYEubPmd6b7eA5Qpth
7lOu1tsiaKqNM9Dy5jpNzvpgdZsQcdvJxF7ETElicEfE5TWHZ87mEVUFgCElnytd0V5WIeyMZr7v
CB+jeWQ/tZQgVIjd5zKzJmz1EOl5A+H/yNVKTaNFND5Q7lwzGQAYkRt3deuMCcZEVpd8ZYWwqlyP
dHvMRA+l1Ua/5m7wN1jJupugXG5XZ7rIPwFd4Kcl0+ifNLtJzfu8IYtw8uYbMyUEzlKCKW2c6mct
sUzUeE3/sKJ1Ve/CQFTe4GU+WkPe09Q3smfs3I9lYZC91JjPvd1xGJLWiRHIciJ5NtQrOnduye+i
XsoH9awHU7WPNTR2UWGkj1ph+Rt+g+Qr736ZbR1d2DwQVEgc+5yF6dVr+gb7hlR0EY/z5qAX3seW
LtaP1yrEdv106yCc7kR4Vw+MJ5KyGgGHI1Qxhgm1Ypm8FpEOLgPijSEGNCVyHKGIk2gOOXwKsoik
Yb+JGD/H1eStWkhmweXNUHQ/1HdpGLUMg0b4uPG4/0+C3RnPAzXV4i/uuEsQfHO54YRmX9yu79no
ERukKPcuEA0FiM/OtFnDw1BV0cuYWflmDpM/ZOTFL0Ov033WEe7vaxF9ruUfEb7hnv+vk12mBv4j
ZsSDGHH0qOpKc69YW0BsjsTyeAN3+jbR62PVkbbXOmZ4oQ1TvABdJVo9xIJYxMk16skwM7HuMkyp
5wsxDPfoqRamUOCw/7mqeyJalyqwbmhX4DG2ae/7XfpPR5wa6VE1yQROtZ1D/NdWtcvWnhl0LgAg
jJFNPIS9JvJN1yQdQYM8aEkeXhHxnVypNVNvLcnyBRTBQJqV3qvtjGlr8qBeZZBk17EbKp9xnWtW
QjB4lhEYyuhRl0xDi2wuuQ2wDjo93dSkDfUnNU7SXfHHirT41ISle5flwsTwxS+au8Nz4CE2N4c3
P7WCO6WNZUkI7rNhfK8q3LaYfIPNqmeje+RcW+0ahtWyCqr/teSDpb+UqCXoUS7Z764yjoy+sltt
CvvrMDhPE+kqf2woOWE3vHCHI5Oohw/IRcVxGSF0RWlx1JqJTYFvd2OOZvo4V+5MlpZ7Uturehjj
BEVNheszLX/OndFs1DECwRGqS6WnTrjKlChVz7DDk7frj9umQ3un5A58h8xPOfptotiAIiabnOpB
fYmGQQ+w0o2avDj81ENsAJxRHIWsRxOngLrqwZwC7OhJ+THaKcxVKa3xEFEQajFzIMB8oek5Vqck
hvuvxfFhKugOKcMulDpyTlQp7ulJvaNHF6fzzTppo0VMXAwy6xIi0CoEiboM7zCgeaoqid6WWHL1
4BFvBcWcduBQdX+FJP0kUaKR0DbPh0CSfsql+x1ZO6d0WpwdiPcdgMZ7j70Q5Jof7f2ajlDegfOA
mcgP2gTeNXbInuuqglJepPGvpV1e66NI2+xn2be/GUJUP5ewuuuDP0pbMnZxdrHzWIIGA+OaeIJ6
RgswEa8Cn2oudhYelYvQcudWe1USBfWgJC0EniJu9Yi+K8Hr7pJZ+I8067Eak/ONJYy9HVX0M1GV
CzvFzO1eBpdyymJSrvUr2Sr2W52J36Mr7q3Y7646bexzvExfSm6u6rWIuLSNiZbhrEQjrVW6mGr6
YdfAqlf6JQQL4TEBqrSJPZH8EgTNIumVEBs4Y3WGNMLpd6lLkqWlLdcxSa0HMegLRpz8N0pF51KK
/Fa5Opb8STWQU8Z6evjO4jofW1nXGR67YmXlxdrHNEKSalKHnrjqDwRoZpAPSJfqVICiYu1tIf3s
1GnfSiv9WB5p58/PpumBQ4u9pz4fTn0ViCejNsKbsY9yaEhlvLeCueHiIgIkH6nixDz+ROwPZkar
f06puCRjDVpBTuzL2TGIg+SErw5NBd3aDSr6DvEUcVGrrsys/Cc1l7FtjDcQghjOOtXGQO19Ff2S
4QWXipwWZ0WR2va1olNy9JMap4oapAi9u5jdQI8XTAYZUVl8Ksba3dIyMogrm5ybaSGPDLMDsIGc
ZaueEd6joJNBQHPyuDBkw+ndeudW9PWlDjC3b9RTIYNm8sGmk5MTT7TR8+QXGwu9HmKLmpBUIZYG
7c22e0r3kd6iehn7fMIeUYquPItzYkA7flW/IEKnryyck/2A2mu13tmSLrd2RMmuHnajjLny9Pk+
DG35G0VJSBgy0DF1tsgM4NRzjbYPCplMLBFaCwLSjKwDGt50r86jHVGpIeiiTUB7/aQux3Ki2bL+
K4vXGHufvFzZoU60NHw0FiTQruv+zsmQeIy0pZXWjWBH0l6wH9p04XO30PvV1f2clVhl7OUUI/46
tYFegvUj8EqYKM6CARehevDRxa7Pvt/z5J+mI6aMCpLU7vsPwFedyGm8dNNc4hVwn0alHYgzzgHy
pVqPgWLi6clcFkes83dA+0ofPzlLfeNbPwer0J4MuFGbwtAZNjr5A2QpEKA5ZxXNdTirTviPS5n5
UyQ6Qoy4fl1k/YpYSZf4UYT68qVBsdD4SUM3t57pKBO6Az10K3rSFMyl+s1xfDyIvE3fUMqlQBFT
oAOlqTHYAik+H8aTOzf1Vyo1LgY6mg36zQOkOOdHYcJPVFNKr8+bw5IhUqlmG0UtJ4tT1HXLa4ab
9vfQdbRSwgBrK0anJDLap2WIGSqDRr8xUcZvI5OxekAGAoYsF0Ukh6vberpRnULg1Oa1zN031c4M
2/arDD1PplExPauG8KH02cqGhsrCnhrvnM85IUb07yJfAHlYnOkBMmR908ZpttEsKPS0Yh7TnI8X
/M3Z6MwNQ7Xhw9FBZodzM6CcBXCnVhAOjNY1RCv02MNT3DR951NIMwZVS1NXMqrK0ujpe8ZTjWw5
o5ZOB+Gm060TofgZzHQVNMkElXsdCqndTT2y5WA6Lr33Wvtaf1xtf3jcbwcEvPejXV2yqgmf1QN4
nSekx9GdeqXBEgA3CQipCxLtuQa38k/V6SZJvzE6z3ussL5rWVB95Hhs/t2LJdjQlriumm1KjGgf
uXQ08pLkvtMwgEx8UFwGwLxdhrfvc6pBNnaEWue9d1B68G/cQtMhxFzFY2AVPhPwXi8mQcCtrc//
VqWclNdvPYN6RiegLoOr4xCzoieQ60UfN8+tAWOvmRHlNLVZPycBVuQq0F503/afcliSUg9X12Q4
2pho1rYwgs/2MHA63RFAJomynXFc4uS0tGbwKTSwiJTbxaYymxHgp3R0NnG8HJoaTQJxhdir9drD
yK0bp7woeiqmsGCgXUTHoA+mO58GJervmHOW9IothYzaIgcrs8du2cTcixurabNjESG4zTkbIxCS
diNadyNai2jegIau7pGycKYEbqyAx5PHFLhvcXyhNC2L7fzbrpr5KQunJ4JrnlchW08acFWPTwAc
iEgbGVGTyPzk0uh61Dp6V2tvPrU7UqZDp7voongzNZ/OiuMV23xE7+blwt5H1IuPsJEFJDKNEFa/
y8nQ4t+7Rl7z05mb4qhe6YFOByfP6MCq1wPBibseWuaWHt18VX9sYyt3pCx+vnqL5xxjZptJnp+q
2D4Ny5mISPDSRmD6hyVs0p06NvettosK5wDaG66WOYtdBF72nAZEPc3WvTcw9qDizepLj+dNVcdq
2v39oN4boSOA5m6e1PulnBS01aLdmC11V9YzYqn9Id23NpOATdS72PoDaKfr6zwZf09t+jcsSGtb
T0T8lC+u15s3Uek2N0VdR1eSPahn+srGIW7Fu9bq31juzGfHTT8b/GebHNvcVQnyLQtlffIfcdCJ
6GK5CwBbaYk1Hf+rNBcSuhli7KLQgrDLIfFlPZwOFVfpErpH3c0BfuPKvrFCq73LMIfsgBJFxDPp
PRmLwtktyFovcZ8RvJuShbo2PoTWULCbqbthK//dB8PHXGfp3rHCAGBtdyeI8nr2ltg/jjoZA4QA
3wjDcN8J8jgndm7djuBYvo0sugZXesqfRgkBWBjp8b/qjpEjPhR1pggTrKw+hilHGj0DDRSpaSDH
ULoiQRjdFFtbO6sI6fK9d7ZMbWUKfutzEB+zTfRLjoxB3jVeT9qKLeC7ul79BQ2O44+tLeZWAYvW
v9OBNMRMVu3HGiQ2AwXr3fIifBbCO3S+Zd1n9RXqwwaGe8LhmGS1bjNYVX9dn+owKTfGWfhUXKsC
wHTzkO9VTnp13OBq3hoOmndDOwZELA1Ez9KCQ+DTyVEhKQE0vVObxu760pWZKbBscXxj1d17efKR
dWgjjxYknpOCRiJopaeuclyc2nr2tVm7TtAanuA//GqU8UGmmmNnOHvTsF1FqOQkLMT7IsJjzID6
iUC36pDo1EOMVjmldFO0VSYz0xJ4htTTpNJ2PeFed/MAehy8ORBTJS4OP9eGVdMQJQLz5z6cBgA6
tiifkLaVd/QMz+rVIt9KBFebCMtL6Qx/IvbgzqblJyu7yquyTW1MJj+Oy7SyIgslHyIHyhZ+DUJN
1EPoYx0nxsrZf79HTzolnQJvyOA75a5HIHZq6RHs1zqsFkwVRwepZm2AnirTT+XoG+vM3bYe+O4C
odBtkS84GpAUvxaIPxI3epiM+3UXRSdyTM10ulumnql7nWd3aQJwno/pxpg7/1AsS37joPY7WyQ+
Kx8tsgjyGQHMQzuRa/OcaPGRgGwmpXbg3wcWAswoEFyY0s9aZPBHAie0b+zFYZnWW5oAUu8aCW3Z
OSkBcFwZX3ZIFom6ipD+XLK+dfdlOJFDKz3DRikzuN2sx+2cIvstzODGNCjQ7CZoyWxN9b3Eo9Ia
M9AlyWflYl+TvDL2WQU1g960+YD4FywhsMbNzGz2Iy7yh9ybjuq+KuPZRIks1XV6SKWAzIPtEi5M
oo0vlpvrj7Gg98SlvBjpJ4GU3i6aXTD01pcSVCPiOvQ1JrzKEhZ8tFnaG+3xIfGwnCggdxBg1E20
a9bifF7vUb6MfqNO+iEx1Bd3Jgu7nnKSs+nFDk4c/0qmDhVoeiCX4l4AATmu8vwmw1RWjHeT3wS3
DPLLO0C1d4A/yweNhvf++5k2dgjobQhWq6wlMJnTBn1NCHhl6cfJJVtUibpqEx3vukBlmcygdyPn
6vcenMvAcm9mqqYHB10aExnnKQnK7oGWcPcQQrM6Z6x1G4/DnlJ0eMC7TuhtvH1RdtN62KOhCUZ4
CWJiXnQieh3nC3wcO87Yhw+9Vb5oSe1Q0OfzqdSXH4AN6kONUIsE3ULs/ZAlRTOAUChTWNjmCOMC
yClVXhxEhiOezL67YEnexRhrjxib82NU6fOdZUAbxkLwy8P2ukHgzMWKUwO/JMvZgIV5jh70Ov1i
o0Ko4MzOC8j1cUvzN4OhrTkv48b66ZbFqxrKO7rfHVkrw2NXt6yU8MVPOVOkw9rhQYbO7CYLTvA2
pw8jtp9bt6pSclXRp9QxjUH072mxkKdkTNoeyuF0AVoN12dp73PxSTOmOaqJQmA+4xeDjmZSd6j2
rkdiTGcPTNWawbptOK+Q48rteTGRA9T/Shvhib+Fn+f3JUY/dzQIOMTghWfaHuPVJOJziwaNOOR9
4Nx2oBEeKxvaJAzgt3U5iQUJJ9JGoS7qsUY0wNCqPtU+AYUoVi3+82i8EFuSb1OZYTBSXpGlPD9V
lsasRE4gDSbjNx2fIWEyVOMMIbJj4LYpfpigu8Rjjbxh8GilLzCauACS4wjtER0oscqRDLSnsIo0
8qD75kHE2ocvFTcFg7GDt4jqlCY5lfW4DBdVgtW/KjBk20CuxKw7zrOWIlsxGjsg96Qmy3kxmVe6
fbM1Mwwzbbn0mH0zPMd+N7a3jJpbKEUFrQPrrF6ot6kGjUM9APnzZN9DjewNQ0N+i01YvRVb9eO0
YHCaSI84dyGUCNe5FAXsSbdCOTtKBeD3gwmobMPoLT/atpTzQK04q5ZdDhbs0NajtRWESmyQhpFf
FlbhPcey/hp1+YGxuEE2qensnJDEUF02wFKZP9GBU0W4CkpgWAg5JRHrsKqNbQMR1Ox/6m48ntbd
mtwezLnhvRPpkA6pk3fqXycmB62BuqtUi0hzUL0pjEFhEuxTd7MBC7R8Kft6FHy+JDYrX+g/Y0ST
iK3hLjbHfQHENSBilBoDh9Zg6e5/WBobDAQOGBMzu/NSlCyz6uKitSXJwggbiU2at6zS2aM9+U90
K7QXebbkSLqpJMOGONGKfiq/uzb8H2VnsiQ3kmXZX0nJdUMaswItXbWwefaZTucGQjIYmOcZX99H
1ZgdEaySSKlFmJg5GXR3M0D16Xv3njtVD+pZvSA8ssd9lxrN3dujDD4d5A7Y2vXnO/aVojyh6K/m
z2aKpoyWxw7EoPEYQrhY8X/O3yOMmPc+PR9KPUUv1dJrO5IwV1jDF83i/mWm8xKGA+X0dMH8MD11
oRFgrV645ksZmk0cknrLfI/MOwXjYCZNpiNcFDifQ7ifpBdU4Gk5sipQLs1BvpK8iZNO8T5krXa7
VxsT7cUJn8XQEfSpxHjqwYBPv4OHhRum1d1TrxmgAGY3+qibCjFA7f8Umedt1DzkmT5vQMuJLa3i
I5phGH098APgABlHF43AE/kl4cc98wY5jNMma3gsc24OFLjxEeQQ9BHa7FVEcjJ9rKvqvEcO8IP7
5RVr7ixBxcVmmXSXFFYoBrSqwCz4tLavpDpbWvtMkd+cXHf4/d4LMzTb32UXaDX6CuTpTKpFn/xw
isZcdZ1n33BB2jcrqIhtm4hFVCZHYWffUqNL0H2OAUf/8ZsBGfi5ICIlXGHFmZHI0j8uarIYjHiB
cVMiuDd6/EjKxWZpw09DMCM0+FeW/5M/FQxsL0Cg1qp7SzAq1RjS2r1iws2u69OeK0p6sazY4INj
hGZDsVezcuotoJbqjtGom+7/QirjnoaaoY2HR5mzi+k9Ghr4RaXeUfxbGI9vkeze6+Sg3NkpeYM0
cPIIWWuG+bW2hCQkph6pcOqcIDW682KhilJT/Zm2/S1ZKN9GCMBl6T2o+YnbIDmN3QQhhJypxGJ4
Ljh8nY3OM/e1b5srvhxvEsr1dJeQ8bvOfePVqp3g2ll9/kq4IuBxf3we4KXhNmGGr2RcC8csUoOW
xzbpKC7bfDoE+pzcwtR+Vsuh6eGqoEsC7kbWOL2mk1lK3u4m4IB+JTWw5557ovYTu6hyjXOGQ+dM
lwCzinr38CgdTBmj5HNoYIEwoKBW5tnT6mqFZLCR0XZM+svx69QSCM/t8qhaxC1gYFyZAGhqbZtO
TonVoKlPsTFQVxPPQEDSACrQa63nKcxGpF/DVUQ4fQPbxFQ95hhY7ipTv5weiArQQkM8mgHCiZ5Q
91OclNDCh+ymC/g9jWktzKCncqNpv2sIv4iBc77dV4wOSpL81NNd11fhhfPmYQ7t8Dg6DMJUigaB
4sNdwZVKlQrvsH2PXw607z2z/bemEVdkz/1T6C36W+1/CugjHe+fP1Hfwf7e1h3G7KDWXQNQ55lo
5GjTCOFu1NqrAr6HajyrRpCLb3U1jB+lmUU7P3bb06KHcEjA9a01mv7PkI9AoeSF2KiX/kQ6OyPz
mvcyAWAtP0t1bIRLMu9ziqJrtq7wz36gF46PFRqcrRNY+Yu+LGB0fJMAD8fbqEEDRuAjCmrsxlUB
twky/NqVzuxmsaejYpwZiw7IJ21e+8mFqjExxIu95n2pDes6UwUhBb056ED2kJSnlXqpHjQb+F6C
GMLM5vkowF3to9qbd2B4QWjUc74qKyP5zeU4GM7d+KGTfsQU46GYiZGeZKE6yAfhJtPJrIb3WBaw
SxEFlwH/hvP/DVPKP2WLmFklosa4KrInhhdfVbvPWDoJbvcvNAndQ6GP4hAzJtwVJbnfzYyzJAYn
K6yKfQYsiXIYuZV4iA3OuIvPMVj11nV7IrpT7XtdSo/TneF+djW7BJSPVfhBn9V3V26kxzJ/BdYf
ysr3fAJXVkPO3pkxgnxCQUPbtW8l/YxdS8daKpmrddxol5L++G99X75MkQ9krIqh/9tE3OQmHKoY
z0EcFNWti0JaWpbnXnzTDJ4hYD6THJV/N5byPd7cZ/mExuDILD98pPNPKPesmxm786qSuW+L7gxr
MDlfknCuN2pK72nY5zsrfO5aLrzMWL5iKqw2U+QR1Dpl5ua+JZtGHGzVZDIdSKjoY3Rdck7pz9b0
AD121ZDEs66lo4588PzYqZfh9G5FdIlnuT5lAJCxwPbaPrSTEfNYc1TW3xSf76rO/eWmLdWWDOSP
vMQlSlrQlwXlc9zFz3o/PACsMZH5UXi4jG1lCFV4zVumjSRutzsVrDBYKankYQ5syieThlmJcY76
pDoIuzwPbmge7RofrKR+1RmQJ1JZzJMzLyvXta3f06R5UhpZOCFwLQvhHwvhgvLKTP0BYzY5c9hI
U9bag4p6KRqA511U6DvkxcbKIhB1ZSjtAMnt1b4UIZmIVc12Py/bph3c3RhbG1Un1zYNapDlDuol
OmXgcN98aBsrV8trpjs9lUmIBAtgFVyx0JnJyktp/Tt83aGL6TZG8zS2kHRaJ4GgAz57Q9ZVd7So
1JM0RRuS0wwuHVrtvpY/+ZZGapflMfrVI1IaBVl3ptRWT8NA7Lt8OQdBSgAYxQ6th6Y5NklZbpzY
RSDvvTZxRhfRQJMnk1u13kM3UQURAxMRfXMJ9KgCYMB9R8dcuYUdooTWJd5/6QS17KB8JgcU7XwI
4NIghO09o5g+6AH9I4Rg4bsbUUlKRmfYwh0tZjKzJhdMKdzY5JDaDn4eiJHaeih7g32KM3MVd0d5
9ZdJytRntoxbpjWE1YUY45Nw9HeQlLvdrFW/jYZ9CwaSj+BpYAUKIF+uDEE2TCEwJeTDROnVQ2lr
Xpq28zb3WeMduIjDKkPOPRUnEDbzzhbVszbaMT/RktB7jrp1OpP34fIDb2yMIduhnhbuQlQjPqGy
m/t2I4yievOa4FI4zIvcbIFKIYGtmM2jlb2k2keUl7tkscUrcKHpGEyI4Hqba8DwTGJ2E9mGTF6a
XlhH/Fv7Vup7PTsAZVla0abWOR/QwCEfClHPNcK7ewrD/LPCDU0Ff6MRBVmoUhZSzw7dgImFjGXo
ojcQRAaKjjsNORNduit8f3pEkYZ8b3wLHFvO2vr6ActJ/iUFf6FGtJGdzDtFMtQZiAEzQ5bv+hWt
eDPGXWJU/dp3+fclFwer22ohC8UvoJOp+XRbN8Mpz2x5gJmaUzlUya6oF3r7ZY6EF520i9zrkXZ2
duGU9VURl9CN2is3bqhFC2skTnL8FiX5flkS79oAijkPJZfQrI/9s13DPIIGGBzamLzKIQshRMq7
zIlCa905cbXSS/cdX6D7G6XcUdOWr0zqUVsQUH5sasvbFhIgraXpxmmWa+XohAV5k3mMECmva5H/
GOzBfEN8gl2lYSI6hMTIuU1G8SgF6nnBEo8h/8tdyTj0HKTIjnhou+l6H3qiEe23weRv2jyITkU8
92vEFDu1euaZ+U0s0a0cW+cVplqx7wA2b9TLpB/B2oIfWnUe8xc/8Xg/JJZEjTzxb4bAzW0Oc06c
7M2JAWLZhDYwmKg701AkHYhE16fQys/FqCElka/iqiv5hUmpBF1nmbqMF5QYFy8Yb24pEH75zsts
hfqTsqWlGqfdOFny7xrS7wGgB8nvVxVJC253uTI7x1bOreFlffumnrWTvTxGC2uXLeZ+pRWdto7d
74m1hHvXnStSsuTMfi5IeFeFLDN1FV3VgfA5AG8j/A21/dZMW9KUbZNGSivGbZh24uAbyfKCQPbZ
isbpNpoZHpXcPgmG49dK9wwKIznLm3DcH+4xzcw34nLF1YrijdS8jTlBlA+4VPYRfZwxiQiTkhcu
8smKFhsBsJqDEUHOWYqWYLhw6NMzWgKc3qZzEbr/EGJseQyTpWbCZsHsdqCLqKs0Ietiy1n+rSZP
4JRlaITJIW6vQrdeuScZm3TjNxL+jOcqQuuPXNYlLhkMAHzHmM9ganT9DcRBv1XaBfgl4c7qinET
l5V3DaifISANyVmQr5W0DMLVvlBpwclZgL6GIyZqQeDYusisRwse+udenPVohDsBTOUUxPW3XFIS
R9SWznBiLjdA4bt5YuSca5kmV/eibQRt2t1dstg0LRvjkBzTFjK2fBLqJWOTeXykjrOpoG0SFHtx
Syd4213t30pchRstmii2K0Z8Z5x2DBg4EKxaRS3SvJqW5TJtyozMHuVCgj7WAb7xLgBJZewxXiWl
EawbZgyq/6cZeX6yXT1aCU1f3ow2IxRSu+r9g+cO5ammy3ErZ6T3QDLWiVmMb+oZijMkMhNAotQw
4svYTE93nYyW6PmlyCMMNrqXPGhasQ87a2B9LdIHOefRF0nymYVb7zJMQOtBy1FVVpvGKcbvXhkR
/BFIFno7ccN501OyYF4KrNBd06ZL93E9By/AAbb3UWWA4nwYrmlt9B8spdqeMU4G+9e7scqi6h6L
6gB5g7FlGB5VCdvqNIoC9vp9PPtnsL8mE0PGVFZBY5DCUaOsbXAIjIS9Kx/qBNyU+sW8M8OgYr8M
Zif1z8ajmVLAyzw4HWImOhV/6Di2A/irepJMexG/0DhMt3aJqarvqhdivK3fNXpf/FcQoZYxYNZS
+1EjZXxlenb1UUUi23qwi4+qyc/mA8nEgYAjOkpR26mfXCKGN7mazLAETBx5w8fADT9Nkg4GJblZ
N+BhR7Ayx9Ylg0irTWNVIaFSCLNZRohZttuiHTA37dwEm2ookLf34vlesZSA5TRyQlKkyFfP++gT
/smhmWM4lXQllx4wAxtqvIpzTlcC5+DLTB1JSbd8pTPk4Cki0UM2XS+BL+JVq+XzqZaWf1kTnPR2
/upULu450i1Ua2DsRPuQtRx4htaGOi8rYS8pixuM4g1EMHrRTmyeNbFUCDJRYyckMHIvLi+dazcP
BSOxDUG4y7Ye6KCV1YfjoF3KTcPexF2XPTrtK0ZNsB51O+MGYyjhm82bxtht35CEk3oDEvChuIhZ
D04RKWgr0/Yargwg48qwUXhZe3+ZLM8JmSaPd3RFEfrbPkgQFrXGtpfwe7ksRENJETt7H/HstYhq
jXGjDXmI3rs505nQrlnRd8+lQEnnDuEF/4m+H5b5N1oqeoZlQE6F7qYJWfClXZGfptQKHsamOXnW
mllTnq4QeLZ9Z36t4/pTLwlY9TCeW8cQL3VQoVZ2D+NcMYyXY/rMyPYBjsJ1aw31JfWa6szE1NsR
b6BvO2g8yBOm9hL0Y7cepB3VgAsNrmtjzEXybrjGJ5/x0/d+8pFwgA8sMucSyy5OKB+8mcRGrTA3
ZYSGtvJa+6GJ+K5LGn6BSuTu76sdZvtuX4+QC2hDZJLCmDxTAOR9qx9y9Al4ymnuijy23uyA7geK
8csg6XuiotGorjxhvS+ieAq8rIZ8LvsYmC3pqOcVBAPpEAsb3TnFQrulxhttDPGoQBOjjkWlzamH
Jq1p93QTkdOpMbmeQ70eijUZLek+lZqU5IfAKb6bBizB92/hxkRqTUtBC9UuxXUo7P6QBs1nBRgb
aAhDYy2mbTVaNSLNASiZWyF9k4y6Oo50uErWAX1g86TBpt1qVTujAQK6e+dVlRky9To7Y63vD2ED
kMS3m3fk6EjqMN6D3OzpNNQjm5Ztp4fW8T+Fff5D2c4M0yKZwSsdGlA+Lf4QEWlkPtcB0cpCQ6HO
pKoHKooOznNI0wiqtLhmhvduau43pa5scm9Xo/6rEcMdayYhtJod/0GtE6hluw0KtZzJSkH7GM0I
a2nxatkkUSc1w2l5eFwQZ9y5ipkbVvTb4EV1Gu4L9CPKCjuOMnIuR1DUdN1XWH0k/5F2f8cdoTph
5ICFNbcmppDyCCofDC1au9yLnwJbrLJr2Briq9DYQfu0QQaIp31l4ki1VlnIwqWb8GDryJo/N53x
vvDTFRpGNGOHi2a53lvRwvHCZy6R/CfjnHm5JzE59jcduSmHGWlINVuxDok4vJpNzSTX6i96bOxr
nD4d0kQzZszV+uuIanGaPxvOZK3++Y///Z//9/v0f8IfJfS+OSyLfxQ9IL+46Nr/+Kft//Mf1f3L
x9/+45/ItC1bN4Tuuo7nurrluPz596/PcRHyt43/RRb6RDooIsxx7L7z7gUvtt36x8ARYjXHtfbC
Ptq95GIzocFo1iORs6hgOTliBJJIgsDb255O86Bs2ycUi80TR0E0p6Y4YrXKn5syNnYu8jKOogv5
sh7OEOXkBiRfrpQ5kqGrt6E3vqoMp303WnevtkZQGPnBp88MuXHKYJYU3smpiuJQloA3CZRZTl4S
uhyxcRwN1Kzy1OZO8JB8rZiOdxhs7Y8l8paAePrO+i3Fefn492+gfH9+ff/YI3XH0hG5Obr+1/fP
RMCmAXJwAQyxSSwBvtUZ5w/dkNmh4fv977+b6f13387XfdP2Hd0yLflx/unjcpfRZJCD6+o+EOBQ
/j2eK5l9ZhPKYNnLwzhz/NbcV+YMLIduKEnG2b7EYrFrN/csHFAfwLeS6pKW+Q/wUmSSy3473MXX
ZYRHo16ZKKcdL1pWc8SNsuTx/NiYYbvNaqI2//63Es6vv5XtWbrpGbx9gsvQN//6WwHc81jF0OXn
mQFlpmrZlJfhjekuckaQArhOUT+bU7zX5Yg0aUBsDAJIMdN6S04+Iw+NrOYGK7EY61EzkgfyZhFd
NzYNj7Q75SwEJ/VMPdhIEvdDn+RMDWhxh8GCYFs+VK7/81nsshfp6WK8hgnMweiYZKK6OB2ky3Dw
Ib1Nef1o5H1/dEVkH7gvCIrwYw/RL0iQ1mPioVbHTo+ukNTY3nHt7DrTbxEFRJ8cOdxU40zUqb2/
PIdDK8MpPDh3hDyfcogBi1iIkvLjrww55nLvNU39c19DIyH1LEtCawk4mimwCej0B9ZZm/jb2Swh
vYEfQHo7o3jt5yfoCP4pDtLqf7p80BE1PK5EIXRBtJxr//WTM0aRlAEggl3ljOLoBg6ObT6thp8O
Q1tbIWFWX0RB4WwS+kjrAHyK9IRcfAPlhRqzKQQGgiMdauv9KwyL9XNInpdpuS+6HYUbjJO7ntFy
IxmVyrmRaiA9Q96ZZMeQtLlF3TyvdG/gH/L0OjmiHT9AsBl1+npjeisrHcd2QltP7xOHLS9CvaDb
1vtIXU/N4vRMUtj6J+b2Rg7z08DI+i0AWlAYffplshYHqG497v/NtS+v7b8uICyUUDMQuFgGjbpf
3sEFEvTS5lawBkdmn5QoihCSmbcRJrcX4dZ3HUCaytzkZRvT9/zHbEAl7vGTbmBNBTcKKVCvUdWh
DeVlaRCPlWfwRf87yL1PCumqrmqt2c4TFcYfNP7JNn9HAdSetaxocEcU9hpOLh4szfDBVrNJoqwm
adXSjvchi1XuDVnjjpp1Jo54ATzivjkIcmTLC6+75mcrO0Q4qtrv6iENv5ZKouP77xDDszVo0mR/
j+Qa65iezlQfQvcb44pU39dFFpPn9z1KmV40jlbvmAEacGWkZMiDa7s2UhJIlQWgDxEv0eyvz+ql
eja3/2a194xfPy3H8DxDtxjaGo7Bp/bX692tcr+LWKDWHiSilyoPUDe0UUHUT6KdE2F8I0hT2xGQ
hY2lp9pdyuVsx3N8mAbxubG66ixmUZ7NCvu1sCbzULfSnEaOQbcU7aMv02Q8Pn2F7XPCjrwG78Gt
vfyhqq1mX2ZM5sogik8THeFDN2n5lVnosIvGGHtHnT5GMwU1rYf8e4cGbUTD+IUeIxb5MDzg4iUe
zoP3SDWMQygoT5kQh8UyYs77o/lq4nIjoSI7WF1ZPblB+gKJvt/ib4judAxzco5FOdhfsUV/Kca5
exB5RXcmz0cXPJ/rrGE/JOehKt21V0KGMILCQv5nT+dS978BbWDGnqTEI/pYecY6CG8VhedNPTMJ
a96ajt6vlXXArIPHmZCu0zL4wyYZZnjAlP4YSl/+/hZ0/sum6hiEGdm6KTzuRN2Vf/6nTdVqfTEn
sNnWsbmI1b34mu2M2e1ooxbiFjTd2n6fCVtnm7dxIEbtcHa0jjCBct6ngEIfRyui5ZYBYkZ3OKz1
DhJIksG7bJxe+xQNEHmQDtH0IFHhU++NHx7YuAf1h2146iMt+ZTYCyaIaAkOkcY4JiUNgVKGVrlF
xnekf87yH2rw0XdSb9j2upy0JCvfJ/OrgRSMNhmyTmlHM6YbDdpRaeE1F5q9sf1JfHZygrFLBma2
xWgM6Do77q208AcQa2d9KQYmVFPS/yjF8lrB8fg3C50rfr11PJ9MCapNk7IF5bC8tf78LhfkflkI
dwB8SHRPVPXAM9EYrubGHp7VgzYZ2qrBxHFQL2H3LI+F+WlcjrGk66P35J6T4jQMvldg68WqaIl8
b/Xoph5Gv7Fxc+v5xra0+lJOKN68XPgk59kuoHj54PjDihyFAgxiEzzdJ+IYLpa7H54TYL5u0rrf
GW3nb1vTHoH+RdkqjfE1l3USr5B5NF9Svb4CLzwXpd3ecGlV7wb7ub7kn9zlkayz8bEv5O8nicVL
PdIQMfryXFR+c5nk8cVkPrnRGrPZKKdmG0Zw7ZcG6JHUcWK620X0pS9z2rZ4QtOJ7IH2YHTl8e8v
ffu/VF6GZ5mOZbB5G5Zp/Lp/O6ZR0BDAI740hDWpJAT1AO1OnP54aRcj6SVdiWIKZehjMAQjamFC
cs3Qkt4BHIa6PwWvgZ693k2phKytCBwvj1gQM7bpuDouevEAaGg838d3coZHc54mCrIANbYCUaE/
D3mWrW2PEMh/dYas6kAylr8jx1fsCO7dOHbOEifNgK1hvxVUSxa7iRwQRJlh3ZZavKtz19+/V5b1
6zrhmDZvEW+UrXu4x71fiu+WX3PyOgZ68N/2ypbnGNLkq5dEfctDnGYPWwsy42qYYQVzWT+pYVpU
Ey+rF7m+ZpwX49QKuqcyzeNtKj4vvROvy94u9pNdLrtxsOdr69/UbG+IIOZUsQw4SlwoiwkJmXK/
NePiR10ndEFr5j9OP3z8bO7K8RfKJqgGNXWL15CAQMFh76p0Hh6Q8D/HtmVs7n/ZSiZzp9BZ7Fbj
DVzLvp99/HV2DUNaioZJOBoaUR2AnHWbYKq+dy2YpXsH1K2ADCBSa1cQooZD6iwXK8sPBlrio6Es
fgkT6xJq5ENBKNiT/YRc4H7jj/lYfq4qWoxz2Vo/R95GmLtrLqbgWQvd39uxzr+TGcewD8EUqIg5
Lq23KjGynWUzD8szbKJaMrRPaYyttpjMbZuH7mXyvYvO3OOCDOKaNEn8Ioop3WYsjXNU3mZn9rfE
JTsInzBhqj220PMnAcSavlN5gChFCUGLoSqkR8f2sKHSRdHTrtvcG83IQODTDOF2kI3PyMTmpvkp
7QI3XoddFZE5r69RMxo4kmh0gUlP1yWpDjvDaB2k9ji1M74vIQ8zcRzeUJyA/YPCQM+1QSlgPqoH
GM6rHFze7Y8vRaiEVx7j8UPXRdb9r3nJNOzsGgAWiS3OJmuHH0pa7tU2JM+pkCmLw3KzEUUKL4p2
ttTjMeM9N6UVvNKwbCGz+D3/xLzR4iV+MSis1rg0+qNNPqR8IyJm68eIPMeV0ix1Xek8xXeahiJe
mCz6P4WO7M4pNueQzRzxRCebUaw9+Gqb2dpOmdcc/InMP7NdqCspiLfMVPwTFXmPPAfguJaijkmw
A3nWSNzqjOu3GVPjNY3F41Rl7gHcIckJY0Mjrox/wOServpML2yRBU0BWTWQPCZAScOuxS90bifx
exE6NOURNW6V2Qune3sY7OSCDiA+L/YXZRZXEqe5m78iWPA2aGL7fVMOAW8TD9bcpAeTT8Zwxicd
7f2x7wJ+5KQT+yLOiEtBItKsCBSQHmcz/KYl09tizTG4YG/l6/r8wTjmqhXkz4fl4sJYQVClvq96
MOFs0QoJf5pnx4Fwp6EEjihTCKq4ym+c4hmAZxWYE5LsPgi+J/8kBCcbDlqIJhZtPVGk0Sp9qzta
7CznmC+EuRRny9T2ypUgwH6opjZ9BetIl+d0T3x3CujzaV/Qom7rU2hO1aX1g/AYaS3sZxcqQ2xm
b/I3IkhveAn88KtSwTbJcNWiajzxzn4jJMrdVdKyqfkznBvH9+9pSLjY+l2dcSs5I+Zie0queW4t
lyJjCsBNG53ubrvOyty7GoRzKsc1tRkwa2+B8tK1FGklTl1v8MHZ0Tt6Lg9sNshX+h6v957q5GB8
cZC/Gnozn1oSjw8obuIVMbz98Z4tJNHXQkkE246CLoIWBrae2EHDRj4HL+pfjpTK+RZzw6RpRQB1
SIylysymazlerCUgDKQYP4Ebm7b68gzqrV4rj4GpWT/dBmLwMSfZpLTr+mejlYOYBHgiMsBnKo75
ZShIuNPypj0gSi7Of79HefL88ZfTpIMBSui2KXyPOsv+pZOSMrhGiUsm4X3O5mJGXue1ll6CKKGD
KRUjtY3KJSKcBGdfVD/a7Rxg3IDIv2TFiQCVp1j279Nlz3zKJ56CxviHY4vxUDaGTUgkcRtzQApC
XHvxg7lY/dXRBMQApBFR1oSflnjK14gVGQ7JZ4kZukyBWqwUUuVrw62bpNKOGM1HbFaoryvd35tt
i5ytihFTQ5IZMnAwM+eHXdQH8a5Nqm04FwAkOnQ8bv40xEJ/bjE7BOzXNwJlN5mGAzUMnokRra6t
FzEpI8SEjFVnFyXhthv9/HWuCs4nHcM/uTZR+qB9dgdtU8vbnJ4Y40r85V5ZXxXFLQi0bxT0E7ts
Hq2UrEIb8x6IaP40cUCSOWzBQckHmrGQKWBuSfztRhjBl7gOvRuVqrf5+8/33o/98wfMWZ96zfV1
HBQu6I9fPuCyi8oSX36+vX/ASJS+3GW+aWMxujSR11oVOQU2LoRVkvg6jYTxUjtwLGDLpRt71PpT
7xZ8dEQA6l22gn6UbYMQ+ovl6dX7NHHkH/EknRatl5yK6aoejBISk2ZA2MQ/u/IAXq4UfK3L45Nb
ee57gqZrW47J3ojwud1xlFNpPd3LjVDT4ndnWayd66McEl5dfkzdc64H4YfFYZ0fU7aNcOmzDnU9
IFby9XTGN0Pt+Ze0Tt/crA32fwgGKWVwytcZwTPRuvPCswVu0Nq4JE8NhXNWoSV5EpVnalKcqwKV
qaWTh96nC2n0liVu6mGxJjSrFQJiM9VcDxIZIRdT5zFx6hfm/F9V40OZDDMRvml98KBleUtOZx+9
pklLRBqBRGqovRiGYE6db8lZPmRIJKLUCX5YHm514pFvXiVY/PUCixRJ7G8umcMknwfJitoadq4/
zXwMfff9rgGkv9uslY5jTqrlMkwW0YZe/mWi570Gq+PvjKAzyKpBXW/nUMxojY/3yeGUvDJhHW/O
aP8GPVc7LFg/d74GAXHSA33Vt5P2DU7uJo+1/Ib3Ztr0bv/VshvvCRDK8uAKsawspMOH3nAJ+jBK
ckM0CBJ7PdB2UynextFyP93XaSMz55fcKX96rqPeOGqmY6yYIpnHbjSmbegQiRK504MasiqZH1vE
toZrgo3cLO6etMbEK6pNmFfCLH4wbDQttmlne5GbjzGU2SsijoCR14gOQ9Ekar8FHIcr7NJU/m9m
MuWvWViW25ALbFXm3XLjh/yc1UZ2dp0xO6tvEMQD6bS5V2IimtJzhS3bqxlfdBVs7swOAaFUkuFn
BxDoW+vsxcknYmKsWyaPGHIUrV7xIXyu4tI++wvAAaEtJDGxQxKaQRcXkE9/1JIYbYftxx84o74I
wDqWPPm7SKt3szlFO3T22ifWDXs9h/WnNkdhWIkMgd/S2uciQJVq9zqcRqRiccGXXQZ1+6mMg2Ot
I/vl3KB/sHx8Js0H438BAtkxu4vRY62xH/OGfFXS0o3dT/6APf1277v1/fJBL3X4JsZVT87zt5bY
nG1n18N5QaOLV8Ubgl3VYDSYJDSddGKJcsAuoV56NrFkA42afRPnJyV5TafoXRhLT2xIRXKojvPs
jrPxJnFRslE99WBCtBCM72U4aa1DQYDwUNGOktRzrf/XM/U1kcCs/dlizAfSEOKKNA43aHfgtfrn
+584wC0PquLLl8g83A/yWMiTZy8dCmBxxFxhXpEZTGqI2srGcdstQFHU3Yri85x6PT4ozhomrYCO
wVsTON5JAzfkqLNNIUlbuYiAUchnTY1rUEt18qZ004Hhu7R7JRIOOApj/LY0DJk0eiCW47IQRXq9
vxGd4zxXk8MMisJuZVhSFgnxc2V9CQOYen3UnCynEiAw+7FeK3lpGmsc5ZxS36tzbUIFzgQu0vee
iRLgLktkmFWvfMO0D0E+3StWu0JIusIw8t3jknTyId+qIYM6cXN4KH4KRElhY9EEkHIe++IZotp0
rfP+2gbwZX0GNTeRziEr4kzxgDwzHw39SAoRXcoq9ci5mLkg6zgEqBuH3kmt9dYIrk0eGVyvQpVu
AyJVStdynD6ro8Lf74T0XH8pdRzTp0soLN/yGIjRlv1rP6mbyzrD/TGz3KYdTVHkXcpQrzz2ehsv
W8PRJHJYyrx9ixg2DtAFlC/ZPFbJDmGeon0KzODiBtxwkdsCAWliopwA9omLS5ZeGiFxawonObZE
Mrmi56aO7dcsJ81PWVg031n2cMjclYNaZZNyDMV6FFi3lCCVrSqeiGvyzqa+wNQM2vfUK09+4lxU
LZbN3QtipxurOGCYIiOJou5tkpa48/oRG9oCDlM4CwYJRhOtwdG1r/twZyvk9exmODcnSd93MLBR
sd4jm2c82ZuejhVQwyzfQQWlu8VvvVbXQsu0yZCqH12AEc6Th8rwsqfRrZ/+aNM3U22ss+C9diGh
sYY7L3iqypPWXrycZPl+idw3o8SPiNOZbNUwB4xoclQTfgCaT5+0i9YJ7UKl6mOVoPO0FQGTl96t
n7WAVabvsvQ1RrS+MsXsfXWz9JjrHZKT7qCLxX6Ny6bmgJ9MzwiIp416VhDF9/fXkPdr94uhreWa
ruXT0mderf/SzRdeEza5xmH9vue2cQ2/QZorA+MJ5kvyiXKSdKfFTLaAe5unzoPIMPuchm0vGvd/
pOwsuY7KENrqWn0NK3+zVu+9k43pFWHVwDmjxGRatdGmaur0XCaW/83UG7QEwhh23Lbaxrfy/pBr
SbWexzy/gPxZR5jwaWaCvGYS0z64k74vRne4sCXfUCL+2eioLI/awrwbU4w4amBBjndv6RB9dkrs
Wj8PVrH93c3Rc9RN+6Dy4YgR3nCATB9mu7tLJ5MGRJ4SKHhU+Ps87ceXoUfd3XRnfv34bNCB2c9J
s/VifL8EAgVPgoHbsVj+H2NntuQ2km3ZX7mW76jG5ADcrOs+kOBMRjBGheIFFoqUMAOOefj6XqCy
+maqrLPaLI2WDIYkkhj8+Dl7rz22HNOmu7iSqM+liIOHojhjcpAZdXvAp5ATtGzV12aetjOtcx9M
EWIHaIJrcnzbB/JfvV3bYlv9+6Nt/ip14GgLzjiPe7Pl2bSi/3rDkKETEFvsAFWa2AFlhG/ZSnQb
5lxP/QQDu1vU1/FYEKRndPLea5MfuRZY55/5kszp/EBBnqzCkBl/ldwVM9Wl3ncxedoMdC6tDo3Z
q52NG6NHt9RHbkTaG2bhi2Fq1Gac7i+TkPaGjMf3v/9s/y7jECYfbuGcm7bgqvplW6BN6DWsSNVr
REPSOYLtrC7AKYJ9MDfEiX3cTH63h5iDBSIcwpoM6x6nsHuc4zo+RuyTV1mmjfeeMSykdGFtLKPP
9sOM6FJrGGWEdaH7nYBclIHKudMIpYRDwKcPxgsqcc4mOsTo1+Uh1ZqRm5+jv8gafkDCnJiRfult
Yk8buTKS+ZTP86vL7vEuKKc7bkHRtwLCJfuz6WsbzbNvoTtasTvg0gsj4yzCLw1dkmuHO+rh77+8
fx/qecwjaBx6rCR8hb/Of0JC/TDvLxj8mfk10p5+H/SGuWdx+2y66ZmFVxJ2jKQ4f0Xzi10OxfHD
7Jp7Tzn6NUoJEc6IuGLmEL3a+hwebM3DoCbLZqfXzrDhTWvr1sXUzII2PIbRMDxWrlrFQe9db8+Q
7uWHXmfcZ0WveC4tIMylfbn9H14MfT2mHSTEyKvOAxJtBn8wTZI/GriNwZg9jehdjQOkB4fvmyib
m6Gsj+v8JOEGpyoqHwvkUqUazWtDZpbw4mEzWJZ5sYh2OoRG6fc1vE6EvxVu7eFwq9THln2C6o3T
rc3BzRqli2w/qHubR7d977HU+uOMkTYs7U/sMMVJ6iOkA5D588FLydGAFHXfKf31Z+FvZS0XT0w3
W5YHoEXVVWcdf/37I2ovqptfdsmWzTSPfYRwUff/cqmnI8GjcU8EUhY4EFN7WT2I0BpWcqGvEJJ7
GJOJ5K0KEu1NORtjIpvMITkVc92c7ctALPcAB+JbMwdvrkiqLd2llhogeOPqKNaw1sfVjD2a1m2b
0djDgr7C0cEOvCMMzeyYCKhOBTSPOmZ+JiN3PRifosVtM08ZWnd260RFvmm91x4HkBkE4TjBOeSa
PLpe+R/OcPvXyQWiADYFSDXQaOguI7i/3vriOZrxsuYtCudZu4RRNj5wG3u5GbQ9YWnbmTZJNO+U
MtIvug2LV1n9g1Nkj/WNpGDmJ7tnltl2SxKEGZ9ydt7ryqy/3qQYzqJSlL3yTtJiorW0VzKqJERF
CAwpOm/9FOys8dGiH2bpdFR/7kaGJVXiBswzEbJcaFQ93WpFglD6sk2+tF2IcEvNX2QdXKosegpU
Tcp2sCjNFf7g/aByY6vZtBj//gwyvF/HlS7auKUuYMUgZ8b59SvzrL6lveeo7c8aPkFesI30T0uh
l5eACTdG5zzIJQ3zJs0IR/bYLjcGYvRUQ/WgPDJxaxdlDKlIa+ys5ubWR/GqhuxhcOM+ubHp9jaE
qDwCgH7+O5VG6mfkdt7JFgjCpRaUlzKRD7dJDU685n5iLFKS/NOWUt3pjTldVKtxn88hueUrPc4R
n41xRVTmMuNYHv5EcguafePCrW7wV4DVcWj+m/ZISbIIDlVG4jb+CWd7k0jrGKTvCvPDwzW/5QY5
biYXO33aEa3V080FTyfnLZIt07/l48aLg7WcY/uUq9iPm8efG61QY1ktPLe7MiuAACM49WU+Q+VZ
eO6juwT0ZiM9iHEprpySDMuBsNSfRBqz8ivaVpcb1qib6/2tci3B0EGKXwhIYjZzvk50qAxpmYLX
62XtoYute3/ISkDWULEOerxygOevbzvq29cSi/xiJPHXHGPWQ6BpFFSp/aUy8p1jpJi0jW0AApuc
U3yfJfHfwdBou7FYwAw3/r1qjO8/SyoyJNgxo/tnWY0GtP0/93d1kta7nzu7to7XN/dKvcx8Jo3G
4eKCQmk3HhbkAtkg1UUFP6B9VCdskjoWNaysjG2stVgk2XCtG6r72dgL2ErrsLDOtyGWpik8NyhD
V144xetIcmIxU6ZrcHu4/c6tJkXH0G9+Bhq7sKSOSgt3uhfjoBY07pv6rszU0+0ebUjUBxUG432e
J/4YJu7djRuhDJLs6RySpnmo9j8zAAg4jbfkZ39Mkny0YWn41smQH8JFqjFV2kcEVmf7c1/YYxKx
MiS0MifYZ1SY+UI2ppuJMMwQct5ZGLa5M+YGMMT0Hxqnxq/Fn2Ru60qdaSfrAdrJX3aLkuhrIeK2
YfVijyrcYeBy0cu7XuEWmGDMvraDyFaof/P7mTygTaUjPw3HZjqTruuuaHMCC23RwqMjqfaY5dkY
NJVxIQgETLq1//v7j/nr1mR5v57rGLatS8ejav3rHbtO8pAmLN9pXijzHLejc4+gcRhN7e72ZBxy
576eWnWoC0ScbTVt9MYTp+AGhJTYvrrc2uGXSVHuRMHx9uDpVgaFO/oZJyDinIZkPzkbLS4cbGgx
2TF6YPyHW6n5b5opPoo0sWoZLvW3/WttKgNLuUx1m3WWWg8uHf3VTTlt9eaHSEP42uoYBEtHSgUK
Nog+vITGkulCSPdn5x0yt8u/zcy7/K4jDzxJpXFIWuncNd7k3GmOcWHb9sdm4X/9RRjd3ITSn6Wa
SAaJ2l+e/vdzmfPf/17+zP/9nb/+if++xJ8Im8sf7d/+1u57efeRf29+/aW//M3863+8O/+j/fjL
kw0B2e300H2HnPi96bL2XwLv5Tf/f1/8r++3v4Upx/d//vYJEbVd/rYwLovf/nhpEYSzgfjTibr8
/X+8uHyAf/52n3/8+69//2jaf/4m5D88fOcunRgAivha6dcM32+vmP/QUVVJT/ckBRlRyr/9V1ES
WvzP30znH5Yn4OsbSKdR6jr8oabslpcM5x8UK9KUWGZs1xVInf/1sa8/S72fx+v/oXPXlxLnf0pC
13IFSTjsjHSTN+PZ4pcSiAQ6xs8o1GDwUO9oUdZsW+jXIX78Y1e7LOMj+zdlVPa+qRAUtE38Ai0E
c3FM3kGnVToAEfv3Wqusj64YdkOa0XS00se5Tsat5yJBSiiTNGJ+YBQjGGqL+AHocveQNBfd/loA
DPpWIq5YKac6kHMTH8J2epy7xbOuYwjVY2lvzZ70Zvyah5J/0ddxI590s/sCQ2IbI/m6zJXcCCXa
PayoU0/v9myk5nfod4ujdmGjS/weU9hiYfXijwgrZ96aRy20+7vSzoET1zTHUZvqlw6wyIpggtBn
U2ut+4EE4NiGGsl+hOSD7NmtbcBJ7eKXGb3CZ63X1moB8Wmg5ShT4Eqb+yZMPselFghrup001F6m
CNvZWGRXq0u+NWb0u8pqpCLBJwEZsS/aCsMHDd2VxcoXFera6rJDOjEyw4kfk6mpffVYF0Ox1QLx
0MU0nnEXoqTCOoxHjtFT2I1rXVWs9q2FvFt1eNEJ8K6Ge4bW5MyFhckuGGXKCLF3BeDOd9OvU2Tm
51YJXyLgOTTt72oyjF3gqM63lP2jUzYrXa0Fa33wjtLoQ4aOFfa5OUdo/RaIAo1FTcxbAX8Zv29C
y2b2QO/WXhH4BRLBtVUGAZntle/hyqQIlLBkx3NsjWiD5iq+am7Zk662bJ/+pVENE/PdNPN8C5Cn
3nFL2zHOCc/ssWh+OZYPEVWehAdgMajcZ4aMawcCku92C+mxAIAioZqt+pw8AyyrOL6gohSo49LR
eQiZda28Mo7WTZMaRxnVfMv9cI31kjjUtPu9Zii15pDKrg19GXbwyEnZ8YOGzIl5jJbCv99BWGKj
adAr5Bq+5xpiTyxJYs1jtnmW/cCm5t7Tc5dFHy3HYNkMl/rgKMdKAq0xT+ZIuqwImmd27Q2oTwC7
qK2h8HhwxWrr6lJhrDBBfetA+J8ty/gkx4KRZDAnKwDL1ba2ZHXudRSOkR3ZPlzZej9l0R7GIbY7
CmQxbKbISTcaIfIRiW9W/YXJIJInfdiFlq5BQR16ZsnzDC8q+izjxF1ZOAIZBie4uCwmflR+RWq8
kocWH/uOqn1gXGG3WvImgoCecmnvHG3bdcT0WRmEf0KlfasU5rZxzGAtBOdbtyhkIFcbqxm1PL1Q
J9om9C62RT1eK9CbjPd2aIloHSwzpNZFoVTaNE5wcRLKAHvI80GMhaQwtxfkhxD5ojolT7xdmFLe
YTQfypq12+NGiWIbrHqqLMUp6Nb4xExnk+ry4JaafZohEQidt9p2qXYu2JxiY3WMu7I5Mzre8j5f
2t66Jz9gYw1Rum5raax6V1HDi3jb5ejW2Mxa6/S5q4HBtz3T1S4bvwP6vcPxbwA9NE7xyEx2ThnN
jFlkb9DYP4elDrMxe80jx95WqFhQFNWP8cBP677+oanwh0mWZl1rSOcaKv3IEldpDfM26ebdICWp
bZ18RSGkH5GjpYE17fpinFeJar1bHFDhBsWZvKRoFU0pkXZtw5zWDUjMRP7jSOsI8w51+iDRk3dm
tk6MeV4bFujTcBY+aU1UmemL1oM2wcet1vjQUSe64j5CBMvXVViPKR3XOKy/ws9gnvreW33ImRbl
aHZab1e06EIIhCCaN2e4Z4Ht2SQDo75OV+eEJG9kZNmpsIdNbJTDrvPaO0Vc6BYqwbSaBy+/wAoq
Lnk65ucc24elia3lxthZK+JhpJGRd+BZd7anrGuBlo7dyuIEe9f0zOTOy79Wi8l5Enn8RHYlbCV0
xC4pvQKub6Q529yMMRAkDq7IEYpfMq7F1LQbNPQJLEEl9mYJULQJa++UVu73SmN85Hmpe9KC+MOJ
7v9UGPyxAv/ZWWaydP9lwfUWpYJnmAY8JLpIN6nKn/S+ie1kdkEChz80DIrKSutBjmLaGkOnuie8
Pl81egHpMnQ67IxuexqbH9U0DhwubZ2mJFl32pDgYGdK8PNpjSUnzB7hzcfPQ7VRBPXQ5UpQSE19
dPz7t2/9tWp1bROpMg50BxmNB5HAXT7en95+KKKcnolLu37kGooB09IozsgGjwdmi/IBefv3SUQH
183eqB8UUJ/l9EgJYayybzKdv6rh3s1w1okqAdlTBIifQu+WIjHpajWQVslSpdal2ROgZEW0PeMT
y/66DdlQJINvJ4zjo/Y/6LB/kfzePphhID7Cb8LsjM7nXz8YlVpnZWZJ5wsOmBFk3yyFKhKcAKGn
GG2CjFzGhu4O6afz3kJHGmX0LmCx5VvDmh47MzeYcMUbMBuGLxxP30MSv7CTU35jacQdRBWl0Bzt
sQm22FAj3wPipRZnqQb1mrFSQ5xL2WrYU4ivWhICM004l3qg5zZvMy1HNDTqP+LagCs32mJFG71F
MJnvIAUHW4Q7z+mETTqDA7qy3M3fH3hD//XIW4bt2jb9dKpZytlbc/FPR162Ya1NWQiczYrj6y08
dkzORvjRd/VEiINzqt2WIKqSTtCwSQKBBjEhr6x1yul3Ey83iRjup9fW7TlsSvOa64zHQgNVjedy
u1M2Qy5Pcq8fxuqL25gkMrXZfRTWru/Bx1138FTg1MKA6+Q72olgo5mehay2jJ5BLhPKU3sfbUKy
zkBxfa/FjuYHhGlQHmT5Rh9S5P1BnvvtONnHcfghkWD7wO/Qipq1sY4LBYwxJhFvpp28LesJn5XB
G+vd+ey5ce7HSY9Iy+juJ7edzmzfNrozQI9LIgFKNkPYrdnButfDY5MgiE9zUd9Zia0/zAUdTy55
iDMBDLwm7Bn7t945w23KYGmoDwzAvEMH/JdOT60fcYnLjVYWUJ8je5cHLfdmk4Z5bacTk7h4ICMC
2r2n1eJijzEM2QnwAF5W+CNFyrnkmlhoMlICrU7Tvsg2+L1Jig7EjKn7iDSw20S2ig4iIM7ODYGj
g32gev/+9+eMaTq/njSmx259aZxIzzaYS/+6vYAVDGN5tNee0DxgI/ldHxXiqNJaaj4hywWgoDFC
S708r5nALeieNBPT7ifQqMLiuo+iZbiaL17mJdai6FKwGIOu6jM+nucZv5wa2/jKUuE8z+RcYp3u
idIhh1k3pvhL4wFYraN31mtj56RwK8oFg1MuKddkxCllxlzZTP3QPJX30aFW8ZckIOJrrnXdWAk9
au/SMi0OKqxfKkhOd5mJvn3GP4v/RkIgoTm71RjcrY0gnCB1u/q5Ytk9d+mCasStWXa4TNrQ9a6o
MM0TR+bBLR3Cem8/4zDJ1r3qLIPHcdSfuf7RGoNk3ioI8Ivs1TnlDbnqWUEYKLmh7SlMVHeqZnV2
hrTeAwtDopO7PQli9EGBDjXHWJ86fZ0DkEM5HJqsNLp1FpA1a72k/VwQZI9xOV1m8gySpK+rmJt6
ocL7KnN9w57NfSZIjiN+odjWUeBjldU21AOzD1lp2hqQIk5mlTj7fEqWZI/0IdecF03gznbGLDlT
qPmTKNPj7Zms8TPA300Pt8PUy/u4aYCVMvBYQ1wKHjF5Azasi36L6jJleTaTvVux9UilN59lnwzU
F+43gnIm4HaxeMV10q+ctvyc+mo+j+EMKD2eK6AsTJFMiiJMs37lwCqZEqclUaY5KqYi+0Ck6Xpk
27EOYsuk26tVBzfpA/wTXfFcasyQAtnJB1lS0Swo5Bv6PrfNxPeiUmxyZHRUfGJXatpzrqfhofSq
7oC/j0yzfjUYU/CMWvmJ23x+MqY093NsB2h8tO4QLw6wOW36VYLn6myItF4N5vCaEzfUaOEaXEeP
u0CeEGgbPuiZESRG+aHafvi9AQBNj59ML9G48cXA/uMmlSTec5asxgTj9UNxijQSulFKoqr3FhBn
p72jmJCPVWKmXPWB8McggziF8P+YNdW0LpPiqDoxHyozI2FsiE5mpzgXyTIBT/EkByw4oWPVz+kc
vSttSLkH4/vFE0HT2uNkbvGWH7MYcaJjFOUrKwft6JZ4+m5ui1cZpya7DgLp8ii4jELoR6eLIOnO
Sd7uYX58rflmLj9/BpSdGOpoODhF4+r7kEjUo6/3ajrdvJ8EQX7VVKtvPftUo36GbVhEzwE8ZYt4
moucKuJBythZp6Cm4eQSE7N36Aj/j1Dz56ihw0NpZ+nXCAdHvM1ZLu3RzC7Um/Yd5DyYe7EuKcOa
+RLVxUNkQxlbaLBZnnpb6CTu1urbN8IBnE/DaJ9gEpavCGyL1WjAfbj9Jsl3h6kKJQPKd89O9A+H
mf8mqZV+TOIpf4qL4b2I0wSlveZbub6TC1Q6H/PmYRCthCE47cIwCw+ZYnqhlpbsrS9bjfAeC0j2
Zeae+W0cKrmsn4w81baFPja+42ZAdoyML3jJyiWvRO9WHUYN5jJU0rMdkdEVGNsOHwPjJoO1BJUc
WcOQru6SpHX29pjZh5yF4xxUZrkN2gaE4pAjfEFd/SVgLSG5Tb272BjnsL960QRBBb3D1SVfzXIm
8w2KkQPynVJ1AA3xhmb8ULlu+NzFoBBjspBXt18r0M1vDJuzVDBrWAwA4hAX0r5ko9pAshyuhiWH
K+XacK37kUhPOx6ILeMFRsuMHSv9rdLjEbVXwatopVsWRwjhLUBAoFOkuTDdrExOX49kCnzGu9sP
++XleqpxaHkT1JWhthfXYuBby3aryfFYJ048wWAzr13ORg6XDRcd1+7x9jAxQmBMY47l8ef/3n56
e14bjB1YBj/LidbIVGZi33b2cG/2bAo18FwO95hTitRNjWN/sCFJ+Bpy9U0oe4QWYcc3tiKCKPar
ICMN2ER8YFZmyGIWor4DztpOLSSNPEe3GYjLVJpIs7JM6YjYW+MAR7t9SRil6FbR+THqql2lz8l9
3hrNXZOdbk+6MRlPooMhtNBuIwQFa0hHgn0aezE3ZS5fj+7FgQjCSNT7ARiQfTJHYWciv9m5VoxU
0v4YVdDfG2H7nlpTeMHUAUZs8op9U1bg+D3rFC0PoprbAwLdI55R5xVXXbgyHOvkSPh+7RDuxwbu
K2CvT4TmAI2dvEJXlbQno8d22qmzFMkWxGpwRNa2eBgVZhhp3Ae1Wb3LgIW7c4P8CfmdWNlxRpE4
OOyhJyZfpGXNxoEIg1cSodZVOZRPQWwXTwyRvtN5cBkJ8Cwf5HAwyslZjVVSICmlU7+XLSdF193V
ywPJTfirjcxd3Z7eXhB1hPu483bJ0Lj724NsuE+aqdQu3SajFfjiETD83Mgnb9TUQ1wl2P7p36zI
CQ13hVnUW+W1e2/oWWzi8lsbZZscl23OFB4NjstSWGXXjnSeF05KAOZxVt85UQGKKslBJqfIRxo3
TZ4MZmFHYuyB07Ya7VdaFfuKDHDIavqjWxcFfaR2Ot0eQDswrA55y1mFI8uxX+omRJQYEjDRTGwm
rEbvT0NloAnHYw6+NVRXshCHgywgKoVQVXZBRexR4PTvZgoSrU6QX1g0uhw9eEiz1rlUrCxbryIf
vIrgz4v+MNIff/W0dGOGon53hY3NmR2MrYLT0NfZmW5kk3aU10NTXoToluADeowqMruPlFQyeqKV
QEihj9sOTdSXriG/1TUMGkCZ8OGDXarIZWnpQf8mg16t41kjl35U5v3EKJL2RP82jHI/L+mZZk0X
ckJz6LHQs06iILNm6a3JmqWtR/H5YJgR34MkVi92qZAzRRdLOBuZQtcrXQ67Bs4Ywt+HieCWa5ro
Vn0YLthvO0YvdnfnjgZ9CRBHTTSaawCb5lnkkmlfrTAuJ7r5oFgGDgXX7Fj21IdjlL1OszCPblLn
62iiXRQhpDtoUiU+gZjDYTDrcd10nTwaojoEpbqzGzO4FklNIlqMpbeQ48XuDParQfgZyvHQe037
rczypeOt3Bdz5Bstp6BGfWMb66BN661DP/VOr8lAbsXgbXvEGyugNxrCs2j4mLrHlL2epePhbht7
Ww8oX2SwlVEP+m/WJU3XPrjTs8RFvaPZBADblDaOHV1bzoN9QH7mPipqdRUeWQKTmRbvumyOmbTH
dRpKce9o5autsuHNbtEOSaMWV+DiuD/D/hCLujhTdFr7RunNKU7r/tAmxnS0oesdg750DqQrhSf0
pvGhcCzynYMFqah1wyZzi349ZaAqKIOLD+GykU6L8cW26uEQ6bW7Ya0tPhL92igyheYKaqcQY/7Y
40rcVmMwYDmkSFwTD6eIBuD68mTkwMZPGm4q3rgn9/lpmWWwMSs+TFRz0O/lssHXNqoq20etW0pR
1exzw8JaQ4LqVypQqJIqe4qIIzibAYeIdZ4wirHxHlD0HnAV7cekNO/S3thNXdU/NZWW+UIO1a60
OPwGJ9ePdtamh6H8Mau+fiNL+YGv6D3g1v+ucSGsBqe2v7AhjNc0LkmhwCDRmNZLGch9AoOyC1X8
1TBYEeeo6PEhUQOn2sAWZyY+W6Dl35Sk7e5j1/60mBrD15zrI+2Z16YU0X1mEaHtmSgyZ1azORPq
LdBpouuleslD9Q0TRfGGOBWlNwFKK6uewnOx2Eysue/8JudOqxXNtFWIY9b0iN+oY7xnJ5E7hlQ7
lQzZl6YysHR7h2nh6tweiAOaj/YwwuyevfPtYSK6iLBwsQlHMYCNCWjouoZvihpkJaxhL2zVDrom
K9p8nAJHnqaxfc7x7D04RlLutYAUQnTLJJYMLirlRjR+WnniWNTBvPasFmmgV+2Zo8IcXgb2uHJx
Yc3kwzvzIegmhsgamVQJ0pR5VbTzyQsHca2jhMkRzdG9bPT67IThM8eDyQjsB79ZwqGWlD0CStvd
EA4gHZAjkxxYmKe0M5JzLtxTXAcmdB2nOA/KSI5hkZh7lXtqU3ToUPTEq+4NK+5WYxc4X2sTmb47
ASoYLPDjzGKIuyaw4JtmzeC9t3obOY8W0KMXctji8WvtuuOXcujxhXdS99XgfsckG0OsDdJ7c2zm
Q4utrQUaSNdLPtnhqG9cIaFNmkZCHGQvX2Zo/Vkzx88RjUUT5+dWxKwYGtq2s+pp5zvc0VdQ8spd
JHLv1VExW63Zyvx8KKbdEJlsfGbq9cRpcGN7A9BkPVzHmTFu095LH0qiVJh8wcAYxnHTxPiuCgn+
bYJ1h5yi9EvTaK8ttgOwalKd6kQkOwTG5jqvs1M0hcm1m4z4uiC1FoMlICi1SyIlt3BaHLS7owE3
IzBXujPPe90c6R4guWkrZ34rBj66iIvsFWnHuAb/umNuP++iIDYlh3ly/ALt8YpO4bOVdcZnrz9q
RW8de6VHfom09pgvD8BRt7pF6qauLba4zs1XmmsWfCNRjxnZCukODvkJE6a90g0bX5QXSDwc8eQS
56Gxu0Mo1Qv1UFpJcq0qby/cOLkr0+aeED3Pz8Me2rhnEn1gNAlunha/aRxxy88IXDV0Rp2DiRYm
mYV9MEnrYkhojc8w6Zt7k8xJVdv5akoZXKHi8TYV18AhTIby5JolUYAJ8la9fmqMST51FvBBHWkC
XyRbFQlqLEtN95igtMLabycEP7gZiVVwC/XAjY6i6t2KIheXpJa1IPYs3c+q3HqNZjlsAprDuwyo
EwyPR5yo3kh6j7OTfVatBZG8u6IPD3GvNTDS8B6OOVNGSCLBpi7S4S60w5w22oDYxhH9HcHlFajF
wjoAiKguXtm8FIwVn/IywXil3C9jnJPnpCkQnhYGN1oV4xUsWqOMa7c83P5vHi0AaxlBAv/zQo5e
FbY90Xq3n4lJN64lkpfzuLgOMs6j2gvT/Y07GYGmuhPS2t5cD53FCNq2lxAVATdRuObwiAaZzlFu
hXAE5uxVZeZD447VZ62wguidNz25A+sF2T8YNbGX2mlS3tl4izfzmBZPZVCU61qE2ts4zF+NLB6+
m+WichXFFwp/YoXLtVPN7mdRlZhuSaq8wjUNj8gNHLapMnqZ8uKTQXn9+6hXR/S8zltky2jDvGQ8
U48WcmI7RSiXU0bWV8Rmud8PWXKaWWVf6yTbVEqJR3oIdPvtENS5iL9AXG9PoBHSdRZb+l1rm+Na
NtpWWlX00SjgkSYhHbvUte+nwYqpDDFi2KptP4UR4HONm69ZF7S4qnAAsFmQsKjM/CVNCJOvLS4p
1NrZiz0yhU8nY6Zlo/KXMQqxJqexX+Dl3cWZKl7jhnZKKKrpUBVJ+cpW1VnpbTOfQqHXh1kZ5bpE
BQiwsVA+LVISaYfoCS9fi22LOjWqs+BRatJ+REJgpxbbDm3ntLJeFzCYSBz5xJ1GgazVDPGmasU3
tI/b/mFsAlCtotlbGCRThrwM/W1tBZ99W/SiXdkVhphcs97b8geN3ks30xuUIznMk92dU24qsz5N
yOOjfI1r7xtIqEN3qNoGQMfMkjYNn7adN/5gA1JX9Wuqh099mh9GQHcIAjtJOzX8mkck8FgmMWe2
8YRA7oy04N4JbfhGtvNZpE/hnDO2RJNJoM64GlODeOYYHFowFjvKs4bhPP0nl3GxJw9ZF74YqMw1
s3fXTd2xm6ESnir91QjN+6733ormNdcdtgUpUMhI88zbbxD9d65ZeZFw9CuF5cU3RLeaRinWFpE8
cMmJLsLdsMK5ma+KnGS2ifFRHrffbfm9tDJ7Yarray8fbEZE3IwTCwgNjAA2QamY9kJPj0RD53GV
rtntOKBws/umFhHDQ2BuPREm1eTFK0uZV4/vJwuG56ZA/uiExnfcUmsReFvb4N8JOif3wzY+i9hN
VwxJTfoFb0le0KgcAXFk7ZNbG+yzv6BMYIbu6a/Cre4cGlXeEkVeA9aE3gJtzGCX1naxtR3G/Ecg
sn1CQ8cXqJtrboWzCwHbndSqNauL3VrfVP7gpK92zZB9aJxxlw0G3wuxOT2mFWSa42Orpwgb2uy9
nfM7morjxqkwxYWNcTLIL2lcT4BX6b113eCXUSHDP4UQdh3lYeDLuHgXXMHJ+D5MqGorWb0YBj0P
lWgdH4133TOSWKGmcnB5oLqOE/FqlVd0FTlGDzf1AUWcs0HPfGxcPfjzeB3HjefLekUeAufIYE2b
JHwwirzd5pb7O97v7yIfUMSj02lrNkhNrLnr0dk2kXvMCvreo9HiedEyzjxnvoyxU/gm1y9zeg5d
FH6BRdSsC0f9oEV9Mr2UEUzYstzkz0Gr22uVzvBkzfZSOuMmhWGNIRggRxB8i2sKQKu2Unq3wbvR
zE/oBQHF6ClS1VGu0FxQ2ulsWMX4bqQssGUDRU9HTY4Q6g3sCHrseKuLKVmBP8fH5+Y+jEhyoHXr
LijcB6NB3lN02Ze2xw9TNJy88LjWVIQ5I0/7FDgJPc1wwyz366iLe1ETkqQVbkKXnTYA6RKrxJxe
y05Bz9cseDwdZAcGMwNwhzkGxphKQWCdRskUdFa3qY3xleZBvC0QPPfh4jzFSN7fRQ39oLKaa3pf
M1TwyvS1LEQhQfWz7kiQd20t3MOMOiSMkAD0heFapHejVtU+ih38yNhKbG6DElYOSBzs7lWIKX/Q
nE0Edfn/sHce220D25p+oYu7kMOUJBgULVmOEyxH5Jzx9P0B6mPROAaxmuOeeJmgWACqalfaf9g0
bv4C6e9n3hYfTfbHFT4TAMBIwqjszzbbOCtfUrlyj27py1uIg9lW1Y1mw5btg2IJX9WaHSyYC3ff
Fs4NREl4gJxUgQ5g+qt2ZVmQsFDVZifCJkY2FyNwQIcbEzp0zBJxq7OTRgHMjzeex8odA8vIxBE+
a8kWCMXRFyF+F8Da5bJW951RfMJyFUFiwyhI3ljsA5yhPgpizXIwQd5EfYraE8dz1DRcRBBdSrrF
eM4eQu/BV7xPfq38rlFw8mp/Z3TW/ZAw8BomPCsZ/I8YK+W2LwFS+YaFHmKe2CFo3FY2QMB0IodI
A4NEESJvz9mpoNT5JurbXZUR11FVM0dImK2Uybb0pe8+xgo86NDvPilqUT8KpoLoo9d/HozhfSP5
xkM3/qNWTXAXuh7bL91nUU5yuRmRUngL4alTk2IqiSVO0IItp+bvO4BRGzfLsm2WU30aov55A7WN
B7oTlVDeqh4kJVUmuZGy6UIocYuSoLPDgZFDGjgHhUFYqT0anw6pmw7tHzsLaCTVTX3YmHsMd5Aa
9Ss7MzN0CwRIlnJVfUXF3jsEsoIWe0hgxdGN1jAzNhwibQu3e5L07hT0NdAwrNTsQHOfctP7GJeG
dTST7ptbcDRvjtNR1+jPreumO1Vmd1U37wO5+Z3jDmurwpOSJmRrhdy3u55+rLNRItHWasld2OqO
3aKLthUxmAQcpoMD2Pp9Xx1lN0b3Tc4Btyt7VDbCfZojn6zA8t0MpEvsRAuZZgNzBwlZ3krjFiMG
7gdeHNy1+VuGXL+PG/Q6WrG2seS7McSg3PADGT2Q5Kd+FMMvRSnqqKhmCP5EJAnC+BmGAaMxq0cz
17Kt0AUnxxCRkHZlde89t41PfLdDC122wUweXnStehgr4/R36CPxEHEAfRwsXDUED+WgvDqGRp3d
dF5lB3rRH5WiOAw1PnIIthDmcWezaAOPkzLodya5ZGUYmMzYn1eC2G1dUf4ZRZq2q/NI2rl9tye5
1ZJlEv09m6fyxixto6m3jesEoBPlDnOD8NBlzHJWLMP+7ZCAqOIvQj1Ym1xAwMlowsHWTG2k9zrw
HzgCZWRt4fPUvvCI1BhGRD1TFQeqMnIJH5FYYk5tO/EEM3ybx4lklzpZNVnz7kgrkmcZc2JagBct
CwcR7JGb4GrdDMKvaBxvXBE0Ut202KMiEKSk0RPEAnpYyfGKGDhbUga3mHYjg6+0L2EqhUe0xPtN
FUafBl00j1XQqHvjtyByWkaWq+JYxw6U/BHO0VPbxO5WGnDR8gyWILm6SZAI5Hw8PSKZ98vQTKxT
SkQA/TD9jYBSY+eaFOwHdfipNGCplMj6biBa4ZqxtKmV/GPfOJ+MLlA4mgx/SxYueSl+gAkQv6z5
lSNulXN0usXFDHd4Tb3FXPtd0/U77J+wD+rdR8VJ2fam+ODFqvDdYIDYWoP7ouUtB2mZHG9TcnYb
o6LTab7/0OMgeWxT6YsQSt025yg480S6ceW3D0wNeY/qGHIJ25a9Cl4dNRZjSfccm2H43qs6F2dV
BCzVsBK+6MzKG5fk5yMgsuKdiuDAxjc4CsXA2H1kbgPyanJiZvI3L26r3uVICH8ZShYkkdrFJ0kV
pM9quXW0g1xl7tc2DuEmEJ376aOrWAB3dP9T14fBTUiiDyGzQb53ITLSbdNn2ZciqN2icIdJAN4F
4zMpcsiS1Rrax7ZHFA8q0VOEsPwGTCqqvZ2uHJnlEA8OgJomgf8YcYLwAIHv3o9N44sPK9LGNM4/
yVEafjGbfSWm30ROn586iGiHqkhR+WjL4GsN6MhS6+gew5jf5phvq0XngEOLdj990sTm9dLgixpJ
KHJx06XyP381fZquk5d//eHbJU4GD2RCobuMJU/Xx78SOTS6nz7JjROfrBYErtei2SMG1n3PhpjO
KZF4RVca2Eax14QiZsUZQhWzQrZAgnhr4Sid9uJA/lFrOMIKW06QEVyUvnbWID6IkpA+daBunjqQ
xGEamWeXSg+jp87Au6EfYDb9eadakw+1ayACMb70dH28BA3TuM8dEXrP+JDt+Bdv7zP+BV4q5uuP
pus6qcvp0lvRf37oOURkYorStj5N2uYjhYqxxH81mjfGO7tsRVhjkwCeXrkFxysaFatfyg3zxry3
PAdZc/U/H1+fTSI7On07PcNUtiiCJB3r9PUvOOs95OPH19+P304f315m/ItuTLW+/sANmtePb0Ui
ioLdoWLd+5GJoUAdo5evC9VT5pq2INTVw/RJhJx4iiUwKD0p7rY+kDEst8gJi+/i7CUuvOIJ8Amu
uWYf7KaP4XiNk5hs38oa+KHxY6SVGJ/pBatraCnbUh5KtOSHDDe9kM3n9DeZJeVPOWwt8isl1Nrx
J68Fir627wsO9t/KqlFE3qtixOp2LH+6JzHhHspYRFB8vDb9w8Yo4kwGr+S3a74cZohKlQCJxntM
98VFDbSGiVL19HfTF2mLwAYmnLhb/XmHMM84vybRt51+Nn3Rh2hHsIMhb/XnvubgOYe8A+5W9HlF
C6OID704tjbT76byJ0feBBbi5u13UCOLY1TjTfJ2TbEwQcKYUn797fQFdkLicQhKlC7+1JMmi+qR
Ya9//e30BfJDJMyMpj37bR6Q+THIt5zdoyrE+NSO2+K3+7aSk59ghLIM/HOPYNCbUyLD6Jv+bvpC
GhrxJFlsyF7bNQRvcWJBTQbhT30oRe2c5LhENPjPNU63ghuwzmS+pzqqOkAbpev8fitalKPqhmzJ
r7dfEWD9TdJaP94uoaCr3LC2/P72nJATzJt6UL6+XVK6zLsdvArm3396ZNbCk05159NbWWjwlLc1
xwJvl4oezy5BTz9MZU3tx7GQjDm18/6t+NIxjFs9Vp/fih88A3i7I752xemHcugld4pVotXzny6K
V0x5NxrOv5WFO1R3F+hoADOKbFkUs0uHxUEov4CdE16kVroRrHGCy3rhBSHSEFWDBkvs8cs0RIm4
SqLyNH3rsNSyQd3hUjF+i0qleihwD9pN36qQ0W6Yr3TGW74dKit88AT50/QlIlzBs8QWoJYqqyFB
ynFN3JTvpz+V8/qdX1nJ4/Sn5GfqjVR24u30ZSSPUMFU6Y7Tt57PKRXZP/f1GRIl6chC+8J2+rZw
2CFzZkFmeHwGH/LSo5WI76ZPlp4X7zkp3rw+Q8iuS6yF8Fke31yL+0+F00UPUzlt1iIAFDjyCDAU
XgovbXYZoiuH6Vv85KiCxirs6VvcMYqT7qnNdvrIeVl/N2RgVKePCvvTd22sv5ZkyurwgkTh6yOQ
fj8OZiy8Pl/iBL8rGdGf6SZIKkMTR0b8NBWTy71nW+z4DtNHx1ULSAWkdaePYob0Hosjkg7j89Ju
w33rCN+mT4GXt09Ik+ynF50u4URQATpgpTcom1wX/F1NyvYrYKhHXU5J8sZsXzuL3UCTYGGiFfJd
28beSZEL/a6PZKgiBAnSo67EAXnpYiCp6y+qG0i7QItrZKZq/WX6n1ClmGyOH6e/m34xfay6tHyU
KhKjkqe/5KLYvuQJx/x8mAozrOguNXTzcfpruEvIDYpafTtMRQ8Ocn9oqR6mHyDiE3AaKYPNG38v
ZXp/U0Dnei1u8CXjQZDc56kkQRCBGgAWH8vRmuoVtf7/eX9rvD8LCYU/xjH/xft79y30S6xy/qIK
jj955f4Zxsj9A+cP+3qi/oGOfeX+6eL/mhxVijBYlVHnx+Sb/8v9U4z/hVkP1hohW1SoET75w/2T
lf/l76EUYTKGUAvGB/8v3L+/qbQC/EEDAqE8h+TiK+iF+pDodoMmLLs4F7oxR4Igh05ndfEPqsOo
JvFGLXy7wYgJPgOK63pUd6HDDSQh/liH6Q06DnfXFT0KXJwVXaUK6REr1mzyIC3I2sICUTHoK1yA
hZrRR7L0WemhAxourVPOSFHly1Tr1lfyB5R+Vor/2xvnT73M9VR6CGzw2F3d1opjZznvZK3eOXl/
5+fGioLT0guM4g1nL+C1QRk6taDZhZjfdllmR134rWzrleIXGlYfX+yseFcVctDaYPsMdkicbrDN
hhweby637dLDj9fPSleaEitUmW7jZKizsv8Ekdp8MFNYf5dvMNbCP/rlXOhIAf3bN6mj2QlchTDM
P4V+eIvHk21Uyl2K5NL28n3+Vhd5a+cZRUaXO6k1C1qhAxEjRhBFk/ZzM1QHU3Q3roDsQtJEKwGx
9E4zfL0BZCk3K0e1K8mSbtKkdzedFx7qiBNXOdZOSIBU/Ur9SX+D+t9ebBbYqPHrjdnVGL4U8BBx
fou6vQi8t0rvm/QB9FYdmPuw2wN5WgmZpR43i/e0RXcmZrVsuy1YnBwt+VjNV4YpaSzkH/1Bm4V7
VEQJRwnoj4/I50oVTp2VHVRcr2vs3bo4wb6vOmpacSqK6tflrrHwPpPlxlkfdwI0pgv8TW1XSn4G
UX7nY5d0XdGz2A8jwVKkcWislG6nxTh0lM6KjPJCZM7N0AY100tZxB2oV8tmyzFifwCj2p4GWH8r
t1iqmFnwewpOH3A1UI9EUtGrDAhS+kq3XSp6vH5W54MKRbsVPbyNjOo+i5pPZM+u657aLNIbhKI1
QNoUzab6hJhGuDUHd02hbenBZ7Gt9wEgYKjENhTfA1nyfa1cOY9qs0gG5o87wzhsBH2+NwnXUGxX
pDoWZjltFrKSU/uiLJCurFtJ2ZkmJA0wkOVvgAfw29pIub+qv0/Sb2fNqmpyI2YB9ymD/kucWHe6
ptqXi154hUk26qxoWY/r3hH93s7deu+hlM/JJ4t49AyMqLpuLlVn4eohx6l1tcs9Aks+OA0yA5ms
lNf1eXU2UycIsOVug9hc6nTPUqDaRVx8vlw5k9LTP4bNiUh5Vju4XA+50neqbbRMb8InIQ1sR3lC
5e1don0sOLMHMB0m5c4QhVuQwNfF2ly7DDEDBcnEurP9HP5NpD00YbNCbl0Y39RZGMfoPQksKHs7
zNJtnkEwd6rgIWqtn5erbCGQ5+rzvRJb+NBimkRu1MOtAmCZUn+7ruxZJMuijruYD1gOC7BhqwU4
bAnxsFIxCyuZOeWzLFq4LRCu7HbIRwe/rez7Owv6WG4VX+i9TywJdpffYyHm5g6OsdpJgxXQBriz
PNRp/RCqka12+nPOMcrlWyw08+Rjc9ZxpUBRMyssAFbJ4CB8ve+2imlGnyJcOK6LamUW1STuBM5O
kQSDgvoDZM/7OLJWZsixiH+EnTIL6SIF5hS2dW/LOqp8ABmhzKZbTVWfSESRfRdfLtfSQmdVZjNx
M0g++pYpktd1e5BK+blMupU2HhdW/3qF8ZZnDRA6HQBti3NyOOYoIQ4bbINAMnobCWfQUoHCEDR7
Y22Elcbw/dftZmEdORrYbjfvbFkWkG0IN0aJcseT3iA6Hnp3ijQ8VJwF66G4UbW7rgDfqbvb62px
NncHbuHoWkbqEgTs50THVRhfo+uKnkU8EipuZI59LERQe2epebfVPVdcmTmW4nA2fTtm5pQO/djW
dRObNKkY9bC3tQehLAiaFX3Whb48SdKedQTYeuQmc/rYgOedn6Sk6D/Dbz8I8FS7IV0JxoXRazKN
PbuLK4RI9UpEDFjWYwrsI/DlO0n3vwoOluQeqQclClfGloWokWeBH4RagnAEiasoqz7HMqkItfAf
rmpweRb5UT54hWqM4xZanAhmWqcB5uBKTC6091z2wGtkTqZzptWmMR4LF4cIUjx1qNu6uNJfZ0LD
f7aNcytP+lDjwKPkFjGUF5SeORA7aglOK3qffWuCZ0uJvjTink4g+kAOGRQSrxoN3G/QcjyAMtuq
tbKNRWjzTnqbsvkc/yZvNbwqOvATGgQNINGyv8M6QyiQHUC2+Lq6n40huaKEqlnFvY0J24vGdDR4
0coQsbT/lGdjBGwPozRckB2+LHwwxN8aqh8NKEDto5x+DcM91kZbBqbLL7Iw9k5qdGfBoCadXpVl
xGBougDCQRik3xsdARKBkZ68xaCI4A1WIk9a6lWzUcRT0L+oZUADPeoDonCqimZbgGLrBXTQaTvw
aShqogx5g9WKrSNn2XmDHUXgePcyQJPL77wQlJP44dk7u6GWCZJPBSPRgM2RPmyjKI1X3nGp8HHU
OSuc5bVqahZKBKic/A5Gk/WoapIrC58NJ23VGKGr+J2tyKCHdDf5lif903W1MrbZ2YN7cu61+Ygw
7dTmRTaMA5TJ58tFSwtLrOn6WdlWjZKih//a1O65sauc70y6SY+WJC0/tjF9LB0w/dTMDdTMjoPn
uHoSpPeXH2Chl0tjY53dH3p+ibJFCSFLtT54NSR2RcFkzmqfNAF1D9PYoR9g61K/ElUL/Xxaepzd
r5H6rNLYy9lm0j/Df3opLH+LdsQJYMaKcNBSP5uNEkUUyxnCSZ3t6YW1D93CuwFWtjb8L5U+W0wY
YlUEJj4ZduWJFqdsbEN7IfGvmxWnke+seuCnCkoW5GjvqUP2BXEV8Utuxf7xqsYe9RPPGzsAyxSb
pdZBzseQA5cJrAy2bfFZUDTb1LB1KA+rI9pCQ891RyvEigOoDxooxWqPJAJSe90z2B67UIS189WF
thBnQV8WUS4WA7WlQETyleS+jv2Xy1W1VPQs5gU5YKwXEUOV/PJZrNrvsdRedw4jzvYLmdmVFRo8
kI487yBp7r4oq911Tz2+zVn30TV0OFyBp3ZlxBWErP7QXnsCNspynpftdrJr4C/Y26AuBRt/J3Sb
NeHX5QdfWHlOoptnDx5it6eHaTGwgUUiBqEETf84bjXGHVutFSBuV5aGS91yFr6OgWVgIyvME230
U+/dB8uEIR62hyHPV4a4pa4zn8pFU0PJE4UIMU6/DMFwlEJjJYD/XTTyQH+3QT+gZ2UNDlNoUL1D
oOgTrjJri6t/NwHgmr/LjkSI3snAwKYL4DeU76mD6ElhPPTBfZmybozv0ZluW/LreyV4D7p43AMa
eLZW6U9WYH2xdh767ylRsmZRrcB+7IOWqB78/r0rBve6hE8l+s6Xu9pSHc4i2/ByE5lCobeTLD6q
if6+VLP95aKlpTqchbYaZzouYIVs+9AekZXfp42w6dDbUJ3WhgdzU1RjFYrRR5buowMWEk12z/XA
8u6lDFkV7U6FX3H5cZbedLx+FlRNJSB92jAa5Ll802CJi4LB7rqiZ4OBN5A9KzQ8k7Sh+cR25Uav
1JWn/neEIvj891OnkWi2lpjhYuYq30p6lhAI34FI2pAhrJV17lIXm40Cus9xrOFDk9EE+WlwMA1t
0WHzPfXDddUzGwLcIVDDUETZRMu6285E0Myqr5o9pLl3dA+XxxdVui+Ym4hFYiKgpq9n17Xr3Asr
SN1cxdejt/vUv0eT8Si41cpSd6HOJ5+Es96oI8ubYkPMjJrIn321e48X4gvwxeuGRnMW1j4WoyGE
dswRZIgEOsfRhll/utycS48+Xj979EYsFV3Fs9tO/f5HlA1f0BL6bDTlz8vFL/T4ucAlStd+2YVk
NgqnflIg0Gx0EgKS5H0x9cq+fI8x5v/7aA+YzN+vEMGbRmMglWH1yjvcfW/iQFgZ9cZx+V9FzwJW
N5FDypAmhXQQKd/9xtkmhXQ03JTtscp5q7kWVUvNMItaGdSkgJ9MD7Ed/5xI3/XysB/StbP7pfeY
Ba1TyaGIghHvwYkFYrHv2+EZ/Z6dLJ7M3jpc1Q7GbAY3xLLrDZXKQkf+OYStgvLN5+uKnk3gyJ82
pmVyWKx40V1kSe+iJF8p+t+7RIRY/+49gerjGoGOlM0qYaP10TchTliXlWCZ73QJBnc+ILuQni6/
yEI8GLNQLtDJK70wGGw/yLpdEPXdqa4RFe6lXDlpbZCsxMTSW83COkJW0oRBwFCaKOpWqOP+oKgQ
H4OuKO8z9GC2+H0iSCa3X6Uo11aG2KW3GyP0bDDpelOTDJcdd6JLP8zGvBtM5JFl5aA2+rfrKnAW
7GqstZC4mfi1VEWyy0J+qLRjJ/+BvdqPy7dYiMU5Jq5TLaPTLVLtptt4G43zIsjc4TbhpOLyDcZe
+49RxZgFe4lstpgy3tpmtcegaY86+Cb1D04JqkWNYKeVK71g6U1mYY+ErTPKRJGyi5y7vtEzaDSA
SuncV73IHCPXRlDQa8tjzR69r/vP6IVsELjaDRrJgk76kGcr91kY4edgOZYc4MUVd7CT0JAwA1OH
DwiSRVcdqkj6bASQ1TZB45/mqHyvRD0Z56dH9IjVcOXpx3L+0dxzpFyfpYlRmeTfLTV4F7XxTVwF
d5Wsn3qsOureXxnIFhpbH6+fBR/0sDjKW7IOslgdAsncj0vi2NdWOu1S8bPYTjwNAdyUmRyaBtY3
QeTdm1gR7EtHUq7aXSL99vcb1GmhR34fcL6ehphpVs8NZ6ory+KlLjSbyQ0jRGbfS5hgndi5teA8
w0HMVlJYS4XPAhrmmOpik8wc4pW/EIiOWKT10pVPPgtitY1QdLXYTIkepnPOkHwYN46XA3gh7SDN
YW8lyqN91NM3VQNRSVQK5OpjnN4EkbkRi8cBT7eh/rZ6cLbQh+aIt05wE9T1GI/Qhf9VSO1eNPAK
0OM1sOVCpGnzSA7kCGYRb4PpR7Jxwt9l/MklIW5GxU+SCZfrbGGSmwPgqrpGdL7HOjePw4+i5d4g
MbBFxG2bl7F6XZtrs1hGAqRqvJAOJecYEMaehYaO5CVXlj4L5aA1+rLRGE41M78VzfopVNYWmkuV
MwthL1MKFrIc7QdleuPIyUehEB48aM652Owu1/9SJ5pFcllywNjojHOt2B/NoNjhXrhVcf66rvhZ
LLdigDiSQR+V4YfkVn1jWA0eMP3KZLNUQbNo1qMG2EzDAhCWnbdNxf5e84tRSs7dVWp3vPwOCzeZ
w+GqUGk7BYSFXdSAcrHicNv4oyQMW4/0+uVbLAx5c1icG3lalCS0Qq4H38dcDo4tK0CjhQaeo+GA
l5q+lfP0CWLdMhrIcF+OkSmsLMGXnnystLN5UgqTHiJQSw6lFr/4inAEp3Plk8/CVtebzggSifWv
OuytBF0QDbWswNpfV+ezuE2d0kciKiFvJiA1wEnPbWNEK4++VCuzwBWKFMSwjwBEhwpT2XjvY8f9
cPmxF0blOeLNiUv8AyS6SFphW2DgB+exB0JmuUYip+9RthCklV651HVmwZv2glFllkWSVxMOcoCV
jNkcc8G9svhZ8OZZ2lmFx9DfIkf1kGt+cyp99eg3+F1crquFyJ0j37xBCSQVYLgdhPoN1fYh46ha
zYInzl4/Xb7FQkvPkW/sbZA0M0y2hrSEiCahkxYr9bNU9Gz+7Tzy/FgWsbFROvzki/pkVerKwLlU
9ixszUDRSZ7QQTOgHpVf3lq6tlLp0kIP/RvmJv9PFvalWlTjmeloC4FWg6jZ/zNgQOolMilFp66e
3aHs1E1lwQHfoGOMl2RtyQLuQ6rc3mI3X+ab2nSDGgNooUb5gyRYgTBX6D4UdI94JcWz0L+V2dyX
oX/aCSoV3HjCO1V2biPxKNTNSulLq8HJ7+VsaJSdRi+AeTa2G/0u9G+qF936aNv3jbXB3McmM8+K
MDOH60ZiZRZOvYcUSIQ0CwKV37Ncf6qG8OWqPj7HlLUSKXi2KZnd5tVdO2qBJGtrzIV+OAeSRR3K
zwhvACFJwrssVzgH1z9efuqF1p3jxoQGxWmn4/xb9ISPpqD8ZPWHdYjRvr9c/tKjz0LIQ0JESMsh
sx2jBEY1ympAclsjzC2VPr7VWefxvdatQpSW7VzErm1w3J1oogdy1aMr403PCo9lhFCigMQyOrWb
tjF3kbYG+F54bmU284F/yfIK/S/bUrLiR+uOzjKpavbdyuiy0KoTdP7s0V1D7RrDhIvTxP1DjRUx
aut7wzeva9SJn3VWfK6iOhOaAywiATHqLA6wNgYxt/LwC/PRHK4nR44oOTGB1ME/ebbS5hPyNSix
GXgaF9Z1+/7JJevsFUrDyVOA0pk9tJUv2oniy++jABeDlc6z0AJzbJ3To4lXylgUS2LyO2rTfu/2
OnKjGtqcV3XPOaAutYJSDbUis8Mcw8O6F7ZpdB1cQ5Lno+TQa5KMkobdYNmXFORXg3zl3GKhdeeY
uKFpJbSeSip+VE/LUFkJfnbZr6wo10b48SH/cfY1ZZPPmjYWXF/KQ6tB76s5yr2864SfQBtDEy1T
dWPhuhawOUR/fQv0k/l273gWRlAoxQaKdcNZObLoyXPB7sg16hNm1LpbnKrq3vekDxa/ssIKPQCU
zDXlxarVUYfTTtIbUqu5I/2sMMvVfOGriHQhBxsmAvhBNNyCBbM9691VTT+tKc7e0Ck0IaUKYdUk
hrpryX2Q+ZaV/eXSl6bkCVR5Vnzuu3oV69BFRCc/GCCk4WhZ5QGyZWDqR/iVOZyqUTzx8v0WQmWO
2WPNgxQGh+z2gGo1EP1vMNBPjZr+vlz8UoebDeO9m2lmYoYakj46Oq+5+6AlwP9jM91HnbbSqxcG
9DkOTxXDvK8KFL89DUxr5Q/3hbaWv1mqn1kwGrGCoWbJaIssjq2jlSkE3phKWWnuheLnKLbUd5AL
rXs4hF7zrqnReisaLHjWTqIXamYOXJOwte9UB067Z6Fd47nWL8eI1/ZeS4XPFv/YD6SSWfDsYu2e
dCs76oq2sjBd6DbieP0sCAoHDU4lhA1eKsH3fPjQSV7JETT+CEZs7i53zQVCszTHrqlRXtVxk+m2
24TlZvA/+MzTMm4EkdR8qJ3uQSrU7wYf0YBDc/26U3txrM2zVwsHuQOxEyAzoEmPYWIdNd97aRNr
ZVu/VHOzxU2Ty0HWZkAV5UjGVdPDQbncqexPcMW4XG9Ld5htSXxfb0TFp09llf4+8v3fCraJCtXG
2Va2sgpZSJhNboRnlaQOho4aEvROjls1SA/aKQxMu/aTB5N1vZJk97VWBStD4FI/noW4BmfX1R0c
BURXfCid7hBgi3S5rv4d3uIc49YymGtsHulimo8FXGhEG3dw0r1o5fnPy7f4d3OIc6gb7S02qsvT
d07zURjEk+4Ix0GOHnJxLdCXbjELdK/RMGfSEbE0DOdLPcg7Iy22RtZvisF6uvwWSxU13vqswSHi
ZRgzogOKgfQOlfSDiK9flK/5WP67iUVrvO1Z8S0imEEZtLpdG5JrN0X4VEXydfmaUZflr8LdsIvq
JqV6dK+8l4qi2cjKGqZ+qV5m4eyJGqwNbI3sUSvOSbsBzz790VdXdTeWamYWzYbvxiqyqbD7Oyzc
jORBi9OrFkqiNTubq2oNkxYf10yhTe+cQbBDw3++rrvMQtbDiUEfAN/bTiBo6Kp1SDbV3p0rFrF9
+Q7/HoGwHv27USs3ikpPpV4wrcE1s9o7gfYOXb5dGj/LRXxdt59D1HBax7NVaTVOSp1oI99XAiaC
Wboyii50njlKzahFOWwbasnsM/UJbAPauT3ycI0XZ1fNZuIcqTaKtHqRQRsXHVLfmDK/uK5yaPLq
5XIzLL3CeP0scE0Jj40uRAJEyBGejMKbEBFmi750XfGz0BUh6qZx3Oh2XKcHbLa3oW4exSFcmYwX
lhjiHKkm+LDgoQgQXbjgWYVQbGRsmA5wtn/FvfR1MNoHXIOfQxHTYOy6Yban3sq9x8H5vzdiCFD9
XXOu69UVNuGjbEe11zoxglgQfKkT/buiO3i7d+5KLxsj4l83moV5J0hGmfa8oyp8TONHNipS6qDi
8akbvijCR6lKvJU7Lb3SLOolyCR+FRWcfKh1vMXeyd8WfpXZlYs5QKGq1RY5hbVjv4VJbw5u08xK
bK2x52G4Pby0TpE89rmf2aXbfRNF9zqQKtpffzcTsyoS8gIyNJi/YOJt2KEQX8VeFOdAN6kDqkOA
6nZnKY8QazH+yo6X42Zh1pij2vBeTFmZ18h2s8psZLTwTXV3XdGziMdiovHNgUau4yE9DpKGGUAk
rHWhpVadBXzaYZhRDh7qZIO3HfdbHtZfqW8ewj5aqZulW8ymbK03e6cpfN2eIANGc2g4ovArsFh5
gS/c5VpaGBfnkDVpJFA7CesljKY+dHARtyYMCpxxpStvMIvqJjU6Qc5ohgQD3y1mxwLpjqD/0fuC
9eO6d5iFs5eiFuKpKGWlVdbshl6Iscsokb9VOQ26fIuFfjrHq2WphG+MSFtIQa/tHQ43H5Gk075f
V/osdh0MCdsacUYbl3AskGJcvNL+uvqfY9ScvvO6sqZstMV/4DT2iMnTTdxeR6cQ5xC1TE6S1HfZ
hcpp2yHvHiYIumjNSggsVfsshjtVMMQCIXLbU7APxSotG/Bcw0Bof7niF3r/XMsNp96cx4embkFg
zdxg16HvIKHcern4pcdXZmNyEMZMM9Q9c82oquw221bvB/ty6UsPP5uYZTkFmZ3RJ3MU1bZJoNZ4
FefFEaurNe2opVvMgjdLuEMl4QJdp+KdZ/aPSOPi+9atvMFS/cwCN4xdo8eBh36vePmjVUbihyrE
Wuly/SyUPkeoBRAUrSikaw5K+yMNhZMZKdfNiHM4WiBErIgSNBirok5xr5IxAc0w2rnuwWfbZKPL
DFdVqBYNcafRZbPetPrw5XLhC6usOQitSLF361KaVPGxSsn66oZs3kuvm6eBjY+m989+Kz4HSeKs
NPJCH5oj0oQiwfhE4CDJkbsTxpA3plEfcD3ZXX6fpVYer58t7KPWF1ol4n2Q5/CZvPD1NuqmXnn4
pdJnEdx2blFaGafaug5oHDd74Mmuc2U7zwJYxXcoTNzxzNZVsRkN3V+aJVzZ+WeRG3S6N+gdZwlO
39ziY35y+mRlQ7DUoLOo9QStfu1BNXa0gmM8m7V8iBXn6XKDLhQ/h6BFneUKjsyTF011LwmZijpY
/kvH0/K6ap8D0HJXyRpcSjUI38PJ8r1uI62mKaaM+z82MXMImib0cQx0nn2m0t0Xffs+xdHNqcVD
k+VPbDo2Vm4+Of1TTZ8ag86XmmEj4T9XgLdmh3XfNuKvMMs54xBPWHi8IxAxn2DwwicRn6nO37Ds
NDZaVGW7KlDf+W25tlNZ6OxzubdOzl3dBLdil2qi4UJtVDdWURXXzeVzwTfT6nQ/ScDHhLWDLFeO
DZ15uq7LzMYALw85KBsomhXfwUF6U/fTQxA3K1jnpXqZDQKSAe7SN6gXrRTvGz36ZDjZ2gy7VPZs
DBDVLExqg7SQ0gfhHStjB8eiZE3kaWELoc5GAayEFQ8FaJJyZngqTVyeoBbS9X8FPgab11X+bDhI
XC3WILpRO6lR7zxNDXeIo2NDmaTuSvsuVNIc29aJSG9g7ajZmeP+dMO2sP3WC6/rl3NUG+aIJt5I
FO6Z1c6vlFszTFcG4YWhbK7jlvk4paHDrZJD8RV9I+smPnCRGDWg5R2PfO9VLTDXdOs7J3fkktug
2YtPlZoCwZeCFq9nWAuXb7FwYvI3zk36nzQNijyQ6aZVXPzUhRafRiPdBCpGi6Le/nJl7d3lGy1V
2SyUXUv1c9xtyaE4TfLcez+MQMcOUVevLH8Wy5GRkeVweBGpjmw31096lp/oXyurq6WeOgtnFRdp
jHU5h20b/N2Uvn3IU+nbdVUzC+bClZy+klxGOT28Hzx5l9fNwVPM6+bdOaYuULQ463Qe3crlvVYO
6qb2PQ+NJXMFh7nQh+bQujwFXtsnnIQLQhJtC11/1PryZPwfzq6sN1Jcjf4iJIPZ/ArUlqRSWTqd
dL+gXmZsFoOxMRh+/T11n+bWneqSonkZRWoowN9+vnOmqhgnHRV+yz7nry+BdrU/jCMU8OD1Onrf
l95T3LJbxHbXHuIiNydBOHkI6SGi2Pwws+QQ+mQ7Ef7fWC/ZLbK2K2ZwSda2Qh6bjFA3A/HfcN/E
8s4CwZJCYvNzTvuSry3weWqgp4hvMbmjq5PXiiXPbrGfLGEu0V/O0xq8HHhN07y8ggy7QAvx7z+b
wbUvcGHBUeipATRQaBO3u3iogMvxH6Bh0bPhrpp///keV8z4Evfl+yFYemZ41KQLzpjtdeuB3PWG
u7528Qs7pmHZ8SmJww1U0SHlG6SbBM3DGx/22sUvorEvBpeWHQ6OLsVzVJXHZHLvf34pV178JeYL
vYCwj/R5wsfDPGbxwUTpVHBWvflE7DtoY/75PlfO/iXyq2kkMCYA9aBhHryzrqh9yFnp9Ua4v/YU
57//o17ERoGYtAbJM+l99COFkAcQ9693ZQ3mSIomFhg9za3M8drNznnZP242DsOkyhGfemxdWBge
J3lHrNmOC3RZsQMLXT4b9cWf39uVT3+JwPJi0jXk/N5kM7yYhh+99Fab/tpznG/5j+fwOjMPTQmb
o+h2r5wUC3ZtztqWGxkEe3ubN/TaM1wYN+PI5KsZzQIr1BFb1I+ruAVZvPYMF6HZcwDcQy83hCRy
837m35JKvQ7t9LB2IYZm3o3zde0JLqy7C6dW+2ehTjV7BcD89wuC0Oc+8IVtQ0kXpWuC3KgkILKS
o46hgmxv7fZdeT+XCLK2hvAoo/jhLtp7q3fgw0fIyX0JYcvPpfGXILImJtNan+tL0ssDBZ1tNtXV
esPxXSl1LmnPMDL1Eh9dmg0W4SH3ORSy+6q98bSWN7DGV9zSJZQMHpvESULDjWLxT+gg7nwMXW1y
i+Tu2uXPf/+HiUG9MZw1uKU32OBkWYDVDHjvJp9MdSM1vXaDCxtuU2op70MoOvDkBSO9LYVq99ry
738+nNfe/4Xl2mmKRW8C+FXmNYVU5cYSqP5i02+f2vhzFnDJiCbYNLkY+gWAQWFzsxtPnY0/Z7eX
SLExqDQPFh+/nwCIvdrlZNx4o2N2xSeQC8MlQmiaUrx6aMTvWOWBx5LenOD9q91C1In978EJU9t0
Y3X2a82gn+k4Ta+x9dPHACvNuxQk+3mpzfCZ2Iybpf97M29qoEqm8JZqSXPB5b4DplGyWyON82X+
r3uGy5+f8R9GoCdupQ8kCzKiun8h2JO+c3FXHlqhymKZXAnFWF2eAmtuZqr/Dq3APS9itGEe6CpD
Em4AjtZkyVpIy3UdtCC+hvz3UoNgtPmB5CZTUMP+hKngjhemDjTo2qRUo0gcyWsg5GM6Vw/D2pzg
228Yyvnj/9uLvDD2NWLaDRTfSUbDXnNzR434sXRQz7bVr06ijoAueVpAN7e64X//9YzjoS7sfxp8
wojDQ9k4eQQd8X3duxtx49oJv4jcUVsGRFsg2aexmUhmOuwlj8OIvTkBAeG5tn6B1zn8/PPXufYg
FwEcExAexSUQg80U/QWGcVckkD/65Fu68ARrDJi8FMC8ujLdDJQ/lhBH/tTvvgSaace9LjwroKth
Cu5iW5LcD+WtMfKVt3IJMBu9uBlnpcONAYcB5NLCCNxwbBRi87lff2H5AsT6DeEmBIMHdLuHZM4m
L+lvGNy1H39h4kQsK0pnAFhIO4TH3gMLPVbOPrVcHbP0wpz7dAG1kMWr6aD5mU2Yq6HJDyqoP7+Y
f42ruPr5mf7hEo0f11VlMKJuQ/2Tgtc1I0166PpmX3fiU5Mo3OTCeAmG1JJB9x20i3ExA3aVCb/S
N878FV90CSCLKq5TQbDn0hu2Yys4HdPVgNgem0Owrq0ndXWnPKF+hiG/tX127YtfGLE0ZpJDMISb
EFD8CCja0N2ys3/No/CuLkxYTb6H5jPGyjEo0LXwv/JK9lm5rDdc95WffokXayQEVGWA6S+tQESc
6h7C16T7VPMhZv8HE3PETXMCyaY44XkMgZQkvsUNf+Wk/h9MbEAnvWl8oESHsRgZf4iMLDxVZQPU
rG6cpWv3uLBkOcxNw2dAfWSNCjqsGGS45NemCY7eRG7to175wsmFQS88HphLExweMp4mKLbaLtpx
Wd6qtK594QuT7tomWbhP4g0MuHsMO243GttpNxzGtatf2LIfGEsj5+PqwaixtTE99oN++bMzunbt
4H+d0dq5WoGfHqKfcnF3bUlVVgbhrez+Spy/ZDcbIkFrCtULyCj/AuvLlpQPIaMFKjjxubk4zv+F
9Q4O4izDABx82k4/EhuhK+OE2f759Vw5OJcoMdTPclj7Ntz4+MH7JVqS96Ra9IMXO/b2uVtcJOBM
eVC4x8BtM5cQP6C0PyZzcCcq9ZlSBU28izisYuiiduVwNrBkD/3Ywt7cxP53OQdc+8J4S5V2LSaS
mFNN3cMEOrOAyK3E+8o8Nr1LRbelZNukgUh2F/6oSfcGdXFIOni7ZIKEsU43WpJPLVfjx1wY+Yh8
pvEtMuSSTi4rq5ZsKarjIp34/DlL/D902WT4WOom3FjLqk0dDzXAPJ/DFeMBLuy8GVyjWYqrd9IU
jEBtHMzmru83ZTg+f+6wXZh7MIp+wX9YQF/98b95R8vLl4rdaqlccSfxRZTue9uwGDaIDTByLxb6
ztStdctrl76wc0inOhadO69+WT6dL52ktziSrlz6ElfGOETTxwHhYXSsSFV95KH6XKVziStD6Rl7
0ZyiCdSve9NiSWRWH2DOWPQHV4O9cS6v+NlLsrPeSDusw4guyrLcd+XRugPDBrKw1WZevv756Fx7
SRe2zrlhMWjeUYCKJP4eRZZ/I2283NpIuXb5C+td+pJ4nquBKib0XlrSZlXX3vjpV/LV6HzPf2Tc
HpmlaqQ4m609saXxc1NiVVopmq0mPbi5/Qs6oP0OULqu+PPbuvZFLmy5k0NEgVsJwe4+h99anxOZ
O9UPS8baIHlgtRxFNjTSPP35flcCVXRh2KMsp3qYONo4KT+1TIeZEf2XCXCiP1//Sh/nUhhUxxSi
phUiORbcyRc3ipkUWiXgoGYanAqbYXaRl3V6NX3edJ33Kfk/ACsunosgWYtM5dFNXANj4aj9BXbn
PJL+M17m5s/Pdu3oXXiWfpHMVOBY2URxpzOLkw1l0vRTHPJ4gvOh/MfhIxVW6CFwBZcYxO+9Hpvc
98tbG7dXfvol8o1aDUEbXtLNoKc662L86tnvbvF8Xvnol9A34Cq8CqRcMHlCH0DYffJZd/BaVElz
jOUFOmyAUbkFCbpygi+xauDCdyUbz4+y6IMIFXS9lrwq/f2nPvIlWM25Luy8s+Lp2IKztOlD94Jx
ML8BULjiYS5FSGMWpUzVJgXbFUd0Gs8foqvWIQKsr4UifRLX3pBVzPPHAtQ48ZOzMtU3WrjXDsGF
ryGmd2Wbor8F1osIclOhxx5KvzOfWpXACb4I6iszI0nKNtlQJYMvNorUyaWN+9SSNS5/YX4oinnj
VfjwSSxyw9M1M8pPs0999kugWaDGYOYcto2vUBeLoHeKi+mTF79I3ePYY2264OI+q4ct8eSPcV1u
dXD+XWUjZpdYM9R8np48XF0jVpXjmvN1PaHweCaSPCcGY+2K/+WVw93Qts8jlvhphdmb8kCmokeS
RWgHaEjkNcL7ZTv17c/v84pLuESmYX1zUAJwgU1v9fa/m8d6PNTlQLazXAxC3HTwsbN4w6yunOxL
kJqZwWZS8TbaYJN9AWQ+/X7eKPvzk1y79vnv//DLrveXtsE++KbvS8jfcejZVIUfKv/GmzrnRf/S
sL/kkjKNEg3x8KYI19+nsjyKOCiMSk9+57987hEug6PBStwywT87V1a554YKXFvdrR7rtQe4MPuY
SNY7A49pvbpIa//JX6dXp5qx0IGsP/kVLowfdBE8DDzUPPX0SmmwC8rmRvecwtX++ye4xKdxlq6E
T+jNe2HqmrxKQ9VmHo19AO0IuW80CFvGmejCE7w7LICNgvkoXA61G9Q2sMOyh25Vetd6y/pWhUmz
5ysxYKhJ1icseoui4kmw4fEUv/XKfFvIqnfGjNVpXdx4z2eK/fNqmu5HmsanNmD9c1OD7LLmqZ+F
kLU/RUYA7gSPuNwlTdoeo0nJj1DLeuengp96OyF+jFWQj6l0O8zp+qNXtusd0MqqiF1tnrVr0Jfu
akg5YHh6v04r+LnQ1K/nB4tfDaYjbLOkrXR5Hzfdu2/W7pFDnSFrDEOVPiVYq8s4EmCRpzyA8GlD
xEfXn7cqaSwbqHJiCTkLE9CwQgmy/FFWtr9vIii/JonxTm1YeWAJHaf9XI4QdY+Zvotq02RVoP/2
CbCkdml+lR1Gi3PtvMIZj2yAZmp2qvajXHnDr9hb148VTFwbpYzOmVj1gUZ6zZi/eqwQg2pzf5hP
o6/kwWOd/1D7/rLVI6RyBq+pnvyAmQ0DUKYIZuz5aprUqG6jA4QuTi6Adg+2zeq8n+Y6c7y/Y1Hn
75Y0XrcEo6fv4azsjg5xn02tqvOxA6pXn5V/yRqTkwOaAR10cl9jVbsIlj4p0Ll9CmrvNXIh2Dgn
/lMk6qdu6v7BRc2UB9207hK2dJvYpXwfRelSDEsZtNksRwjZWlSYJYk6yG0m5X4Y/Alj3cYUgZnq
Tep6nkXTorpiWHW7bevlb39Z2VMgUZyCJ2lFR4MFUNym6gEkUM1JgtAQ9imjg06GICcRwc9Hhyob
zQIUI8NCEPVbrxAi1bsgtqoI+37Nmgg73lQZjNytEIVb669rCEXM70M19aeuc6oQM332o2UEnq1O
IaEHFe6ctm6n1tW6TAfjcL/arlzQaOnjTPQTB1VmYwtiqnarll5DvRnZ+1ZNKd10SdVgq2rqxzQT
XoUqCLCL5isyoZU/rFE8pveN1wn+1CyNngvaE7y2dKniIEvmZlzv6qRjU5Gm1TK+NWs7Omwm0oqZ
YpWEkAcV+RW+PwDYOyKCgBTNMLYl3jFo9fNGJQEt2rnp5Lb1RwwoOK+GX6nhQ+YsBYlnMA/yHS2A
2m1bGPYX7o/1vJ3CttabZpk7eTc36/od7zA9dqtNJZjIloBnEHMMjka0YX0/aZ/42RSkw9NC2/Jd
gSnmBPOyOgsFVEUys4AeIuJz/Qblq5UVIbEJ9GqD2Pc3o5H6mz+z+h2ii92+q7VP88m3Os1WZWfQ
e8xBcGhaAXnyCULlyxZJmiV7XqoATon1NcY7oLqKIAnqh1O6mXg5iyesaOkk41qnNF+cN0usuQp6
ntYEeqdo0IV5GcSGbRb0sE4QB5mfMO/1TSZt7AQEtxOjHiukl83O9nOrcx6Vk595gFFI0KpDkqZg
dKDNq6tZ3RRNPffN1oaWq2MbKka3VWkaFGurav0C+hz6LajHQG7jNfLnQsOSzAGFEU8z6frUfK11
u6xbPncRewx7Vvbv0WqSagOAQGuA4gAxcZ01GuJ/dy71l+6AXfvge19G6fwljGmAdw2ErSq/tDLW
zVGIxuDxaWPmPgNNu/ldokUyf+H1OiQPnHpAg7ZsSt+w6Fomx4GVFc/DfoA8qWqjuTvRRlUBKls6
8UeDJjy0m1dMte7tOMcPdTo1pYUyFe2nY9ypVL1DG86MGfhHlrXNaqyNMy8bY9u59yUhaXdgC5QL
YYHDvDoFtJffjw/ExsuEXseQNmW9b7DypvYjIoD3xPy5j+csXpOenwxBoO8y/L/CyH8cOtp/H+YJ
c7gs0ZBlhytqlkUX4Ihr/S9tKWhQ8Aql7MZbpd+cRdpIBI49mlCcx5YnRVX24fuQBMNjLIIGZHgY
X/wKFkPpfi1FpJ9rHo5kY0qu1zwcvBoRxlnszM1jq45jkvqsWPyq5YUBvXibGYAf0bX0CTnRJIRX
Esmg5kybzuoirWIqinYEKdiOGgeiHYAjOpc11pdm4/vT2GUk6BXY1acWF3Oy7BMQWBocOqAg5+Su
V6uujlrN9GPW8RLhS0eByRY4jXIvuRL+7kxmXBe1FU7/qiuj7F7V69plU4Wf8xCLqSc/XE+Uzrsy
EB4Gxug9P8FYm+qgsaAwPncQ1TK5HpcmKrADkyaZF8X2QzSxJo9jB1HmXRoG7KupCUlhwY56WeNc
9CqGZaL7eg4SaIbYhdwvCVQkC0eTWWMc2i1IJwgTSR56QbLkURKM/LC2raUv6zhKl3FpK5X1trTz
IebrGOwpMjm8mp4u5lgq12GLeeV9v4OkuxUZj1WbZI0Hqsz7oWWLv+Gql/4LUaMDPIvXJtpCj7Hn
eeu5tH1awk41GxU3dXKIXIIgPgzLDDxBPXB1UGD6K7+UjBG7IQ0N7UuisJyTwZczUP/0dmi/sDVu
Se7Q8EtBGeemXiIInMeNaK7ZGc46TCVsSGA6FZUCapPC+irKLLQ22tPMo/Sc202jeqZ+5H72EeJL
Afp1GxXE6vUljMLEQzxlqvlm2YixO0HHhxZVJ+ZjKUYR5iwdXYt+ZkCXnJJZQVRqwlbk1nWMLUMm
mhJ8H4x5f4cl+D/AOBPh0GV6gV08geKJ9DhjifTMIwWtsXwGw6Q1+4EY9lHFxA/e69QDKUreDFTP
31NLGYNuBKCl5X26rlJWG2jNaHusaxXJ7VQbjMoYfHaw1w002EDGKPz5uTsLb55oVPc0bzjnDpRk
y1BvG+yGJkuBaOKruTj3C0B6OMwVMB3LUOqhgJBsUuftbOboN8LcUG6TWnv8Dlk4k1kJxgUfqKJe
1t+isNfHuewgzl3GUqY/WzZrtYuxw9C/APck1m3pxiHYr2lc6izuUqKfF19jx5DOWAneoG2HtcTU
UWLzyFMmxaI8ViBeZj4kPsoVA5IzJcJSFpqnHbCjqQ2Hc5aIbKJS6fKXxPR/vacyAbCDEg1qkkjU
VXhHq8lXNtdOLyNMn8CbnBz2v+MH1rT8OZZBGxUKe4M2W0HiL9GGjWdV2FTT6ujVLLG5F+AfHEkC
CYH9Go3YqwxH5VevcT/7b7pChrRroK7n75iig3yUHbhcM6lDznPI6vgGMgdTNIPTzsgEsuL+Yr0d
1W6EViWtgyVL67mM8xFYKQBuwe20Alp6Zvs7Itcx0zfZKmMesOkwlIc6GKj4SPo0poCKlaMsbAhZ
QlDMeK7dwf0rj2fdqlOFbQULvVAUFWP3lwrHJc2ZXdAi69fGU5n1R5/cLaUgiEPTMvTfQ45Ys20t
tBlxe9POhSnntC2GgQcQD1m9eagzwlxo9kEZ1MEWwi8VyUqcneRtYQIjitjr+vKDVgiEB3S2lhry
0vOy/phX7PjkHPI2cT7BKseHNE5CmiUrr8x2sqE33SFVQF5nGxV3hxICf8M2KKnX7n2hFp3PmIWw
L0gzVv4zpKaGb478Eee/k0oMYAKbU5G3cm4SZDV0qpddYo1XHaZ5CsQxmv3yTPOE/Pa5qka+7Epk
2/M+0CpWJ9DCNfQhPW8x7lGH8G7PEk3AzBpJ2/xWSduT92BMdfVWYwuWHdfOYsqWY39YTt9Drdp6
v1aYmIIH36PLrm8gPvtrrGkrt9XY2/5lkmBA21bIhmnuLbE294NTXQ13wA1F9pqYGDLzAhrq85bx
xIuAd4QO59EQhMbcp0tT76YUtPsHmcRyuIc1N+51EY0leUkwY8Gx6DBsTqJBRrnPjLaFTkE9u61o
WQOjzFDxbZm/gMp0VmYmZ2q/Whx66ycs41OlyYYnwO6dylWvIc/aqEGmqubJmQ8bparMkCbI6mU1
E2MvfbJatlGOhz5qSe3CXPeheYubILW/1yGtfKCIhhKJWNdbu6dRldoCPBLG3HkxX9anqFsmk/Pe
OPsqOcjR7ntQTNrcnzr3QIwY9TZO2PDE177zsnQibH7vg0rE+3GNFEjelaDjX1BxsT50BxAyjqxB
qzMPTJI+iyoau70TANgWpRPR73BhZTDmfqsDtDsBngqbo8ds7x083yqRw6f2opBhxDugCsc6PlKg
thjS+8rMGwbnOD3ZCM98iLA1Hm4jsMG2P8t1hncsaNqFS0a7lXs5LT1SFWAW6ygqjmZMVWaG3rmv
Ctri9lBWMoi2WJas5Q5NgCW6R4iz/js4rsBM+luNCa0o5rczR97rpzWA6/3qSfl99QxjWwmRpT43
zZm7JaRo3rNNsBKQ3b9bEUQhEPTYFXP3AdNNsJ+Bijb1j8ZOurVYfpsCrG+DkpzEhZ66ZUa9u9om
JzFo4nKgjHi/SaopCB7a1JCQZUiEOrXkBldON1xP0yozSJwpSvA52iX8QKbGB6RtQ1OJ3xK7NF4x
M2XcdoLIF993XWAOU92IOEsXRI5vEXOafWNCB+bFiqpLXro+QRUtyYgCiyl/KhJSk12CpKPNTRdF
fY7iPN3jKyQnbYdyAtwtWJ+YlP18QAFG/PsQ4k/lkXnj8JIihxe5SiQUfH2zUGzbT3QaTp6hPkid
p9VuggCA3jwERwrU7Pphfo39zgab2HSsLXozTlkSdDQ5ilK0ZREmcuzw5yFIjn5XeXHG26B5h6G1
TTa2ontaIkTvTeR0C7bmoTMPi0gA3lGxJ36CahuWGKLfBoLfGEOEHKSI07cl8MwH4jyiXgsHfEqs
BowPAJqZZHMPpq5xqXW/janjTREngydyNksghRF1Fv3oWzqZ3QSBqiGT3ZwEMrNkjiVIqBOu6esw
gS0q8xoteD46eiaKT8F7Vf/SVgeo3Dnife51pf9cp6UCaicK/q4CE/PMBjN6UUE0BE86VInbWIdJ
Z6YmqMaCqnBoIjx+F2nAJVuUHEIbhAQo1qKeCgbw6W7isKIVsk+0m54lOB+hRMGTXAehVyD3FQ/C
I8EpauIpg0pG+O5Vo64htRoOqCaXOURYsFW9qWDdPCOQkUBfJGqjEw3rWOaR6cBK4Ek1IjdQS4qq
PbLkDn5hfbOhivIVBUVbLLPX7FFMt3w7oAh5QLw3OyZK99doxh/omlX7cOrrzZAQtUnJ+MaG6DSa
ttzWoIS76yqocdVt7SPnhY5KVvJK4zXGS5IRAcr3AulwcqLduKI9BlRHd0BxqsFLLmhsTusUYETn
pQ1I7kVD61zNJboPbvhAOfDkOpIezgfwC1/d8uqv7auIlxGldiieYoFWWBMYyb85nLo79IFsmhvd
VkUaVuaFVpF8w6xYBht0Pq2Bskfk/SR6krkVzWNJUHvLNiE736g1lwN2j71sGLmfL2wJDiB64W2W
oHPw4ha/7zMCKoCir/3kB4hr5gLbUNELPo1+9PrSYSe3p6+2m8RvzBtVpjuon8WAImYoCdWrb7uK
Qrks/Qa5RpI1cpLArgUCerMIyb6YBjgIWYMQVdi0gCIc6iwm+seWlqhqnP3KnVQFa8IybzQ41+/6
cRnfqx77lkUFEYwyPxea+bw2SeHGEO38AX0vBiWY2M6bkrevHuLFfpINxE6g4QCqrx7L6G76m6bl
gG7qdCfS6Nn1mG91gqBY6s0X2fX3pJX3JF4/OB2gMBtAhb421V2MbtPqBX85boccB3OnE/46MvdC
EnHSpbsLIxRLdQkWd3/qX+uhPSLHewvL5cQ78a0cAZ6gyAWq/2adFvVHO4+v1kU/zv/Yq/s0Xzr2
gmymfYa/u0siFAFrMH+0EfhLEe/6Il40qN1avZvB55v30AMZDCo9b6wLKuV5L1HEd+gLLfdVSpKD
q0MG/pko+kZTiWaujkZXeKXaNb1/DxLFr1Tw1wo6z1naeV9rwg69iX73qfKBJJj6wrB1ySGPbbJu
8iFlgAG5G/lDRVuOERfyybSf980IS1M2eaiW9Yjy8BmZDloppchDQQ9sLou49ZC9QOeFltVm9P3f
yVJ9RXX4q3IVBE2MzQIljuiHfpSpd7f6+LzYS/x77DFKFXTvUZLHVfsdfcR7NGG/Ep/eewumRp35
IjhmuYh7oOSvntE6QkiM92VD/lZC5WDdL3OtvSdiFpGjhf7ICds7s76iZDiiOfFRxuynrcbvlMi3
OiJvaH+A7Tt9Hyv0b72R7pvoDF6qn/pJfWHGTTmNW0zxy0RD1MHH7kcoN12KvoMTVV61/W4eve+g
XKYZq5W/jcOA7503ZSGt7kOJ6VetkURByxIcG2e+1fisZu5tSx3KbK3JWx8s4F8ZsMSlDj14obHw
Hj+t6bjpm3AL//+lb9m9lWIjewxKWe0d0K5FXKn3UpQ7ZaGCgr6BhdP1yqxPdQ6sF81c2PtbB6ag
bl4NvIf+JgXeSBsPd/Us9qUZXqNV7iM0eBFgWJy5pTe5SczdGvHtYvvN5I8/FGiLSTLDfUBuAnJI
xM1RNkHmJmzDVx/pNbzIkUP+SqG/VVr1jn7/94T2YkNH8qMKzxGI+nveDV9RI8XZsNhtj2sRTGj8
NAEN6rqTyhbn9w7ayPsO0xpvDjOu5i8Qsbt3wE3XmA7UK8SLUmgxzWmyM2VV7yPRvmrTfIHSrc4B
2++yoG1/+BAatDHQ6bGKd84bHpOgwoboUt5V3H82xn5LU/oObM1dl1ZvlGG0cpY581yyC5Hvi7l8
4EPVZCKV9w2XBU/krp/5dhbVL5BUbWLqb9AIvWdsrDFhqOD6qMqjstvL0r1AKSLN0S4rRJ8WgUKR
F6F8niv/e0WGIetkjBoAyKqsR/KVgaGnRp9n7guizJvf1Q3cdSsKvUYfCAIvEZ226KrKjAObdnDL
euI8+o32zQ4s+wfh0ke22L9Z7X/TVXXnKvMYOndK+nXNEoEKRnZbDf2JlEyvU9Thb2Lvze6x5uTB
Jv1vZ0QBIoeCI0ihRzi9NyEHJbncYvR8gjzeqxd3u6rtvqo1vqvrtWgZhCh1AlHT2ctqgUAc6fgr
6ce9F7MH8EJ8OYvz1lBNxk7lvQ/dO0LBKkS6+O/Br/eV5+2Dlu/REH3oPfFFBvaOLXURB/3rSuNt
i7EvhnYbZ5JniNn+StgIy8PYu8eIPXOEPvmIjdkixJa3U5pDRPnvnq2HQa3PrZiCHHHtpbHy0ePD
I1n0Pjlzutu1AbzfOwQaNS2c2Uscui16MscqTutsDsm3xp+fUFV+lBN/Dddyg0ptX9Xyox/WIvEq
5LqIDE6FX9BWOSKNGrO6nv7SOO/p7OVV6F6dUO/dwu9a3m9t0hzaOtnwVN0FyDWbYDzMKTkMjB5t
AO8hAlaizyq3QVAVUdDv1gZCQ978BBD217oxaMqTh8BXgMV3KNV7yCsjCEGQ1fpQhFPj8+yVFXoi
6JICdhvmFN73/NWAWj6AMn2DCu04SLQj68h+jMQ9a07/w9l5NVeOZEn6r7TV86IXWoxN9QOAqwUv
LzVfYGSSCR3Q8tfvh5zenWpOZ9ZambVZdRXJK4BAxDnuftzfhjIt3WkcwLfkvUwS1hhnGwWMPjdS
pCvZFSuA54INcnTaXS/Vvl4HPP/iYrUsVEtMVyvqD0bKhIE8Rwm7r73NxuDARJQPFL4VoXU3hdbG
aoLXqhtuJDXv3aaujlLVn8I628u6cuOMzpmBpvM81W/Lim2E6ql1H63EnG2kFpClUvd2qz2IpAVl
kZRdViR3SIRO0xBlriFUYnsVmTQzOL9KUXfCEY/aqL20tjS4qWxcoiLi+I0fHSt8pPQ/O5xK46j5
idqfAzW8r1C9ClAVo2xWdt9vUwqxZY7L9mMKEWKHxI0Rth+x3b5yR+4odDA6bdcEN30MBQDFkPc3
pdxtAy27HXJnM3f6dsZ1DN9PbyrEkXyWb2Nle6Ol433Dg+EU+kGdwsYbOkTwZHLfG0Mg+6Et3/St
9ZZr4a6OgnSF0m7LkNQ2CuyXwuTW25LuWmBOqwKCkTaPuyXq90mNXpa/nXKm6vvpoFr6d9ykyTvk
UhIxcJlUZZsn+aWwxBY3k2sDMhK182NVSKeuXGwe5HxHnKGLN6bmTnVc+oaM/qeb7lUr+STODA9E
82iFgGaqXj5ajnnAkdx0HYk0uJDQiLGXTobTP0jm9NBY4jvuSufKll50B36HAyLPkndDiG1tj+e0
Lg/hXO1NtV4bIrz2WfE5acO1ifL3qBjvrRzfGyN++rHQ87jczIG57xXz3PbWTTqw2BQ9vAymam4w
LY48NZ8f4aeBH4pwU4F8+WDhHH7cVSZbDw0RtqzXjdOk50oNd4YRBG4lq6+MOawHOTDdWTgns+5r
twCLMxxw+jQK/SgtntgATpKhvg/COrSS8i6abLfsYN2YvDqBY7iAMjdyZz/mAueBAC7a5Lo5hG82
rX3UZsMVWeEZXXSNIkpsZ9njuzTljdpVZDp+yUltWsomJr/UUlRXntLCZVk/OtE4uYiJtu3UP2AQ
wypMiZ5PMxWQEsofZMCtCtIo0goWJJHq23ikbxoIzKE7u2J7epiqyvRys1xxMWS2RedVahJ2jkw5
KxwsbSdbPvT2RRLWPgmnzkX0FVKC0Gvh1XyIKIlb0/yWtsZRSox2l9NVMqa9h3VcNXUhu7Ou2uh4
FOdk1/M9PPH3TheH5XKJxtjIcfomDapDzlt1aNrBXo9K8DYQBuspg/zWgXmkruj0/Cmqwvy9K+aH
EGSEm1FRGFoUsdIbwKn2RjlOxDgm71xtOmpowTSO132hNPvCDvJNWqLSBHTd5z13TXGs+1SKpq02
KKbtxX0j3qW4JPC+H7gerWNAvZbFWrR65Iomfw0Nw/IkqTyaxCxNXJPAVh388XJ7M2nzy7IBmfn0
WVkSJ0aZvLT5tNcS4PS2NO9EZD7URGR76khxAQXgcJ46zy2agr4Eg0q465EmTlMynnTBjsV5EZdw
/FakZKsx1XfaEKdLM5q7iVx5jBxI68mwhm8zyjfb6yVH/sRDz1xrphCgj7jv6r0IXGvi6cMaU2JW
W7K2VPcsByTHLgSnugIMl26SqO9eB3sIPMgH2MQ4A3cpTaSVekL36qpdNz2HlpX4vbDsdauCrRGk
nZ/kArR5ngpFcZEBTr7kIOII0eeQzljad2WXrpjfZXiq6uLi2I8icdyaB9HvMWt+GMfJ0vwpj03f
wNp0djMnptWW7Nx23GFOwnM6FAUdjZxsdDFJT01cDOuWGnmnZRaCApAsWiDdCtcppv44xNjVypmZ
0UqmmWCsTEtebZjae+ptYpAq3SggyiJ4HRS7ej5gvFPJgxfjNWN4xijXSCt0vSoepGTqZriO0RZu
HLb2Fe0GXv6kQgifNN55z+cq0Yvkk+ZV9Wgep6DS4KILbUC1gT2E4VV6qL7i4JyUbjaawWvGijvS
UzWHILeNXYOHNPSGOT+GptLvswZCyEkSmAe1PU1yLd9GfRqqp2QQIXaL5LuEbmk09UuU6KE4JnnV
SKu8bcN9DIm9MkIKhr7q2UB0EZyVKK47N+/tcr3ECNvPohk107dQucR+xnytfdbTPl8liaZfqIu0
zMuCydyl3Ocb3dHr1dDIaoVlVtFd00nT9l1XmffYsCSnEUr4FBiCOmFwpL1RpdGalZ/6lSPbG434
G9dKeCISlfETLTVMyPLcWqlDpO7BhyMvdqbeC02bF2jTdF1VqEnchX9fgx5Pa2J5pJeiV82XtpHF
rZEpyR6gpp7WgVoXtDtjf5NYnb2pQqPt3HIG1Z0yLXyaO8myXCXonE3bluU2b/QONAOd0JCPNkhm
0u5aLU8GvwJgwrbDAq/Maapwo7rvsmbycuDC6Dj3k0Ho1JitnYnWddZG09V54l2zS2xPSnlOGfJM
97Fql56JXmVrF6YPqJgAL1Rbue5WRjXsBl144ygD5BAwSylVFX6aGrAiufpIs1B5fKjQTW3lEHfS
VreclTZat7ozKywL+4mImQdLTp/yoqNAA6iu4bTwBblQXJ7xW0rdrCFTTusAdmwbl6Sy4j/V1jel
tD4mvek90N7cG7L2KqXDY5M7iidsKfFG9DKSLZ9gpTZl7hw7M068KB5vugFCXk7G75o1n3Kjjl25
kjfc37OkyOWpDuJjwh46psGpKagmJin1yAlS/c7prLVaTjtTaC9ZouLmGW7aUl5PpnZU8XGGvzmb
uniPpWI35vo6KMSNqFE5hZl1K0Xj0Wxrw8WXPNkGeubZKaCDNSubQQs1N8qyek0EAJIYFQKtK1KL
bqGk0VuUXIrRUUw0YoXiJfXh7qkuK19oonCtlKNBhNpjEcyfy7fuB3lT1sO7jItX2XEqs059xx5Y
Q8RqtWIzN91WapTVoE6bSNH3+GmzV7Y5lAayubmCzMrn75ks3yfs0H4m4w0wVzl0iMzxNH4bJLty
p6Z7TFkyzEUWlxaBWpFXrddgUzKaMEfKEmbShRzQAwHoLRvpJMLCVUPp1PfG2ZzGtSWpmywl2Emx
2SKtm7KdKH6Me7TNr3Jkvk4a+YCFJYOoADJW2nr57I40bkRlcttjbZep2lmy6BKmCDBoLJLSw4n2
qLHIGvRMtpGcSq72RrItsVZtec+UKGBr3lx7Z76Zw+jYoK0NEjrmQldMd1BT+8Rtvo+x46hx13M7
wuaJCim3cx8Qxdc6l4G/NDLnbg6N+1DTzpYtXwORHKuo9fUYWhGtGgqEcQPmd5G46looXElilL2x
D3garVs5elNz6RLFAYl+4375Rr2FJ1fuPKd6d9NUyoumSutOdh7Q2QEdR8hust43I4VOWPayLk18
C7RFD+oNzvauGMcnUK4QqhktYalvKHJvliuqtuXFNtNtGVRnPU4/8PJH4DT7St3ctuYsux2qAczH
P7DY9WsnfoLe2BRJvJV1hGZ9F66FnOzTaPTon7ddcDvq4VOxSB9kSf5mKfZVH3RfrmtXxOXjcqsg
wzofTY6v26Wv5N+0WDqroTgoqnrRrUCmQ1K+6VAUyw8EuOroALba8ABSuUVlCSVUUnBZs8vhcER+
7bfBuIUB43C2qskLUOzkMmeE1nhl8MpHvM2xbVKkR8mKdp2MdGIEQCbNTXsfgOA0oXkhO4AsscxF
f7t8DmHWJ1Qzq9LObuiULpXMusNeKnXIkGwMCAS4/vcJv4fWTnwVVhePLi/pukOIHCF1JC9smjvJ
sgPKpmbejAI3YFUe9yx3qJF+rbTdDYe5V/c09w7AKtAbBbq0cYp3cqJ5fVBMN080r3bEuYzz79qo
XpWs83Rn9KNEvC1Rg9Ik2HbBOKN+V6nBt6KFFR6rvVBfWym56HW3TWV5m85vujXsyLnnOjINiVK4
Np4lYlKsVlnLir0NTDo2uyrvHDvfYmZGPpgJCWFk3nIVlvURD6M/R1qOPlR5rcW8KYfF6CzgvCry
j77LHqQqv+mCJYVTKba0rJ8/vgJebGuNRERT7uj2wn09pJt4sl/YvA6MLL3bYUfjIHUstCzp3DbJ
XNtOP9DYlAdDGZPNnJjbUe+eEWt1x7iRpg9JjcJ+DyqTV27ZxihcAl3LeOqafN2ZyrSXx6B7zgVX
NIvZYhQHPQVkOVRHDyVY5xIVGuSv3ibzgeLHuZH7Kn+0x9Dc2eUUfwZIIn2j6ZWL2rONyJbU8pj3
0QCv1K2Rbzjs0JNz0TVZgGEj91RMMyIkUxmf5JA+KQ3Tmy5rJ+pBKM90gKFJKmyCJtp9N3LSYMYq
QeaiqJSiulmbpxny9ITab16LxtZ2TR0Jrxw121WaBj4e5mozqIL5iygyUBkl+r6i6XuZFLP2lHnu
d1MXJCvHjpudHUfVQDvUvRlw3VtZruN5W+RBeI2C/l7ARfpdmFqda2gSiN0SNQRn3K+iBiHwlOn7
VivMXTKnT4WiBozRzsVjBKpKbBzncRI82XX5IBdMLoo+XavESLqTrlyipEtdO0sqt3KG1IPM11ET
FIqL97fsQrmHrhVXJp1cLrYZ73gk6/OmHSJ51bZatXHGWfNUDY1uaKifFenurtYDfLCRGzsxaxLL
b0wvjphlgFVsrsJuzE+tsO8TTTl2BupPGxN6EIH1oNaKq/EJ3TEpDo0mfbbGPIAl5tJ2LKSCQzYV
d33VROuup/BGKtuY7ybVn29n7a2p1e1L3SWOh2Rw0YPCDWdN8x0k+TWQxblr8wVK6h1PnvQny5Jf
nbKHZjE7EOyyrDcYedB1qdXzAB+IoNi+Z31ahzFv470eG5dxGraKyLkKA0KMYWNb/c6Q5EfbCjtX
IKg8NDrItdV0wkNWcmgS4y4082w7dZSuhWOWbFp95sNGYmBf8atyXn1kcmNxcM3tphJGcA0t4xn2
rvOHJlvoPEnb5WkxbyK2INc05zdN6cF5kTsMrC9EibTJ8SEfOOOEyrj2aIb7sSaTsOwUTs8ZcKcC
m/bmURaemo18aZq3cNJntx+1grmPSX7QzeyG5pkcWjl8wy438zoYmVVNtquL8gsSPW1um3FM1m04
om1rCocxVZs+a2qvpWVkHOBT7lqWfpwn9Q7qrHLx7XkNVWbGFydTeh1jHRvaXoriFxS+t2puvket
KFG3K56BXQXYET3nPM1g+MSmTqJ6jyP1W211dyJrJSg2WhIeGdPXnRIvs8F+jrTqnMZT5rW6ww0Q
yLMmMShHPB0kTyZ+miwOwGULus2s8s6zgVyWqMmp5rhBs5UerYB6PEr7Z4WGzFpWPeT4uQ/6C4Xr
fQLdi7ixec4ZREesMF9wNj87dfiCrXCKetJ+VpaRpJnaQU2mvVLMJyS2vRun9T3azRSwawlolWGi
QxFGTN2O1jMiFLFPJmCI3DbBI7N9NsUHWfTrKap2DG5c02q+NSTB2OlQ66ixhHlsHOUTy7jaDRrN
wXsJ6XMGQOhbS73UagGo57ito0ldjTokWhQ43LcOaBY7UG5rKY85ihIrnm13yPJSdYd6Hq8g0dGz
Yk/RqQzT88AmWWhp6NpO19K8Fh775yFVo3MBNcwck2kgFA9Pxtw+Wdm8azJI4DLPvhlashEOVzJJ
2UbMQX7Wp6lHLm7Dr1nzUxCOnV/olrGW6S/dxQx+sBPNBbrdqQozHLq0N3XNBv0rt2qLsmmcjk2d
bEvdPqpRupll9L1zEx4zI7wKxXxX+mqT2R3efNZYs7gsNnHpkR39JGx741DdNE6+axqJSVf9NmqG
cU2kWc+qATToa8SFVZBtWwuCL+wQjjaR46uhdWHu54FL+qrGbPhlOft5Xt4GVbcqDQQ/joJUYtC4
WAsj2fX7UTItdENdsFrchsNgepwFNNeIwIstTO3cIjauoW3J9LAacxqxAELqx0/kPO9kfJ5nyMc8
CmP2X+rvBnDTVsEhRAJsEZrjh2U2+4mBgUQoB1x875Byr3H/9FIz3Cxmwe3sbLtMezcDGfXnQDk7
ZBSlw0sxFk9OUZztTqY+kLPHtJxfnRbKAk6jcS18ZsqxvRhjxvJi4qwQMmWw5RHXCSp3rStrW8Fb
iumt52Bnx+EA0Y8JYQE6PjLOdJtXMpryY96ge+dOi3g95p9tqp9bi9QqXr4AZBlm7s24jkvK1I4K
ZHKOlHAh+d24PnkIdv3ltxdjC8NMCN0OvBi7a6yEdTS+/CNLerCXKvSIJvWzHuy1R2TOZlM79To0
k2OYD2upQ5szDX5Eon3fJVuFFDeZgRpNVW5lHSTSvg+nc5AmbPJ8TFUaD8uH51HxA6leNdMz8duZ
OkL1spx745oR+DCrAvgHY2yuzayJ9YwxcGY8pvqwI7AOaUH40dRPfGWb6l9JxXpYsqLwghra5j0c
M7/O7XOX2qz12uNTyCLw7MUjJK73AXYCuqHTVU+3Y0e7H73y/1Sd2l1pYDjgWjSL4uVsEpXsFOnK
SuKTBpauZOk75DQokDLepRRhnYfi0r4R6Cvuy8Y0VdoiOHgoxpe2M64d8xAJV6Zuwd+hhBQzcHsl
2jKgwj5HqB9USwxprL7H2XfQpeclizkdwJ4cBrVbeOQGVGVsNbSjNSxlLuBT53Ut1opIz8Y8Icql
+J3zgMnr7HWU8w+jU48ypyQviNR1VbNWl6HvxnjO5ce5Djjnai8oo/Uw5AfgZXd5ChjQuHKSb8wG
riuSW7funJLdI3dbo/XsebjtQ3mdjhIikgY0vtyyNmQ93yK29AsDMTHsYyaSmyZNTr1uXmXeCFhm
zJQNvO+RYTEf85mLKqRtmPSbJM3WswWDS4SbpKUXXU2u1jiASTKyzInPOTX7hd0B5iHfWwdSVvqJ
JPlC7y6mnj0hFd8ZdX3kQqCXXkKlqagqpgOsiWwmTo/GT+WN3THEOT0r2IK4OWIMmYYNPAnBuDkd
uOGTKa5hNqyGwfFnpbwY2aZzmtdlEUlKvErBi0MNjLZ+jpcMoEh1x67/XPw+ZIEh2yxD7bX33MYE
hUsgH+VU8S28C0erviVHbvG8LfMfA4AhcIsDJQy4xtbe3MbNo6zZl76pz2YvGHvQj7KpHga0wcii
ix+PnqLb747S3i8rIBuxXTLHnpmO8rVkC1Lxu18sqzJVuoqGR266tmmwsbDe0NmYmc3etiV29X01
velJf5Ma3TabnjKHAmTAnJ2FFlMtQlSI6ZTzuOU956TitJjQRFvMHk0JpX8x3+hUGGrd+infnibG
y4AXx6JZ6VXkzliWKaq+tuMWxX+B0n7ajWW+LbCHrAxm8UovopvMg5MYzjNCmGgZZaMNXBYSU3nX
VIt3vOh+kPKbNLUewmbaUnW4chu4DWONiHb2hSkf+lG/sUxp9HS7uV/QPwzOufWJalzSKPClvnPT
qdnmHSWCqpBrfQSOemv7+ZjzcQH4KWmDXWMNrh7NK9EswqnpPlha61ZW7n88cIuDZ22kzxaPfK7f
yiOR9GG+ttmkSFv7cTTZwLASpEmPUjxHTuSgG2eSmM2ri8fviIIAndDHpQ41e+hRLm8roLypWi9/
lLQp2ljnUEzaKh3VE1+hpO7ixnX1tBm4Twu1hJTjorQ8cs5H4PR0Bw2q9mG3FBtxAhKqAIGQyTFh
FGFM/Rr/HI9JtOdgKNeVmu9bKd0sG7ocvVahzszAx3Kf2BlPyz0hu9SzgMbNMaYX1nxW7rJ9LLfY
KMZtPL8pIOvL+1omHcnyJzopBKMRrJpoXGMadByr9bKjcIUFQrOUkemC+DORp8e4alflRKybeIzY
Zgf88pZtO87jc9JGD3xdq5FhhHFirVVvjOObsFPW7BF53rgyI5QGBwRqPIhQ49l2AvRdOX1LgRRm
8Brb2YWO5TmVtZ7JyVFHe53Ulo/oiY5M85EB7fg2Hbowbzkukzl5MAaLGYOcLQCjaNcstFMGPE43
tR0t827ZX0sMJ7uk+qhm5VBbyKmgIoOrjEybPSRhYbGHAlZs6omZzOYxFcFNmpAk3I3+cuELeCAn
L1bLB0j10mfJq53isTMa/GOun00xX7Uy3iUwqvzX5XZz+CLm9Jcnp0aZuOxjMx5FUzQAxWguYzMH
fhMBO3BN4eGcfSos9arTJLZJD6AljjNXbmaRR9k3FIDQC5lLjZAVe2bp13yELqt9IERaRsTSE+MX
GqWicyGPDbVHxS0zbxx0nF4pgv1QOiO1N46yObShy8iJBuBbAwCJ7C3OhjdiCx7sxvnO3sfwmKSn
XjK3Nwm+ph4TX2RYmjzMeoCRU2dCPimBDRpobIo+ibBQacDslvWTWm+dGjyrsnlftQx+LBcQ5sbP
gl7eCoi0bHnBKKLFpc26rxc/VkTEt7o2n9UMeGWmizP0rPXmauIhW9R3yw68/Jw4zQe5F591MIhv
ciZfrGKE4dFfmWCgT6jveiX1Z6u/FsN0g0XJpdDVb2av7E2pYVVoxLZIojtk3cBYzfixLBP42++p
Mb/hrsq1jez3Xsi3vdDB7gywbau4wyCyWCuzILdGo2NKHOl2WY0QubdI/Y99Ll7SZH6J9ZrKoLzB
pnwFqLDmIu5CaVgZuYMwWHkxK/XMlMaxdpI72UhPltneS1DfOrwIAjLpPi165ofL+FYJnOlQEoO3
Zv5z35bVc5hoj0Oqvoa6djUyCoHYcDayipVnriuRr+oDW45T3QZ9dckH/TybzdGiNKCfwBS5UnmT
/oePb2K1qzRnfMjOGyr8bKJtVfMP0QWviOmOtCuJywCDheGYsShGYWvTjMZoee7bwhxdLStvRrPf
zFZzUwIMkOij3iLOQ4DmfIJ8kM8CoI0nSe7VTKa4jCe9KXLcuHUxgeuU7RkxluaGevHK1n6v4tu/
4nY8N9ZUwTGoz42qPVDAX0zDuA528R4WE0YzmVjns7XiK69kQFnVtO6TSLsxC3vd2PGqtylvB/W1
kg12GHYzTlCw3DL7qNEoI/5pNF9RiccaWmAgXPXnMfveywg1qiZwDtioLB8wYwTKZBhXxO3MXChU
jdHYw0qhaRjbZCVZVXPMRvFWcjHSpr0WTH+1A8o/dJqX5Qm2TGiboa+8rNKeBiqGMqWtWTaiZQOG
tHODnCdnMIbC03Tpm1YuU1fQjmmVvZUICuqhfY2NsfDivHkdjfgdZEdwchsQEJ3fNMY3IRCltDZD
RrWubBozeGAq5BHmf13oMNsyu6oxiudiqPDCaCRXmYp9UTu3bPEMLTXst5JzbefkRHH2aJbBWxja
TLxI8962e4TIxh3YymHMsucGVZDIxFZrrQOeEnx0PkoAbi5P8d6WXzp4q+gxjZx1IKcPRYaeC6lo
4mEcwuxetovlmamomQKjVKOrorFJ4YZ1R9QXwvEW/YGesLHNfbpiFOi5bVW4wuRuyuZPO+7XZjJP
WynqhzXjUoh1UBdW7myXFdFsnPBJRKsrNXawa3HL5vnqLGb3wxtTLuTNzEz0um2YVwoUMn2NPow9
ZMw5BH93xTkuvQBkoIpmAguHATFsHRCeLbOx8dXKYqRg1SejzXwdjJye+ONTZZjhh1Zb+b5B/gCN
Pc/rsUKKZpbyjYlB8jENJoTjk4ZuLDR6Vx1E52Y2Ta6TKClzz0w1KkUab+TE/By1dt0b1XtV2lcl
HndVYlyDqDM2CaDuChF7Hrtqwu4bmiY2n2NmYvyNR5xd2fI6b0PJM4w+/s4YpYM4OBCn/2WaHdO/
gQ6l56iFF5abb+U8gBWZtRtW0nHOo1sGgzdjlu7KCi4wP6t6/fmXnDW+Bg4Z1dw2pRFj3hHn9h52
hjZFdYY/Mb34ibPGj6jBP1iPZHKbm9xxXh3H7sVERebw1HqK9UFO33/9DX5iQPY1byiMyRnqE7Sh
M4JBxYRuV81zyfO8+MIsnjC/fpufuKj8j9ihoNcgz0acvEfFgx85yXn2JwYeP3vpLwYtFlNEjL8u
3wDkhtnlUMXdpLH8v/bBv5gmtXpTWEWGbW6G4sK18fRUpuCv2daoX3xZilnGoidhvFxqm/tGtW8K
1I/uX/vcX1xZ8hl2qupyfWUTgLtJx6h1zVb5My8mZfmI/8a1Rv3ixzIj0kvinocuzWvYIKdWSyrM
3sIrIZqMSqyYOhFPkp6rPSpWlX53aOeB0UhzwGwaq+OcYcUShcJfu01fI4qqXo+LZsL9AgkBwryy
ZJATgcOfODMb//7bfg0mUrRiigIrJQy2qvMW9CuY7uJBHY8qgsVk/es79pOnXfliwNp2VQKKhnFl
bt8Jug/AVEYD5HtNevz1G/zE5uaHO+sftpNpSoDtohmHOX3hcF7oX8ABwvJdjj6Wpz0Ddvj1Oy2P
3r9ZHcpyHf/wTpWg6SHyE5/JMHgvh/xFqe0/c0z8ibOUsrznH167ExbuwxGvTRM3FNcZ5NhEBI3P
BKMmpd/AOP76S/zspn958mMMSowE+cUqksSrzjSoUZW7Ouz/JDblZ9foy8OvOfKkkXNF+iRTgrg9
YrfSd3/RzuxH5MUfLhJOLM2YMrK3+lHYLdcoGow/S8L72Sf/8uxPs6IweLxMgVjSO9LW1lfCTP9r
/ntfw4iQ6425ZhAE0pD/4eM6Wz81pTD/msnx1yCifuospRuXE7VUorOCCzFmpeWf7BI/uS5fg4ii
UusG2DMWTDAcliADetPbX6/Fnyx6edkz/nA/u3GWg9jESV8hcDzSa9g70wdoGBgUrAwG9hnx+fU7
/aQekL88unZbVKWk4J/PAZ2fkjouIPB7hKX0jC4MBNOUsHWXX7/ZT7Y8+euzbCgmsQARvm34BJK9
orwMlbTTZSX2lk7u12/ys9vy5TlGhyE7plwaq0yzKs9Cgt+RR/XXNomvuUR9yJDSTBIunofOo4RF
mAjnU+QYu7/22b+e4mPMkKBFmmIRD54U9zc6kxa/fumfbG/yl6e4N/EusGw+ua3EaxlVHPN7Vylp
/lLBZ38NJ6rLIjGNJQ4b59HRw1Qo3EVZofq//vD//p7aX9OI7EkhyDIgSTsBxl4tQJBSzeb61y/+
7x8B+2sWkWE4JgN+OKFnQ1eUAOOBEexrGQmLq5UCfT6jail6SVMZw//6Pv/72/gf4Wdx+a+zsfnH
f/Lv34oStX8YtV/+9R/3Rc7//nP5m//3O//6F//YfBbnt/yz+fpL//I3vO4/39d/a9/+5V9W5EK1
RI1/1tP1s0Fk8uP1+YTLb/7//vBvnz9e5X4qP3//7VvRiXZ5tTAuxG///NHu4/ffaDL/cNWX1//n
D5cv8Ptvl7f6Lezepv/xJ59vTfv7b5Kh/101HE13bFUldEpevGWHzx8/MtW/m7qFxYdO+ho+YEt+
s8AYN+LPFOfvqqNDLFiWatgaNju//a0puh8/U62/MylgaeS1qA4tq6X99n+//r/coP++YX8THQMc
sWib33/TrR+5HP9d5Zi6oZna8lq6YTIUqX2tq+ohdvA8bsKVDcgJtIh+oBqNlWpoGRJn7L4QUUEE
iwSIA6tauT84TX0ZIN3YXjHgjPRDIU3bfJAvzCSfFV0/ZnV3wi7hQBctXDPLniajfBoLDbTCbF87
JdwlUbyTi+G1bRfHy9EsN46y0AvFYx8VzCO3KqCl2iseZiZDNAhALx+kDIJYf9fi7k7XkGkl8Fl6
UH6GlfrI/PnNIOmf07wPq+ZFioYn+KfTqGnPWTmhgywvDBG8xkP5qTopcp5Wv+sQyGEKh7VOw6Tc
Mi8YyK0/A5qBmKCHHgsDdrIArVZeQSI7bJ6iNSOZqRdI4LHQZytHsl/tKEXqGBn4F7LN5WRwcKUq
RPCMLRLOCb1tNesmhu5n1BTvl8ZwkVCgxFCRPeFRl7nMcK4x1A0aav8QNELT+tZt05KircO+HoZ7
MNQXR7JOyZQ+d3AVrZ4na0Zj/HiYLfie8KLLTuHiq+CK0FRXXbXRLd1wVaP8QBs0BMYlwGNVssyX
DsEMqOxouDb+FJIGImOWz2lYvw1twHRRtUKv9BTm4UEtGThVeglNWCF9/B+WzmO5cWQLol+EiIIt
YEuC3koU5TYVMi147/H173DibRTT6lF3SySqrsk8qSl0rcZ4teKMH58XvEeRx+4kPrV2+DeWxpfZ
iY+4npZJHx2AodwDiXkmCfeY6G44fMC+jAscPK+Jpk6k6Hxgj/+otIMJ3HFpD+26mUPU/SEajbC/
4fNK2K069zmVH27RCl8Vhe8V0y+qmgiRWp35Bh7ECtbREjrVUTzUV/EAaSCqiOkBWHOBhdX4Vpy/
Cw9FIHNex9Prjdb0CwgkBDfzPl4EjB1Lh5VSa2tLo9d06mReMpc9ddrPu6GYgqUxquNkuwlLVFp0
u9fgHxGvpvptytsyqvHC2iGwiKqMLIxPHfrQ6myIgdk/OLBiSBalVX0UnriKfYe0kBnxG6rbQ10M
P3qCX66qg1WheIV1CqKuGtasEWOmwsE/1InodL/GMcBVF9Q/UyzFIsZrE+KZ7/GuuG0+LWdmyzxE
W30M721rvcp52MJNOw9N8mSbCGESpG2JegWPdY8i/gQva5aFi664mzCN60hzncz+TQYeKtnkuxg7
xKg1uxrq12Jm262kfUKYA2Ppd9RZDESdnzXRkdzHGRV2/9y6T55V8oCUKW9ABCi9bj6nAul+NqKq
ZQodOevKlH9hbb9OhbUtwukOtwzPQVGzvPXsQ+JOz4Zj/MWzdjIehLmcEbSbmi+zGb3p9uuIpk9H
a4bEZ7zNTUjz133qzj8Mm09tzYpa1vK7x//gZ6PzzFSVXWyENEdvn8cueOzGLXzyxrvmqNd6GNDi
hyiBiU8t9P6fmfOJyXLuw+wcR9d+K+by2Taqj2g07jMKPcPVDrrZbYdYf4+0ej2zAMicH9OS/1DP
dOzHe79u1F4DX+gjLfkT2i1X8jcppmET2DpLmTZ8wc+ysToWPHUoWz9XCXlergtCxEkm0HKINw1e
ibhSC1vpEKZSDbljezBCtSoGtiDTzMAch83atNSb2CRtylgkiL//I0U0KSNMwrAEbhvSRDPkyjUW
S/QqEQ516wqTk9f7L5Ht8zS39/zhx/Ws33R2wE5pD8+g/W/mUVbNl+tYT00RnRPOQxRx4T3VAAgo
dZgjMk3Q0/eeZpHdIffz5LUY/Kvl5HrXMWpWrd2jcDZfJts7lSPSH/SdU2/cHWf6qRW7Xd29mrl2
wY+yMEkvZJRcXfrBY+T5nobZEmH9yRrL59bp7wgd8mWtcN1X/SPkZGVj7K4Gd5PD+gtK9S9S05de
1F+kBuGvYwfHYgT5RbPsFK5bZw7u5UcpsXW2yKk9jx1tLOB+6CPb9djAI2QNjp8Y5Zc+8VbJ6QOX
rd7eDNpB5wkp418ytz9xWRCuqFMGFuqc54iEpCEvrAzfgtZ+wvloLvTKLvGudedBNbi64ClJDnod
7RQx02iDTfleJDA1bITZUcNyApQhYXGkKgPefcoso+beRSEtqu8ktn5kU8Oht64MwBy06XyNNyM9
CJGwgccBxhhwdnesT6wOvEj5mdVc1Vpkc/dm12gc7wi0j8YY/Rp4EpP4LdBHHSP98Bl3NXr7FSuV
p7R0Oh9Z9Ftc5G8uTvhF/BA99sI6GRk+E+Mr1YKDaLV7MJVM0ptLUaB0TJMv5SIUNJMHMaBbpSpq
l4YG/DAS0TsH5cP8fJPS/uvdYp8W3rMeuqcGWXkdJ/VyDlO/ycp7Wc9PcZmfpAiPpoGAdNKa/YhH
LnJwLuqZGS2lYq6QIgzRHTxvJJEuQvhv7ADTld6oK6CYJVFvD/NeGi/Nqroikk78Dv1J6VYM7wPr
3upvHMJX9OdokacISbRlbyVCSU3B+pQzutWHWQPR4QULD1qawJvQTxV7u6XVws2P0L5r7w5WtVZ+
MzFo2GJg5qZAKZzSXYOeena1gKNkXs463o4Ut92yAHe30Duqn6K8j3m5TcuipGKoMrYeMYSWZniH
KUeOdqBcFkQLq45+UNpSbSnAO5781TR5saKHlQxu79KsT5Ppdouqmp6rCLU8SjgETgBLqdPgFs6f
Xct5AwYFox/7B1CmCM374kfTy5Uj4o9KtEgueYsIA5qri7gLm9nnEJXjsixHtryLErrWgt3MtHAI
CwUxdY0Te2vqkotOXlvjwcqp61eIecus/jGLD0B6T11IeYMUma/WUcPlSJugO+2jxvpOi25vVPEO
LxV6PRvh3Gjnz4a6gZP+yMpmJ+FjzcymWhxGxsB6SRv/RWF0aBttxEfc4nuYZ2PhKZxWIUBT87fR
IX6bRsv+sbq3Fb6QVp0Dc1rxZT+aLZ9TJ301jPx3DsbTKNUOc8Ii6n+aQf9EHvLRN9G9GL6oSAFc
9DzRbP98d9Q+rcLgXWV7d1jUrzlLYhCyL8KEy+dM7ygv71AXr0JWNyP6G6vsK/GOelg/y655lw38
Ioqnkz2Ge9aS8TqNgDnqxa4KhmNgIDBUYbAaog7IpEvgtREHK+nl3Om5e4T0su3b4RJ4Syvq/8Vp
+FEn46EKe0TP5s5Lmo2SU7vIInQqkb3vMt0jdMQEzBDZG70FlRZPHwgUGH3G5tV4mK6mbZtA3fHy
tVsap0JQDgKGW3oRQl/gv64ucRLPWIWdMbsNj8BHyWkvss+2Yx9cV9qN734Zp0AXR70fkHTqay8N
v4OhOWUTppsw/rJa86VmFUj9Maztqn8akohiWMinME+PQy2PmNQWto3pEAlC2md4b+zT2Kun2GzP
qnG2VZJvG5t8QBWHDwVfi14o+dFxji6HvPrEbjqswHluJyTw6H6q1052BLY5N0s5r6p3r1ljvNQ1
pYYteNSGGRYGpVyRj88qDj4dtNeIbZKla8b3Scu/aTx+jEKtzV5bUztk9VGF5cnjmQa1jHqutZ6H
2N7T4GPjap5C3KsLQLLXoE/v+pBeIgsLCGmWGAkG8y0gTh4e1q8a5MtoW2tLsLtWZ6cpjxkmIlBE
NZlgYhc2GfDQpP+I2/5ZsXf3Ms33eu0W9O21NY3fNCqeC1QCrhCGX3XTm93XLwPb0VUq28WYoq2y
otD2s6nbtXDkllNQTwgZsHABO5rUMIJY88orhO5Zpa9eEOBRwzku2vcRGdmiwBa5qHX7TI186TMW
kslorjJeEbhcwQ42O1kqrmEt88xmfqKowj3KTOCF60l13cIRmAgLBezQoAusW2A9brzDKQKPIKOb
YRp/NQAoblWgoYDiMjR6C0UuXoitZdkJUHcIkTokkZo18UpWmFIExN4u1VMf20u8as7Ksvh5wMAT
evnPi9DIWNYkV6PHwlpGxV8ds5KhikGQTvgwnly7XEgvm9eZ0tHvw2sJcswIteRDijlZzx6lJkaZ
GeMIndqi6gCililIcxOOsR1YAh149Rrp1ntu2RREjQB4HGp3OWnfCCDAvEUsqUsqFRjt26AtX0Ex
wIfL8nsyaSk0VxhtaBGwhVZluh77dN+Flnao405s6k7aiyIEOIebb0bzUPpZu54H2R0hgZO6GaPF
tgsT+0Fd+KPDVTtYhr0xnWpni/oe1Ua8MTDKLydDpQANEXmEQiE8xiqfZgGFKK8WHgh3oved/UbW
yGDzVl+FGUOeAc6F7al6CUoPbsiI7hvem0d5j+In3GeA7BfGOLT7kAH4eu7SG6vSRVrVT8wwnvV8
/NV0HVOOA8VWz94jyJFoVqm5E13wwtTdum+dK9zuc1syT+0bC6t5f8GZ2iNrjT7YAMHKQ3WbhPoK
92sMlZ6418cTVHSL2ELBkfSgQTzo20aIPU6lKAK1FKMmXenSdmRCV7bJm+ar0wuEdVXqz3U4rtLG
XNo5j0wDbNmDm8yiNIKG0hY85VHQ+5b1IHOl+ZOWzzoxhiDVHWE/pSMt9az673KGpTZ53HBh8VCu
gU4CYV0Fq14lH0YtfIYSV6ecMIABI1yFN2SUNkov/OcTcsYoTDEftv05jXkXyaw92SkyybLRb8kU
4XeSGzupYBJGn0lcvsU2V4fm7OrOYmryoJB6g7GOhwdI1qFcsWD0TFX/N085rtC02oxGBE4oaxdG
FgAu6YxfAAqzlv7q+shtofUM8xDjFRJyrynr5ziLcr/Nsm9wW6mfuvmz3uwgSvoNjGTMpaSPN7fH
mHFd4A+NQRYHWMhKA73IWHD/5AoGCJn0DCl0X4+DWzomG6mMr5Ljv7LSa8DdILCB4P5TWfvSG+Vv
XFdYGCzjZeRSKnL9VVQqWIeJ9QLl1qN8fG5BPizg27kXoYu/OWydZaAAV1fYWGF26+MCR73wZ1SH
QlT9AT8GIvsEd3bMEb10S+dMxHixSVOQImWBXcvkp1E5+ilHU4ZS0cpXu77DconyazN6Wr/scJ6S
xvXQ582rxoqeyh6/YJgh8xmgbgHxs9ZUfcQFkU6x00MkyO68m9t5PthFtCUWnjOwVIE/txWKW5EI
ULTltJgeApfgiCWZ2t8YjpC04M/O1dJqGarUPFFYPAiecLkU+rPWNMjXH6ez64mPIRh+Jku+42pE
wK3brR/p6JMCrDbL0vYklZzEQ4dQecyRN5aH2ckYsQhjPUKbX+aAWyC2myjQQoEOv33IceffuPF+
HLRrQRwDtC45u+WYPrtGsgTDE6w1h9VKlpTLsrZ+DRt7BmA5RooLMPiTn+Veu2gyzMeUonEuvsy+
QKSpUwI3qvpQI9KTqYYiPmH0SwsL1a/suHC6woXSQFP6+L6mIPzHJHzRl+iFKqjUK234AThnHaUF
XCEyECLZMZy2zBsOA31rB5IOXpW9hzJOKaoVJEGE+OQ0SpbEAirT9HJto6dZB5bsl8PUvaPLhfiZ
VN9Zhro1mUaUnn383LaMYYRuPecEMywhqgKTS1C0u63+gQDLJxECn9ZQhdsRxVntihWwSpSN+DJE
6p21WJwL4QHLfuhzbOnSGTPfy+b+ju9WKQwlKCHfYCTduNSomYCnQZmEChngVejHV5UCHMwAyWhW
173JTnOWYREccuapSzmJX+S8tl8njyqdTAHq4OEjT+RR69yPLOq6Ve/1J7hdaEmhCizmc5UWXyiG
ur1opi97+BFefreV8ZkI92ms2z0ZMdNqU7vVuyzKDRRee2WZKPHGijrHgVq08MzkBwBGvSND+J7A
t/WAnywNL709oBdDBluuM77bgYgW6f5oif7RzizgzGw82bZFk/ro2bF++iF1kWa7cKfWk2T4Zwrn
V6N57rtfqDUJCfXMO7WRxijmMGOEzBWo1WdOLOGHNl1zVRY+4a5ql4jmQCrEedag2idm8uVCt7bC
4LMzDr3QXtKkRjVhG09syvwm1g6GYf4E7R3NZL/SW0yodrM18+pA/4l/FJE7zAzdivXVg8BTyrZY
06eMGF6THTDthQlP4mWY5JqKRS1BR1/n/q+0gF2lVXOaU/NDj3cOSPCFROyrppITJmZqyjm+nEqN
KmPm0gk6Ld+MU2XtCkFzOgQvQ2A5JxFH7hLMbubHeTQc026F9Y33rvJwU8/jXp+6GlS6xPtJtlJK
YVA3rPG7NN11Os2dkQ2YiweNyCXOeLNLIOHp+DSTayu8j7m3DN4vnAqE4vLwFtmbpVWSy6lEl8s5
K2ui1SwIFQuO6tcSL6zrdpD2XOPWxtoVPoe3pIbADPkilZ0tMn6+VdwsTIPB4QRTc0nUzrSovezZ
xMK3kKA+FszHieQJXgAzMw5JKEOgPh/MamAu0nC0dUBSadm+wGwXx7rW8OgH9ap1uCvC6SfjvV6M
WUKeT3qPpAMdSRHzMo4/IA0PtbJ/9Nw8eGFe+RaQan8WpKY0tdrh0wMMg1h+ZTDT3g2OLvfNdAp4
qdexCzNokqTjplzlZVz9MJB2FpzkNax47VKcZ7hUZuq3BSZMvLa/hGRcRFkriMB8Rpt+wsLwUJBW
FnfrnzEiRMDzOC9qUozxGE+vpsJGypl8azuF9Nmx1oOYXL9JSJowQonBBNKWWbazH61Y1NSb2kp+
J3i5C0PwfOB9hP7Ps1fqc7d1am+TNOmbMk0oYZp+TgJsguFHOarmkMUeLvhuZVG3AcRnvhZ3Gi0S
L8Qcyts8Os66K8QR9E6714fzaKpmlxTGwc45ZwM8cN34MsrR8ccaQwehSQxti21hNActC18N7S8I
y8C3e6AbXYxBFzxcBgR9gicQeA9dOXJKL1kpLR4YU1OzwQytLtZgP2edW/62+M2TIsCun1hv+EhW
rhb+Gh1s/0CbuJdFgrhfz8J1UTHUGBQusqrw3pqu9VExMrl8nOTlwBhEfJJktwwpwjC4aCnf3hk1
VHecY7JzpoaIIbPcg6Smr8+aXW5H+cJr+mBl2+Z9KkgLoCPYa+oDu92wVIOwNrOjvYd1KvZxmBWb
KtngCLWZHV0Zw3nLvvGM/ZjDCxkPgxk/tWV9Ux6o1KHEf4T8tV9qQNxm6zwU7VqFmeUPIzSRpn+I
3K16ZFalVjwDK28wnUssvqbQeQlL8OVZn6a+w/7eMrtTBmJx1Wttu9CMC353de66nUfEUurObPgF
oODO2YoY7W9UGvU+H+fcT8z8nBVAVKcaRppGr7pugjLZFCA0k7hZDV3S4rscXF9FE6OQJPTRLE6+
V5U/+HD/4ZlgII8M3MjSkLgh+WlFFYayFAIefEPcM326lKxiwNQ/T4SnbELWig/A2BEw+V4QpMFu
jDO7iZLoMdNTvp1vS9olTms822brstlSL7LTb6HFpNTuvEPYE1IwNRRmuGNe2wqrzszsJZEhE+Gh
xPiVY7DQd7LyPpsap0HsTNTUmn4KQVbWEEtFGOwhJ9dP/M1mMYPvSwubOKFxlc0JJk/rxeY73LhV
9Oe6O5ibo9MtmiGOeJa7S90WH1Y50IBp23D0mLB18hkDGA48700Zyc6A7J9Oq5qd2lp3CSPicPiH
9YQSuo03cu7DDZvNHZz8ux61HJ02jPosz+el11DUlTX0s8oLtiPx3E6tPuamOUGAoBTvSiaBdfYe
94CksnTy43a8RKa9Vfzj2OqdRcqqY+IgkUYRHHPpg6IlfmEM1dIc1Vfftx+ld55LOCvMQZhiBemW
RVfO86SFKzHkXPH8bVz8LDwfDNRHhEKQwlRJRbFoHvbqriohicRjuR/L8ddotIOb5Zk/eeX7lH2B
JHyfLJP4pGjOl20ybLvEfoVfzzbYxRz/3dpJve61a2OTTAzkZt834T1KS5hqmVo3Ttydyqa9i6HD
ajC8pM0zo1jSAezGWVWVuGuF+GfV2pPbVx8zflxQBvVubuZPt7Sw0MA8Xwh2smS+ZQsPuu3ksMvU
XQeZ+lSSwQf9blv14tUNJdtLD8NnF3bUdGxyxpYrRqca68wvcIMWM9/m05LpqjQGcstaOlLGZQVd
uAvaBgE+ORNLFViQy/jxJowNnEG8jhVHrzt51Br9ayjCjeOwiE6TGwOAE+LMJ8tyRx9418XrrW+G
q09dSik+V80M5X0+zCZk/2DYOrqLY9SFnyKfqqDt9pxNe8MAqoar8ceDzScbuTVHRqZDaMcr1bPD
seNj7DlgdZkwtUi4vXwE6oZD0vW04z6tDJYo4Y6Frrlw5/wpcjSGqOxZS1a5VQtgJOhf0l6+wiZb
zZXzBUCAI8xr2CDNH03Gm54dM4nCjBfoWjoGGGGvDDbH5gYw6srxQBhLAbSPXDrfMhmplMCkrSJn
OV1QE2lG8S3HRzeWwJnMl6Zj/8bm9AYni3NfuK96G5wlYyg85qTYAMSxq1/ZUx4iooQr1n8Vk3iN
e8GcuAgh2s8/eVIvDC23KekqjODtl+a1L0nsgYPRtVPmQBhPok+aokeqGDIe3i1l/6Mq653ozi1l
RdvrX47BNdnq1YsgUHHhPtaKeDCRXTV7J3VhKzWxr7pBAL3Q2Ix5pHiwhpTpZdKHft3AANMruesr
g+NDpxKq7VD4ZNrA4HEZFgZxtHJd+e4ija9VvOtAtPh4fyrf7uJLTC4ozox0OwPGWYYMOFmjf5oD
h1+wMk1xnCIuBPgLP0PzuPijvZ3MP6O69aJ84lgPvC+jlF+OTgyVnbursmHtkUZXc8SGqVv9xirE
nwxtcCySuTfG6T6D2uyGvnBSfVXo2k1q3hNWWDgAQfQRYYsD2nI2gVCLqNVWk5fiEO66U9CSJGN4
G3dwj3ajfLIQPrN++EatuZk049gP8w7xDfJZlxl4WNgZsW7Dl8ZSaox/0sY900dq/SGLgoh/ps1a
pSiWZMPUj8bDpBgn7yBj1E/ja2xJVSp2RUDF1/3IxCOXuULJYAKKajy2HB1WI5dYoClIeO+ApUoA
DhmG+iDW4m1ybXzn6XQxZpMBEKidmpNgAwz7UjUmPSvJBdS6I2/tvmSFGcf6JjYr7iYHuqbJuTWU
xm7Ew8Ly8DimkgAYwi0ipzvVTXsOeK8sp5ZRQxC5ZJDY33WX7cMuuScVGowECxTjn+fRK18c8jbc
tnnxivyWeu24dTr3JN1ybwK3wVST76V4pCER+eXVybfRm/jpHuGHICuInhvgZDIMw7JsjS+VzSDb
aIKXDvjIQk7Zi9YxH4wF55PdXfGX7Bid3nJyJwD0ZVx/7P5qEykLkBsHnR9AIpPSI3rXGg1iWZ7/
U13+0z+yaUOGZXOLr8uNHO6kWH0oSjSnYLkLSQ1mICT+daartYBCyc4O4H4SYecOBTO+iItjqp1/
NkT7Rd8lGO+uletWq6jogWPZzK1bXkBrBJshLRfKLSrNSOc8CWS/HshgY8zB/sH0wkXBVPrhoE6D
RlG49B+6DX03DdnmJEfBXtE2yxsBgRxhTEdQAHGa1qGzdqGBlg8Dp9C8ZZrOQNNH2oM4uPRO8FPk
/7p5WkvjX1bPjMH1gjeNcp6MqRqvGvP9xXoE5s7MKPmHeuZOE9RtytGALepB352Yw4TjWevdF3jt
t7aEEWsqFyY29YwOzq/3eFy7jsVoIRjbGmmLT9jb8Y2m2EzH/dQC8uyNWPmNIV9EHr5UxrR1aQSZ
ggQMH3UWuOIbAchyxoHjlzW3f+4Ef4+UscrWirWwHMqvyvqygy5eZnpXrgYcixhuUIlms+j5GuQL
wfBKr3noZ8h7VJMwZCIg90OBK1zIGylFTwrH2NpshnSfNHMPcWO+25QcTJrf5ymz/UrFd5RLzE5L
cdNNeXHb+j0U+VtKiskxguvIamY+jRm+7M7WZj93zcPUV4M/urxkNnY5ZWxMxHo0dSA9WSBxfQL9
cPViVdSi2toB4K4qP42KJZzRwPBI0oePDEVOxr1tJZ32EI+8cEc3q4SvmtKUINchHlZlVLCca96K
xGFWN2B3sD9pGHn5oICKNYFfyy4ykdq3k6TGqRmJWDJfIbi6iCEs2Uu4bxGzR7bK5ehnDMzqDFJV
2Oo1QszGYKTFfshpCWvpvYuaABB4bBIj8iPB522HgXkZvQzUlIzT2yz7fck8vJg7lDfxXGyz0iT6
dQq9JYyoWYfbgvkuABWQrFJWdIRIZTvg7uT5NPeg5UmLMz06z3ND608EJ7z3cpUzsNL5HSXReDAx
UZp7a8hLeW/KKFixsvWk92KCh9/KdaExk2RlZW2U67sVb6PEfOw07O6gQWMbYu+dpmBj9OUq4avU
UFycVBrATOGAxkWk+1OcrGLmADtriNgjGG9Ka+vtpMZfMRjnJC8vCr7uKvHse9OrO8CqDwMyVZeh
u7NA0AVtehZuf4PrOO70rn33jHjbcMd8AUeyQBPtwpqQIYiO5ETbxvwXcDwI+i1szD8W6JuVFg2o
fsYH1yf/9XIN6mpeZ2u8lWeyhI7c8oyHo+ndcNtTF86x31YwK0M2oYn2q3vqu7K6vyKzrhjgXiXP
im/HqfBx3Tyn0VwuKux+tfB4qZt+PIiB4Beoz4zwQ/JsA0kaWWO/EyfyUz8Q4BlRfoZnP4NRRJMh
oRhT1jzAxFfLQ59GEeVgJexf7CK7tiO024j4lmim/Imi6TtM0sSneX0aEJ2Qjc06Mi8+yPg7SMiq
TD7VsUy8ay5ZBEP4gnUrtY7NTfFTNN3WfQjpIlODeSvVPjPdSwYFySunv7hXD8VMtWjz8NBIVBUh
eMUVXC42liFw3wHobYNDcekx1wZTCRo0cZ7MomQjEyQVdnhSRGr65NCrfS9yDV9LzGs5l9oyNZmD
odZGsUKVldH9LZB8bXOr7I8pu27DrG6oNMODEagWoncPA7Ez1q2W66tIOJ95p7HNt3RxEMIp/CEJ
dJD86AWlAR/Qtn+otNQ2+AycvmYkGKxB1eqbrGBe6bU6ual0XZEifditxGp27G9DY8XKPOcp4Px4
Trx+HZZat56L8EvKk17EknAH5rLeQ2XS2qRPwqSpp7lYtFULtXIc0CGV9Qq52k05lHaEWGu0N9Y6
xymOTqlE/akjS0rxgSzSxxmcjqgOgPaV+IpQHh+om8ZtPD3mptV9kGd+MtRhRYIDlqcHJtjNVf17
g/wUxE3MmgpmqM9RNrCXK4/1WL1qaYrBbJ4ujl78VZViVcSus30sMpik17m59zp9CdVoWgZpS4WU
fPWzl+9qnXBFZiAAfPTCX7uhpkPVbP4Kyk/Hi588sopDPe5PZIsKyS/0BlsRUV8jYbQm2OLQgnLh
/OloIP2EYKYF7LNX5LvLZranfc3MiivmgX9BAxuFlEZAM7n1bQ7T5PGnal+QZpgGk2cnFKxEl+53
1OcDFmbMpyrhPmMf3OWITNCa400n26GpA9aKHGhL2GirKqpo7ryGLnWqtiTyshswpmbVO+Y+TcV2
ojRciMLdc+p6oDGJgwBdvUudhuReAkh4yHmVYDZ2JcGNnUiwqvbe0UzDaGM7e0jg09rQpnNblcEb
xfpqmDvzpvo8veWOC8ulbpeB1bOImN/jzo3PKXVB40HHrr3AOItwrN/InM6mxnvtGovJTWRiqRen
OFDha6NEdTYDaCjmlXrRpsV6DjqLD3L+7CNyrewqTLYOBsh3u1RP+DUYN1WBh10Uv77orOmQmawF
RBjXO8phNryGYixvDdORXA9TlCeX2KyPJFGfgeosgD6Q+vPZq09KsUie7BkS4pQxaOF0WBQQCfZG
S0oMC7k9c0yGrKRn3G0S4c6RE94GCy90R9bTcxVXq2qMx5UNdGUNPji9ZwSPf5Wyjl8Ymcx3yC1x
lXgv5PFEV94m58R7FZ1ZvRjmLO5j8CCnjNMz7zO+beNCqvBOtIlYAahIfFv3xm0agk4UGSN8JlAE
lQJCLGDOYo61s3ReFdZUHsALlQczI+lGBLx7QmHxj57LpOcFANdVPf4f6UiyUR//hTGo3GSTvBoa
uSho0+RCSdlxipft4b8PGpnwJIw8fh3EFmZjbq9l3UgUhrsoQbbG3LI9/PeJ/z6UFpikeCrAmTQF
i/fIMbqDMyT//5Dm5J0UeRDjiNW6Q/L43diQDpnkqHvmWL9o5M9cCv4UXxIu6uPVjZZtA7fqv99F
eq1fIiJ7L5QDz5JEETgX9GiEdVQb+ETioqtWXNCW23WonYPH//nfZwLTuYoqeCSQ63vNSWai0FNy
66WIGNxU1nzRMU4bsX0ujWi+5I1DDovO9CbBxXkZXHO6NJFMj+mcby2+Za5QEUN5zIKzR6fv5GN3
Mif1cAxBx1sJZSEYId5nzmNzX2n8g1YGiHdw7e1JVWV70sq5PQXOYwWHGBidsF48pe6taPWGMDnF
dDtstOb034ea9RrL4vgb0eLRcMd+N3c164rHB8KSm9OAmmFbOiPvnik/94PhWxMBVs3MYqdqQGiq
AvqHBnp2ZcRsCGOPmGktiHXEezHrYdNs1gYHPZBt9pplgUQZBh6QS5HZPeI+PjAGomHUw3hFgKHr
pyPdldYaaNqDPO1PZtb3JwexNIA8jhAC4cu1MCj161x2p/LxgUg7k7tFS3zSTr9jYmI2XfYVIS4g
VUd8ODFA8sKGEKo5V9fqSTgIBqLKOsFkcVbHnhHgwh3gaiNyNZgr6uM6riJrnZHu/SyJ8HsmUWUN
vRsazeNXjHXN0+hSAWbbMu6da1c7zrWSsXMthfJB4LUxVAsloYFP7EZMioZVQtLrxhZV/MyOY8PO
1PZFmRrruu6tGy2fOEqCB8hCH7c9pEJfWBmFn8dWxWYw7cfpEEDbX3SxFN+YamArkUx9tINTyDKO
4xVFjS0Zq9X/o+48liRHzqz7ROAA7gDcsY1A6EgtqzawVAWtNZ7+P2gjzcj+F2NjNpvhoo3d7Epm
ZgDun7j3XHKiIcKMn0xy7SP9TLKzjOHYVyQdCcd6nWVMfJ2c+vs8d4tL6LX7LgHFJmX3GlNKP8bW
fXzPhFlzGbO1SMsRCjRfs1+FqnpAXtfqonwIK70SpTvQ2kPzgsLUcRrjKZ+Q8LQtA7oAgJs/Ouyl
FrN4hy57SEfIX9qc3rwQoTeSYPQy1PXnSBkHV2GvqFhWfU7yVzyMTLNDQir/+ktWz8fBnsOjlnyz
w2w8z2n+6gr+RqnwvbcVJFJ7IAU6acEpDO/4HhEMFQPJiEWNuiFOrK/VIbqboreF0MJToB8DVCRb
E10/9XkG+U9S3oMzwIQWnstokucK1cF5kDfhnOMs4A7awKNlBUiAZjBjLo0ErXTSUPofK24Kv04z
B9FkEfslqC3ggpn1YLjuY+4yebJtdCMr9BIhAX9cH8sB+YmyFU9gF/AAk+iCnYGsnS8GeN2qwu0f
Uqf0ZUiTZbjk0wUBfVcOPfrYmfl7UBekzgBUcmq638g4UNiHBDA5f6qhns5xj4V88eaDbaXjw9KF
L1PkAPrR3bvtTPYhcsi/quY7luIfzB7Di2cgKcyHI4u2YVPljTqNUE+g9PB9gKdPD4HMiQOigFqW
FPJuZ7qswCdUpxzqE6jTJqnXFTp5M3NswgSEyFxkTbx1WBjso7kUD1Y/WQ/jPKNNdj5qj5lKm4MH
DEjfQYcYCl+oGMJ0aRI5bqMjUve5GMEEeB1Bz5OAgQc4D7qRUx5k9TlUovNz9kllkt5UhgNJTcl9
qgQPYuMNx7yjIAxVfYLh1d845tA8gJXzjk3F9GOwf7EBmg6REQzbGATajkwaHBe62fXNUJ5yXd9g
O0KyKZMjiVPQ7dmE6A2FJOMNE76gsf5spLIcUhmNV4Jc973KCJyAJ4dxAzVZqJtrzgR5A0t6IQyc
+glgt633QxNV90m3LyJCkadiFXNNPwEC8K3SNU8jko5xRpigLBb4djj8ygD1HaDG7uRSElngcpgC
G2eE08tDVc37uQv/5FH0SM4qley3lY+n0LlJs9nYuVHbnNgkJS7BKyoXxygJH+2yhuskD8rl3Ul+
zUno+Vnffs8l8lCjWsndNGMbZq7kkhCTTO7rvJPlMB4SWx5nM7iL6oGIQuATrREW2xwQ/MLlG5Wp
B9hWMB8sWZ0TSIUAaJOcgp1KRYwSrybsJo6XAxKyLelZqqKr9oD+cpO9MOfCHOBWn654tJzyk4BO
pkK5uMyufRzr6jE1+w81ykuhFkICEu1HNR2QSbg9G5Q9iOmZeg0cKzp2AtXGhDjB8A8f7ZXtHign
NpcJsgGbSPhjGNT5HpcB03bmOugn1DHUv8NpYuqm/Xpmi0C8OAvXYGUuIfzANkRVjkxgoBdHgXDM
TaT1rNL9fN2aF1H8ntbV746oRT/nO8IXdVyke2nmZJeMmeU7oPPSsYHa8t7lxPkEQf9iOKsQGZW4
E7PYW2FFg30glPUuretPHFnv5apxbzuLbiAk5MhJKfRT92dN5ZqngxMswyFTIXspUmNO9Oa3wZr2
Vnbk6ubGdVBuvKut7hOwW80oFrScJLIh4JAqqwHqvJVdbIYnFarVw7SbQswuRdj5Khtvc5cl8dBM
j3FonoMuKDd23Xw55XTfZsVzUMfzATHXgN+hL9+Aj/n5h+Q43tmq/xwATqLvWpXlVveWTsUB+j+5
gU2GNlBDheoZXVb0PVYgAIGQ8lVVmbEtLfJY65WsAQlChwOGDqi5W4j0z7GL1MV0AaHlyPPMqmWJ
GO1bywOMwTphMDQ7uxxpRFMQgjGx0yKbmKWmoF8s76WDdatdCMdBUlVIGTwEzVONHpd1TXg/zvgj
6/geIGMuk53ZO8/mjFh+0LdtMkwb7U6vs8aVZnMJc9uhyHQUQ2MV8CyRfc2pPWzhmGsGOnLYihCm
8WD+FkCWErP4km5ziWIw23FaASRecHskvbwEGrJU1fkzyYhNnvwxy9a9CUs5+2gFT2ndkqAMUzCx
o2hnL8VvbSBUGExycTLU16HVFEft0Is3Q79zFyriZFyo3KX5yUl95hIft1OCwE1mwkM7dR2T5SVJ
KuHHQ0aKKbmwPhiRl9n+nVYAGpOyfHGy+dKH4r2Sdsmso3itc5fsYPMrfFJ5MBzqGVF+3gxMGOps
r3ottyiwA0a8IkM+bRg7VBD7/klYmXtlm7uqLWhKWe1xiOSoAxoVvXBM+jl53pdZvHhNApgtMIpt
LceIEUjY7UISI/vBZPvbAKE0FOINWlmintAq5VP9rBUzWy8zf/MgrTv6e1Bcz11a3ucMypLMo2Um
EgWM1CZM6n2QYZ2rw8bz1dgex57xLubn5MYIywtBKq+Max5sFy87cdM0MgCvU5pPBHbDb8/Cw0mW
E3YPF+xx9BAptrj0liglMfi14aVOg/GmssJwSyHaGECoJloonFv1Bt46SD6CdbdzDMKpii80m0Fn
fUyzVfEUo22PElp4EF627wIbmxV47mCYFmbMw8NIphOODf6YYVfvVjzcmwJi+tTpU+OG+cnS2JPS
NSrNIRPZwqx0KPnmyu6NXGfCK+enxZGEQ4T1jk9pb5NLimyHmYyoimvQ7yXy8Y46/Bm9zJsoGWmK
aqLuCc9NWHp+nU/vUvG0Ihlzt3KxyMBwij2odeYmEb1waIVMuRrXX/RsriImEIauuDHpyXy3a3zW
BdN2UcsJKMdvApOfGfFJ3CzEJ+OnZLsCXpaEC/Qhj6blvK97RF73g0iYSjhf7jAAw8MvVTfzyQjd
o0RRhJUFGW+FNGqJiNQp4iK9i6rpVHT63Bg7o6tY5yXZVY62xPTG0iMb3oFDrsRoJMVzax69oHwe
AIARRqU1S2q6uwIBTqjzmbHnDXTeJ1ux4NNNPx/bNPqtzdAXWB42T51Ok3PIOMo/pmnIuzYxzFwq
rOsyqHHJTfwMDXMlG69Q5h2LJBCfkwEzx/Fm6PfoTjorHfx5uvZFmdw2VXaycceWczwiQxcN9Qph
MvXOAv/JuBd7rmFMb6GGo2mU81nVfA4RtM1jTcJ4PHNyZBzt6LolTyJqZNNGMCiNdxTZVIAEbDMe
lzc8T/gZddMeuljsna7nUsOxgqMSvbpI2fSm7X4eigW+YA3YrtiQ1XhTU+ttBsN7dmdIY3QYV/Tf
8P0EAis9swpb7C3hhzhVbcj5Y+mU+4kJgFNNBy+Mn9wUctocf+UjkGLqc1Y5S0tamSbnbHgwW7Qp
BfV/lz8ilbmrwMpvW0SibdTs1Gwjfc9j4+jE4kZkw11QLC/4VLzdwkQMTwZuwQCHJ7mOBACa1h4F
v7GrE5ulYLeAcp2IZ7do6tnM64zyP7jLkgZf54BqlPZjVw1GDfib4ihY01eIPauFrPAueTVwyMWj
TdJHTEnDzaKpRJuSoiVd5pPqFpRxeeucKiM4d6S4ocRjdzaRou42o8/GCTe/hfVUjwcYZsd5ap29
MRYP3QrTIR0CG8/oos/rwosh+ctf/w10I5rNsIW046TnoSaCfsR0tlsm58/sucWeKYW4kFiUq/bB
yooS8HfT3I0OshbpRMekJ3cnNBFvdK8aGj5QX7CommC5t9bluY35Nm5aM1Zv4yaYW+fNI/O5n6vy
FJToFg2u1beeUfpej3ZyqGFcvXXoONmW1vK2dOtmZwVlhxjgl5gntq9FD5A5FWsHzt+Ow+Dy6EUm
wT8GvzEb3L2CgOlR0985WqkXoZ8RG5OsHb2akWNe4mh6d4McJ0rUvzlGVF1I2K63A+cMNA4nAhc5
OrugxqXcQ7Q6yUivYPj2e2wD9DerqDuLFd0kw3/LPjr1X5Lc7Bwo5vGLGFjhgC4lMeGPjCiKZIkv
m3Go7/HqoKSYSz+WMvQJCZv3C6UFG6ZP02Z3VwVsX9KFEVbjMCVBfBWKxEWYPMTILFkddf0a581X
mqb0iWkjt16L4tNxSm9D05YgKfe2xJ2fbSRZfig6w6fOOIfoC4mSKiXGJQ4Kq89Nv1h7nHLOL7WZ
EZsnrXxrDqbYMYL9LOfiHX62voTG+0iSpmUO5QVrwMNM4+mvW3+UcdVp7lyw5y2L7wElltfd8V5C
BY9mikZWirBOESKnZ7qMq8sYF10te1k34+oizXzXd/XVqVbz0JIgsx2tHxtEwF23EArCLJGzqH3p
0gv3A7kXTnInY0WSdWsfXPL0tmMdXkInIky3CslRo28ebH4Jo0WKXpKWlyjDIzWAxMeTlLwmprid
pkVjdZp737aWc6e8n95CwbnMLAriKuShgQXOb9gw4Z1m7O8Jo4hRR++Y8T2V+XhrGsnBsYb7ZBS0
LIrZSnn04uxSOTx2RRbTaorqV5E43DEklRzTKb+0LY2KS8Ddkcf0RCDVfElqSkYH2Vw36+9yZhtL
sgFzum1mL/rVmPN9HCVQoxA6DKH15rAPRLzSjwdHmXfsG/ylH3cROyoc9owCwkw9L6Xd7ZNWoxu1
1HuRgvG2PINDlyD73HGXVb8J22BiejDHKy1+hWknFjBdFXdHc7pWKvpF0qK9+hFJO0R2mFTXLNIx
ysJYksCc/kozOz3psX2yOxK0Vaa7MzGF/uK231W1T7r5c+ULHXrz2vfplU71PprYQMyKQru1G5K3
mCpCzGC84HbCDzHtFTS+NAZYIY8IcCimvXq9FVp5FZm4dxSYzZgnX5dY1MlDeKP9hnBm4dFd0nOV
O/A0RL2LkvFuXPLwMOfFU2+JYbeGbBZ5yXw+FwCOcdMzJr+vCoZwbAu8bR3YhKg0N9j0P2dzeYxc
+0wiRAdAur7mMdWPzhyaE3wK+6BdLtBITswRCRJNyewjcZo9eLN+Lb6gDOT3UgV7OzeWbaBQ9zg1
Zu04hXqA5j/KvDUFZ/5h8gSUIBkqKp5MQNp9ROe7rknkUyPi4jAiIaaVL5y9nJK3qWOFUvbGB5OB
JMEiYyc3kaKGQh3hd9NQ70nUQmMe44LJQ2K3k/HqlggRa1IvpnXrGQzen9iQF8JiTjOeq6O7k3MH
MKPO1K4Pl2/DO5c5b77rlhfytMmDHnkkAT4MWV/4k0l2qbkEzmXsavi81sQKFQnwDIGxT0in85Ti
lijci8yqmJHMS7wuNGGTGWeco6RhlOzhR/MS9NGm18iCjJgVxlC35E3pP3Ig37KamSEw9GcMmxI6
PV+dAhGXJJeRsGCOj0ike6AMAXcGXrw4QoleldaZ4EnfcrDJZz0qOh38ito53o/lCR8hxZrNbYBs
CjFn+1qaTH/don9xKBrxP7BJi8zVhsUbnWjnD189ogK09sbkwhTRzFVwaRGxRzbG1GUrfiNmRcXh
Oa7dyeQI0D7h0S3G4UiNRDnluLdOb7MRDxAL1swf7DD7BO65dcnU3PVuNKMu4MpxrP262dh2bLF2
hcVLnoz8CJbOl00cG/2J3+xrg9INqbz+6GuSPlohaGXw5D7qEXDJWHx4mf1NyfcSZdVzn+cR9ii5
bCSgX4e4XVxxBoTaMd2t8FL4c0DP9YJBgIPQyYzuSjRNg9qK3JrUDQ7egrZkrCGma6xjanBRTYPc
/etvi2D+NRPqaQXZahpggxmbAamcmwXxypV7fV/27AKz2Ap8dyoe3TubaDQh9m7N0YRp5UhhksPO
9SNE5LdZtHxbdIBsgJePKKTh3c+VcjlD2VCgQvHNESd6MWNLtAa2tY3BpMHxSh9Tm13XBNdLpiOB
olUPIR7MtRv4uXKKs5uY9dWrqVtbgxEo7ustmlIGrtwVCIUwoLuo+wJ0BHD8cSZ6gXmMtB37gIkL
epWIsVV8zJn1ggVX0Y51PaIgTtYKUTLDSdKmQuOpz5EIlQLPdWmw63ei7qhw9rqDNii7HOETdY3r
CvuRTSoj46Gf0TG+ClurDaSp6LAOliaX6y9wo5M3uCPFdDKwm0XOY9UCQRjPTo8AGU9OetC39bp3
LFSFSFYzqCo76h9bovtPrN9tFLV3gmBblHYf3qjILljgkiwF+jsIFru4rUE1a8XmfM5/osJ8mhXl
Oh6Y1zCJyMZwSC6QeUy12+BpbWEf3aTp4iAuwitmG6f8WsgFA1HNCqxeYcaqK/ZYuj48gY1LtciL
88G4y5zq3NkctI3m8iasdw1WWGIUdygBDZNXY3an3+UUv7Y2xh8U1q10+AAGpnP9KjDKQJR5nnwS
PUlSTvJa9WiIAsKFNhbB8ocw0TT9k3oM2HsTJ+YXFjdk0i6floeyRqrpJGRrbz2ESAjRs8dEOnut
KjTJKe7eOsDPrEwI2iJCjZWUm9FTla+ETXJZWv5kyh6PxvDJKSlukTDz5kMOz0kjNfmFRB8W+tee
y6MNxxZokYNAxWAHMiSDsR1ivStGVvEIBB65DN8aga2k1NZPOhH67qLDGKkfadibfd+ENyplz089
Rlpt0O/ShBejTpubyXJi1twloxq3f5kSknXNnNQLQLc/ozVv0GodMA+VE8PjqmwherOs89bjvzPo
HVfqv70ivTPPtxh0QYYEhswsxA5YjCfIFQAq0f2GsEaAY/ANcjoYgQG/ofF+m1dxrLL6fYoMcs/s
DgGt19LiqE/XBq1fnsbJoTRK/0ht9htMLQq5m3kIkZbu7Y4YgFXANdarC44yREjnPGByhAcXWDQR
7oRtuy78JZT7SfIIO0U3rjNjvm2z9k0nxHPCdmqISwTIRK9tljAB0i0QExgcuAnLHqqxtZCOkVBV
jjMfCM7FV0KEfI9jtOPd8DRTyxD40qa0vB8mT8Tb/lBzH+c18HVqvftwDO7ZZ9q40wcfWAMCcIOO
m/10ewqne8uk0ve0gXgHS3GAWJUrMPtWMbnC2bIC2FnA2RLQvL3O9kJcmtxnpquSy+iiQbJzb5NX
Q3FM7OpMVqu3dyWNrA4IA+aiab1k8sNxnRZ04tWpPBBZgLr/Ytn4Uc60er2+7MkqtwkW/8PQ45cl
xXg8c0Qcc+C0QLl5WaehcDkw4qPqiSoelvyOUegRI9iLNTFHM6L2tgnd5aqHxC+F+agtToDKaO91
MP5Sb1EztDuEamd4DF+8iqtIoWQaAUzbZ2SN/n18X5n7bYqROnjvGMlf4hw7AGK7P0J552lqb+su
nvZQDG6BpbGkUsjSiMtRTF3IYCchl/7jpYLUce4nEW3HmM31hIZjaa1Hp/3SWZCdKptriLCvlsfF
CPZhcucp00DKXYGpn7B4KXbSD3lKzaSt6VoWq8IWiAzSZfHo2qnDbw/oSVCN9HSet1UmsXtEyFSK
wAi8x1GAhIUyIRzOZai5GunMZUSNrq3iODbpx0THjhOloeBhZJf1Bgp8TGFbN5i/k9r8ZaWEUdZa
/NFMEzd5r6ItIWvPvagZMa/Prl0RIZEQU3WIx6CmbDA430V73yZldxJxx5DdEsfMDn/lHMKXMGjv
ldPXvBkw0xPcSNtxydiSLeFP4ObpfhQObPHwpRhwrgxJ9QeFiXwXtsIiEJEeLVBEFbhRZWsespad
tFVPz3GK8JAxCj42gkGAwiw3lc2cMSGDp3SD2yoUPGJj31+LghRPRs6U1dN93djmpXYW/O6XTsT9
g7TG5E5h4jRxKN7MXc/1YvDIDXbTn6uJsKOq2NQzmQuRZmqJR/ldLu/LMMmPOvABj8htAIsONxHn
PRihhhX8o5eJ8I5AusLHk0n30apzR6IeDoI5OVIm8NPsikHWv1RMtLBw4mUPT4xWy+HHtHKISfxe
IOVMw3yjnInGyWtmP3VxV5FmpeywOqKl4bOpWf4EGVJVvA7S+CbWr77tbPJFPClhtdgg+9Ookjto
Q+m9MtmopJk8JqzMYKA/OGaR3chs+smGedkzZGN9MBzJ6duPTATPsXcfhWI8inq6WuZEpl98bxCk
xtBieOIAznZ9YCU7m7Dz3bxumwo9ebedfBtbqS6jXX3T8Ye+LdqTUY7JDh+oup9ckhKaNqKuLER/
U5Rs+HOWJyRQLPktR924MWukGpXjXvCatHhjqj0P+jObU/Oj6asn3mo+jvgpKvH4gZKrMSniS5AT
w6rGNMTZsEKMsBEPG9kzbdcR5jqp+OwKdkqVEt8u8LOI6JkuE/osFVocB3b3ja5qexvKUVy68ppG
kbzW47wpVFmcJYkX7az3kFbYG8c11bNewTV9chriGelIs7fn7isYUSgnE7HFCNgGmlCpJPkZDKGD
Rj8P5bMD6igADLXpCO+EWrHs4rC/M4bhF6r3L+Eu/PFVvGPL1R+79t6TfCNSm3eAR9se373YrGi+
9JdFzCv/d8zLyMDkba5G+Bd3XTIfcpdZgDeGLAN6Ll/uyEvh3BJp0eMn5WQN+Cd+3kcv6E+Pdjv+
EHpzbrnV8XGXZFySc2nNo4Fxklmbjvp2S/BhUY/3tYUj2LCcx7jur5QLb39QO73GCL8rRIW9XaNk
tgmIEt2uHUpKfpsEQO8lr8gtiu3leRDmsbbUMXFdGFgMsQsv+p46BTsKvk8csJ3howAIhOkkiH53
RX34i7z5vw0fvYm/mrIt/3R/p4/+B7D0/xSiFKjof/2LAfr/I0p/mv4/8aT86//Ek7r6H8BHkWS5
liUFNg9gp//Ek2rrH9LStmN64i86qeJ/+hee1PyHaQlopvzHssCbWqaEbPsvQKml/wHwVCHulcpz
wSqo/xmgFDb0v+FJpa1tTzpKOI5j4Vf5O6pfRyIgNkyiyGMCvTrOc8y81ZvRuYxQi/oNMyo+VyMm
or5mVCpd+tMU1WpT4c0gdgOdqj3tUy6KigYwa7+MEDJL0fSPpiHPSIDve/UlmvxzMhFahiSoiv4P
QNR93GMHo+cPS/G+sP/eYJnstlbvelw36GMRlgN3oYgsvNeBjcEmUS6Xzivb5mY3YDdFV723vHen
rUho85xk89/QgwUf3H/8alzQsJJPwsOxb1pK/g0NXXhWOBlGPKFfJiPSm/ZGri4swC6DbE+JDu1t
gsX14mDdWSZ025ULiLn7CQvWG2GwrGbYgE3JeDOkPVHlIy1v1n9xharzWJ/DFu9EJ0jXLSsrOCeg
y4RomIAX/x1n3/rPGAZXuprnRHPMryWNY7t/gzljhorLiFk2XnnwAlbl3heVIIEmnh+4ZSlKc5R1
Mk3Cc8uymJ17indzZ+Ln+bc345903H+n4XrC+/u3ohxp2S5vgnB53iz9N2R1jNJxyZDloNTPz/mj
azrjWzjKHf7OZ2DI6hjZNrz7EipHFZiCASKeX7Yk6W5yvVvXId26TwzwRKG8TmOBoMSUUe8z6gy3
LEYJg+2cg7aeezuTj5h2xkH5DZa3XQdezpicG0WyqTdF+bGtSbOLyIp9TQSKbK+5FrN5BzMTrW+j
q+2c6hSvKyZRvKSngE+Z8oGPOs6rk1NG5j4LiwfquTEGxUDPsZtk/koW4rmwm+B9Pcjjj1VabgaO
wSYgrJ6nHldAQbeQQbx9ISTrq64avTN0m5zKdrVupJlfRwEKe7KDrqHipWgGSJbdaanpgQKe0i2N
SLPiGcQ+dRHP5Fq8YAdlw4Bic+sZTkDoI9Nsl2GBBvJ2UAseraBLPia4Mzet84SBZ3wu7iKyJC95
1n9MlYqvyCOwCoaFva2XXw2256N03B0YKub1Hl1+xaqjjvvtIXSt+KENoIBgXt3rZroLJrgIelbe
ruCy4oobBn8002cHySs58XIhj7ctLzyceC5QDJlI9HK7/2hyJLKlOar9LJ1vl/Eg1QPsyYpPYnbz
loSuDLP4CH2hq6abynNhLkF43BXmOhSdmv2k0lNp16wAslwjPYBWV8/6oufwVBuh9dGMtOPSGQMA
Kumw072Nx0jEEBkY5Rp1sBzSqp72RUWMfM/EOQmfsSaTU2Qmh7Fl79sO1asRW91uKRAKho5Lw9F0
3wZm8B1Z0Bxw0EsUUcTJqrrrqkSsfhojQVaMAokXft72OZ72rLLvItYK+2jVXCiTSRMeyOh+CRnm
m/Zt1SPn4D44qBo7j7G0T/PoPus8YIbTtm+xbh/pOFnbBGF1ALhl0T9glbGFBbrQ9E7jVzcHn1GB
KUCQ17XVI/iadnAf21wl+7KCkSW97g+bWxKqdHDNGOiyIjIFI780L/aimMjaza0/vD2/o4QfeLgG
DeQSg7RVonEzfB5+jfj0oGZwzn+JT9FYQTmeoW/xwjRw+PYMKjTQ1TuZ5wCOUHpvzRLU6oQ5jxUq
LWYP6JXcl9pnu/Legdo/gjA4LCm6TLkE1TkqO6Ruwr6Jh8S6VrH80CAgb6vvsvNMX/ZGyqdpfA8R
6pkFDkPt2XeUwe/ohC/RiImlJVRsx07WIYAbhlXRyndtZc9MpyQtVlJt5sr7xONzmVp5Lp0II0WE
O8txLdJgmXhulj55lkXyLhMKRNbtDw1ybCiu/EC5aYN/i/WPF1BNl+CIU+AE923tXIaByDEEUc8o
1JAU1ORnkgT8IEyet9lKDi2BlRg1xJ3VzdcZpSe1PDOwwUXd56k/yYjWau6J6GRsPcJJ3udFvw/n
GJhIq17ktAbAK16Dmq+6ibGeIv3VOIWLSxc4mAdjA7TRtDQYKtZXFU3HKRfPaCof7EXegJEi+rpC
BCxWB8g0vyPkWDaUzP0uloW/zn4FcY5oqPOPtlU7FDlA85f+TUj9lS1N+NJHRXpGU/hW4/VRcBir
xvoIUjjRyFejbdD8ZMLx1tPn0zRZ5y9wZY20x+sgLLAZwA9ITaP97aH5GPYCCgKVKPApIKU83zyK
OSTIMT/LmDGMF1jXuBq93UhLsa/ywUSgPR8hmcFf7qprYY5vKlGtX7lGgIDvuxcY2l3w1ffFpB/d
iLkd6SZo1kyWH8Es1bnHi71NaHASgYk3MzT8pSn3HQ3gO+ouw1gY58x0mWWl3WVJ1Pr0J+YmYk3w
gSf91BjICJk+HAOQcjuz4lpP2qc80em7keCE0w9zPnhfyC3SbW8w8I4Ww96MSXvQoQ521bLVFAf4
7cu7MNLIh2qEgsK7K6YvpzI/dbrqyE3vIYvdHQbR23CWl8V5QNV0Fwk97keDyNwga16XzONHauff
iG0DJo28CGi+ES0OAQ7FMTr3Q3iw3FLdDq44u6X7mjkkDFcEjm/hTIUHUcknLL3MCMeEuWw7vS3S
mnYou9yDd4vtL9wPZf5h1GbFYZUh8zIY3opecTto/YX/ef250KaLVvya7fR20MV4kbOd3adWZ55S
RIuVKllhJIfIS0XA9MRRfE1EsvYw+63L4EVHeGVSVBtXWvFHyzbSRyL/0sc+u40k64bIDQq/aMp/
/uOxm7G0O4hM/vqD5mA0vir5BnF2IcLS1f1f/+5SDOFVt6jbWhPvhnrtsPfferMXvzRus0tSc3yn
0MYpUsA+KDtubHxu8lhYDi7wIq33y+xAqJxR4ATxxBaRdHITBSWlyQMLnBfVAhEY23Y81ZN6DVzr
jlxyFonR0B1gbb9PZvwSNIG7nyI33QHGxD3fwdrgPEin5FdN7CJBn3gCxua3UOkzyWGWL3HibYp8
fEQI5UcpamDDbh5FX4Iatb8r8m3QzwRbTxbUF+FT0uKQaqyO1NLmvEBhxDaFJS5aBDcl0txel9ll
KkzEEA5+Ul3fdwW+GAIiFbTg7mmRw13UewY4weQHdBhD37YAN//Tq9Tcegmw8MI1P7lLoerrP4Mi
31MOrzxNya5ceY9od/DmZOzoOEP/mJQEQ5NWO8eW5UaaCbmC/COAtcfQjTnNmkyew+Y3DpyYPmD6
9IY2v49U8yecVvt+3n6DWjpgchu3M9LuOGEV3uCTlc3YP4hRP6BPagieNsyrzUK9KeIYyn9cHYqF
H1LkLc9dVl1TkfaPg85ewgY0RtW0f5wWB5/6bKqwZs5FmHhVIuWvGedN6msYFBdgZtg37KQ+MSfB
oJizH3bQsDfwkW8qkwB4xv0Iup0UXFCCulKZzT1Gg5xBGqZaWIXobR/HqPr0IkiuyZQRiieyb3ai
xa0YqzeVdsnNxLI7G91472bld2Jm1a1c3ZZDyB9RcU5poOtTGDK6FpIalxzhQ5WpO7epvEM2wZPp
LLEDZ/TQiQngW4PPkgd02RlNwgmb6DM83LlkWr5Ud3mUY8I3pV7ps/l2WMn3IkC22bjgNawYQWHs
qZtRzu2hcbPPNun3cebcD67Ne14Ea0/Hnq8bI9BToaJgcobC1735EZWSNQUaTAlULnAYbo2401th
AR3uzB8jyPYcuKis3aq4LcPx3IDAvtEuwl6jKt4Wweam7NWNMa20QC94apfQp8Q5OHYR7INKMEMS
JWrpsLRRvYeo9FadfOLmMMVS2NcOmpGkYBFX5XZ9DDMn2LpenfoIQ68JdrKD7ZYgHGf3pJzoyu85
e2yAJKVoN9Gy5uferQnWntghg2jQ+1ZD0nHD4D0Le3HGWCXAC6fXBtDM1pij6zIasa9ZBSbwKFnz
p49z7B6iGWytl9f3ilTiADg2e2sUu4uSxZksyy+LsPF9Vw53lJ13WnXxY1NHza34f0SdWXOcyrpE
fxERFDOvPU9qDa35hbAsiaGgoJjh19+F94m4Lydsbx/LbkEN+WWuDOMryaQdg3bjWNqy35mG+gGM
1V7HhTkO8oYLTh98gdmhTTR/rYDlb61ZMPrJFWPAciWcgfFAO7yUY+CDfIe3pgXDahUC8s67I+EV
62FW0StyA2AQH/XKlMa5Eq69wTkNFrcssPpjj1xTviewq0PwNbIWRSmGDhA4emZ7AE/uBGeCm5hG
Wn/e25RoYuqOgTCbldU8+hzs6ftAvUu7S8juxiqMk3cKwYKX3kFiZrR98jxJU+3Lf5bipa2gGWEi
qyB9r5KQMZy3FJvnjwORpTgNa7D9fKpJM/zNOBJwQOeyR/KCe+rG9UDyRsA0nS45xXMrKSyxH4ym
/czjbYVV37b8aed0Nitfdg18xjwllksbImVa8OcgfG/YTjasYVRw+PdmMy5DtQx+jf3T9MZnkxVn
a86vzCJxLRQc1qwSGATM7d/IfuShJKlRwNkyeMF2ejQ5z1LE3Tb0WPNnrco0fh0XWYJzDK40908U
5feyYkPpuwlUZPkjmlsewTDGzGRZ6VYE2ZIbPpqaoV/riz8hN24Wak2yep5WrjFAqzCmfWdXr6mi
yhS2ByGbVWpCVbTJJcL/aF+xocf3Aa+XKo+Ba70hMYH9Wr5nFiu+w9jLigWsRwENJ+UYBquiw8Q/
U4ixTFrALPYfqdXNK+xx5k7rDN6N/5iAZgwb749q4nsgMTdbyjvPyp9diASRG15JdGyyRB+73Hpy
jYYhr/jIJYLjEAIVDSQoE+vYjPatdRmidGaFbRPAX5pRjKGo1DJhyfmGekbTyjZGWOyNwnk2BGiz
SSxMdey2XNrtFI9SmnVkGvNn5o+Plm3uIvLW4Gi56ZcYX3PvGkcVJtT0T+TqG10R6cps9H1c8xtG
j5wR/4yNzakUm8p1bCU6NX0Bgbdv3PyvlSJ/NP3WNH5M6QKszEiQRqkDjoCI9FjZm2jGFE8/QjE/
OIIce042vOkejCDMjhmDvCJtL2YyHTPPIHNWtdSucJRkMH2YcdggiGdMz1u/+9M57hHe/a6CPbfH
Ys6WjFcf70d3wGAL0B3DSuRftC4tEIjGHUiIIIYhrKXNOgguyI5TtdV5T8DUVHgDgGTAA/mMvArS
LJypYKCQpAUJIgIT9FCADWSeSeuW9xk0LTkMW9kA+58xgLd59ujy0JkhEafor2wBrkShz6nVmTHS
MiWGtoAbUboUAo04pZgpr6u0ZgG0gY9Qh6aBzoHkVEe75UWkChJCKRi2FmNsF12GEem9SSvI6MXe
hJ69qzpvl0vNtZ4gnBr2Q1dzcHSqtVdle7Pog03vgvK3BUUrlto4YdWs3WQZ0sTN1iI/yRiD7I+M
93U3/h1m/R5xcvNbrbchysVSAqyxgRzhc1DziEV9SKJ0azuACvuJg234bfTDEcdqxJihnjdDpax1
F0z7BD2UzyNAWAkxsJTee5JU4C9864XYxCE0y1+z12+9nDBxF/6r6YvfORvfSsD9MXeyXdIbf4PF
Pz+KS5eTT6BRaAPNsFtnHhqBLvt9MQdvZeE+ahE7G9M3PxXgI003GMdfrNzag+uuYG5M9fRkudAV
wCPs40lefTF+9l7+E7VoOfSzv4w9aZXAfGj9pT/E+Yv/H2D9jAGIID4RJuXtaqe8efp74HIBBXkB
vjDjHWxPAucBAqnnm1PUET0IkHJEcJ+Fh4Vx/6QH4MNpv8EhBUAdwJZrdBP1dPkpxqEUl1jiQY5A
92kbehaP2eR+TH5j7ylkj2wr2/SNqrna4/dyozzDolPg5TdII4EPKWUkVqUhKc7hgSKntpkC8ZvW
sFQ0VGkCO9lNx9J/iRjj6MTDRMVz9iKaN8qa2009Ge3eDcrmxeFrs2tOT4UM6hfT8U/Sr8XDnDBQ
qsoqOeV2+FHUZXiXhTKBNVtCWphb9/Tvp2JS1aajuvrw76cNJKJdapbHdPRhCRbB/KJ9+PJ2Q8Ar
YfTkW/bwp8RHa00F5VFWtwX8Fayd2g0Z2lQXG8QbKa/UIX/sU1rKQheUoXyLKlGdswlKJvbJ4mPE
p2L4LivbZFUIGwxHIy/0X7o0PdeJhaYQpu8+9oprm6Fwd3n5IU0RkUcxil0/2Oqjkh5J1sR7Gkt/
z1C/PQ9qARsuX9Vfhqp2WhonmRrzWyi+4rlSHwpM1YrUgLUOOrj1gxsMHzRR3KzWM59mQ6orBijS
No7onp2iOWVFSP9N37eXtHeD5wGeW0Gs/pK0KSFOy2wOs5U+idG9GUHHsWNy3qM0Pgm7D26DZ8Zn
KCIEUNja3Xq8piDIbpp0FEa3KdkKnBYQ2LsY0JXD2qIRb1Qpl/uiOrSA7nHqW/JjMJuXfhLhI4s7
h2Ar+Eolu9G/3xo1GVBPMkshCfNTYiQjHl511HbZfGaNhFZWYQxValvP3QRsBn/u4A/ZUWtjVQBA
eWXU7p3Jy85shVH6wSwUz39hcNPzs/SQ11zbtc+gk3O4y60XpBhg11rk4jzPKfinxtWbpPo7MCBc
g9Er13NYvnbp1PFu+H8cjyQGX+bZ6/JkeULuZvqOt9koyQA22aUx8Ain3hpVGZEGA+KaEP2wmmy4
2dRendI+vgV9BwZD6l8RTdsS59xmzqyZv19xswJz3CvVM0aJf9UM+EqQA3Zjv7qnZcUc1aOTlXAn
6LvAExsz6S+Ufck4SiARgl2NgsnekyqvIF4n4D1k94z6i1fI7LubiMM958jynDfNdVLDl8G0adsQ
zvPhCLSzh17rHYKqO8HJupdgz8hXBgfDAUIiwv6zzzA0+Vmf3gFbo9bLVzsx5VgSc3rlvMY5honx
E3frMBVEGAq8jErZABcospEUhWHNMQHrMKKdHN/eTh1e3Bj41wFg4duY6HTvZNlG5qb5Iqbp2IMP
cwgHbOoZiIdYDHMFJa20RSKZ2sInT4xXrqm9V6oHr4bNtNXjLdwWVnXfxcR5ET6jfT6ln5yDPzB+
Dc990d9bhfmZ1ENw7FKXk3ENzS1kAaXNhzhMkZzaltqoObzly6kpriAKxPRgohwN8CrM4ViSReMM
Gt3HivuWGhklxDHpYjpJjE0G9R/6TU+Y2goPQU79z8ovvfY0o8S5tV8c3VrOJ3eJczsh6nnFUTMd
2GEIXDPYNkBVAvfJ42NTLdlfEhNe7L4ThZ82bW2wUcfyzlZRtodWuPDsgX2eaArPdk7YPRv+b+ec
VeqFxKn4MqVs51OOPh13ysU+sSDVC0OUp9Z1k3xxvyb7QbT31mDz0RMkKSm6OuFFDqF2pSMMrzRH
15F0oujoZM7NtEUBZl4EchRhTB85CVkn5m8ElZb/aRXLLAVHTAIYadnL361xZHkql6/5308N5gf0
yTjY1b3ggFN+Y0BI3XvDdO+3/aUdimIV19m47hNVMhbhdTkEnNbHKdnVZlldOSZ2jIgeC5V9F8Mf
Usk+kVq4hl3dXEsoeaREMKSb9EFl31JxxQhypa9RVPNvB3bPGZpcZz67eIbd16gYbsSfwEYKxvyp
7auV6aIjhCao3KlrPtStz8uaaL4PpmgYNpbvVsATjH2AuH3K2spfFyoNVq49HZnttKuumd6wHkIt
iEFkFWN3nzbflvBeXGTJuEKwYWkDm1tvOQe/hFL9FAEZOTg8f0istFs89Y9dQNudpZoTCg+Xh4VZ
RzoJIRtL56qGr4G9wAFi1uGn9EaOrYMxXMKZ/CUJaAj8ZMuzNwqAgMtb4re3irseeRg6U/7jyPag
A4rrZFxC0Ta4F1N2d3B7kygWYXssN21ISjp4zpfiFzUFd7QI9Nuxto5MZjB9JnF2CBMfc/kosCTr
CdgKqu92SBpevanYN3H2PFMGdpmnxQwRjEihrcAhyQxA2+MPUY/4zG5E+DPcazctHokgwc3Mni1T
nZ3Zss4unx/ZUhIb9Q5ywrxvTQwpY4trI4nIabhANsq4IksnCxztbb/IXzDEzZ4i5M6gulbDTOuw
+a6uZTpHjyNzxllg+upbWJb1cjp2Go9jszRoR8D9iNrprNNo4AkPqXZl6njElnqQAQj2uRDAvtrJ
foJUsWYSwF29c3Z14JBFK7wf1T+lg1Hs07Kudw2+8dDW+JjrF4w21g4aT+jbJ2vaFYXTn+ElyBVO
x9PAEasycv08p8mjuUAmyBLBDkfsbn2HPbVLNprmuNWsqRDziWbb+TKmhwrNwPYmTUoxMu8plEQi
Rzt/dBjVu5/4SPoEnltdon9MgH4jmas3nv2wKN4FbTpQT0liY1OarnZwpVxNLQ11+NGyVZ453d6t
h988XjJAybCN5y5ZzOvuSSMrwcAztkWPb2ugcCyAR774xItD0hmfUc1i3iq0IbdSUboedf5ck4bM
DLjqHxlFEBtLMlBxmDlj892BSDr4Ul3qtBdb1q9m45WkSWxN4rtIs5eImy9ZAGYtEWERqMjkl7nH
/GIyvXhpxaIno72lanM/qZG17N+vtX1cLszA8Vhb99UcciD990v18uv/fpQ2OcoXrk4ZIN38+3Wj
7NXp/3/KpsZEFQ1mFYlCkRGhLe2/H/77jVoQijEHZ9h4TAb/91/++yF8l7MXpOleljnfYwiVxakc
BNjN5Ucs13+cJrt3y9jclxZd0IahDtNMCLtXbXHX5gQox5b1B6FnR7cs7yOHh6qgTsYYmgGZUgL9
IlPuRUO8V7Xx5Q2EYmyHzAY5+UeAwhCdPPepIziVV9FDEQTTjqgqQ9J4/qmKbq+7VvIqUYMVt4GL
p9bmr5L4oB/86RbASaF2e2vYHVsSABaeMOLCFrISyRaSULbb3Xs6T4+dFu855oaLFZk/FQdAEHuE
OI1Q/FjRbG+LmpyZT8llxZmSB/DBHvzmMmAm7BzyFaPuKaLAMB/OdHoXmU9uyTbRpSe9p+0biF+/
8uAQrjS9WAh5Vsr8lexFZP8QxIjWFrGDDUDvcJMaVfpiSRNXsv4T+s6Bq160mRGYwiAfzuzoD1aX
aPaleePPpk+bQA1G32YUraMLt+iAo4flrnls0U7crqdSgzMNpzamepwdV8pdWgdxwkFpT75D06x3
1XQpOTadp3b8KwIsnk6tvkLFY4sj5imtfcCqBYn/unojRHXCZ8yf2mPbJp0b7vHYPIeNwuySzkS0
I25S9RjmhwQ6Tjok65K2jy4YtxF8y/+e3coa//fs8v/1jg3u6eXx/+9RXx7i/3/C5zAedp6JZLE8
0lbT8Pz/e7D//Q+R/ogSMMvmqDaHmCDE9FgE5kFkZrVtqvyAzgG9d9LR1hIQC5Im3WDjbTcN/E7S
KVyTLGPQlAvYx6SbZ4Lx6mq20Z8GYNLJhxiyArWMsOKY866KsoPwWby8cuCtQNi5BhL2+4RAsXWS
GWy6MX0Txu5BDzkMh3r92+hvylTgGYErxC+hkMq51U/ezrZZVKFGcq9NsfYFlf0KgIyMr7KCXa7E
X90ocwux8O+YkD2mambBB0SHYeJZHNLprmPQBOCzeWo7BwQf1DHmB1W/M+rhtbBmgDk5H/c0QAuQ
wkQzrRqUAoNCl1zPD4a/UILMudg0afvk9g9d9oXYl0N4A41GkNEZhMMgo+/usL4ecxbjTWRX5Oo+
k1DpdQb0dWN2OeVtcliLhiSTfyVTkWzjJB9Po3PwgeOveKNuQzAap4iB2K7vevrO8uTVt+cYKDLO
HAe2Es4YxrWkHl5oawQ9ASwKbGDA2xFnJRHzYN0ahB1jIQqiaODrMHww+Kq3rpbdTkN3qfApvtK5
TjugV3sk1EZ/ZQwcsJkDps3K6U2BzQI90uQTgayzQxPkihaqH+JIEXHP7JW1OTg1JdNef2RPpAPC
Nwn9K+Tena0LlxgsgeeSdrCpxCYxz6MBaq78yiygUWpOLYY2Hecwi+lYGbBjs10WCXQzEhkBY7hg
GvlYCd7jPT4ahLhWWZ+NJDJcJO3KJoMj+i0NSTyfTgHSRVqkaeB6jJO6sKp+t0PEZDfOqJOl8mb2
Prn31XwbNsHgksW0olekDb1LGrSgxi2zdcmDsLOr5CWjUxiRgOhu3spsZyfAKSpH0pA1dDtquywZ
PzuE0vZROVBBU3knqMmcyyKHb2apyl1GHduqtNMDWfRkK1t88pBvYCdMtGt04oeQpN0JKAsY54+Z
Sn5n7gapyFiaIvlaBb46T9w9I6HbfRpRedeTrt9ABEn2NeDD1ezMH8wy8gdFZXNRBcXJTOC5unDn
qjYZjjk6RtFHP24ApbYXTzjOn8dkYnqFUtN6JCYHMTMY5PtL+IH8ZDg/+z5abE4tT8PpoIjyJwui
3B73G9yniQ2i0XtWPp+7JNPVHNT3vug8iroVdvxoyZXjUbXIF0SP+fKsmuDkrWq+sSlyUcpGisAW
umGWUyJuXUg7BUdR5AsxPWVGFIavAY4Ie1gi/f782NTzuYKsAaot2dBSRtaHcGLst3JjxcHCire2
PqYZKhHo1ZpKsQ2KW+aIfNekEU/MhOCvSz43y/7hYHCmNRgEkU6uBjNccnIzlgLc9EzyLzObGlWa
5aaPcrFrQgn+HNO2O+HYi63RXAFqcA8GX2s02/FpJlHWNyMuDsehgh0HsZi9paiMqCLn5d/SfM8y
I37kDLwlVbdUjHIyEyHvA/AGDwpc12wTYKZyTjc8exkWKl6RWtcdxvSFtyJ7sST5YCN55rQy3H46
u+EcU8M2foRO7vMIGLj6R7LLY0vEtJ4bj1HBAFmpqs9ZzhgLQykpLlo3Ndak1tJfDrZFbf4xAR9O
snoJyXms5oAkXomSkhQaWTshZTYn022iubCqESfd1KsPLIT2LqM1Z9vgfWolxKeReqRNzlqysMtT
PwQON1FkwvCZEgqb9oGJnlEzmsVhzGJ/PQH33xnRPxIS2MyofQ8GwlmM7ylYm8FwI+AfvIBybLFl
fnYX+NHfrIaFnJtYRYPwpykJQJoW1qyoPrsNlb9IXUsPsj5LF6E5wYI31SGZ0J5A+wg4zqm4DFGT
pkkbcpHNETeTYCD35GJGAsXiQ5M5zBJcJ2CwyRYeygpyxVx/ODhyrC78iumJjVJq8xgTCSxvFKwm
y10C7PF5CEzadPvb6IHg4zuoGaRY77EP+0VwTqYqqdo31KnznuRr7bgw2U3LWKceFOWBnUEPPkr6
4P2hjNQ6W7wntEOhULA62uzrSGpAtvLm2IfJvtGzQBUqSNdWekLTp7ygtjsqQ/lA65m89cQW3zLM
E1yXl+o9dkgUIoMzYwRHcN0y724w4jH0yPpjGzi/EBXEiUqlgt72VS+uwdKjJBgn753l9/McnqbI
pLAloZ9t6D+Fkz70lrGBvfTS8rYBnKaHSZbUcjgeLrPMxD0hGM0SQaS/CgzeyBzBBLDtiFtloZfx
AO7sfAbZhrurtlV76GsVgHHLn4uxP4PGyplpOwPdq+ekTn/tKmL0q3jj8EMla4sMHnXxpJIGbKwM
/rItG8ozFHxjT0cYqUzuNYyIGFCPydMEZ0XSmwRzQrHgluaB5Lfa6aDAhAcqMLHE21jzzidmFlxI
U1xa4OerOC7eO5MWVwxp952Iox1/EFHEPHqpB8r/YNTCPIsvSO/51uhSbBPsqZ3HpHpoctgwFVdC
5CCyowU/qouD26VvY1ViHQyMO8Ss8zwowP6ZhDU6JeueG+/GnNTGJD+5DBXxO7cEwRjAb8nEDY8t
7Qf0ZeOlMudjR8cktp+LniQcfZcNxMi3mV28jJXeAHj9ch1UIYO2DquI3zqLclHHpwiNZBhrk5d/
c5jJnnrZWmuLUrxNHUTBygJG0YjeXyswn1sak9ONPb0B5DzXslmD1X+3qvSZWukBjkpBt1/2PHQc
aRWLxEvvBDkoMZhtIEb0nuDMHVWjK48ttFEO2yovnBxprPc5KiWh81KIeMMBLAK/W+zyzm2vQkNi
45DJxYHSAdtv30vvGXb3VyE7ihBsY0NIdzOgCbXIVaek2Vga+YXmS4Yjs5O/jrXZn20rOk4+fWDR
YHHfnEay1DiI8pmRbSmx67rNwbIpGFVNit8NCDWTpWnXlYzm0Fy+TaeD7qbH+3Igd0xNUIBACbTb
K9tv6TYW6ySM2ByWXe2112rmQAY46n1icrTOtPVAsQQlggFeok61d0CAQoewaywDriPV3qrdbIfJ
lFeNig2aXNSI0yu/pCNM0dLjGBMZ/o0b7I7xwWNVBPFV0/LODQ6UffETqTE64RxcdkKcEY0M8DQY
IUEdAdvPz7QPJ7s91Trie5dyEVXPnlVmsAcr0AqhcW8gO6OHxy6ffX0QyfwYgfxPbOOx73xcjgMS
nEPjnRxJH1V78oOYHFOaVNGCcdsWOKPpWvAXTCYxFzkA1RdDJzb5nOyCEHuyKK2tZA1fShkcyhCs
I+10t3FMX3JzaXdRj33W3eLOf+VPdAh8IT2MKDDag1+O5l4c4fhaIEDnZ4B3t5Sy0ZPYlVGu9nW7
9IYtYsyAko35cdvWcMebCoifBjU56fzRGEA0GM67A4d8zMLfMJafbaLIa2OqIDhMW9e9W7FRIQI/
t138LaWHhIJpxoyHd52ExbbsTASQ/KKN4lKR+qonVtKgZQKJJWZXy+zK4bDc4XlA8PePYT7eWZk+
jNOZBjy9NT1uNhxPD1VPsDdzfs16+Sblbn+AZ8njjodll+iKwyJNqU50ZNxFW3mBq5wqCVL0v3U4
sHUM+ksk45en6T8zJ1CCZvIB/ueNNx2mIhHcVY1OSk24ToB2VAfPz58V5XtXzHFnZoz9XiSsqmnE
QKfZVi3nHCrcm5XKlvW73hjRcAOduJ1xKDrRn3bECMlFDU5Lkzz3aWecQ/KOq576vcTpQIpZzR+E
6DUzp19visSxCdB5npnq7djc/xIKXcBSz9zkRnZJyNn2eLK4bQKBbD/xuvIPTGFTZRWIfNb8bWQm
38y0roO0mp3Zo4RWh9iOwO1lCRWUCSHERrN9UQu1pwCr8uo37vsA2ip27Zlj6NrxTvkU4FvXTCyy
Q00e3bbCHV+qJEKN7wH2/Em7olq7VCulpQYekH7ytJhHVREMDQ1MHdGEt0laVAjJTyOdHhIIHWs7
QVez0PBGQRVV/0JBIWY35vvzHL16AHGXZhGz86960DhjZf5sVsw2as35JaTVEH0EzzKaaoMCayf8
AqVTOxlYDCkLRhz633Qk+0wYAYM/JPJsD/sx5RDW+vx9MJz9RPPFbseP0mRyZldctQKTTMCK3o67
YTl4cKZkO/4tBIJeGzD2waF3weN+MAOuBrOdnzC8HVtnpkABTUHX1dMUtgcKyI7Lf0z7YFcbL+lY
IohGxc1M/F97Mh6lTvQGEVuBANXzRjrLELkDJNhM+3pkY3TIUjtsjiEIUR0y8YxATypDI471P2aY
Yl1KNCjQknu280A69avrcmJ4mK9IR0672IJQ0DrirlVMN30dP0nn3Y2RTEnWF3n0V2nAs2mCAj1M
ZFhxR4WjfFcVWTooU/tiJGxr1XI9zf3PXM3vRTsmW93EwZ5THk5HpMtYM3eGHL8NYGsygt1bffEZ
jM3JT2xn1UTVsSAFhcFJc9KZcThU/mtg9zP4Du8nHaNrRjX1smTRXH7CTbgvAAtChptvNoEY8Csc
tVCTps74ydoRH7X5SByV04FB+0/ucXhQ4RLkuQ6+F6BlyxdvGDjEl99BQ4LUGRCSyAFzM+3/Virf
Wh11aJ1xtfonbgF8c2vhIKs7f+OgeqgFbKcmLq6dqEFIc/IqErA1Q2L+tZeDcGBxRqlZGKe/2ejY
lK50tzYkkZLWpNAzNmSfXgavAseWhMgT9EKxfr4JGLcHqyNGCRe5liEX2uVoafQPKhqvCRd3qA5M
ChJ2A58yAZby7GlYquGiZo//pY2c+5pO7E2Rj3gFYoxyKvpMrPITHQe/ZLVYL6phZ3kEIKa6e40E
C0VH/TYlgyff+VYGpLZy6QCo+ty5R37Z+Fn9NzSnd5lInhEvui3PidMxOed2sxnoCsDmQatsQhS0
EvY9aWQsKA1vTZf2OyovsF4N8OWAMG/5h0vuKMrY+xAqkZ/Apdhc7jK9bhzxOKUFLyWy76pLeZ6i
77mPuJt1hAQGvhyT4JUDf3UsrtwNLiBi9rZ293gK3DUMihv50wLyPTFNPGJpsOukvCTQaM9AzZi2
ggGS7Qhho6atKmFNRqGFOOKrQ+rbt4w2QKPAgGwkzwqnYUNfFKYEFG7+3kES7hPTuGOkSZmXKEET
ouPQ2bWPY2xzVAIv7z66YFF+J1Z7LPJhXbGnp55/o6LsDsLBPavKFoly5dJFAGMX7p2Rt0exMPJ6
ptPEox9sO8EGW3P9zzEyu1yf7V4+gf/GVdKcEpcqzWisj7ZSRwoZLv5cnPEeXtMJAboRlLukYt6G
kvNUphq4ePJTWMXbvw+xNmsbKMR8mam/zaLhXMES3ypqIn24Y8EUHYIYSrSeXxVx3igbboPCXCTH
He2Y/MGF4Bqa8GU8+anC8pMP/9BaHgPTgb9U6eISjqO/Vi5PgVNDaMxP1EZ2O98F/s1KR+sJ0GMf
jIILdXf6xEe/zNMeCr+9YOxbDyUmpJKgcHAlXfbX8O+K3L5i6YxIvleHPK9P1cwik04mojS0qYLz
3vIdsZwCU1nLtroMXSgXpmCPb1rYtbu4pNGyGV7DSX3z2h19WgkJeb2GxfSTRTyxQlNjlbt3avY+
wADzyPU53JQMZ7SOrjOqAmj3j8mzF1OJeV8G4X0GuWonpX3p7OKpysdXisepCnedo/QZyM1NZMAo
Ch+o4iIxpsTJcZ1D2NEMUf5OGXNTroPoIuwpXFx4T0YsbczCaaa6WMtm5aUlWSXUwtCqboyEv1Se
bVOffwkdN/euhtKXixdSe6Sb++EJnJJce/jwsWPIw4BGsB5sFul59v/YNJpiaPyEdCCAEg7vfkDj
G2OtzxSrSqi9C1fBN5iG75n+cQzD24YGTmAKVSnx1VenrA6kqwmyQCcTEJbvp5a++RbeazL5tPyM
xDZIiZdbE7AA51p6jQT2EN8/0lXJP8LChtq+lfP0Y456v3iueUdRe3ktpIPPsIzcx44ETQHLed8O
1s3jRJcOFNE25TGPqUoP7WcVjhvTOrnw+kzL5HTLrGaufvGQvHhO764thwqUfBwZ4bbGT+8Yj1q1
3zhrJes+1cFV+YeWoFM6saOJ5LOmSGoLdLEpPifAGVig7mhyvFfEh46T6fNoVcGd6e1oqqRFroHe
5gLs0CXcIxLlG1iNr7XiYx1T1AU/PaQBcOH0fYwFW3OeHCX5UhCuD0kbfxd+fJyw4YY2tcymzO6n
AV2nHIHWdXCfIsU12wMaJZMvJwPxOJI/nE2JgyxQ525Ac4omY9MG8ckI9ScT4lMTAabpzXcqs8eV
M8lX1A6Ms5JlwerJiLVh0GwH72pZ/VVlCGtk51+BhKwG88TBoQFrxTd16imD8fVLrfv62LNyMIU4
doP6dARm7kEyG3B969UALgwfhwluJwUBjs576RlWhTGEGG/CrSjM7lJzRMgXSC5S0NsSyc+h5u1o
/rxPfeMlCJEfS00ta/vrZ7zKAijAaLp3feU8FN4iRsT8rRSVoCD46LBOHpSXcASMcLkuGKjuI4kv
DqnYaz7394otNyfaW4XxVy+959YWr7MsTiNMCTCjYu/V/CjAXsUh1b5mZLLCFM4B9X1rf2SyBopk
TXKw3Hn4NkuN3psLUKijb65zklNSnk3tb+3umtALFtQIkxqNo56QOwMF3LvifgUXqd1yU3yKfT4f
NM1Ps23JubndO7cdiAtpsk47LiKzJjKHHZwb9uipY8twQorPgknO1g3bm3Db7QReau65C/e+RTTQ
e8WdcbTaGsjdPHyWUwkuuF2XVfMecx9mU9rGvfVkZ+rRJxGKhQ7wazq92Kr46ErnZndmu07SV84D
wCDb7rXgYVklya3K0/vWy09AKS+AZXEb1VvTsS/Kad5pUaaGaGQ+q79zz3pfTjB12uKZG/tm57j9
25LliJbP2MG5hIPQ+RDKffWG5LOimlX2FUTE2djGY3HssvZS9cNbOhV8swPBn1y5B+nGfwL3jsES
iwoRH1+or7JK3ykjmnYaJSitkKm4/+0Nx79H7eMaHmomv+IWg7UUBtdPty7Pg/jCXU16767ArFkk
0z3BRdz9vdHs+9bcY4rhhU02IQ6ftV3lN5sCCdFTbUl//dp3B1TRmI6Uwaf0bTgPdfFZFNvWMu5q
5oN+xtA1/6y7GNsqIBsJdr4uGBrP+YEtwNumXfttlvOr13kPgdc+FHn9GfTtg19y9fb8YItJC0Mv
RXyRJJdPmXGGDSPWLyqPibPQH8q3l/MbHQUmOuGeQTGxaeSGPFBLXyhZekw4jCD0F9rjyXbNV+TX
Aj4O3w3VdEQ+yGKtP8NholpcTh+lb3i7qKTzUzDRJNbwhpZBlRn7JMYYc1v5hbMCVZ8ohBKd3yTn
lhRedZ/D3xv5UkaGIuOOnEgJZT1wZmW7FO/0UE8bz6fXIAJf2Gi1Uy7mNEJnK+HegcZ5cWcMcF6d
vhgtNwtdT1hU0TYLHg/XmHeGlUNAa4gelUhlgSEfGAt8N8g7OK0IKSThjaYVd4+Vj0tKTq344zhV
AIaMmlAt/j4t45c0iJ68xrDOJsLkyuipklTNNUF8rHSLgcogMsZZDKpDeOrZqSv52rlURhNZgdKK
Z1yq4tInro1nQqN08HsR9PJVlHNOSL3pWM/ieUzV/5F0Xs2pI2sU/UVdpRxeyWAwYAwOLyqno5y6
lX/9XZr7ODOnztggdX9h77WvWRQcohjjbFi3GRQDHJ4lCO+BFd184yRQfiOneJjmZOwsjXI09gjh
Kf1qYT38Bgd20JuvIFMQ1+bys6aDTcamBlIGJL833lytOTum/Wx5tGmRwjGYdKa9QOkRMNZPj5aR
slcvV8lU7fS2gYtOvqHtzHmLM52RZGk2Ds3wBfdtEaZ+tbTgqDp6/o+rdxv0+kmyRj+RuXthCvuc
wuVaYDP8lBP6aVOJvU/2QDcxV9OckZ4tXxlEystxeGd3jG9uGh+9voVEjASsVkjQ6+4yeRPlAb0i
UwHkWgujXQUepintMFYEcJnigzeaYxllfCWNY8woFWStvwxG7OjlcHBEvFHSvk2jfs9J+Y5T0pst
z0P/oHB0JglPpRPHm9zx7yhsTlohX/oUcau1nJtoOHtvXcOi0p7vI+TtTChBQyZOyKrZMp/6tNhg
AzhTp3J3vUHrH3axyPcFIyhehBXg0rOKzAdnO41Ymy7QMD25bbxXImJeq46miFnkpiG7dfdRG2Ri
aeN4HCb0NDy9o2jXfsuuBf1ZvajM/tyQ2lwUcb0HEbTyMozyhXWwXABoZoVFT1b971h0v0ThoR6C
b+UpRxxKMKwYr9hjdoZLUAOGyyhpDz3++xLJsqwYuRcE1pEEOvJMjcYHb+nflNREEFnZwc1tLIZT
/Ofn+PdDUwqmf6D2yuJHKr7FCbtt1ZJ+Kxq2h8IwMb329d2p+0dbA/7zfVwYQ8uaRWExoECXd91H
SRbrbFbiAMZybnxldXgxgQSsnEScvDRviZeIVraG6RU6WlR9Kac+QvI+o+o6E1Ts8L2hICP6mKWD
xnaHieMjIHjL0bO7MXBDB4wRyj7eElGCCl9fR3p6J9HqJGOqBkCCMYnGaE9ybIfc0uOUNWsNhRM7
oXPJ2YVSnX446e8V4VoETF0MhMGYfb+bqtgJqEbrLAMVlMgjc7VF7U73iZkeDR2LHBcJnlN7PZnG
3nPgdO/d1O5szX4eq+TXt8mocRFEL3072HW9yHZgr/dVc3W9cofGYKu5FSJTQnSjIXgDq46dTGzZ
v0NPzEjjVM1bNhseiVjV0TqQpkW5twAEsU89hv4iiv91svlUMCS7ALeXbw39otYEtTUsKxXUpFdn
zq01iCbxo1MY0wdpU7/JXfc5ctOznnUbJ8AP7Bm8t1l1INQAz43AEKQEelecLrOLWFBbku2Bnpe9
dKCZp6mYwZslMrOe3rfzOqZc8Y4W6Og0vFl1h4E97FY8coRBcZZtHBpDL8z2Zouhe8BYjdHHDtxL
m/ofCaXcgrBrUhKi65hNu1IgqRm0djmQbNBZqloVo3MhTfjDmDoYrqib4TeSueKCtVpiiZinGfp3
VoDKLN15Tki7uvG06IVosWKrD2W26RhOZzg+dqiTNtXUHrJfXrSXXOMJkWhnlwaJscxftL2R/Hpo
mxh92nzH+Zjxa8CZn7pwH1XgoNOWsjbN3hGb+LAzJVznPtF3OoR2PSvJGmhaAhTbAsV2949w5mll
oHRDOfcRRcI9FvY+6QZIYDFQQ4zTlqkhAq4BSHOPJXDblrgrmGG7zA7sKas2JKE9iZgnLDbhu4pu
esrGEitnH+C3OGtYJiScyI3Rc+dmpR6vA9QcS3003q2uIBSR/nYw5tutiTZkvhEDKshmHh0OV2p7
PUHbXwHW64tDCHy/rNp1iZsn09RIDhNIrj7h3q5cGaClYngkPAznBDHXVhhjDCs4wX6ixtAvKAlf
EXlFq3S26pIl62JA2/k9Ad48MYUwP4SpXRKngQME0gM4F3mx0h/g4Cp2ptm3YyFtymrXXWEVt8sn
UlRbpjapv0VV/JEZ2G36etVpdIs4uJiqBO7J6HUMinSIRhdh8SQOswTh2HmgeYEwR2Ri9PVmWA6E
ZlNyxb9wYbe0lrwkoTMsK9PbmPCHyWBBTq956efgIXvAi7gKy7w+Zkmxzyr5GiFK6fxXP9fddW8V
is8RSLgVL3XE7JqdsXGaa2qKfLQ19Sf7rmOmM9PzbO5lObEcqPF3Ljt9eAlMFhB5Y34PoRMdBv+1
mGS8CfQAPMNYofnqSQBizYRIHBu+9Ompqb7mmXUHNQfAEolNRnrXopgo5pp/wngPt6FIogugskvd
atpN8/sWQIbUlhW5lJ+WOc1ZLNF4wuW8rkyzPM8yU7jdmvggSaDkFc2Kk3TJQvPq6JUigdM2t6Kz
BM28siwD8qTqjHuqnVOT4NAoxmERp90xN0pgzT6bG577KIm+i544qtrXIX3arnboH7bttx+yF9U+
zUO5jFpmqGaZf5pFe3L9sX7F6mE9hT1yVL93sk9BW+qGKMNlMaj9mPXyOWq5gXI5eB/0ReFStpZx
6ljHbZFc4FJy7Hco0v1n74OIxflSHCc3rp8cQqkWtle8ZlZXfqIm6aDE6+Iw2WV1D3xt30xwzFuj
fDTYE7Bd8COOsMiv86eYIyXykOh8uq6XbNmhYOGfP8lU+7QMWDc6uJV9rhEeGvfeoXaq4CPPjCd4
2v0ramPxlGvMeNyhrx6hXa/tuCGRqK+mZ9h6rHgHAMymOTzXPqtV9BGIK8WH1Jw5FDi4jhUzPj+n
fx6HvTde4SnMbMQCon6iMaAXrLtapG2GoV8tLV7l/dnJ2MfbaYuttUU9YsXvrQIeOkxhz+RlUdsk
qEyDcyLkmnLejV7UONQHBnwMFEm+iksFb5bViETotoTo9U5Yzd7wUUXI5LML85H18/BJLbWXSAqS
mTSJvRIzLY3eFG2tyLyPPmlLLCCuSQoImqLqQJzFM6N5MdqSYYH/AZRnU+MRpbZhH2jtJN4hfk/2
ARFP/GLwJl4a1KRadM1abkAv1Bkr9OWFLGbwMBX+HmB+rNm+usS5UZw5nGT8C1zxpAVW9uw16/ag
wOYgc3Q0aCoQwRRybQ4/Q6yDZLXBNJfTdJkUJejIxgWlAC75YMeo8l3ZXX3wvOBCbgFqOk0/e1ZP
+h7S01EnZ7rI6ktRIzQjApsAMAiR85K0iSE9aW8JWb1TxZUWMfk3cIhYvkYVwYqTYWSmY5lLnavv
ODnsyJcEhzzvpE+ruh0SMOSCb8WQ6OtskwcvTv/ZjIQUsqBlXfe/Mf74koyQBSLLfBWaDG7nEB9X
cLlXBMtgRnG4hoG2DEY/px7npOwQqiZViDCc5DQSOfx6RUwJ85KRAoUp1qKbxm6BwtvBAM8ypR5g
BnsYB+2KIWVMBaoXyc4ovknj7A5IM4dFwNyG3Sh9jlWdajE8s/djW27+tU6AvbV46IKuEVj3uHFa
c2cW6j1QVBv5QFJmpSHQ8zQU+YOFXvqKYMyCuGwb25pmE1kl5jikLlmBPgeEGoJg7ONus9EMWA49
mXW9XW+aMP5l5hpz1iOYsku5TxMsH06GMnJQyYNhCTGB4wWvBYtu3uAGYaPNsM4cbqKZtRLFLves
B9mG8SocirWjP1xREjAGb9lsyGbm9ggM3BqGfTLkgN80fUJoSPpnU1oL199oZfMt8RztKt29ohM3
9/qxUPprl3KoowZ6IL/LwvpawHu4pF2958JCL8GEvw7/tYHx48V8kkanMNn2lwybbkgdvYaEQMMM
pStlkGagHoqgSTDymI0XWvjCT1Uj6xzs6dVsEIG5APFpm4J9rtSu8GkfnRiJnYrxYdCBlil2Ja7z
HW//X8Gg22Q8yzbomUC614zdL7sqALmlaSGcT5oXxIt8Aw1pVhy5N6F8+DmoAJr/qEgploMEGmcj
o+cgIkdrasWwoGrMVXJPOw+nDoy0vaz2xmCXz8zWrDTIlxw2V6Kw2qUXqY9M6DtLqt/CSm5gzXlx
QnAgEBi+Ie8cu2kXmL+9q4WLoiWsbmYjBSF8WiZmXO3ZR4dFG9A/5x8okqiCmTYrLZ05vdRMOxcT
/L8+YxzXSG0TtTi0AhTcFjHsnAy0RZ30f1rMHyFpiKvYc39N316WKmgInqadbVHaJVeP+2Fh8k57
matmnSUtWCZYhyXhNjGCz+ne6faXIqS3QgRB3gKqIlGtY0Coz6LYR10YAPfriSZoeh+eGqrZuraX
SGpIbzKqh+VYj7w1MO+Hf4y7Ho423Jik4oCb9KPe4cxBY8zRXrcLZWJEZ86ZMUxfKKmxjPw3GgCp
SBcHSIohBKIda7Lit2G+YtvJioiTYa3iQt+0zQ28A3WjyQglMYazgzXONk/oSRO0Z/O2tvRYQiAh
sQXSW6REgLo/4tyTWy8JXgPfP5A7/k4C3LU39Fd76g8gvwdeVR7ARL3p0sbtCxWcnSztowK7W637
Efw0+4h4Jw36JRGyh6t+upLHqxvXkyRkYMCF6TXzXUX2EE6zP2R+nAjWdEtGlL2poT2ZEGPQAwlM
bOBwyhyDnczfowHqvW5PP1bXOujfgRQ67pf7SezTwWpL+4TO/seLSPBjP8n30y94Hur3LqzB748c
Tlq9y4WPRdJnzNANlNJdiaKPxas7qee+T0+Fgqmqw4VniFItib1k2hrSblHwav1pIIp6ZXqwqYYU
A4I5qyfTnj8te6QbkrA61Z3w7/8T1vARig2wjQP/6RD59dawJSQtWyPGuR+ucYx2egw/fYfeMVkD
6eP/AUMKPEZ6s/TK3elj9M4ddqLY2SVJ0WPBRUEq6XgM86sPARtpCe4ur0I54hMFs0wgaVXESkPD
RHbJ2Jng9FHu4bEd2S0ecXCvQXus8CUSwRYjEqjjDMyt0Ff8wC4X595DVSX4ubTAfCkZUy4RKu0Y
1v4xnPdsc0b0pvEuNW8CMCPj7gQva96crFSwPcLFryYE9CMxakX5lgKoz0XRb6zIvZoNiz8YGowf
ZLYb2ONte7u5Ff8ZlVI8CMpe5Ta1z5jG7iobWD7avn+HlvKmKikP+F+5OZGGhx3NOak72LTJlOqT
8p5Gw0sy5a9sV5ZmP0cHEqBsyfc52gECO5cp8VDox80/iGp44UrYEDqUtElEQANEjyABN7rcxx74
hy7feho7YUXkkBY4uDggBMC90fbItPcUIyhZLulEi+Il5bnmfUyhKLExfG6doVsOX6OrPbpY4VaA
6PdMwMaT3bnTGcPYgyyaL82V36nBAR/oldhz9YtVTwSyfw5ygtS5E7FzDc98ujunaW+xHj2hPcZ6
R89sWsZDZbg1sh9fbmw8ZaqF5DHpfCoJydiuXp2Js3NWWV7AyJ6wtw/SpZ1VfDBKMbZX+yHIPl3E
ygGJgGHKoslRe4KyMkQvxBPGzpWSZvaQwhR695MqgLQ5qLUOcGkIdHPV6vEh6YCpTmovGb9YHr7V
qaLBRenRIMrY5uDNYrunX1CHWifQzQnRYNasNlvv0djk1nr9pYow3c2Wl7UW96uKaWxSZt0nKCUG
yi1FijNt3KyYg4/GXdHHa9mh3M493LJYSMkEx4YpCTrrfIm/HJ1JwkqPmzZd6lbxq5ferfCZL46Y
M0ZqqCWqqoaSYYkLmPgm/VE11gOp392d5zGFMn50ZLJGFv8qSoDGay6ml5wRZG9LJ6dIRuDJavmI
f+hWYkFsvWhvm+HVMZFYaQZXfVyOJ0h8z1OGoilNjG0wultHpwT1R7CBWEfXrvckpuSodca7l/On
OuuCtM9dlFm/7wxMxehMV9jWXkaj/66t5lYyoOgV8ww/4803AcaFQ/AKtYx6hadDIXQaqeWUCNZC
TNTqk80iy1CHOHB+IPic0wydujci4ID5UFkdd321nqYanUl59V3sUb1BrTWXKZ3JeDYIqUVcIq/g
/h5BimEV0T1eePuu+fKSNxMhZP49LASZN1H1lEr5TXm8SKvmXSY5VSW2tAE9fdRtCmPibjJ9b8nW
7NL1o8fIDv9blMf4+wOxm3q8zAZwVouPNNBPSKWMpT05xzAR1z4mPbQnHSEK3WczzDgTcsLM3HbT
I/kwDfYKriPep+zqjtmjjtEY1SWBj8grcCZRCvbWxdYOBmFs2PrYofKC4d5zqYi13qUmz15qoTZK
oYVyCDSE+vrC+hvgSUQ/WXRRhh1tFZfnzoV0hKYAKkDYVAtjggQ0UokFyjtBdyuJ8KZ00MGydeWv
r2fEZup/+qJFcsPlkZyJKbz3WMcWHiPspSlcuOFxudORYhci/Q6ZJqJpAEuLAwKlTi/SZt+QDhug
VoA0AItw63TWP5eIctCy8r32o7dBb45l1t6UxaMrS5PQiX/OxNxSZquGbRauUrECjDgu/8tDSuJf
Ik6fXWRak1+/RBK9QZkUOyej+mfT/NQl7rFi6MyahnmKQBnAXxl1bo6AQ37mJoEpTgApNMpCRr9o
4joPq4DtqwNix9+4Y/suQtRRwhTPHh5swxUfltGcDOg9JSbUQB8/ERy+5tRpeAGsTYmjfdn7Z3PU
yE+KxDVOsk/8pPfc5TmHNQOPwHgYkdvzd5p/ZoJ5cgJDD/PqB4/RtLBaqgwVkXUVyhBZqMiOSWPH
m9JnyV6+R2b8Qi7mc+XVjPsG0PeiXeolLmowsk+l4gdu0ulNoLLetiNltZZ9ONQ34UzSqe+eKNI1
Cxs6s8G4TobubnuvffeceySaN80Aa9ahqlg1Ubgz+DK2dsaBNHwZkX0viW6af2dpiC9Sd85uefBC
zkKBInDZ6tV9SMZTlzkoOhNzbUTaRca0WKwy8QISz+f2dDrW2jDYHlpD+G3JCQkdZCD2dDf8MUcn
0t6dqTm2LmCsGt9Cik4rAIOLZ6zbEgyO/KXXNrLqfjCrzK9tnHObEvCCbcpUP523IB17UfGmL31O
obAen+rEfk+E3Fo1V0U2JeOaVHuv/7EDbsGUOT2TCnHoYLKsfNu8WigS7LFmGVSe9XDe4QMhYXfd
amvsjQyl3VGubKs89x2vXY923gFLunA8x1qHmUERniPg0W7SseW6B9JK1pLerXznX0tdQJG5a10W
DFiYlp5X82HHTATHzjlIo3rKSJBddAzCkqk5iSD9ifShxm2mXnHPwhakI15v7FI/JpIrKYoLElf6
cZHaq9Bt332mI4zrmO6jpo97tqQBGZ/oxZolfTCrnVatpIUuqTSzf/bofyIBxu7NWplOhMI2Imaq
68hN4VB2m6vfogPr8tInmYF4qKH4KEPxinmFM4v5Ra+LCxqMQ23Muhfs4Mtgch5zSaUkjkTk5sST
jxbGn5TNizBeSpIAZvcUB425KEQCqy3k4zHM/Dex7EMWdT94kW7/0ScUYV/sLNmO9B5fo1tyKMVI
k3H8IBQ7iQgHrpM3N39grJAzb2QRjGqpZyZtK6T1ARgLBTt3Y9SnzK9erYzjry5w/6tRbebfw9Hk
ft6FN42x9wtGNHTKPzLK72NHO2mH6gl998mKyoNt238BT0aNVWzhOP0TACHUVUR/sVSfd3PlLI9h
/5Vn56C33zA2bbPKnZa6WZ0TOSFBrq+xE+y70P7xkmlPTO52yON3v44R+QsWzCROJuyXUp6MMQgV
ticAIF5jHrCIR87c4iXdwZNIwCxBgpRJVbj0XFLbR2Wd/HnYHoSfKdbPY48HxFXOSVYBCwuq3zg2
Aq559kUa4tZO/27d8cvyfGPVjPWMkunWUv6fIMyc1hVvgWsZC01/tNXsnIR7v6os9sXUhUZHJFbb
H8c+30w6boZWY91bSutKE3Af3S5fGmzuES/F97Zhlj1CkWX9Eq/HkOegxQO/SDPjn+9vuWWZcShI
zJ5NklD1POTY5yMDCgKr8wtAmospi61fQgkVwrgEeXVxreY9rFBkajTkunYiAOolQ34hhvjMj8Pg
fnjSKuetEcl+HgfAkyxATyB6dZAdx5p8H4sce5wXbcJGKWo22nUHkRPRrPCvxomU+3rLgbJksNiB
R+dX6YgTZxDGl2D/QON86nPobR68S21a68LJ1lNdvLsopwfZ6EuIQWWUJYBNtJ/BonsqgHbPq/BP
LcCZBJkXiIZPRhmrbeivdUjvLGa7gK6LF8JmfpJVuFNyABOYzruWmMfexx4ge+8TiBf1YDresKwc
sbWMQ4wIkxtpQYLIR1YQ1ekVw6OPIPtoFg9oSZXjpPFvzxZmlbnmKrPz7wae5yoknYbZ2bJME0b3
oPsTbxExjV/oMQqQDkL35OnXEM0isAF6CTXsA0uDUe8SxsmBRBqtgkuTseZs/GXmsBUsS2a4tkRl
xj5k1OOEvLrmYlTNzRHeV8qa3e+pfs0J7tms3rdJ92EHItDKjtXHGIgPF0njKHlBRxVEy5wR8mK0
+cBUq3/khbp7VnF1+uYGWnbWybA6wF//3nvrcuDsMkvnkqO/WU2x/uMbDIZJjXq3Y2YYIcs2nKXs
umqcsO4jFqi6ImCllknhE9MlWxn+CW9KdmbtJkxwQo5QY93egU99w7ad92XJ2avdVaB0kuFqG/Bx
+BFp81lt2wVQjIfDBJ99a73OFbeK6UHfN9uLP0AQiQGDLoqG7Pcc10LO8MaqqNyLm9Oofq36zKDO
JaumqHccpWgwhICpAcMzmLUUk4V/7upm9UeGgrISZkUgUTtuCpWvmoYQLMV+qyYeQFa/DC4AdhKB
mk9MsGq0oAuZ4aZQfvBkKMZ6bLwxLM77KUoUDTsxfTQzTdNACuZuPSe9M+f5JjeYuN/iXIbq4SfR
55iiFdMqLgXhEOGURk+42tIVyIxdTW6lk+T/hYMt2M1DMDwFrAHQMCVbEaNHwBCX7vsa74ODtWhI
eknlKw6ynOWJdE+NL39Dy78apbnoIv2nDYpfVhY1ZM5Dmgd/oYNajMCpLmoulhkdqWr+cmLcF25Q
5VjKC7xaTXepRv9q9beM/7JK2vCQ+hbpq8ChLLTTDQusOBx/qeU2jo0wy8EEjT67GLfugF018MR+
LL+MQaXfnXVqQ0TQPlnPdH9tjnoAyp0T8kBjWmZgJ5eB7lzqhtHYAKh2sFgBVAdPuW8aA4FnaKRb
AuVexj6smTkqrDUzFTO2Nk2uSkSk3H9uN/PBklukg+8PuWUdYTINxsYRdCg/EiKEs6450TWTsOMQ
PldxqpOFZi4CQMZYfFj5tV0CFUIdbbfj6+seLmr2iqhlhlzVexJRlHU94gDIlsHY4Gz2j2rWTfWG
9eMHEXcRJ2sjx6+k4KZN5RtJGf66SvyvyIvuHZML2UbfRsaqwXM2Y0bfI8U51woKPbN6SxhXSWwT
CxjrPHfZXqU8SB3iMKv75wvrSyd8wk7zdDlBscP0rNN7VQ18dYcRZRphMyEwkrrBHB9jOtfHFEET
IQ4aQAyb0Wig+PtGy4S+aBV/Ck0i9QlrmGa8iBBRnl1r51a43sKiGSpylLzs3PjYfEVOEKMETNBS
Qf7zXZghEQNfQ3Gtx6nclLMhP2m/o7q+NORzhvjgRe6vKNXuoG8+kHw8cnaP+9widn3eb3tTtUXT
x1k0tb+RQFkn1KegxVrGYbl1TPOLd+loh+O1A4U4b5JvVkAhT7d0I7XghyCubVCROcsTeZW5tW7d
+jZi6wUB6asF7u+l7VU/OAeIM65HgrFDUr/B4TrGooJlugJhaPXVbNXg6/QhO84GSwfFY9xEq8yI
uL482yHj1H9FY7N2FRsUjUopKLktvTLZto0JlFpJsp/qnD1MeCnv7fxNtLO4x+0+m7H9cf3uT2Bf
T6ClC6hAstyaEtlvoqCZUPt6vCi8TVENNhPkAJbJKIMaxtzZ4XXSc9ZL9R5H/8ZvMEUQVWBj+LGf
8hSZoCGym4BhSOGaPwvIqYlBBn0dsm0Gkt3WrDZ8YNue7iFRt55A/tFmmt1zljThxss54T14CwY/
RxeRfhjqK+6jsgKnpwqWqCF+z7AI78y+9rVCSGgnd9syT6qFlmL5w0Fp4ubN+WE5QDjAmGeCR+9R
zBCcki/elan5M7r6qQDVNETBcejKU9VIEjpTSFu8ZMlpEFWCZpVsTD874abYprZ2jqlLXkdZ31gU
djroL0MuG0JQ0SRaTPmZ+BYcQlCC002jr50SLGTq4dC+cDDkBOH15ypq6YfwGeXwU8FMM/JJ2dxq
DPVsQBoZYZOYbJCT9ZpDnBCxi2oQrw0LQUQhBLqgF2Qy68cw3RiHhbZ5C9LullqwW8kCLdcqZSlJ
zCVMOZy4uSDmpsCU3lA2siPFWwu/eCBvACRqJ24TUrBlHGceLABjY6XyR2fvznPHUMCAgA4wIjii
ot76xvCINb7BKmM5a2BNsXEXiKytEOlj7S1RVc0PbDKZy/+eMayiX5kzQnl7Bm/+5Ql1pkON15al
vrs6fh0noW2q2kyeCCVf4fbWbnk4fODQQhXvj/l6gNxycNOr4XrsRMPRIDaAKseRMtt4oUVGazQ8
LIbHz3bMOUubzsxu5IYJyayj7dZw6ERqdmRzD7YFykOUmVUVe1ueU5Pd3h7Pf8MSoSFDANJLT21X
scDTSB0jno6RbEtQpLJ8TlkyA0csrEWxUsbcKw35pz7GzJj9ZxnFLxrzMHy3QufWLDfU2hjkYuoT
iB1LBrSOW0Ll8xFVBJ2xHUEpSWbCONyXWTDjv+VHgzF4ABNrcBvVnX4wmbgsQAdckpqtoW75+7wd
3wuTQ7nOi63HVCDkh+m66qeqQJUCFkHZ3vB3MZtxN/OlHjFSGzlEwyL4IIKX3dNcrgt78nalTt/J
Kmjsgo+Mchxi4Hdh84GEia0tVJM+68KNyFLE8xLlW7NMD5ZNNeGk5X1q2o5VovZDyvGpqExMVEWA
FIXHpeuiPQUsHa7RnRKFzMac7VRFmTGDQI0+H6iUUCDVo+BZq4LtEPC5Ol9BR80ZVdQ1I+n2i1T2
3zNfw5rItVR9fWsT51+XTy8thWHbFNvMecU6c0zHotlabHP1IJ3WkaI2N+cVcwON95Amwd1RI4uX
Nnh1yoK6z9JeMNRny9YvyHhBMG8Ve6VBtDM82CbKS8ZnDRFvgD1nMRHNzQKwjg8khr31ZqyhTO1+
Mx1gFEyOuZxrX1K0rVgQtgELrX0VHKp28MgAaU74Y56dhBe6G61TrkKmEA5xFdrovAN2XtYjLc6k
HqKI86Ol/biFva6I51vjJ7m1YXomv7ub1U7mami7XUMTWWmaXHml/tExJGIi80luSsRv2rSHIQMN
NZWvccmozEp/gX26eaCtPdYcWuVfdeYogSZJco8IoMdlNyABb2fZT4dFANvdx8A8Yq4DJgZwYLi0
i8V2cGMAZwV6NqwHSKBmuu0GpPKM+dfQls+iHoAgoJQxcbMODnhgO2cPYSwbEw7EhPdnPTohMYjw
BVLvX8IHFLqsJRyGL9zs/XLuLkHMHKkPL5aVAf/RSSbNeg+X4B15TcS4ffKJM2KlowFgW9il/6YM
UMlzy+Lm07rW3L9mKDnsWzHHL/1JCZ2h1N2TC0w7Svtdby1FyKq2cgS6E+T0dhpyy7GQkHF9LCbq
cH0EE8TVJ4vgvfSNb82bT6uK4iFSj6mKPgcpnpIB6JOVIhyOIvbOVrqxRY5RkhV65Myyt3jVDVcO
KKgBHpZEQAmM/ejwA2+m7/cw/DXK8zKkesriWVk0K/UwsBum+8OshF7MSIlxYIHQqEvlU0h0fZ0f
7JBNUPM0VLyUw+CfEIqj+fCTz7Zz3vS4OAwaYvch+WenxkrVvD+NxiWjZLUVNc9Jo/knwKLcfsZJ
s0nJaL3i3No+SJ4ZxHPNSAJa2aXp7gOFK7qsgp1IxPtok1+qCezsOtumQj5c3XIPbqzBd4QBxdKW
ZbpLYiQIYbgnUI5INt9RXL8jM7KYOVm0CMp8iTBFJX57m+z+2DbVLWVpWVQOur1sR3V8q1A9BmN+
la2Htb9iBEpGq9s/g20/c/VCyPPlezCLvvwRRQZHKQU2lW+YPhIt/LQz8DBED6+wtK5HSx9ZGPbT
JtK/B7s/TXFV/GgDSWjuU+c0V8sV3LHEZc2wjuToYUZbZ9VAplA+fRqDgUJO93LwbSOudHQeZPwZ
w/OYZ6vBBtvF6/5ccxU+GSZSrXRgUW3JEPFL6rmXJmknrB9cpFLl/sZwCmBKv3nlUpnmvbogTmGo
Owb53mnWUZTFF7+3xos9oE7PEo846pYttYHh3Igpa+rISy41W24ohFjpfd1xj32S7XW3nS7QoqeL
Tll6AID2jqj/00aN1kSH//5PLAFJhQHLwfvl7jAGE1Nwz6KZyJDIGwYJazHKbN1k2WsYJ+xS/fEw
Eau+5vNeYAkm0LDr96FmnXpb59EE5d6VEGg6kEgT3EJWoTrC+vwvThL7YUv7OrnjkyeS9yop/YuX
Gjk2ukEeafbUqUhbLO/yR8v68LPhlTX/JQkbMg/9y1PWhRTv4bUYRyLGzczZAMQswH7hP04VvSH1
wwhSqEp+mugEstp4cQiJwhzuEW6aIi4n4tZbp1DAjd7R9z0ZVdvYtqvXFAsM4yKv+0VYuGaHHMDT
OtS9Z66qdM90oF8FOX0YY26BakmrTpFiJ29MRv5JFu+6mh97QgnkevT8fmnPP2iCg2DJeg99aesd
tNIttqi6T61hwPsY8vZCa51BPUBsp8fDBfkWnQeSJMuKB7IRopmpD7wmFwaOzXjId/MLukrG8hcT
BYK12Hb2huNCAw9ZZwHT4bbM6m8/Zb1UY0TN29R5PrZtiRhI7381YdtrFMO4wHwLqF4or1aWa7/I
Wi6GisY3n26SzyXCf5U2ZMCVbfxkaYSPSDAiDelRFyFLrvD6Sa9j+es77ZcJgvY+ZHOunuu/5lob
/4+o82puHAmz7F/Z2HfEJDywMTEPovekKP+CkEpVCe8S/tfvAWc3ph8Yoqq7WiJB5GfuPXeNFKm7
xKVcTyKEd9uiPU0ax7/ZjCFxAluVHxPZUxRnP49JNiNM6Dkh3HlLuTFtJ6ylp8KuznqJg67g3+87
b/oJ6p10IBIhE5yWdRfUay7PFKFY72GfF2I1SfvbHRjuaXp3olWfR0KwV7StK1r95itkTzY3tFyx
rFfgYAJnQhJWUkPXGKmfqjjWb2ZHSmfO53XzeApUkJm6r5PTYc6eHAeCKIJMKLJ5Vu0QFcxwQilY
00HlIrbo9HgWFjbLXx/0dRy8M4YuVoYTj0uGi8rKbp4+sXcjJK8yE8YcNN6MwLx+xN7u+ePNlhV9
tGlDh/KJdMnq8sL9YMHubLpmCEYuObToHtu5ETXx2W9gx+BVe/Naom+9XgsuDe9IjocuUfa0zPwe
rCzxTJjhNRMdK3ghpC51bXQ3YKH9DZ+COvMLrrFVMi8a9JGNZowzt1aEeAATP/mD3BsXtF6M27Be
TOg0b2BlFIp5bfd4pnNAQxyMjvboAnhW9nkChtwSNLikqQ5W+MeiW+5b9tklMKJE4n20+2ExzZw6
t+pujZ02yB5hbQBWk4gbl0beia30C97AwKe9Ko2jHY3xDdRZp02MEHKG6D5bvijLngdoF4QFtNMC
qfIL0WTqLHxJ2hpOKOQSxLxV6bUeQiYqOuuSImNOW6qD2XPrspTqfsd0Pb8fZjmKc9IzIEMh89qS
CkUDFSdHmKmEkmrdseVN7jHWGpYRfHYFbvaxOhllV5/GEMcVAKCFy92ztOYB86SNJxJBgcIMlPvM
zNIJqY2lO2JJIjrUCcx/zu/kJdxZpgI/ijFcsU+uAogoEbO/pQWy+8nznT/GdI8SkGPDxkeFc8gc
Nk4qwm4qgDxlJj8mOHd4Ni7SYr/wAW4y66hyxJN6ZD/rJdCkwHE3ukRRFo2Rd8Tsiq7O4Gx0Wbf4
kIfRA9UDgGZvG8voOanbryDIv4I2O9eQk54yLv5l5rJs1qYE4B32LBRgUwyAe5hNCYa9yQ1c0QTT
6SfNRccEWRE0i/DGZazaXd+B13cJM19wdJ8Hotb5X6P7yEQULCS2tLxF7zq2wSYJbKBO+Axx8mOK
9+nCNfDn6NPqrcXA2wsPGmqsp95pr0gdwb1yixXWHe8Pi1wbS4U2SrQ8WorcpsW30Wvfso5+bHRx
T9xpAZPyX2CZ7lexHL8TMz0xo0IPWEhza2QRLqtmWLb8zIrgjgVsjEXlgS/o61SuVXG0IGMtR4O/
ucqNVRhzYytzGmPGwsBZCIOqHfb1fstNPul3ImOZEjMiLKAkEpsyLVSV8efSVqfHQ0XUnxuGs4S8
XgFPxadNbzzmaKNs1QCmracrXnmWbh6rGcivJ6wUe93oZzS1qS/aEB6KN9lHwjNQVlOUMuwkB6Ts
f5CjRgtL9uOyG78rknVPJKHiyXOb3VCYb9KADAUwmuUv+hwMTVbTRTOG/KewUx0H5T8XWLhCkuN4
mjwZBDJoVbYrZicTdxHycpBFPQ0ZZ6oKV0pk7AsVBPxxAshFaXSTwBvXQ4NdImocG3IfOwmHmEJk
gBSIGqyNVY7EHBdJ4iH28e9RhgS5lLq/tZjt0SWQ251vxrD9AnVOQs1U0PX3pfkaJK+hT1tomva0
bSOGSnOOVeXyn9CB7dih0vA31HYg+RdZLNxdTMkbDd6OpQ5vke7RSvTGKcJXNh9ZC4ek16Pp3Dta
9G0dJuD729+CjNgFS6v3IPa/Sl5Xu2S6VoKucxkvPI3CIkaZjpVk1jUBUPxGDQVV7OBgnx/Knveo
7jXY5yx1Fm3bQw2eL4PSXaP7na3CZAyx/rpUnPF8evAveFD5GnJBRT7RF4fOBjMWJvtYW4qipsjF
ZrwRZMc/EbGh00iyrEsLC4WD/NWEs3S6AoKxJ1gJIategCQHg59StKSKmDDXg4vT1/k37kZwkpMH
MW9ED1kYFCFM1lxQjOkVqD7LAov3NywzAlNmxRAIhpaBIcZ4rV8mwlSbUgQfrsvJk4SENObda0AL
If0JbQ4wnUVT2n8hhOQrFyKFk3f5bUY3gk5c+wU72GK6ypCPn3w1VVTsXVVsrKb+iQTTlayFrDvg
VRp9ej0d+rMTffuqvHogG9FeKWMdmmF/1oyYwHksc2PXk3+EE9OuxVFHtMKxkF0KnRvOOPbGU2MG
CFUgKVTOhOkdm4hXdHLdmuxeeo17QUHRu/SVGBbO7OiQAy6NeNAdGEsmJCbuQ0jXKKw3dYc+LLAp
6eHoL/ySY9jrejRqxvSrpdOe3q1YFvzazOWQGg8Z+rqBJZGe7PGyltxQQjQeOArAda9sjDpZMh2N
fiCsLGNS27IQLl4YglxhTJCZ58BdUS5DVjvmStYDlomIIeachZ1RO1y0pYPXh7jPRTKS9W005Qcm
xrmuRLlg8htO/evUNdY6i8SbIB4GEjgSUJdEO8DX4TY13ZXjEBU4+S+qiEEY6e1VB4fmha6/SyYf
nXMv/mTCBlOVsY5vMjTGHQ4/MANYz5EpbfB70dWRfNwjOBa+dhWxwTlohxdf/yb+L12D2n0zKZ9i
AxFC7uGWhO2kXHtaMS6nPmKXiye5IkYqwLjeexeCL6MlTs1NGtpP3DLXM9yfm+ofvW3nCVNB1R6r
s1lHN7+2qpM2P6jWOBHAiwg2Lc7QYqalxu5pgeG+3RvMeiJft8nEI4igle/wlIw9WzJjIQuJyksn
upDTzltlzrUD/bAYTBsqW0oegu+SH2WJ+mvUKtS6wYmEmlVamzf4YfgWIoaEL3E/JYQNNxdOdeY2
k/ZRl9Zn04EcYrpb7ZIUXErvLWFBIz3Isx1cAbZpeWzNGbRb6LO62f00BQ63wkfKF6ML6WI5MyeM
nU2Wkm3WS+Kv56RohVkK4Q7hRdBFHPGLcRqe+RR2s4Ly1dZYmgd+/MpLpugzYM99FSr5yjR7KUKD
DJGS4ovIYTz0YCRMzHEtXa1s+iVz1n+E3vz0RnNXMUm99PfsFziAyG3ZWUAa2oCz00mBL1g67J9U
u4IA4rVCPBFKTAjaOBRLKKbcpZxjrHc6O1bJFtBMaFuMX0P0v9g5Rr1HRaYzaQ9dVmU24RZluTG5
7LCNDxW71DDZmhrb9mRAI203Dt4Rp9r0U8aEkuotmYq/rJ+BQ+tYM2rC2Bd+oE1Po1Z/FvB7yqif
3ieSLyJbf3LLad6meD2LxyVUMmvlN/jeqKJwh8LWJ1iRxXlAB8fuzO+ujjZgGjRwQfRRtwAOji1d
xvsi0N5JbNYG9HyUg3pPuCtmYGwW7V9bhssetNCRlEZMJqCXaISRWTf83GwFFR471m5E/dV/m+a7
NHfObyOq+MlXmD18myhq0VZAX6nDwih8pRD/abr+7mTCoDbmdk8V/TRF8baz1Y7g6/pb491FOXcQ
ONTmheEN6C4G95SGH1LxrmnMF4HWCxNoTFFZQiAawZXZVUUFh4eTy2X8yAr53LL2nG6iZioRDksz
jdEH3XSYI3lgvLHpjkFo4oaIXqlfvgI9PxQszh6xA/ZuXvWEVrDlFL4aYti3FvfQyY2DbT2lwH0z
rpvixcyCHcatVYzRHV+2+xKlrvEUacjuY9L4Eg6lhBvG02RAPCGjazVXO4Cu3rwCv6tOhqyjdeQE
oIrPmOPxjrMCIVkBW/FhiiZoFNFOtuKtLLp+NTk4QmZ1gtKYmHlR9mumvLPdhN/anjL03tM/IWKx
Hpvmrg3UlajbkJgwLC9atAFHmeV/EgbCyxKMU9kk+z7jM0cG3dKs3b+VnW09N3sThTy1YXJr0Nfg
xlzXFdHHprqiwYOUQ3lznIiVI3YoRVq57xW16NSHr5Yb4//T/jD8QFGc3nWN0qRvhHgyMIKAXttm
WYw3V0bq4LTAmnRdoSzEv+rImxymn4JdrDtyCqVu/q8RnvXEash0Q+3Zp9WGnqAdUMe/KR0OPEvt
lS+Ki9U47SIDljptU04qVJzQER22OqPXbZIJeLXbbfJqIJGzHTbNQPwOgdeLEjfZAP6frv2p6HDM
dgucsB8S/RK53j+V54CeGzAjmU++W76NJq93UrDlD4P47c9IZ3xRlNkePgqYRKlBegVTch11AG+R
YCMuPkcMo42dRUeddZNZbRKWekEsnwmQZFBQjcc6mD/FAyD2NKbsxVozQ+cHKwJqbcpVEgOB58Tg
MEdDqhXDuxNjWe9zLBYSVxSiflZi3KIF5hcwdkCBVsyS4l3E/xVJm3/0Uv2jMzkDGuh1Dot4Qj3L
JzHPoJlmsQKbSJzUvL8TBQdEkWMYdmj/bX61nMVEKaDwsc0agNhH1AHwYaKlll7IjAco5qp/UOE3
/qV29R8HgvfCqEN9YaGm5zT08P9sAguLVRZDCM1cvThC6Pm1x/BS4TnTWvdd1lnPtFzidCsCBFUN
HfjQLLWh3oO4mSGIjAe6uLv1mWGu5HOpIRPLepp7w6tJmTfxiA6QSdnhOU+dCg+e0d3zDFMueix4
kFWRMTJvjs4YQmbMzO0UT/+Qd7HA7oCvt7p/0UYaGRjsUXgamUmpovxpc9A3OfEeftd/RxVGamlT
ynhRGbK8MJgs5NwLZB6djZHlrO+DQhPJPm0rbAmzuhqtrfT5gn02P2hWL2yl0/qhU5kEGTP1ZFFg
k36UsdSvhLe0lf8SBDaK6PC5cZnNDTN3rasoIQIuA7iW8gyp86PW4mfTAOmUGF/g4TI24U7O55fq
rw7eRIhY36ibWxyg1wxkx+Co5BMt543NdERgbO6s7A/tPjpzjoYwmzZOUcAii603yAksr+MCDEdT
uAxJ4rNWXmCgQbW1J3dZ5vTnMWWEV/ViYacX12ubJfH2X8yAbnNFyI0eoCiwiNAF8DdUutpqjYW4
0BBMpoYOsc6w7eOBhZ1YFQKmJ3lGq6DKf1WjSKsGeodYwuLaaYn0c4IfWq3XoDK1p2jSrhmbvnE2
ReiMaYcyAy7ECSsFRiNaGRiWpKTwl0R5tCTED4FRKt6Yl8hTU3G/GQ3L3WBuzVY2t/IT8tddzur/
lmaj3BP5xOI/rKlARTvuJbKkfY/Cc9CkwaA7CZ+jvBdXSJCPJ6GTHSeW3ncGXYnZfsFnbDcAOrk+
uN1IpoYHWddvRPY4p0DtC2MsV/CHcMiYRXgPQfOxMS39FSqD9xyLx9moXI3AYvabMq+9m22wyqT7
WXam1Z863bUPqVly9et9fMz4oXE5WVRs4AJIrcIIF2hfZHMGex1Z6HPlA8Dx0NJnOEDWXFzGa+l9
sLjA7knP/Z7CgQV7DMX88bRTJYItQ/NY55e7OmF43QEGWhgjI9IxgY3fVCguqUYWnWn0Z2ZeGxyb
8bNjDi12MT1ei3Yjw4J5LF/0kYYhSbT1zY/wj2uMB1svsA4BEI+MTNiVA63sSNzBCHOaSZRKovbQ
SjSpuV5XBy0fccmNkuq+Ts+UBDrSgALFs8acoAtb5LzMt7W+HJdTHZSneoLr0wM+XDiGDRVVg4mv
6lYt3GRp2RoNU2khUVbsDrIk69jAhCZz/vZPQFACFvHcvjtJsPcxsDCWrruSgWEcIA8ew6/CF81x
jJOLE3TaSUsKXKpK3SQqcdbOQ/nZwFRAiTXALUXR5FAQL8Kq3wBJHbaiQePtRW6NULL8KVQRXkgb
jE+V1wCPnnTxGofBUtPYRclxYg2uW/EOtB8J0r6qTqOl7rToiPVJAvzuBPnOSR4VrGjGmdZDGdxO
Su2UKcTOVxb3t9qUm071AQK1wF16LKCWnQi4hjjHLwrY0ZNocITHoITWdDrQ4uNmF9LJMY8EWgfR
EO+E4f56BMP/rd0PD1XlRm89VkpJo3SicSe923phbrB6VSuNmKlDXAqPtBqfxhngARdj7V01PLqr
3ME2m3sEoHkG4KuWC+cbzPt6oJT9m0jjSgwPwwGBgmGiCzqRCYVqD13MG0xkj3v0yOio7laSofmF
nkIdUDXQG5TR+IUj7qoxfnupyEdYNFOCxY8U2cUE0elj0kdkl3mjdlY3kV9WzlHs6JmOoOb0A4XR
40ltVPpKKc9Fjo8v5akt21Mjveb6+LQ4tFmPZ0aGKlyGQb3IaSp3Wgn9vG907S0TjUDFXXwRY/ev
zvtDpzT7Rdij/TJgCtem/IVJnbaXmEieBt/Cc2WFJBH0aidq4y57K/7j9tY97FlwSOl2p/nbnj6c
dN8WAKu1cde1SLctQBBUtpG77uORNn5s+7c0UtO+JdTl7JTGts7s4PZ4MLTPqEVN2met9TLndiNs
dMobqmwSMXGSjijIPvum8xbU/IgbDDs7pJPB8mYu1EzSxeafnx3VVaBKZbaO+j6pGMyb3SeYMvk3
SRUX/mRlayHhA2KHIH+iTACYTQOYSRZoDSRPSGXR+OFkiKe7sbYubAStHYM9XOrhr9mwf5r/nLgI
f9PKkKSc2Fm5XcEtPbZtROHRR6K86v74lq4V/4waSXVNqsuqZoX3EgyuWiPXg7OR6/JlqhLrVLrH
sDLvias7Hw0C6bVVdeamDsntZeeyF0Pi3LXSHs6BEfF3zd9nt0r4guqWOBhJ6YuK5NWzB4NQhhkj
qFwgMBX8qrrCff/409oAjaNYbsAYqJFwBY73IVr66bTJvWNN9/dqFNPy8X1CRN4ZCgFm4wDf1FZu
QD5Lb3oT6j9hho6jjbPu5iBpeqrtYVqODBFh4MblVxoTv1r2+k/s5M5imELnZEwVJQRwFKRGTYBl
3sl2AWmFiGZ551mdlavO6qHWVxbMAS80N2k1hHddia8UStSq1tEem5FdfeJcxWQ3dNgM8+oyVrz4
vfCr+z8oj/GiY139mUlEQjVkmKNeACWJlNw+vo/ZilJ/Shmm9eNXr/S73tTtPRDkp2oZ0+MYKWvt
QlJCJG0cofrpHIE53q7xEXdBhZxgag603HqN0BKJsu8+8GFW23QPb0hd/E51B9t193x0R5s5a43c
Ip+SdTSa9dFNSJfJccEEfDafOtR/G5/78bkFBbLAPqxvK/6EOKAU9IljuQc/g2bfhu2wBpfrbDRG
+KM5Ix94aV511iNRV3fvVhebR8KuFl6DNDBl8fFWSc3csC1RK7/W9RMHS8JZWqqNJePhJAft0gd+
/YJo70VqHjFjdBGVPvfCRCA/ZVqdnaZGx/INv3hNjQgHj4MfizxPSe0mxkYl19YurNcypJQiV63+
LrAteW5lfdIkHx0zRF9odu/ujEXwUw8+WtgM75Nw17ZX2985uXKLNg1fOZHLbW0b+tm2ULE9ri4n
CJY48aPPkGULKoPkpPedezCbijFbqYc/yilPqPe1VysrYat3RFkqhqJ9AfAusRgSBM0kfozYXo7l
pP4xa0dPStKDrDtzj0um2chhxHhUT/17prfrGBS/MXjBpaoIkY41/5nhsXEq5meeS3pfEGY2uosS
yVHqOLuQZv9x6gaIB0dNTIcJcOIS92z1ikfApYGV5aeZ5H8yOY1/2kmfyTv0mbTryH66Z6bpxXei
UNmXykvenYm3z5CtuvcDaVbNbZB5f5zmh8dXovG7Y+l00Ux4TFcqV+Fbg0W9LJhZ9wJ6CRhutOQg
zD8UjgDLdnmJwe+RO6PVx8YKDdp+axE2wdfj2ucWy761Dfyzzob40pTgERuvDl4sWR28DOVSDVj5
OLY1jWEgvItoiSEyK+uqd+M+svMREGdn4MEaKFZxya81FrpsECMbU0NgfDWpuqZ+RF8A1hl8dPfO
Wp91Zq3fcNlEGz2qIBzRX8Qd73rOXAg8I2olqyK0QO8cA11e7TEuCTV6+zCBuOObBDIUMNzcEruw
6748jjmrKXN23WTKQO71Vh3TEuZbnod6QN/boKpvAxJEFDm2vSks7CpDmGE47AgHq8xoR2c0rt0J
pzPYYLqDaRg/mkF46ymR2kqMxVZlhvFqWfjbgROLQ4Ihz0q7rH7KbLfch8Ibrr4FsQJ4irYhOY66
hpvL2NcXk78IWnVVrpo8MhhBkgbFeusNlkS1gbX6HIWAcSn9xw8YqRDKdNfaM8QZP6b+VPlQP4fU
0oHoEWJ31MugWbdR0cdkwUvCcQq4FoM91qwCMpLoU8M8kMrUzuXS+bEfsfm4HLuOxi6OG25s6Vjr
K0nizTZQ8xQOTe0ziU0/KjNZ+ajMwz79CrMXCiNf9MwCHl9oAC4+Q1O9opd97nxnODdZ171YHQMR
Q0SCpLf2lk0dawu3+AkxMz9Fvj9+dD4hMFlyNzxFGPHjJ/ADbxdFbG5M3fzoESDhmEmXpdnlV9ag
0UEK/e/YWjvEl9bd89pnOdTJWuujchfFWnp4fKV1mCEj1tLICORptKGdQX4Ot2HeiFOU+f+0SYbb
tmL/mHIRNiRfy6ewvfDhEPvWKcVG94x3ZWIHtaeivaSQocGM1JwskQTjp5HPyecIQk0bx9tp4hTx
mWlouMYQ2D1ha5pJYRiPWJxV+1YRDgNnutw87pBd/qOnQwDCVv1hY89lOCaOOtSO8Z7jHypM57fD
+DDkDcgsoAHIV4vT4yHTPHgLPkg6HaHRrSy1zeR3+Tnoe5fsAiO+epgf9Qa5PVFC65YsrhphUhBs
//tqBPzQbz1RImuvnWFlN+ybWxKqK/K777qfz7OiIVrbkK2xL07u1Rmfi/glZeF5R2DY3buJ5Zgl
E7WNhvY1nNz2WfjpjRjv8cUqpmCX5pzDSenH54EG5alrxDrw8vwFnodz8VSCdd2Ub6KssRTaHShn
LmQYHGR4CBntmjZQS2tmxXE2OfhpzHr/uJAABnbMFBreZwd+hdfomzwY5VIrKIm1QhMQbTuXvJfe
7LfI+vZEatr3OtGReQ8JnmnzdbLxvdBqovNsjHT9eOoCoC4c0Iuk2T/eu963GMhIqW3zRCPFBwBf
nqhzbzWwjPsaKUVbW5yjoXV8fIXKv1oOso/epzqOL7ZmA7gZEpD/RPC1RuNvXYQRTDCeGh3ymuMy
Q5u7sbqt/xYaNmyIejAxUASda7ZzEE8hVbEh7oam3+hGCTKInd650BgaDXhD8Vwq+54Wi1Lo47YI
pmoZDMRM5Sq5MUeWC96gdR6V37hySWTFDOnIMnw2XBISmjGXf+zWOesdPo8pci8J4tQrEIbPFtfv
B9LZaSXYPJvIVLmrdp48AFblZwzsDdt/955a7BKDuv+2p1q/lpb+SsmD/9xH/f+4sq3UdNZU285q
XlO+O2MJ5cqEzeHFKRM324n2oYFnvkiGdhsmuv4icPevifhlWcpsFRgR1AB38v11TyIUtDWj3SPO
xGtkW4dHHURGdXFm/owFXGPBpIE3tasIaURa+r9DRmTXfON5PJDXe+gxzW1Kf4A6O6bgTFVbPQdM
cxYF3owrRLQ7zQm7+cGXV2XlxSFsknaFvQdYenwOyP45R2bsL6wOuxVOnOAweVfheclhSCsUiCa9
p4FonR7VT+6t237KnPs17HWwWZW/MDq2LRK+N4CwdS3Dcl/NG4Qis9GUSVFsPOXxynDuH9pgeulw
Ra7Dvjd3WlswaRa6vZfOqcHp/pzzyz3OmTIb38kCMTbarALWhlJ8yTBc6blT/4YYMVkG1OWzH/4G
A9yupmjL19yZgZO1JLY+JedPn4XgIYHc9zaiWqPxNvd8cpNDMzjxIuIQ7Uu3wOXVVEjt+aSuWp3t
9wAo7DAyfT0YeHYPj6dApNG+jeplCifzWIh7j5/tFLd4KapSgFN5PK9+86pH7AiTZtFGWAuessoR
u0jk72RXFFuZoxJ4jFpagQjNbtFcmxRQrw6Z44tBs6ztGBvhXsxTjCHqP3vX8HbaOIlj2KAnVgHw
ispgrB2OW9fKBEOOMl4rFwmymXW7aBYF19yRjokD+XZwM4ESV3eWIanDg7Fg7AFsvdN9nMb2L2aQ
jj2b9+EhMmFQjaZFvalIwqWPEG1l3HmePb862mgu39Hx7/JCgSXjo7yccPkoKksrIoJjPlALK9PX
TdEU87AsWetdPi6HoW83hcnN2w2itzzMKXmUOFYqcY6FQaHWS1d8DgjAgGe8NFGX3KeM32LQ0A5J
Bq+sC+1DPVfbkY49wsmlt+4Mi1WxGm6B0VAPIER/kVz364hu6dOzv+LGqL8ZZPWrlgX0WtPCi6YN
41Er4OblVjD891dYJ8Zjj+86r+BjPf6N0RzjLd3S//t3I35Br+ztQ4jiECIeLc3jAaWAuojUQ+sc
gBCF7rVvmGi+m3BaVpDQ7YVfwEszSRv4rMOtGptiFUhbHPqeH0oPUm89Gyhf59S8qklW/qDcjSxN
8aZlmA16QQ7646lHFlUeB+d2KtRZ96X5Wqnh6/EMDxtqUF0MR7Lay7Qbv4qmNdYty50tWI700/NY
xjtk/HCOHDAqkpWRZiAx+X99VqG9TEtMJMyJ74YdeLCHI4gwtUoRSCQIVZOu29hJlxxlZfmUdQyD
8rx9c5GAPHEXYJY1P5105xzT2l0fzzy4sRGnMkYg80tIci1VKMB1BebKr6T53BvVsQap8iH6PNxh
8nXBQQWvJabcV8s+RVrg/XglNKbWjiekKFVwbSIK08jz3/skvLAjrC6kAcidabPLjF1v9zi/cyqc
c2hIjApZsvnvIrFyTZeRC3TTPHCzPbk22T4X6c7NzWJZDbV9zwMQKkESvrpl0Szr+RWcQrEbMPj4
wixPwtTUsxmFBevLXCxzm5G0Gqb+VnrDtlGOhfwNB9zjXWkRxGzHyt0Z3DKglI71TSub71AE0bkG
Je+gmP7B4gYD1JjcMwZiFoaSTF90rePicb2mhnUhtcfF4GFbu7Yyn4184EepVf7hDw42Ef4hTKWS
by7pxNr8fRv7CNrSyd00MOjTcbi0kyuvjwdy7s1171nZoknMOy+fOD5eLF4XKqEplXvq/fAewNWf
4eifwNXJn8aFoEfdB/Nr66tlQVYVTACzoXAg93TaNmqMeMVujZLckufeC3SskoO7l7XOALGN25vu
958uE1LWr6F30IkEOwDb/3QRQmCAYaI7Nd5lAkK17GM0eeNY6C96RKq3iim1tJiDUqmYjIL076MI
NQQhZLKoL5KeHSsUitwQMkqQ6BCK8KOc064vTuhG2Z7OBIabntnrMd/ZTRp+apNwdq5bmGBrTfkZ
97RVqTZ9WbpFM6Hc4i3yP4e4NN9bu6WnyBNgi1H/dyT+5w0mnVHoM2HEFxdklNqrQdrPRKbOSWB/
iUF5egxytW6LXaOgHiuybOs40J8JYWEiipfP1nLYkloU7/mc/gTwkK59lRDJafvOppZsRxQI3IPk
VvpeFeEuSyftOZFKPxMkwZ3NaCZbrWn25UmKML9m70jw9qanoHx4OrOQAyNkuS0JAXh2ppR+hJfZ
aqq/jlNGe5gkxiu1450iub4YdmO+iso/2FO8DEBO71LMMufHA/ZKdw1xCjKw2wKUc7qzDNvunrE7
XQcqLVkSBIx0WvVH63ZlZde/uY6fP1Ihw2u89rssGT7qBCVsmOlPWWCEr2OE6cbNB/OCW25iSZO8
Vh0AY0yZ4Sk2R8mbRsNSDONtENEINpc4rv/5kQow3rhGyuP/fN+ucn9T9yCajE4nlCtqOvzQ//+/
svrqPXJZ+9rESj9+dbfgNKkG678/ommu0H0V42/aRc5a44zbDpZqPgf7/OhQVcUd3o/clTWNBEjO
DZBfDCggk6OLf+WMxrfiMvhT+LUEBFwiyI4hVzSRBGs4Vvq1boBZOL2qfhQQklh5ZCPp9gjiljEN
oSr6OZvHdCFzKDJ69kPlNmj+uSQQHRun7tHK5uyMWFU6t8xJnD9tE305Cu+zQPiwYZIHrCkwr8pT
6SEFV73MiYL+EB6DT1uLIEyhqexY2A+a/ulDjvcjSbDhfHEYxLBjxxqOiW1fS5EYR+i4wU2FfbId
Bw8ek+1NEFC/HpeZlWbFobNn5aaRXVNd5dfH950cSRiyOnJ27AqAt6u6l54mZ2cLeiV0WMMW/rC/
iWC0eHbq/NFCNCW1oZybBOm9w8dcrdX4+zjzG4ljTtrU4tG4IxEC1CGukj4pYT1n8muiyz+npkcV
QEG9GRnLMVniQcwP6JavFgD8eXu9C6rws28TA/pflDyjWx1wJ9nwVU1Tbh/XMXzk+qhq8ROlNJTc
fLQjqqtpF6cF8FmifSl/MMGgLsuQNFxyk5FIPNGuJJ3PYLTJ+6elBdzrPGkx2LU5ysSfIdh+2vo/
DfS1uGQVRBTDV9KSfKVX+rgJsW+fx94czzi5KOBQv/cevmXbHn5Sq3i2DQ4cwYeS/FJc6IPF+q6E
Bv9YDfnUdroROG+m3UvUX5+g8Z3nKR33wvG8G7Z16I8NulCokstHSwO7ZFyktk+Qrh/toU/KI3HZ
1SpqGv/6+CpHQXMUtvPRZ/ByrazpYS7PdtFOuscxT+qXtLH2eqZ1n2EKQk0OxLFpgcX6OE/8F/hr
5HoJd1g9nvYDuN+smMes7KOeVCUi8ig5jhJNFye/05Nr7POCdnWafwcFh0wqMa5OmRFtwi6EjTQa
yZeotCMj+PP//l//8V//+R9/hv8j/xbXIh1lkav/+k+e/yn+L2Nnths5kmXbXynkc7PA0Ug+VD/4
PErurjH0QihCEufBjDO/vhdVebsrsy6yG0gQKblC8oGkHTtn77URdsdh1Pzpy/98LHP++/43//0z
f/wX/3mOfylGdF/NX/7U9rO8e88/6z//0Pxs/vs389d/f3ar9+b9D1+siyZuxmv7qcbbJwy/5vtZ
8Drmn/y/Pvg35rH8lsex+vzHb7/KtoBWcPsMCe767feH9h//+I20he836p/v0/z7f39wfgH/+O1C
ZkEbvmf/9k8+3+vmH79p4u90egSCfCFc29Nt4f/2t/7z+yHL+LvpGkQl+hhMbD7l3/5W8Nuif/xm
m39nsRTzI4L9rGd6v/2tLtv5IUv/u27pvskjjm36nJi//b/X/ofP8H8+078VbX4pY6YBvBj+BtC8
+aOeX5sjLIOnx1zbRHLpC0PXefzXOzP6cP7p/+jLIptsGJnL0E9iSNMfg4UCFtnVfW02Yp3hVgZI
Syu0RfeYl9U1KFtnT8uNAWr1WITgT+ebkPDqYVMJCpB/eS9/f77/+vxs58/Pz4YMruu+cHSXZ2nw
Wfzh+VVhjM/UQAAziHQTAjHd1DpZtPJIXW4vio6qP/K9XafYljlxmVxVaJBRpMV0txrz4E4RUZBx
+SRNiioDZaqQrVibfvuYeqBmdS+XDGn3UzhEx6nO76VXjHfCV++SPtoK+REFhOIa68JZgl1CitaJ
2DzgBXmn9BruCisLnyXm99BC7YZMHLWvZbyHQjLKs6bwAvzLulOFu+6Cnsq3z/+3t2h+C/7wEdqe
YVsGpxjqBtswxB/fIslwFUrjXPHyYW/AdHnH7wMeYe8o+7LdOz356ygIiD20g+xFF6FYY4OSWzH7
O7C3eccU3EoYGsORuEVtRVxGeBxaoGNxrF2rQXutnWw8pvPy5mrtPQyn7LEUxl1YITGqB6gDfVUF
ZxwnBOaB/cQJCHLFiJuVZ0ZbN1feS8+zWLaIqo5J1rtkHQJCbyPuqhY38NCydPpmVnUbHU0s//ok
cud34E/vkOnrviVs36RQceaL4F9OcjmOdR7iiVhCKIqGoUV9W+vMDPoeB7cV3HWNtZrYHh27QM6e
fszEKI0ascLmnxzttk+OvtWcm865q8ij2RitStjkDOE5U+IeuUx6BsWDxDE3GUsyGv3+VhNTlPrY
nNelM+hXgj1SIm8YoU7SJ0hpPiAXdZk36GqHCwhzh92lV39MkBaF4muksewUHWNpuhQ9sx5wMVb5
zwOurN+/FEG1LioD1Uic2ncgLq07PQH30ZNx9s/GL8EpkOCYcacgHDYNCqnEK1P8ro67sXPojrxj
xm7Qq+FEeblH6VLvu/mr72/FzN5OFUHrh4h0Hauf816KsTk2lSyOHuqugCVyTEP7rnJhyAZl/b/d
A0zukH/8+ITpWrgVPcN0fNcVfzrBaXHW6LLZm0pP01d0zbO7KHIvvC1k+OHA29IHa1alzoa3t8C4
MxPPHvNa3+ChqAmSHMKNmvemkIyYmTbeTU50QO14vMsKKyGkukrv6hT2pce+p5PPGL7QgOL0OBdE
1CyscMq3svD6c2X3yfavz03P/rcXhwaNhcGyueHzEv90g0M/BKmkQXMz9P1PG2rEeiiigfD3ERlr
yCUFq6wzBgcBRPADRvdzbRjxVRPBryj25EHXguj6/a2pAxSC8dLafn/v+5ALF5VzB7UkYCqcaVb8
HNRttGPobK+8IE2eNepi2ibxmokmtJDOGW7fB7cb95XWdXd9Poy3tkTgIE2IS98PRiobb8hMSbdh
Bdha4IfoYl0YQ+oXoQKyEAEPr76//D64KnE3pUs/GDiNxrRh1tYLS7wL37ngV4+eTPzY21kZpGB9
kzvkxT+8Mf1hEJV01Y22vGBE3g2B3IQ25vv1oPwaVIDw+SMVRsaifMpKnGY1rP99YbA/NTJaUJNO
7upk0VFSrFYbzIA3UdARUDEzhFCYhxZL/LVN2P1XEXmkxOXdYGt9/PVH7Px/PmJh2cLk9OXzdcX8
+L/cfjw/FjEZ39AXPUD9jXKvRIWkj8QGIuImMrBwnR9kVGl1ROZMX7p4i+eDBZ1LJ8A+NTEFDraq
jl3BlFhD6rBkWbs6XocQbT6Yae6dLOrfXa78W4xGAU5fZr51RFZv/cS1T3mnisMIzDRWA7Di2JJ7
LPXGazTdV61vnlohMpjdvnPUiYbZwYJ8DrOhe41G72deOvZHWu7BU++aqizOoZNgR2PiiNFNBwC4
p8EwBz376BdHsmEOEaj93w+uFKu/fjsN499qAuGaULYcz6ZRzjVDcfSv7ycbMXNUJXDZflhHwm4P
CSLXjEZx1B0QeoBQ0MYOwRYToKRwnFs2HzxaIKalX5POBUTtyV3Lbz7+z4H28qoawFRKkpOxhApK
hrTf4toyXtgjY2fP+3FfqHIR65FzGLOy23LzPHRoV0prXIPKYXqGk+mWG5G7ArKordUwuWfDZiZn
m/ZVpa1cFo43LDPLfmEIx/pCRCBkRknv1voYhSt2lFADJkJbXWdJMfJGGFxt7Vcr6XhriY7ozjDG
cO9N6qr7qTy2LYwp3Qj0De/UtKi0yl+VQw4ddjjixhWXpI/ItXPbQywN5/h9IIUdlaQWvTmD72+r
oNbObWpp53oC5WSZCFGzgGwiO76qcdqOBiNPh12LV48G2n5pXgjSMC/0TA20bFZ6N5RTsxm6wrnP
I9I7E79qr7pO7plfaQRAK7obQZiIZQO/9L0xsntnlsVXNJNOZWf3R0QO2arOivKtj4fX2SB8GyD/
niNfR6oW2MVblTWPJOf0J7zoCRtsDsTVbvVYmoccojxEXISf/Wg55z7RfhGbUfz667PO+reL2DVc
F4cWAgLPdE39TxexC92DxEEX5LJaDTg0bnlHECCQTB0zf+SeaXUVx8yH79uYKICivO0oKtN9N9YV
pP6s3uVN8aUcwj1gBxIlD8T9JSh8lnYVfaSxr20jzQZfcC2hiqxSJnKbuoLqaI99T2fU3Mbx6J++
D7mM+k0QwwcxItE9VZa1VH08vfz1S+bs//PuwKXwpvLi7uUgpGWn8scrDRBED0wDqy+tcy8Yy8fv
Q2ZB44+ESesZ2nRIzFCdOTWOoQj5s/ByorKpN50ujZ+dXi9OWgAoquyGmLyRWBz6Dvvb96MiEN0+
s0mwrHsreh6CKEBGiRIqLjdjRVSdlwBIIV6iDWR46/SsuRGIlfGXCC/8/rKWOWL9KPJZJHXni9RB
+0w0XbgaG++iKsJFkLHQeAfUVwTNwJxTLo1u6PfVJJ+TTj1KDIc0Z+VHgoSCklC+lendHt/Gh5f2
QGfBQUyp/xZAolswKamd5sdo+a81Fe2y/Ww076tgQjdVacmUCeFZlI5vg8WCZgGwymZGIaALjLq4
imVP4qxulVtXgGEfLAKJJ2FDKA0xpsK9AsygqDtxu3l7EUxv/twhGdHNG1JbY7O7JKr7kShiWt30
3ZMWvm/g4obTEYZJVNkStx73cItxUdd7dySsQ14OtPepgB3bT5Duiyg+w6lLFomLWEFrkBmSo2Cg
PG3BxG9DJ3hO4gTd/KMQ8gExm70HqwvVo2jeGtxhK+QXL1rB3kEjQSWR5EcYqLxomoL008n3sPPh
KbHRrvRiE9czfWp6EDR8Eg1rLhKdqPDPeJquuI2r9RB2W92o7AXVwIrFuJzjQDDtkkW6yZVk3GYE
W+IxXqRVo9TXY3yNGfw2hEjjLrOnbKf7M2aG9R3Z5ULi/dtKw9oYKcyTiVgTnMnOzk8wRqAPlRur
Cn8BIdNA/n18zw7heNHpiuyN0WBJCm+BT4KAnZHTA6KDlBYHYDPmIvY83J3yFRIt7wk7/jr3yYK2
HTifLcl0mSLSQIvbrQEpc6Ucj/ScFg2/Cfyk6+Kt02knOwijQ+E0C5jxABSZ+7CfXhoZRpsWz68Z
IA5xqiE8aVV65JW568YmoS9A7ruQrbmwpdLAs+n3emV8RVqlHzszxCgXQbxFQHtTrf6YaNu264D1
edWOkQishDmjqANJXzlEa2BLSQbicKtxXPB+aotKYkBP5iTMEVmcmU7PkwJsR+w73aaW77MguhvB
XW/nmJi3hyRb22x2d93gDGsgz1pcPPuN9w7eGRPRLiitM9NBD6Yo2V/DoBTMD/crU8GxdwhGG2gb
QN7hLm3zcUohziENsUVlRtrFmB6kU/wEpbJNItJuCHzEfgl8OkQPPE4J8ze5sE3jXA3+pcV3scba
uUUiyshFAiRN0mdG2e+a3bMWhS/Z7G6L9F0niLp6RP9Eal4jSSUoEaGB+h2A9h+al9avuAwr/8ek
xNbPR0K9gX5U80JlvSVD+ytyfxjI8AFhw4oNpXHohs+0zcofJN7D2gDIpJWde80PoaX0+xyGAjI5
YGym5GIenfJmpv67IK9mp3pJ3kfEmJ+pC+JLDZhF5tGcdEkWOXf68FWUGDr0oRifHGx9NR7UJUF/
6mYxkV2VvW4edKb/AKHTjyqN7ANTmjkfQhJSDsWBQBl5hYsBHLPudrGd/IQKW2yTZDha5D15RJiv
ia9ilxeiX8lwgFrxKGmwZs9ThVbhEBx6jytQ9cMul1xpxJ6ZaxKZZ1+N7+8k2NM4/fS0NS5HuUEu
XqyDgim5I24j0SEb+vgCZ7UYd7jhuxiYrOzNQ1UED+UVQ3O2DO3JQ30QMP8q920W4Pfshbmh+Hum
9CBxGRj4eXCdnejQYrDux37sL2o9IBXNk6+Bq7wTLRhmtvIrmf2mdRUToGBqsyR4WTZae+0HMmvF
LFvJ1bYi6BVwFwbK0Kz4EHwiRluIwJ27bZm0HES2hcMuiUzn1+Ru8BrqotknAN7yilwFHIVEaOq4
KWLZPNVBInYYEyW/TKwYY3628dlHWjeKryRyQmbkBZYTRV/ekGS8G0F+VtU0bexgfGnw6izQjhsI
nvt0WYterl3FlWtogNa6uLE2WBE+DCv/9LApvYIhWtPAAx4RT/mlsC5OXTxpmrwpE8trmAJjbK9x
s5GkGRelGa+CKn5wG/vUQ3OsEujgnTnVjJmzz6YmKDFHLbDSxBDeM66GMV7bn0HG5NOrC2Z/KDiA
zOzgSHhAtLP4VkDjyhyn2bbmcJQNM0cmMjh7R1KwCmvirCQGBIlaaxk3kuc76MkURIRj6NLw7qX9
aNiyWCUdnMgJZVcy6ga6upWtpem5qhlwZKkBAqDYFXnprmkA6VsT72ccf5jeJPdRxg2xn2Cy2VKi
kcJRxaAU07RKSshIq0p2RHfwP1mXuVv4uT+jitzbJgjXCWf5I4vts+wQOvmdixI01s5OT5g0aIJr
ZwIDs2Hkrdsk/azw7m38mKAFLN1L13ZgksRswPRxeII75Wxyq/xltSFYhaR4snrzGlgPSUDYqCjr
ZwcA7Lr30HI69QS2SVvzUQfgLAoIv4TP95KwXpmF6I4wWjk24/fIz1l4QWySraQda616RbfgU5H4
P3XZ7lTCGAixOutDSQxB3J66WR+olMcUDynHOoxpYFWQbRbgDjeAegPMOYmFITv1V300OLuZsmau
py4fzy2756WZ2T0ZOSGYIruP9s5ggG0LbhM4nFTHsMI5RoIBDIQeU30aqvty0DwmgMnPBJeNSjR3
58PtxQHfO8ivEVDVksDp/D1DV7UME0A55WAeG4Ck/zwYY8vSxOJX5W5G8i/G3QjSn5+0+UlWD3Qh
UWCkXX4sMhsXYAOqVwzel6uzrPvWStiOt3FB8iyayNU3wgOcjT8b7S8NvBWMRO55oEJFuw3ezQ5P
qANynRYwkdit1b0m2fjqZpaC9uqmuzgYQMj3bwEgaboW+b4r5y1urYXrWHOKpUpgEsbfBPKRaGcK
RTI4Gbt7r3VFmzBHwu1m4kiTkPrhI6YRsbCcZtp1RQtMwkae1bXYgMBQIyeQV5CQiAV8r2B/z8In
WOtdAlRVo61znjJCfOzYdTL9pNsnwHhxz1QjA2+ZAuPNgWEsUyIwYACBNDaJpbde7Sl1d3ZtZCvT
1bdI9fu10Ey8U3Cm/KDqkeSiiOnUoarbfEYezyDH6Ec41nfzNFxFhBZ3VX7WYZqPKnyLCJrASXuf
AHp0oZMgq+k3Y08dMzq4APRoH7nNIq1bcmbFTqttusPlIxiDx7Qhz8z1rSef1MFgILMta711L7Qv
RunhCsv32jXNbNUbCI7cCsw7ums68CARyY5OG/wss/TdT6adMTTYybwTrnYoVmb7igpa7cfp0LQ0
D0J2NFndxcRbTnsn654mXCLo+snShB1kW80mky0Jbh0xpWigXUYkxPX4KwOtthYk9K9UguyRoDpw
m2hdYqAJNcGZm7Riq+9CkpLNRIjhl5dzPgDRsG1gjEl8jOZDmMtdTzT9fqzNZd6X5Ubqc55gZaRL
yqcqsUh8bM2MmQG2/EdzUP0uLTptPQ1EHiEOQ0ZZmBvf8AOAD0G81EuoYX42yUWssK4a/NM66JLN
6Dn3bF+pUguKo7G5TANQ1y4k2MXr3I2WgvZIJgbvQYeSyt8lcXDJ89hcJy0MeKdGkYiylUjQnLBv
zXyZ5LqsW7VDEnBfFnxuXk90tEZmVKjTKiAy8CBYpcDxiC2XBjwa7AjckeUbs9NoMVQU8paTh0tp
2wygy32iEa9tpJztTCpxUunRr6iyblk5E6wagr3sqnxnb8oNJyZp3cwpaE2G0QedxPcJhQ9pv2wT
0IJ/WFGJMoNnt0AcKIjtI9flbjJcfZmkcbCC7mCeJ5AlBHkTgcLSwC4InXunS7Zvq4InSRlfknnP
dbywyV5FgR8Zq3QarolTINtAMzZ4IXwxUMBBEoHeHGfysxMf5Ti950YPdjJsz9Jx17WP8MtTEYDE
GhmeK9nbRNN0EHrlbQ3d/jFipcs7n2hBce3aKaA14wnmI8pe5W2sEUmO55tApv3Y1U/VrL4dAQ6k
obSWlTJYRGIsIiTeGlqfHfC3WBjR5VtdMJ0N9T5e5iawbgh798H4wy2ZhkuSewjGcJca+wJhTO/A
6cM1/imCNUn9MIf4mCUsRWbF9dZEdyqUI0CaqV8NnvAAILgTY/2zBXJvVhxh6yBxE/j3uhpALUuE
VAxdYjx4O+r6+9SxwkvYDE8A8uh1FflagateeC5dNIzWOP1TPbqRXuEko3XrgMgsNBFhIRfpCOeR
HbCb+v3NKTRQw7Ta0/pkGOa7GXZ7w8kFq1+3Rjue7HSbnG7uLzuF7Im9bNMsW6zwxiDJXAeHpnvO
VWnRDyrwVeXZbwFDn6VjOU+pae/SDsk60tz7bnjxRrb302vQYpjlstAYMWL4n+y5nzASgxGZp5TR
+LYMxFObV5fQgbqThf2qEBpeE828RA1PA2HzuapUdxgDsRv1s27C+8hNnINz4DQvbsgIHpnIQ6sL
4e67JtiKHGZYPFVrlrnnurLfucLiVUv88CLTobo5+K1X0RS9Z2FJaQ6AFrQ+sbrUpSm85DaA5BZQ
avosUIaBzTskIQJdCSjzXdXzC7SW/XejQRIre64DK2vwzU8fSVi9kvWZLNy+PeENgD4QsBESRGjV
k/2Q4/1Umt7vvSB7TJmZRQnxd6kYEalAmYwceJBBOL2MpfU4PNKzKlcmC/KBWPJ9zLyL0BnQhRra
Owx32CU1/YchAfC1dbD0Am5XU5t/hpSkMLEdWLfbpu9+lWAJ4PcBWiQ5KU6L5s68eO1s3beMOXPP
BinfttwkGZniLGcKAS9gq5Uk/7YJvBYd0DX90QtxTGvPC0OeMOFK5Zw0mAhvjTZ/JTu2WGWIqji1
IHeZM5CrU2LXdC4YBPMhILaeqRqZKr3brVtaPYbJfZGBjSPTTd8HD8F0F43gv/QxJlehJ2MKsdGK
iWhyDwD6o+unmhlyevAHL8JyxpriK+NIbQ3UvP2qvf5JAlI7Ki/eNJ36ioohhxjBnTzQf9RljHWv
waw934rCRk9oTgA7AVvAtNDxm/WAYr0HqDDmdASw0K3M+JwE1PxZbL1bY/FOGDODBoDZvst15luz
0J5aWJjBxhts7kr2RQy2trQdPiRBwDgvAdkvdKrcm9CsgWYBVwnXXGVPLrhsrJmglFMZsLeNOhBH
KRLRmIphrGK8MROno6bXrFoX6mBmWLbrgBtkrtWYeD5R8sw/yJ/r0pvCB45RCKdo/kPZB9fN3fUY
QIkMCM6LPZhDfjjMVKgnR4u0YwtgdaFD+eUxSN9oLTeVX6BqUzlfkbcc83sm6Dhr0RtUpNSvqkfR
wr52Pk+0UxwYAm8vXUWJ9gDvBAbFymaDjcshIzWpYuC2lN00IOmvu3XPlNnVnE0EBxWKBBmm7YD/
SF85hNUuMGWNSxXnXwCNl514JVHnCFcEo1x8aFJ5b3nZa5/ivkVoeoGslGwcZXxmpn9JJjwNZCk+
6HVE/lwEvDrIs7daGzZ+3nPq0Krjs07foui+6atupaceuydM6/5og/vUn1M7HMCLgm3qMus0NDZB
5THFqDHBCUoNcj4MciSdKfjJ9AYWQxFFJ4mTHezUA7GU8eVWdXpxqNrqVsX1WUMCdBzC5pz9BLBP
XobPxebsUaCWS6w+IJ1UggUE5XkRIkI2HrVsESNOzmEN5/Q0+KJ4J7d6j88F2qSZ0LjAgGeU9QGD
brro8vx+Su0BeoDNvoTd7PdXwIerNYruc9GKrWlhY607VqTe8KtDYZjPhQotTIfN0cxTenRh/Fzh
n2fnljyGrlUvKwQmbE464MmRQqLPWl1KWt4NKSmd+Tk0sXbog2lLes8SOB2EadBViw4P/Yoi2RrQ
AKt0V3okyoOsXkQmpbVoBiiCin9UvpMR/P285DIb0Jlluc+OlIwWR7yj8AeNYLWEB2RYJGRowtao
qcDpbTATg1BTMB1MqGyGHnudUC8II2kA+2O4zavkFuYOlRwefjDLLAJ2OAEkN106xMWmn3RCmvr2
qRhRYuE8uyc+ZevPUbhszHdhuGnqq8KWT1q19NdINMuFBmhI78SPLSL411QPfwqvICRZyy6tO7ic
7tGI+N+86lHzlZmz+jsJX4PGX8ORvxiN7A+4yRHI9l2wy0Nxauv6IzW+pEvIWhxyE7EgugJ9I3M5
AgTUcYvABsrpPa5tna1QJckBbZv8inEA/0GMbWsB9gdX9+jtnRrpSmchbx+AsnSTesMPFK1OOnTm
cLDLBde/WuVGwTtf1/BC7Sdots5iaN2I9G7h3dkDubDgo9kJjTqxlgfJdNErLzaDEEvjQ3K0B2jF
lJBxdq569l4qoT/QAvjywTXFnngImvKUO0zfA89/ZiHlLhWlz8SrZ2j5KhqBOjV2QIvfHSSwGe5i
xUA3ieYBEQsZrGe9HABaUguip58RrrNWHLSJqOr3BIX/sZ83g4QdbsUAk5eOy8JlvOC20XmYGlxb
tmevVVA7m2L2yg+9hUqA7oRlsZXvEaj0RnqnJTB6U5VBBGXusHNj+avMalrEtSTKFZaQ8WBNahkL
ZewV7v5aZv4KBrainMUrxuK1KNEhckebPgHAYwyx/R2NgGpNIJzaJ4YjsD9XwByH4T2OOqJMugnk
/gK5VnifmeauhRFxiu30hWiWZdtl4YNuD/t+mGAV2cSaRrr8AdR32DcPFprLc7Qa6JcRu6B1W683
q23rI5HFoES8HonZevhJmr3Ph4GtnRlNQpGDYuuTIcaC6+TUctmzXJBlYmZevQXRs23y2Kaueede
xh9mMD+55mHMvXuiuQ5JEJO7a1CEcgLhPYU83HABZgrpkDJaxi1+Sb59h4sQ377RxUdTedZeDs4P
bf7MJ+aiO2fSMC8BeAwojwQ6IoS95DPUEAKIkN0yLPxqtOmzoge4Yuv1bpBQucjjBFZDfRnRyxzq
NN9lPrVS4WBvY/eKx8320D/E3jnrnWmTNd0rtM9FWCbnye/NbTTt4WX4yOjP6O6eaV3T4iidI+xA
GqnKfR/AA69iP6RYRcW6HBh/HHzalw1BsgAcw3obmqzGXlRuwoQRg4xguqSBtikD3b03m3plGg6t
O21dMbB4CPz2UkGhlCBUbplxTcI+u7jxXrmUQi5BcQtXhQUqKtJx6k/QzLx3BPEBItC2nVdfG8x7
i9RvTDbO2hPMWzShgU1YWSu/mECEiyDKVqEzmKhgp3zR2e4X6Jal8ox7J/WAJ6gqXNSESS0YbaL7
kUTt9rS0sLwSulIHLxT8gJipV/BoZWdgSr+8dLS3sDHo38ybFQ0uDq8CW4BCg9dYxmPvSePRSMqt
ScW8wLfPeMljjx5qNjadQh8vLlwgWIThjeWj2TOt5xywcY0F9aAtUSMGdw6Fy52nE/4QFlO/TKqS
bczoo9nXmzsMxuzNwvIUG66607w+2qY9OyztmfiprxAU8bNROsC3ChgNpQrG7UjltnFt/9OJkqMp
PXVK5qS0Fl3PYFTRpQJ5Tp+yomynqb4Ore6n1pdHcI3F3iQDEyqOoe6KHBiBUTXNr2TmQUsL8Feh
b0Nmo5sGZMdZOfQE4qxQK+Xp/bmXbX7zAT9LqsJbVW7zRtY3BoXrbip7emCFYCydlAkGP9x3xr1Q
DRbVUHT3sZP2914j1K6Zk0za5L3NG+eSJCq5xdbkHCcnesXSHN++D0nnwaK22bRbvr+PRJzdkbld
3dgfIHuwg+7QlQET6dip6QEVBQ7OaNgGMJ6vvVdZlzZjK0HWB6qGQ1QG8TWdquSKJ5QciCZod/OD
fZbbBxg7TGO6Dh6OTBibVraG7zzp1w68+NUA5Xel9XW9cf20vvnzQdU212DU3wHlVDe/HDE4lv1r
3uBYgIVvHeLc9B4C91dYsWdmSA4yi+XsZDiavVKWLU/CWGsCKIfqg+JsusNZn8CS5dnT6FXyxp66
f4gIM5ohC/H2+0sdC+fCtON8M/ruB7hG9pf6iqyP4jFzbPVop+VX6hf6yZO1evQK00XHSJDC94Nh
I7lrhxOQi+Smy8h/6U2joSEt850/ddaj0zNP7eLZd0wJqicWoFNLDAstJnHPDPkI2YtwVw7r4sE1
W21pjZp9l2Pr0dNqSSLL4EFiidNwgbAxP0dOx2Bn0gDxAgS780lDIlsmukxhUjNAd9+tzhZvignX
Uipvp1Ibi7zNkGPoxAd48fW86NhcNO9DFr2Fid49KSs20Aa418Qjl94o4eybiBRXGM2K7dw/PUWO
TA72rNXLpXnCu18hkDXbL6XMR5cMvpunHRH5r7Hd9z+qMd9YTInhBtApt7X+ANPqMQot6MW4pk55
y2U9qDs3YaxMBki95BmPW+yYdIDUEw4N+ZCyU4IBAq6meymNAKMDiTyuk7Ec5P1hDH2Ct6UZHhvq
JlHo4SlGOUae5KOXWEuNOKNFZNXJTmju7dul62gYuYuoJ1pES82zlnX7MOOt503B+9PnzXPuGEvp
Tg7nVhhDZGAsZZcaNsAqeHEotw66U3rwPr+qhDxLUD14gBL1OPZgXgklS2m6FcO6saoIl3B17ZPY
XAU6Vk4vHswzcltjpRIkcYzJR7oXWYkEq9gqB+pd6SjYo1JzrqPIinsa0JtBNv5D0Ra3Iq3cY4e5
z+kKYqVoIi38WeRhYh1orRzb19jcFIAVBikmYw+vlCdryp2DBM+oIidDQArmSre9Y+4z9yjMrttY
0DFRaZKoSMvrjftvsHNTV9u3MTEJohFYQ/38ZmCIhLTJDLMUr1bdC9JpkUhXzWBzJcR3iERBWin7
rlQe+WJF7m0n9vzbupYXnGH1LlRES9aGd/d9KAaxw1ak7UYkguvA+6xZrZopYeIu3Z8pbQSHuHTm
Ah6j2MG0TzFrka+16i71vfVo+uFhFLEDikjsfBY8kgdwrXqCE7XSXJeEXbG3wrCHZL1A/iIuqVYM
e9Y6Hy0uPI4IFcwYavkuaOiDThjKVpodV8upq8ajq7kk2YuYvYCcpbzBQGA81/E+zmfPp7R+5QXx
HGO3yI1af8mMEVMqAg3G2EP64JQCvG6Ck24+lDE6aS18UYDjr24e2rfCxKrrta8hQpaNzhjlEJtG
tDPL+o2oDgKe8uTDJuqdTIJRXD0UlUB658bORKO2dptTQd7aMNVIHTtAt6mp3/k+rRhZacFqSovi
InR0Xa5D+J6eMeBns6XeTb/58O+Nqa9uKauyjQ/6QB8HpKYBsXMc3QwNC7iSaMxBDmLj3YtCPeT5
ZwHkfkyn8d5MRfUE5ONDk2jVNQKo4oFNxRwmUMUm0ZcOieCmk2D3gQnTWc7z2BTOSXq1Bx+ZuGE5
Vucpip+shglfn4bGlXwORnGTkRI1jp2nGELICXnln4suIR44belFtxYNEKS7KCOqK1KY6RqiRb51
3nBUpWbuySIe16kRR+fCtcOzizLRy6DbmZ2zTq0wOFWFSeBbAKPaiXRg4tyhtr41jldgWXDXKvcu
HOp+U9bQYmClUndm/SaZvz9YBdzGaGHXqX3JICLA7LYmevPQT0GBcYvCkrUmtwveC5vKp7Cae+uJ
3ePNgX00KBOgX9UxoKhtbQeSa3rObGAQkRm/LxvH6M9GME447WGCGrqbMCrSuCjbkUhSyLfH70MW
JDQbCrCjNeRD4bco/73kpxc8tQaR7cvcZVzO/dxeZ9IKbkUc+P/F3Jntxo10W/pV+gX4I8gITrc5
D8pMSZYtu24Ij5znmU/fH6nTOJbKx0KjbxooCCUPMpMMxrD3Wt9ix0GhSXfjXZf67hP5iAQvll8M
umw3NTmPk84Un01tsuuGGeKAF2E1OsI8RdK/cprnbFiW4UNNKgrb20TqD9TFtIsu+h2pZvKk5Z6k
pV99muhy7wOHZy5tJ90SdE3ViRjrO0ekhwB5z3qc0qcU0OCZtKN6Q/oiIkRFOrkXt8XsPi1uvp4e
jPopSIfqTEon+lnhP/eNOV55SR86zCC/HA6iJbHZWUbcYDeZ5ua/9zl5bx7poi9rgusUxj+wXE4Z
LfWN5QE8sthgnQrHR2AME5GfZq4qS+MUVznFR7sXHcRVl0QUmUIUJ06Crid6PyUKcc86NAfYZsOT
O7BJIWS32FmadbKJOLvnvYo3TVnCtRJESKSJPW5zRXY3f4GM6KAGd9809pPVeXtEDcRW8mZ88qed
sGrrJAFYJi55LQSEPEKVAhoL22rTDzaBWLVG0FIrxk1lWylNtqS7eMPW6pwPLs3GLLfMD9KlHlX5
4dckSKgC+ll1B3fLurTipgrdP4yV+JDig73r2SCtq8+VHZq7wm71Jy/TmRA9jRrsFLonmp7kFHNs
Dzubyp2YIR0wbsnooXSEqgLiV5JSq/OiiJCmON9Ry6fToKOIc8uIvogDPnCdTIVxcwdcnlMTyINK
/e7gFaC1y06L4e6X9Pqr5rp8Z3glqemucPZ1lsG5Dr2vyuxa5GeDRW0iaA99AEEbcaBcU18toGgW
xaPqfqANzW7Y6bNLEnC8qQmg8I2CL7SZ1uRr+yhK/O7eQGh078ROc3akee8TfCfsSr+6QLGf+uhp
cZku32TyA2gQ45b4xpPJ/vhSmBluBTyEX7BtAqauIJynYbKvzRLbpTmmD39XQNLjQeD4u3PENiVh
5ZIagWMaWLVma8Jv0u0yDoCteQiIQoQvqGdq8WBFFsHaMhy2KiqaszubIUI9I1au9dNNNpI34UHc
ttzU2UhPtDuWFIiUJaF8TC89ZTQ0K4H8lILSpihBAtpYGSgL84J03iH3KC9W8kxBehZs7NDd2w5q
eztuLpxP8vtiIEk6LbvL8kUbaIZlA3Ka5VsRfQPqqs6pYXdnD5Rt3dX1Ie8c64woJzhWYUCWia0k
mRdReUrrf8yO5aotLaSGos2CnYqaz1hadw1p8vfd/CWoGduTxJMe0nRCyhLEyU5KKpvSSNArW9lH
wqHMsxOYqGXyDmErFsuhrbAsk39O+TomR4VKw2ShX+XQ3KFEZD/Pz1FfpI3PF8IVLThxRsKnr3Jo
3fuky5vnbOhw/cekVRX91FGUy4e1Fnv5Y0uFeOMkg71bRp4M7x270S6lP3w2vCH6REsG/8aAGb+R
zwPCmsfli6PYjOGsMXb5mZD15JoTfUCkYLBpAKV9KBpcwn8fP/8SDdsWqmtl25bhGKZlWPqb4QPu
IxfdXB8ZoDB7hMvSlJb59lsXT9qX1iIbpEOGg9mUPwPvoz9B7h1WhkGVqsBmwwOLdnY8FPgiIvMS
OEW1YlIJ70cbYqAMgI7E4JlumlTf8jYZOJognAg8BHCF/tnFUrjJGtavOq0fuyQudp5OGAiH75kS
J8k5Tp3j3z/yW68OeSGGYTuusnUd697snfz9hfELwwiijgcHK5A4lDj6aaXar1BnU1tqczVapxXe
kWa1YkiF79xvNd/PV68rdkjX4V/GaOGa6u39FqXTN0XZVGCWcqJtJyvfxO64kV0O2kU3wQwOKCxr
UBtotAxxBw1mI2ovvDVsDG4htv91LqqGVBj6Oq5VPw9hrp3yUoAeZXPzpfXnfks3x6ehxh8zapo5
f88PrCsMfqBoOKyL5qobFU1QoJirKh9ukl3rc6BacfLK9NmJxUkndeu8wID0FPkoLbPoTEHimeNY
+uHvz2PxD726JTwQImKwn9Cw0KV4MwRV5tZ9GMLe90b1NdHCfwYL9hlYeQArUKVjXTsZtFQT0ulg
AK8QIXxVidOswR3Wh79fy5/GBgUKQ1i66/BWGK/HBtOgFuU+HWfPyH4MdcXOPjzGXUBMlNaeLQhe
K1tN7SEvjZeB8X/lXd7/D5bj3x3H/08G5/8fvcvzjITJ+3/wLn+YLcX/65xXP7++si/Pf+vFvsyA
+Q8PzKa/LBzJU+N3XtzLuqH+YwmTerkQDi+8wJX3X+5l6fzH4rfxSQjdFQrizH+7l+V/DCHwL7Ow
Kt12cUP/n6u7fxm1L5bzP7uX5ew/+O/BDfODS3O5OmVjXjbMt+5lM2YHNQGGvB8UK5MJQm1Lptq0
HXJan750D35eX4zMEDS4CO0pSBXH/IowjmQ5vaOh20cDZAezucY93DrDIUkubG4knoFIcMcbE2h4
qhot2PcJv98M/i8INO0F+dJGVsNj6hXWAahgvAWq0ewDejLEZjtFF59Ed++BvNs3sT4cNHeiEiRf
HPkvD+u/bsfv5mj9Dx+ft1thHTeFZQv9zQtVFYFlu03l3wuOWMdWr9B2+4Jgd2STu/GSd5Wz1SeN
ploc6qeaIJo8Y3syjk31RZI7KSPjPBji5vdYB0VhpUgxw+GdSXnxH79+SDquGZ4Q/zFcjDcW8wYG
S6PsJLmP8zCaI1LkTrmxTQu9j04ZmXomeH86v6O28fRpJdyUkno3/iIkUtvCrcclmFaHoOKA1ZVW
dPptxP/hJr5xmM9jiIFjuDr3cP6feYT/vmLRVq5pHNb5/UBfED0BgYn20H/DRIjkQsv9O0cjZSmu
vDvCeIab1XRn19PVibr+HPEw0lwq/Qv6F+M6Gjkx6uGui8ipn4rCfyrIZyj77KeqR9Qq6fDLStJh
w5COVgy9lH6ic6pAOpxptZui+aaa2rkIT5jnLI+Lx8oc2HqGqb7GJE9f0rQH4m19QqlGu9wL1cHz
dFlL2WojrI/9bOviEz740vn197ukv567l7vkCjq5tqBZBST3zVCDWVOPLUEx91nV6VfbC77CKcl3
NI7iQydpqsYGe/OwStKDiVKOVBE4QK4F3UKyg9uBx9v2ZG3DVY29ax+W2pqD+XBwLA3+JgjMv1+u
MV/O6zEHNoEVxlLMW1T+32xDalFFbC3r7D5Hxnvkzdn0mnVHzE+3m8Yx3KfIE0yR0B0ea3mmw9iC
O0N5/UtP9PzQOh/7QnOehybBnMbswlYd/QNE2WG+x1bnPiupR9u/X7R67bbiHmPAUgJn47xhlGIZ
qb8dNqbIBsfa5OG9LbNnLc2IK2IH/lBL9bOySv8p1bQtLCPM+ttMRw5iRU9NUT1JYCDXTrpfTDQq
2+WvOPzSFm9rAexZLza5S/lCkbwcIBn82jc9DVz7iepduO9HFBjEeOm+GZzZjOhX2SLEnPL8Qt+c
2MnavqNgDzthYh9pRt4mkz0RS9SUn+ow22ptfSdAEDyUdoWZxaF3X3H8xEp4dAZ4Y50VV+/cp2Va
e/Vwpa4s6UoBV8Nhi/3mjTW1yKTLDPEKQGB+HPRBvzYd5l+Xplo/+vZOp+UIwK/PjymtVdpr1nNO
jBytIe7D3x+anGev1xcDVsBUUgjTdlgm35jToUZOiBQBdS3vYCkYS2OpATeMep9D+ihWy4XoFYUg
DunVsRKPnofI0nzUZk5RU9E7E5Wn02emLZvVRPNoXQ6gCoF916JtSNs6IlQwjEgaLb9apLqVEr1y
EhnNYfQ5To0dL1ASIAUgDvudN+nfL76U1rLOS2VwMBTzGvTboIRcII0yS/Sba097H6jT2ZoFdlpq
fNc7x1lzANqEtBDuGj773kztjWiSf8ZphNzZdSR6OMNM5XzGkIfUtDWDS8Jy8aDl0jz//VH8YVxI
ixwxJnL69RBN3sxRnQW4IcJIcnNnuqCOh+reiOniQ6RKoGMik8+9jBuXuh9GfIRzXzy8JsGBSpr1
3rX8a2nmttmO4kwh8L6rt6uK2+ptUmkEQNiWtqt0mBODMIklRtDjpe7FRmyyw5iEjF7F0yHmwLAJ
QksRv0EfV0y1Sydo0Im3zLx9lNsrO1UD3kiRvHeh88vydvxSZ7GgY9hKwVl5/XxdNj4+me/6zbc+
B3AeqHeHxW7kLN9M5Kss1yjZy51F2z9PWfyJrohLciPF2jxtH4KSet3fn6P81+Qt4eRQTYVoy77B
VW82DILwzKRxDHmrmDG3JXFXdp7mtELGDzLHPus146Y1pUsvvgSrnkKg7zVzOCYkJlOQ/7RMgeTH
DMeMpO6NqWIKxLqWHP29crHz0MTp92SwWcArUBO4taI/Ps/utY4HA+TnRXN1764HAXxeljvTrubY
XKPf/P2T/nuZmj+pckzhYmZ3XWdedX97uXIVowlLA/OG4YvcI6QQW9qcP4yIDG+nmzAzzjMZqv2t
41awHlS/g9GCHdHM05VhlcFeDCApQtvCSdHa5RqcbLhX8xeIU2rjxijtkuBZEWC4//u1y9dn7Xm1
4tpNxwE6w5oFkej1tUtDL6xMI7VCN5w7QbLbJajCZJ2MLDgtUGy0fn16R30/20JhIv0FyBAOy2O4
jHqf0kQksCeB9DDvojqhgEXiuachnm+LRK2TRD5OqfpSFOVsEDERIPAaZNRYsEuhsFnm/hIm+jHv
v6u6d0+dx6L39w/5h9mPojoHVj6ghMXydnZP20TrfWQXt3iBsU5l+0VPYn8LD7fBeqm8s+o2hn8K
asNBneh/jpHO5W4n9jmNkDV1gorzA+XwXoQf/WiMN+Rt0cFsneGdsaT/6XlYpm5wJlJQJt6ehTTR
6VUleuMWJsWww6hgrnyL/nFEGCvRkUVx0hQpdMYcej+f3Fauie0eHWP+zpL4hs/wMjIsxzTd2TGP
uvRNyaE3IIVoXcKSqJM1Gwzhr4auzEXuihrFMjnC6CjtqT7K0KLr75jnGHchKcIE7fZgihxCZuIq
f2chM+Yt3+uJzhGgzRmthnBdZb2ZVcJy7KYkY1bpbMQvaVHFd7Tx9QExn8hx6Cyvmp7Zm3RLFSK+
68t0lyveLrOh+xZUCA2UvtZBy29yrb3Pg9Lec2YeLgYVuT30mV8AQKLVYL+/sP3h0TId2qxo3E+d
te31q8YijyFjiM2XDY9hk0Of2/qvASE8iT2B2KgwUvcF5Xekutigi3lfpGfNe5sdY14M3txDHJkc
3lGKuIb+lmRCtV8UsrCsm6VK42yX/TPUBtdZeaKykcepZ/ZtcqMF6fdsEMHZw1O6qXvjumyBNNMh
Yr0n8275dhqBMmtu0u8N7uwhbj9DeFC7HHMnmgf9A11zKMMRZTPNf69Q+KeJV+eTwA9h5ppnstd3
VKt0yAcFPpwEPdheajGkL3kE+EhCpuZhdJjEuCtGsIQT5BOrQBeQ47hx8X9CpBD21kkNb2WzYF4C
H9Fd5JnGVtA9zSzuuln2rDq5fVG17b/3dv17HLPxNRzJc3C4m2/f85T+AWxgr76hqEE13ffIHKvp
2IoaHna/DU3POy0DAOC1fuw1/xMxkCwnOmkUtM2/vzND/uFy5m04FRiDkg6FoNd3srH1eZI0ezBY
Gac+V7t4GoiMWkvQqOsEey03b5n0lwk6Y4CS5dcFL0MV4+67o/QPWxq2f/O6qgPqYDf5+pK8EkOQ
Bk/4ZvTjY9GK/IoS82QjbuwCOP9Bie4Q1ZXThmtZYTDAilB8ieajVoS3DtU4hZ2JoL/R9M826tpN
DSUXBXrThfCdbUIhGhRiiBPFQSey5Z3tz5+2sXT0TfI8qJTxrN/suMHM+PQicsHWkT2JwnStYWax
4z45mLWXIhYuw7XuDWhs40HupLM1RAPnKuye/v5s//C6gy0yqR5zEcC33h60dBP7a64ahYPCiqCV
d8Patwx2S3oXXWOMLoewFlj0DH86p6hjVNAxZxaeti8scw0rr7/FLe2VqL8S3NYBIs65eYMTH1FL
b8MC9r8WTVdQ4vAKQlMe5DyPJcTO/f2DvKEczisSQ1Na1L85yxhEnLweEaWokaiVkJ9siJ57nOXJ
dmriH5M2cGB2h3SHK/UANbn6IOVTWVrVFe/L0TaxoE1jln7MJJ3T3ic1zyw8/Yj+892t4HxOfD21
yvk2kymquFCKqq8vUVgJLh49VDeuYkP4Sgo1FUpMhzsni5HmVd43tif5EYBkuIfWTHMNRA6hBDec
5l+qCkjzMITbMe/ltmKHtO1MwL4lwUd3JNWE8PKd7fKyqVDDSZeAhzBiI9gimH9nJ/KH1+/VJ3mz
/HNITbuYSPNbmlqffQh/uhu9U4760/zNpG2CTKO7YZrGfA2/bZzxgqbQAm3nRvIvfiOif57a2nok
XCM/ZkH63DvBLQBPcyPudW9P1ATIFEYDesl7XUeFhrb3ZTaiX5mtNdXSq7Xi4dqf7by+7wmofHxn
CP77+dKEYX40dWalmdz5+oqbIVduGLQmmG6qe52JVAnf1obCYLizcKvg2bEgq3be2SzS2zKBC19d
UlI5V7Cv5doVY3RVYXwkqSx+Z58r/116olqms2VThnKdf53y27bAahSpcKadspnxBEBEp5FbLeGf
d0ddnAYbg7Fl5+WmQpFZZsFhmdPB/n4yQqu/tBQlPhTAsiAJeKfKesg9s9+4CilXTZ4cJjDcqMjx
tYYiKv8UChhOBjWFtTomE1WzaT7l5h7hAkk0bvPdrdFNTzGoee7Otg/nRNLWOSLGN98Zr3+YcOcG
hqJYSPcQu9qbwZSYvSIEo4nu63kzCnLtKSPSfEURVNGo95J9INqPDviNM1Ys72g71DaSWEEAjm7v
jJLlNX89DXANFv1ijr4Wl/Tm5YFv3KupNoL75RDnl2l7xMMdRtCE2jhjtm+HQyWDdRBPNqnDiKrY
ygYcG8PLUDjIz6PxhM6XsqtQ9SaMmlXefPFmBaJqHwpcmIglhk1bik9JYeEod7IIoz1fJtkVe0g4
JOnUM46+AQWhHI7eXTfd6RpRiGOI5q4L5tdonLXleVjv40I+Seata50n8JGska1HPW3I5CA3yBsw
KiAvQDUlB6Fv7IHtEnLO89CAcTSnT2kg/1n2gpkVf03mNNqw0i9JnevXAC2FLFHXulkt134LLAk1
K6nIX9uu0a8ErZHCMYzUdlWyCqLys0sS6q4LB39PtgyJ8AEe3qG3P2X4ZEMnuuF7TX9kKrlpfry1
A6++b3PCVVmCH/zM2Q1wKq5Ro7MRUOXGLFx0zFWrr3LAm3ep7Tz6HS47kye39eas0RQb2rGIRn3T
dlDhp1L9MkVF6d1r/A3RKYTgmnfvDI55m/9mbNAZcC3EKBaPbxGr/DbppXMtVQ2M05f6VuqiOrY4
KQfGD0cMs5VjjKk1jeMRg5R+XeYQp8W32VnaexPGv6czlivWVXpPnPL+tTVgNxlVju8YN8PF0pAH
EGVVr9PGiVS6ITC92nVkGyEWKb/187HYiX4uv4pGqAB9TS63HyAg7HoEhAOa8gPJFtcQzRkoMPS0
elrskUvTdZcwW1zPXOm9mR8LG5YLk9gBffa1VFF6VlEFScEc0Oa4BFrKe13k2l1pexk/g1zIVJNP
7zyGeTp4/RjgoRqOoAhNoV5Yb/ZndSTJzLIieUM41HyMhPsBsZ5YdRWBmR0J9CshSK2qbCnWtV99
w4RkXxurj7Y5xsGVYaNCmSBZvDN1yH+fzaRJi5Ypg/8c4233QDMR4WZOp26Z7dyVfSE/NpDkVlZk
mOfCeRgLyzjL1MtW+LDie1D80Zruakreg9xDpQXF1M4xrK0SjwvQk72njKdvoGKiew+QzAaIQrVx
9CzZOggmi3mh6EMqmNAHWdAA/ry0oSK7rzaqkunBmSdKaYE0yW3f/RRBpiqb9P7vj+ONxmbZ21F2
p+SB8+wP3YDJdM0eQpV+M5Kh2oUESOxy0b+UoyV4nVWb6nurnuAlqAC+iB+IlSJqHraXeQ213N20
nHUJyIYQIA3iNb1igmtgkDwENL/lUH/W1UQSU+hlhxblTG3AllgWv6i0VoXfx2RcFN+X/lBUGefU
1rKrVUYPlgnsVwVYnP/+kf+0L6fb7Sga3haO80UG89tEMDmoxryYj5wWQOxAAriuICnFDhAcT2jp
Z8DJroPItdPy4Z+wdb5PmmjvaGGvChVIlhP7e6jZR9vNg7Of9B+TSpFqOJUAHeaCYyf6VcUszIm2
/Brq/q4tAGj8/UP8oUqEAACVkZpFBFhe5xnmtw9ht1Vry8GYbvAiuhUc5nhfegVZFALhEP33cgfc
cGZkuClAEUWPR6T6ddk1UMs1ATPhwfOn0NgbPYEaf78659/zG1enDNZgDg1qoba/uroeI5CdKbBe
iddu8QNj2s5E8aWD679K2gRaTYTlwHTx03ll/r2h2b9uelpmKfiZE3ZBrLyYu5u2KXa5zBBH2xjV
JSrArh/kxuygZEQeFSUH2IvGurOsQGF9F+YVHhg53Eq4WBBNSDVDzN8ffLOzdvmI7T6vneLL8n/+
oDOHSoqgkpLx1o8rm6PM94DO8C5ISSOj9XWw0ZnuVFxddKIm1suqMBLVieBII1Qbuz6waW32d6Gq
jSFl8MrB8zqNk0eo7ZPX6t1BTK3YaZyXfZ3dw7Jkl3of3wNMeiDcUt/ZRVp8caYkuOsy+ZTr+LW6
okkATAhk5SqmT+1TEiYWOjpoaN1G2ApHvzO1DVE1Xymq2ZvSkPtRaNZuecROAIIk0gyFo8OFzGQX
69qs/HceM7nmf3jQPGS6HzqdGmm9VSckWUdOT0vZdOnfTcUQXEtxWHZfZvlPDVaHYmVREHFk8bI3
o9xUWkpfMybeYki3VpQUj0OJQSLykalLojc8ZqB2LmsIwXuUzJHsZGZwwBhm9G5KkPaYAVIZemWt
y9EKtuMpVCL44LhGyl0Lbsh+f6JJLbcslu1KZuh3Y2cc1n2r58e6KAHdoaY2qFXkxqVg4r1vNfO2
nH1SD7LNaAzd2W8SorTLKxbC7oEck63dlwQluTjJlNv5LNSdvve0tIf+PDdAZuho4EXtJR7L4qgi
hNZLiT2xNYClIVBnOFz2VqushuEQR3dYCLeUaT1MxRgyCqf8FqIPWPf1rFa0kx9BApPX9i25njKy
Rvq4y+Bf4U5sKu/ncrMNMVK6D3yw+VRt56AxgtDdb8Rt3CdA4MPEGDZD7G6zKrWuGRWjyhThhRox
jNAUWs9VGrxIvhnvtdrxd9hvAIDk9TZ3ZLB9ufi04wUb0OGZ46+i16aDo8LvTdb1l8F0fs5pmKOX
IWBtxKmx+Ml1hNl+0QwkCTifAqfuvB9bGwNGY3/oL5at8aoayQ+iycx7VfrPtgAmgYJYv18qXYaL
G6QVbnePJwuUWSCe0u7aOES+Gl77qYeBSwBK+9NxWT8zNSFMGL8T9+cfrV79aG03WeVoXbYj9/aI
JJU0PtBiez/Uim1EpuB2EtWwc8R0LIb6GMwCcAB74MpZhB3IQVedQOgNpeRobaU4Cfn0bFHhsbaE
+t2bKJRJ0/3Yi5gqwjy1dhPbacddGQjzvpPJs+vyboPVqeOJcUBb3nUQUtO+drW1YRbxvodmvua0
7G4TnZ3NPNLB12DXgl+6nWu1Fru9Kxgf44jF6qvldHgL/AL9MLNcB4Bxz+nqgeSBYd8llbnSqnHO
RiVN2wffv8XKCQfVPtgtIEAMQs5ekZc2sfMo6ocWUYRIMipwukAPzVkR66e7Ji+ZyJQ+VNsAf3A2
QDqWZFsV2o4DCOeD1DsZQot5fyn3taIjP0dPP5XmNGFz9/KjnLot/TlCRZO+2mK+GK+gcTFuA6MD
k1+jFg1SQragphuRJvYNISzrec2UkwcCf0nqbfThWUKATgP0Jg0ZznHwTaaR+Tg0dXDU8iTZpvjO
SZw3OeKLC1UqihCCPnCeEECNGprz2iySh0Ir7TWZ0+HeFUgosAkdKtaRlVbTkAwTcWSU6mvU/cDA
6extqXM/Z5GqOFc53XYZhQXU4J0Ht8nwuBT4F92aI02EezgVj1MTPcpguErKifvJ0l0E64gHfA/s
QOU0Jb6QBm9Hn9wheNKvnUsw/dQ9GbpCtenEq96ankrXLrbukZZKDa6dMT5/rKBuQDD6uPOHckCt
dDWxDj/HlMvWcpZeuGHkn+LmIAkbIwnH+gwYflz3UyF3vFI3z9cuiy5A8c8RQgnsilTMc8Yh7eCT
br0MtUhXdD9qcQ69qdlH1Fw45QKSk3pJCyL9J28JdgPc4fiI0+cCqiEqsYub4JjPA99MYrAZi4yH
TsuAjLz75ZTltsFMdkc+2KmOSmofc41mOWUt5900rbw9MGZInJ7xCcoxOavtp4D3XlOCAqLbHAcS
ODYJ8x7nmtbbRSreC1Kstj3JTctkt8gjUuHvMYaTnFen1yrNLnjOP8ZlWVyGHqyCN6vEA1ga6Koe
YrEeksRgrIwvz/SlazIV1xQ/4H6J4ivpLj/Ubfa8/B7Vi475t0s5cdMUIvbkZwnY9QIC4jwU4ttg
Fg+iyMMPncs9yOK4+pClQbLueqluMuJQvlxp1mpymznsKidoLl4H4HCZTAXU/q5J0tPyp0AV3i2h
CDaomDUcFfOsjOJZyMh8iGP3R9l7VH+j/CdKoR0VbThIWSjWnVGFj1NgbpdHkMDISC18/YWbFlfS
JtmazyXupfLNCaPaOn7AG+BdcFyPDB39YDCSdmls/SxAxl7o3CXgFYvtYiFZZizwYBdi7eL7Oe43
c1S6Xa7XxUe2bzg/r6tU/7QM155SX4FPeXbQfjYnu76E9RzHOhkIh8bxo8gsMMVpezFMLsIJlfWh
BS9/6iQNEdQjz9hcsHGMxXnqoAIIMoP33oB/ER6keaTG78OKv8/tGaahUXZ08E/zZiRYKVLEDCeY
mKuJRtMhaobved5yWIrSCdBN+o1KOW//LGNRJZwkGuLebhmKU/xVnw3uWaBIeWkeKQaOp4qWMiGf
4YkY6gpDF4FXyD6zfd1iG+NNHREH4JObzflrO9Y+VG7qb3xVUy5K+8ukaueBoM4z2woM6ZVi8RxQ
sJqdDllVD56tPGC8BNzKezMiFMM2f9XYb0m3ZIry+g7a/ZgOeyPJs9ugfVJGjOuSqZmXOwd4X1cP
Nj+CacM2sIU9xElgncdcqYuHI2qVAv84GWHFfe3A6Cuz3Fn5NOetaeSixzNKwSRSt63dfDP/6Cg3
g13Va/Gu6EbIRePwnHnSf4yrmRrsrGOq68c0Kx8T35cHYFAKIgCGqKKmh1J986rKvajMvgtNKJDk
sbFjJw6zc+YFUdTR0fjFmAKQ7Q/eOg+LU1fFG1zyuMBj2M49opcDVp1joU85FJ2seHku+PwJ98rx
faX1tqEwwIp2LEH1Xyu38AiumzaWxCQNoqW/D6Oq/96M9r6Sgi607B+mnF40TZbxlOS8Tq3ubTTh
HFR7wcgFnzDtDez0IRAhOOBUiddl4iWrl8nJaB+yuZtNnuR+0eUgyG4xg7lt+qDSEAA4y7woi+vo
DurqNN+ZC4y1h0LzYXmvOf0cfQvKxtLgWV49CyXfvTZdfTViQCS92Es4GL9MQyx683ctv1x45RwN
gD2Y0yI7dRH2Ny0LZuDT8HM5aCyv3kRSCDFuZHaHdRIeDCHbDXQYK+C04yxfzAhDBnkSmQ41NhTh
YZktAyxvR6MSDy4pgp4sSZ4u4mMsuuTiQKUSfQACr81H8EKFw1qNcluV+pbqtn2YnFi/jqX+A0CI
DrRABUARilPYWiNDqWIml5W3tdzG3LFl2XTF13GW+wD2qLYM649ehvAXkutuWbjKTvn7IeUoUEhU
HY0fAXdlV8gJEPE3nG/6i4tSSDSYR3QHGLwYdLToJAeNSu7bcO43zq9zEs2K8qlaDVzXEcNHQ3eP
kkyhDsu90rH9rv2uKMkSUOWhUenHBl0yWDO/2FuEVG3zwk/Pad3JTZdOLWuOHt9lKAR9vR8uof/F
lBoizBEoN9OTApfefmE/+V0NrHberA7w4AKNOC8PjXbz6uApdmroXMjU74HT3WN5hjxOMvzFT05F
WrWQlPyfkzkUx1ql6XbA57SJLV6KwgmadZzi+vTccURk2manZUBNAbNQMnWYjYHEIzc/NP1M8WqK
MwLSckNJ6TBCLXvsfcGT6nveCggapHg1VN2rIn4OI73bOGUBlFj1SFcVcIvOSi/EDIc7TNDsVab4
W6k9T3o6ewAzCgMaL0WoQYnOnEPQajjAQM6f/F49CGmF26KeCVU+G+hlg0SxUtvVlr2bZvkoexED
/LzGqX5u9Qu/bZiyOcwjbvkB71AesFtjpTeGaWfMwEiZPXTNhxK03qZP+58eY2gflCV7d5PV3U3d
HznN94Aa/1H0bf1ydKOnbMX0SxtEuVuF4H3TmcYHdlRwmHOXMNhyaPdLUbHXGYa1Prm7GtR4R7tt
W2SYWNlyiEMhCHzV8h7aeGMOZ9ON90nT59iaqWCFsWgeJxuA3KQAj6ZtAdgmGkCokEK8Ksgigtfv
flzaPDrQwY1DeMppqT1YU7it60rdiwQkC6yCVQpxjxDCdoCfbHzAavwPEDw24HBm1zke5P6ynDim
8DFskdTFJIJzdQZBYuh+umj8qY3Bz2RM3WM8pJwl9JYn4CAT0Lx8383obpRdLx1NZ0bRdxxK5yJG
ucnT7kSceF0jlOUuf/Ej40Pkq+eSK7q2avhpK/sppNN8atjG7OrMvaqFcS9hQHmp9VwO4A1QYeIZ
kAqciZnLbSnH+8IJRziqQXgN87hZed5PoYqWbgk4sszMP+nmZwjXU2yCwK18bR1K49H2/A7Iz1R8
1MKPATlFTho+B7LONiBLkg8NzdjJNcvHZddY02hd9cq90+ftgB+n2XoygGEvd9ycWyVx7GxAxsQv
J3ag8Pdmk6mrCB5Ct8MIhoJ1W6gYRV89jbsxbDFTJ8E3YgKjPYGS4O56l96/r4PGDMpiVxZgMhKl
98dl7NizsBFJjQnsxlBgYxS1GDhW+1LI7x4kjZ1vzmGjfvxADJYkL5Q3Aff6Z/atLdsIZBCDY/8w
x2BrJcP0OFGYt5We34eMj0p1E2fyWQRvxl/DAVihA5zruBQfQFaSoRPGvPI5IyFN7RDiW5bdycBJ
rty0dSCcq1YM8QP18gDl3z0TOozsStux35Ic6MjqQGzIrgGT6UZ3FHWuAPYv+b4EC4RFdzLS4pvx
vyk70924lS1Lv0qh/vOCwZlAVwOd8yApNdmy/YeQJZkzg2Rwfvr+SHWhjuVTR10XF8L1Ob7KZCYZ
EXvvtb5l1/5F2sFratn0BufKt8/1B5kwkLIrIpQpzc1V4rXIU8tTM2AUzQqhDnnguXu8+g+lFj7b
Nv71lroKBqAq+ACQJy9fYNvbPwQH17vwvodtv9O0hlktPQO4GZTsobLXzViMV253izYEmh9oRRLh
0u+dZ6stHbFm3VsWfdUWYi8+XBpxpcv3w9CIMlMemkkyiysYXRCYfYnTm0rzXrPESx+MtviOXClY
W9Cg9kxSrqsxFjcwBZ8xG61aT8gfEEIOkxM+oyxPH73eB60Ea9mJm7tKn4OAlHWjNc75ff8kfSRp
RbSJ6lE8YN9G3JL5kAqUQaNEfJWW+inTKbwzaGXgayEIL89Bydk9a1GmaHgAbXgmMvCkcmNcD2lX
3immZ06nOz97q+eMZLBzBA2g5ijh++r66c5jAjc2er3xSfm5rpzMPVZZhsQ5rMYjl/0QGg1M3z5o
HvwZjrADXR5cqsxdEYxun51JvcYe5nHDebXd7Nlhv7CsNPuh69/U1JE1bDqvzeQ814Hv3UkGW54b
VAc90SDd81BtpzLqaHxl32h9+rjfMdbMf8IQhg0ZHTZZJ9xkMSZga0i5b7Icr3MD91fLTSAVVrbz
nbwnNsF6f5ww+3c7YrzP80x/FwH83WB1yE8od/2VHO7K1I5epYBXCJVdiSg9NkiTLglmp1Wu9+aR
vBKqGuqbRwLoX6fEPkysiFcNkLUi5xO1ohYLeDWMq8mLazodzdsYh1xXMOp0p5rnarawNJ46Mnaq
rogW77EUNeiAIt89pTU9pm7IbibD/BWMQ3nIGrQjXuZnmygLL6D1xBboQ3blxiS/ZCMZNaodh1e9
hLo2uDj6u9o/9MDRAg7y2Zy6MHS5wV3ya8rK2zGxv8wjdysiLSDIm2A94SCpCIrSHEj6BDD85INh
l6ClsSoLTsvjTxd5rsYpQQvlgXRHc+vEwUkLgo66mURiOsQr1Vv3DWqYS5O0uyjrv7UyM/dMtubA
ieZ7AXMfdlauX7M9TWtj3NkyFisnF/VapQ2dymTasgmDoQwU8M6E4jkfkutR1PeWgspJagWVj8xO
tW18TWD5xlZAmmfeXyYAbizG8ZfKyL/UuUX/oU2xCAe3+IZtQPJUKxnNPpJ3O3DWK1Q5BSwKN95B
DTopz2q3+NXQ2PSbnn7yOiEwGS9zCdwXrKFMgaaBFHga7Szf5CKLNjVDOBvB3lqjFbwZM+omC5xP
khkeRMsfauLR7psSsuBEPE9k/vIljhBiJoYqZIbu77oOAGXJw7cvxumxIALFldpbrSqYQIJkliqc
A3PI4CGBS260CcdDjeDhmOuMKLnT/M5+GOgWg781SOzSYu7dEI8O3dY4HEk1MXw4g/7ey0MTPzA1
eDyXrqOqdl6CTriLPB0xHAybkfLVdN6svutgGcD/M6NgFWR4Fzx/2DkRe1ZpCJRdHMpIBTrNo7+M
oouhZ01hA5eV1IUnPG4HvWZuorH0+G1drumdFBvd7Y+BZvtHHHK/qgjoXtkF3UZr3DX8f/fMiP0h
LXuaeG5REKmO70TX8utA0pHCc5TvO3tAbJxfQu9YRxEmKqIrmrTeNBKiURxO26L3re2QrH0IcxtP
9o+55/+iS0jLSn0jwpfvg9THFWXeUQ0GNpveDNZZnpxlFSBXFBUnXS944uuRu6kbH+04fZ7cwQfp
zXfcat0l5GBPtboruHXWvkYWTOUP6VrXwfbb6YNS1q/UrZ8jCJJhp9ZR41SbSI+/JSMNhcS/Nfib
EBBCYxtD2usw3K2Ug0c9r6Od39vfAAbg00YShVsTWJgXpSSNaTFv3OITvA/dyGXLKW6rII5XCWnd
fapn+8YAOzR+4yRBQIgAI6SGYlbVPISTHpOUM35rLU6CpLXIvTm52tYATR3dxBxMt2h2SfexrS8Y
L8goGJOYSZF6y0jsboYODKdqfjnwnQ+D22GbCEwstaCySM/Tc+DFU85FuQioe8NLd80o7jxSwKFn
lMdhkPBZUSynnOcHA++qZ6XHINZi7uFq3EZTsg8s3qCgQXySmvMiIAucuBWerba6tkloKkWydxkU
7du+2Nuo7gG3QeNujF1KF3wVtuRJ2jzuuFrb/RrTqb5J/OFoUMBuUfI2m8aRLSFcdk0QSkgwLVdV
ljcNGPJjwO54wNe0ose2czS86aVe0maBMLnK7ej7wKO1CSznrBVaDtW1LQ6J/6ANPaWPyoCv1y6R
URZnBXUk6OUCHIAIvaBfN24fX2F6vzghg/KsGM9O3p5H/zi5yc8qMl78DIymFuiAuZyXUETwnVYZ
Sv7NMKOCIJGh9LAzf+07oQ00Is7usso7jaL7nppGetNLAJR4MMVJSjInyLdnANf659aWp4QOhd8a
9T52muDWiJv+VmPmIunswbg2Do1qB+LYg+tEwzCSZZIFq+Qu5rMgTCJvshVsmHArLUJkyzCDGR2Z
r2T+BceKvN/1UJKmCnLkpAztwe4b/VEarJ4yNYD8d+HJMSvvAMQL1eGYeVdB0f8cNJnfCP07cJyX
RqvSa3iTgsnPyRVdtgvystr49LMOGZ/yuaTyT93gYZI6DP7WihAz2dEBqCombNmjk2O44HZQGt2w
jzdJbru3pLojVhh0Gt31d2FOAMx4nLPZ0K3jiST3fflREhy1aSNL30F09N//mSisN2cCurT8ozoo
mk3cTeMmXKA284+FcdOUAHc8D1hL71fVicjsHwnB9Ve0Y0foyHq8cQYme4Vl9TSMGnL+ugq5nwtt
thvHhJY3SVJlbTCYG8A5uhIX79wqiKeABjd1MpON7icAie6RaRuE4PsQ0hWEPewuqRgJjNX8+7AZ
H9DiHmcrM1ESjrcqkEL2Wv4rdBQNpJA1zR9v7akxvnhyeK5rBDRlWDKVpCAbzb6HP/0gRARB0KCL
vXT+Fz+o0hvotZQs6OLJv5gy6qj4qeZQbRZrSBreoYjtcj3TuyNPNT8J09uKWpZ7ry4LtL8QHS12
c3rMgvapIgIr2kI56b56I65Ta9rKfqxho4NHm1+BVuODXyII9mwNjapjE4usuI0J6N3JBNy09HCl
NpxsjV5djFr9bO26O3X5HPIFSWkOQG6L/piXtFYsWz4uQpUy8A9OBghyeY2h195cT6u3WM1AYASs
HlHgPS6aDsQs5rWuk3tk0KM4A+mja+w8Y6fS6OqPp0A3blG2jeemL6aZkVaAA4vktYdCeJk3mIxS
msguH0ZMsit+U/ze7wtjpsFjOvwomFgByuN5KLImYqgnyZXygY0HmdddOT6/NqWtu1ZUqBtiiYeD
rRliBSj0IUkneeR/ZHPSnbaj4GIsz4CsndyzPUfJ0fRrCd9uZLZG5out1zKrU+/3TPLldNSZ2Zlz
09Ypy21V1E9+ldMPECl86haIcoXoxfEa7ptl9NfYQJZa4RAy69/0PvKmuKhralPJOd0BAISlk+SQ
TidRhHsCLTeyUU1ad5yqgdfPg8HSS78ptErki5j2gyY19nB1tsAOrozG0k/khcOJx4ixb0fm5D1p
O6d83JFpJi80jU6kF3nnjEQYEqE4yRT+e8+TzMkOVFlKFGTupTd1RSoMKtRg17clTCqiN7F1M49x
+ofc6zhxqU5D9DM3Kucc55AS3lDnICm7s2tee5PcmcKtTkJi8aMMjnYoOfCzudWjxyPimG30IIZi
p/WudeWa44VP1OcJ9nMCOCcwwWb6ZkUNMWizsHj58ELXaFaEKdj7IbLCu/dPL0q9S5GrW32iFCvj
xPxiA4zuZ0kler+baKcxe2CjsaurmByu78zeozNRGMfebsvzkNLNaKy+3+cW1NWgQQBgmdPOLfJh
C3OJ+jl77+iWFcIrPfhSZf3XXmt9ZnnUw/O9Q37txSyHt7HThyuD9LgmCX4sq800Fd6ZUDjMpwFJ
MAFxWxUoS4kIEj88BEYvUvnOH9QVs3lShfBQ+U3Y3NlliHaviS7ekG0X3WEK0h02oh/lsCrl+CVJ
+doKLRxO5YjrdmkVGJzH7xoRbDn7zgteOGUGvTM/vRktCloePZrgseyhTWbWsEWDg6RMd++CGQnR
OTRWlLbJ9KuRds5uGYWNrjTPIsmehhnCwDJgnxUf0arOVLkGdsc8clYQxnPmS693m+VZFUk1s3ZB
CAaIVSpl7Hov9o4RNXjgoqsacGM/RFCaZNGnwGlJ/zIjUpIm20FBkBNBleHV3qrG9XiYJ3O/dORp
JeQHOl6rZShVVfoTIwu1WxzaPWeD1SQLsVluE5o9BHbQeNlrrMzM3wbcnPrwkmjyq5Ob3xxRx9s5
kfg0U7IM2ryD8MB+z8+WKyXDhyWxvo3FNsy4eIps4NDRljPE9GxmOCqJukfCUDl7wx3r/XLVSa6Q
7s2PeFYU/cENgx+ahs14vkFa4ttWKXTtKwrHHHD7UH53M9Qf4eTvW44sD6ONjGxs702qzUOa9MV6
iGoSI8b4Z8OneC6Nia9t0JVDg7rrHgW12WL5dmNRb1qdmLEiiLbLDIT71EHcZVL/J8xoLGgXWinn
o65z63Y1kE0UltaUw1IPCMsOLYBiBllua93TyYmdtRgVVpmjbuYm1dYtoEUmG+EU7YwmZC4wX+OY
kHqvssdC1fbGqBHhrzyiWPdTVe8WKXdkAsC18zzcASlkqM3tMVM1FDLHYThLB/J30Bkl7v0Mvb5g
2CvoRdMtHORhZvCvuJyzrcSBoXHPJCGnW2TrG5ZUjwOf8GnkbriewEOP5Ye98ajl5VVgd8flrYcx
7WHZRSNxriQwdvDstsu+a9gxkunqC/uXeLBDJuaRHR5tGqUcocZi22n9tpyNfiEZXGlniENiYJ7V
xLsMEznCi1MPLKM0VpehDgbmHxrtBcJxIJ3x2GV4cTG8wbHimEeWyvKykCufJjiLGEMwOY1a0Z1g
YVyRIgMLV4tQ8SMM29HUHlcFY3HCJmzyKOpVW5QPaehlTGpNQb8Dn3Wg0ouia3T2lZccYKzdtpE+
3GaWdetBxEs8+dSW0y9hKvobhMy9dMXw0rR2esWIaLU8wlOdo9lJq5fBSYnKZQxxm4BjuLJLRrSC
/AsR7Fi40qPvxM9Rhe5DKwt4KL3FnCOFrPg+4SoT1q8QZinRBWXtoARNgnXltuOpgk14iVXMwWu+
WTrD0u8UjwfImeqxbrEEMLkA9EmbTF1Qs8W7GgF4w0ocuFK/ytg2A1ICVhNKfejArbNrUxJM8eZ4
B0dTat0aHV8/u+K+BQnxwndEZeZNwSEL9RtU7D+cVKGVV2oPYOUgBzM+e6pmtDi5NwTDEusbtd0+
Hq2dS7L5Xma9t0MxOe3QxJJY0jP5rAzx4uZEw/F7w2PG3G8dp8o95BHtOG/8lYR+fqvXc7CT4TDG
isfbvjR+9l4WXxkKYUlBMsyVk2IteJeyyDy7R6gmkeUkYPS13pwO8PP1GzH/MJvGWUX3oU4r3kuj
c5+wYYShTy7PLAcegqr8DlSUHIt68h4nKltBBtkTQwxz2w6IQwSP7BY5UvUQ1UO99nzKPsXTm0Tf
jD4jQsshW2lZqYaqztZjEGcbV+MDanIyKIcK4DtYczBh9t4sWwd0kKOOKKK3rkWnDNnIYWh4rRzd
zqKLSNRL3rfyULVMSTJGFkc3O1Voxg52uNBkldi6JjqZUDbI6WWZb0I2lk0e+MXKiyx7b0xMXGxJ
nVq6PhF4nEVRAp49QOUiAixiGmCsdSCm+3HCMKNZcOs79XXZioyAgOYpzJyjSMZDMQ3edVpuXX9g
XqJ/ja0ZSBeoY19iHAjnM62AdCkTYkRl1yXrSJIv00rjeXGW4qOQp7Yeb4apO1sSMvFy2yIMY8hp
xq9a3Hl3TkEQKZGG6sYJvGe7Ly5daHsMceOnMTKHW1So59Ek+k4Gt1xoiiIqWJetEjc0F62Vy5GP
STsrL8UuQXTJvnSZFTdc/3pKBUcl2zkWGjqHNIeLupyaFffgjV+V9rkmambthTREAKTjsRA0W22J
DbRIj4z7kE1p7hdu1nTPQBIUoCRZJ8g4QuJqZEoMe3KjRxVWo8p8aExNPxqtuZFOgodY0/ZOQ4Ok
S0W1R3DzMlUB2mR5qnJwoLGsvi4z2Mi0onXpWgk5PrBskkJpxyFmK6wQbZ4cjruEe7TUlYu8ArPz
uUKwUA3RgxXZPuybfaGkTw07naAMPpkk2Z+XDawjEBaiX310Ru/9pZbDNAkUV4iGqn2Zk1Zezyrl
+ZtlZo+yRmsOYmoZkhjHInCsc6YjBkEidOP+WAo4CdUa8v6esV0yFy8sYIWWzMf+dahNAV4esmpN
VnmrM752Em4SknaKsYAs8cgdCcCQ2bByCzkXJ3fV7B9zQu0HGYQEz4ii+2ITzLeqWis4VL2g2ih1
Z93mPCyx7eS0KmdUhEyGKwqgd21w4EFfHlyDvB3UWwdNuua+ty0XxyT0SqllOycn6sSkD8sTSUVK
9nu7doT0L3x7mxFH6XkZmkOnj48OyJhZJaXtQr17UnOFtxySQbfrB9O+NlHVI9ZqDIQcZgeGyUow
uNKR49Dlu268JeCLnJewPEqzMjmedPd1ZRTHpO3Rs3TMGyUds/5rIwitVF40bl2Wv142zVXfUsll
JD6uyijIdz1xrNfcQlZDP9ZiDwmG4MiErIctjlSpI4hsXqBVWCTUJra/US4pTJqfnErfwN3MqdIS
A1jpAKF0rxcWNYmV3MX6nDYVNrC5nT1EtpMdV+E5SpLXNCFURFnNcEGiEqaMhKQTkYPgZRvCJbxT
RNCpm5r6KakUTd6yJobHuNI6oOXQqL4HQtAZGUYsHF3x7ETDK7kIRFb6/SkbXR6xgB69rW4Cl1Rz
pVdqP1bhd8cFXaAceJW+mx/yiTu7deTB4lF7pzuFyKypz+hXV0gHK61HOxV6KD0Qkurlnlwa84bG
JqoI65aIXu9+OWv6CiuEwwzXsmeJTVR+DbMIfvbswCJukiGbuA/gSK3NrrdRvs1UWgfnssEB4hAb
zFdQp1wtCohg0PLtsmoJxGQHvycpN6zskXcFEpqRmlibUjCQM+nlAIaHZtc+sOcgUYbjRWMiI3Ei
OSbx7CoLfhQmuXyxQblilHB2TUWSTr3t4amcHHI1d45BQk9tlBdqV59uh8AiJUlHQq+GZf5HMAdy
/bN34G/sGXCSXNACnjBtuIQfrLwV7Fw5ykZcFsVhmoTBRRdzCu2pyxCbNh2Fm6fTkKjwVcKaDw+L
6kDUqbv3MhrPfZCTPsBErFD2mS90Zblh+eSMxlPbRdp9owMHjzkCViYTs4RDemp+4s74u2vAQK8D
q4CiarofsUDtQJh1Bsr9ohuTi7gd9rQTy/I6rKh+wIjQbw4ZeaCWDcpOXqskabddHUmKlcE6mAGU
3bExh+8KasLx4I2Mnlwt+EWQ4yUAE/isaQ7ZAeCLn8ZO6kCdk0+k/eJPaAZoSICVCzMDf+cMLviL
vySu/b5rA817F/YXZiA3QR1QmwoXEVnh+1TIqDzxLExoBCDEBXVjrVKr/IxHYP6JSHB9zL/6jAeb
+Swf/KXUuvRJmkm7lGa5HVl/LkEJgdYzyGxeNmx6I5sI+S1VPIuPH2nadqmSBW6vFY3kk2bbr2Gp
k8MBY0OvOQIYm8gvyqeibZNd4T75dVfvxj4AXxQRKIx5FqJFyVNeJLCQc0Hkdo/y9UgSUogG0+0I
t2g49RfeJ0zKv8GscLGC9CQd1KtuuB+s9p1SsGbyULsspbBWWPXXginYaBbdpiqKCr0K3Fx9aEpS
vTjy5GKgfURtfvbcgRHNgLpWzOeFEF16TUhZTCswdYZZBgWVdkbEwH/zVpVrHWzdVg///PD+jS3J
E7puc8/P7ANH//BlsTZIW++Vc5lloqi9Tp2OatMvsUcsJx2vY0OpwLExrvDfJEMEUcbWe0WeqfZB
zn6wTOqf3M5/53jXaQJh0HA8iAwfGTBBZhdO7xKLymSKWhT1802fTKdpLtCXM+jyeQfASGloiGNK
qMPWjyEBoWJaFIAFc+1t209HU0bJufAxg6QoWvsienPs16VO0htPHj/5PP/GWe5DTjJAGhoOVv3Z
f/OXxzAk/9ikZxXfDmFEqHAxOtvFHFP2+gmhXndYekYLEe/NQAC8546u1nUqjn4+PQ6clza1anZB
iqgbqdu0/+T9/QlqY7BnICVxZi7EH8tEZyuz6GsbRyTHG5ZYQnWV8b3O0QW3ZVV/FROx7gN6lRwi
5MGckF9EQF1KK8YlSB+AFqf5M2rQSEWyFOs2iY5ul3z29b97+n53nfqz288ADoH31PQ+uE7HLiB7
sA+z28jRrujbSoIz+eGK8ZZcZwZKNBErW/JmrVo7R/RH0UpVa8PqJFEzo3uNkhaBuRi3ekZekt8C
b1y+9EX7tTQINMyDK7vDW6czMrVHha+LFIUnd+qtaxMN7J0NTDH19Y00SmcbOqO5cohbJUsm/prD
uz+7qn71C/NNqErsdbNOt+Wt0z2Y9Hq3ZTCF1wSePg4mc/C+hIBlaQpVRDcHCytujpHTQraqYw3d
dG15RxPJwlqgZzjiDM/itjw6bfN1kbaUFpJwrQrpfnd056rki5BU+ykWBvQFdTlnde1d0++PAJHE
WiZZxybboHksy+DMCfcNW1W0r5NBEhuETaaOnPo6qvobrCx8CEMj76XB5NbwE4iXJQL/Cq2R7Q3m
da/YQDRArbctZdU+08ZyN+Hl38xq4SFrDkV5W+vOcCL+qd8kVXHVk5q5zhIUwZNfJau2H6cbK0/P
ddO0hy4iEtziJVbJ4Iqn5ZRWdql1Xdq3XVxou9hVioDl8UemGGMOs60qLxU5wHnKeS1GxSyGyDx5
tX83kgkxJpzrxqy6W6oJEg6/60ZLpyELH8fpadIDgIipfyZUB3U3AKmB5taRlXS/qPkl3e9NRS3f
G7IntHca8XFYOmOBsKSsCU4e6fCvRszAafqMFGz8uWWzYwsgsx4Umfnc8WGt6KVFcyiTBFJoHDXN
1Drrxgi9zLoaKCROTVTZK2+0zpz2jYsMK51xEEEXreWEu5i09ZWsU2MPQR8GiPbgk+BNyTntCeMq
NhiXV25P+f7JAvKn7xrjsQ7uzMALjkFpdu3/ZYFzmqyaMi2pbjkyNZxky6sKIuR5JI6JHQPmMhkq
FE4FSdg4VlcWQQcLzoChL772+othN+aXMY6+/PP7MmegyG8LBjUMEErPtQFVgJT4sGBEDF2znMbL
HdQZ5kCeWhmBX+8cpZ1oFjE08dtbLZWr5Xnq0pqWgoESeabzRfMPNysJgimfMtaRnT5bGYGnCepb
InqXv8WwJD/gqY7owM0e3cANtm1KfyfLUduG1m6ZvI2TgUMtru+dzsKExBCOOVe1a7DD0vUdF22I
uHEmG7BIwPlFwMn8DP8zH7j/+lGAKbTcORDAdHAc+x+BkrbfF2Miav0StH10UC44nCllbqHsKF0P
NuphM1I3tcA6zbPSH7xMWZ/tM+5Ho6lFjezCv4bRB9vjD7KHSzOvtNuxvSxNiuV8V472AZsfb6Hv
tl41+jutkd/ahsbwmgLGuwpLitnFEUPmEpMzN75r61Ul7ohRdf3Y+RpF2TuicuKcd4r88LKYMnTr
G9ym5rAs8FFAM0ZUrEVBQgZsXzhII1x7ODUgWzYI7fJr+dwHGrmqmDY6MhS3CfESe9sjnX4oogG1
PUoPmwnLqQnya6AG+5a6+AHuCILnBCjRSPrpCo2kS3opLo2iOTCydm663iESaApfemMcHkbD/bpY
K0f9R981Vwz8/HVutzSyMvndMK0X00bQC0xBkrU8bQ0ZtrtF3Zm4DYhAc1iixGsqWpv4crQJvktj
JDK9xzpkLmkyI1yP3khDkhBQVfRrvzwJzVgDAta/LPdo7ldk6MTJl4ReXtr54hjHVsWQC2HnUg04
lnY0qLqul8bhONS02dv6yoVfmZYjPYXIvaMTkB24gHhXtTEVWXWtu8hDFKluW5nFb5r7GJrmSdEt
xkxt4oOZW0JS5TQQrG3RQO9yCpdgaNJldi6yV6cxFKAnH+2OOfQrIyoJ6ezNi1IhxF2HSVjapTtv
NnEuv6UyyoZeUV1dlosi1B4fRNFryI7I0Sx4ArvGqB5iwLNzP0gwfAKeMpUom4ZnBIyE2je0zI2a
KGWA1Gu0NfFx6Z1aXjiPRzJP5/1W7Hf0yBjE07Eexox8QNJa9Dh6GNyIDMXExM1q3BqitUgdbO7b
tj4sPa3Idh4N6OaPXfxGW1bfeTmZE+jAkcwVrClhe0VWKPjjgfA8UNO4GLOrAkHruTDe69j/UfDD
o8z57//6LZ5hCR14keVYE87R/O/rGLSSkr+af/xb/12CxG+/mfyC//fuNs/N829/4LuNm/GufavH
+zfVZs1/Rh/Mf/P/91/+29vyWx7H8u0//v1FtgWI+fu3MJbFXyMcDJ1t6h+CH57b1/jf/k/9/DN+
/uP/9p78YNv/cvgPkQ82fQydxes/kx9M618g4AWhA77JMsbC+l/JD8a/hG3qju4THOHx79l0yEho
ov/4d+H8i9QHHazizIyFG+P+j5IfPuy6hmuiGMCaCvPMApb2cXebsjZNLeQta8O3fzgBfdOOlYhd
t5mOYrKgHoB82xIC7N50pDVcg2MkEUIZzY1H2tIxmbTXsNe0Q9IAOypt4zxOGlqyWN2OIRgs7pbd
NNGnoP3BsIM9b4+9KLrS/Wnt925OKTvLQpNUv05IArv2nO5nag/WDmjzsG15NWbWzMQru/+Ed/Lx
kLRcue1ApACRrJuu94EQJWtU+xUAgbXFXI5BrAeMYNJQ6tIj2pH3G+58cN0cmXGW5ahqgiRwtq4g
Royog3pnhM+FQj5VjjIhDzlEUNt39ZWpBjRrIRKh2LEzFvv6k47ShzprftvQYAU3Jtyc+Xj3+zEJ
aG41pXHIScgar82mFKcizo9Di57KTGHqOZh+11PG1vyXG/v2fZf/a0jGh/qT12Xrdz3Dg80EHuZj
M65hkh5kFsFLEyMPhCXpRqRevxOu2V4n/aFJ7O0/v+CHfX55QRMyi8dpgyfh4wumgomNG0VcKKGj
x07bGBUUbVAA1CzFJx+q+PPqbFoCcziL4QAi+JPO7iVIqjyCiIIhOun5iD1TjXcB3nJgHtK5NQos
Al3KBmhZ2lYvUOI0nXMV9MY3Un/1S0q0htJMSq4SO0yfl/En9+uf3zunHrqIrjBcrGEfaZa0MgK0
hqgEqLySo6NVDnpHebI6YJI5FeKOYzxJXBC6/vlr+Ihu5nuAT21Y5APQzHH+KJi7Um99JlKwAsyV
YQ1PHAKLx8Zs80fXwolittat8L6HJZIknzFP4HrWyp5a0vaYq91z6O03OVv0bvlj2+nZPezGx1B9
Vj/8+RV6hGqwaPoc0jmwf3gwIBb7UYvOZE3PTiezj6KeJ+PNr2nS6T6BNGL09bu2JyU538eZWdy1
mj5ta+DKZ4GkeZfLQNw3b6UtH1XSeJ81nj7UEUD/OXoJw+Dq6GhzU//+4KYMPQxbTITSmu3ZwGaH
0bfEWeFGBGtaxSwOjeUe7hlMzVR/k3EXPgY6zExtBC3XC3WD107dSAtd3FjV+ZrImpRGUDsc8x6f
rF6mSJRr2zzZWrTt+nyHbXZ8cWc3XZinLugafVwpDHhnVQybT+6SuaT8S2kwXx1gBypOG0oCkI4P
VycdnZyv0UKKqexHe3iAl6teUQQC1VUYR/QjHhj1RkSrUUfpj9jOvzIs1x6TUX1Cd/vYJZ7fydxu
5EaFRkOB8GFqYJRxmWMdzdfpwL7h+6eJrOVT0uuPLJsAFFqTIzlsMwfS11XiFz9INQBBVjtXU6Lt
gsgqUTyY6W3iu3vSd81v5HxsRvgGN9ZEg8GZ+qMxcuCPCjWd4PB0t0NQVDsVMo6hwNdzszpQmA9b
PwXKQFUg1vTb0BPQ2fjnD325lA8fOpA2muEmlemf8LhR6YlhasjTbdgWm5Eb7Ihg5BAQ5nSm2tEe
NNW/wdiwcFqj+oxJMOrRA7/TTjwaUWsdGRbDu/xCm2g0RHBjVcFxHBLr3qZp/sn7dT6A9+avBksn
hGOKR1dwfvn9EYgDk0Gah163GKY7kn6Tk0i7e6EYbaaYEG+6DhcbQ+jkMA7No1+mAXGLhtgbxTTt
9enbwBH9u2zh2tEmHdZmLJ7J8EZTGGB27wIP9E3kHtRolvtscrR1LnDc5JlVXkMeRt9gOcHFDetL
6SbumXOle1YJftwcxMiTNHV6Sx3f4OCS8tak3nRGlIV6qQjtXV1HiNuqon8MOW0joPLKK7zBAZJF
1aybKFoGadO66JiQEktX7yPDYc7ckRivupfcrcUqiEr7rvG911LX4ofI6wnATf1jwaU/eP24grb2
EBYeTlcz/uST/9iNZ8ug6T2j5OdFnO3jw0OhcLTYVBz52ityXP1TsLH0HzGHFgyi3c8u0yG4231+
DjtR0GMpORSN5gUlxlZAv8hyzb6Xmml+1tT+sGqAurYBsuszao9ynuyx32+IUTmtPlgiWqdTRQdN
8uKtqU+HDBDx2kv6em+IwltJ6vtpGq/1uVnXT28dGoUVLoyf//w8fdhi53fDeYojhyHIkGDi+Pu7
Kf2kiQxwnDBjhLcbC3fFR6avkpqMZP04ptpL2znlJ7lZYv7o//IQc/RnuMOuYBvMeUxOIL+/qu3F
WVT6OJmcQIR3wdSRgBsyJjZIgP1iat2z7I2E2K6cvheBu8BEhk9OWh9HfO9vYX4DhEvPPcMPb8Eh
xZYCt4zX8bOIQshVpf7IjASWQON3V0NZbIUT2ZvODR9doztE3dh+drz8UIfwFkwLGwcwSDQDDp3A
3z8FZbt1DwEEXajWvwYmK6cv29fM4DH/5y/5wzY8v5DNKNNi4bQ5UH3sYWE8FCUpMSit3GQ9punX
WbTDNIWOHPaaSvc51qgXExPnP7/u31ygA+1fZ+Lk/l/OzmO3ca7Zok9EgDlMlbMlZ3tCdGQmD3N4
+rtI9d/utj+0gTsxTIlZDHWqaq+NbcJ7m49WbntgiIo061wRLqYjjKUoXDjjsX6yqf84RooxY8pS
HcPoCdT7Ryo1dk0jLDWT7h3N68nqJ93ZaI1wG3hPctI8612uHvMy1DcesNgZkaV9ytRGn0loJV+B
rlQzzY+/+iotmC1wn4s3y23nYIqggMTf+Qvd9axNnrU1ouHGIQmBAVtBjUEoAbyduIrWpY7hMRkL
uOfkkQgBe4+2uazYVCn8bK9otR3tHbilJ5Q2NGljVZgRcbs5s7Yc+Qq+Fr0WCEtE5mnbqMLXzo66
eh8l9Tkizph3eVRfco1HsaqSnc4yaVi6Xh4/l6be0WtmgP6xo2945sonIzZho4t4+OQXfRdwciVR
FKdJknt2NCd6b4SRVo0twpL+oWCAeymX3cWiJVJr7McxXbx05CL6ZAz28RpCZM7dgQ8So4AP11BA
jZ08IkGMkjcPVt0+NEn9IPP/v6+fj5cPgG0uUpUkLwjU9wcWAo8XqV9480oJRyCUfu+Z9EOntjfM
Knepe1itlhkM7Tj75AA/PIE5pbblGJascXN+KM4GNe0gTWRTFpTsZeGA6/dR75xoCoB6hr/mrqVN
sa8+A4FOBZG/n8GULQ3N4f3oqAxZx8Dljxtm6KHGY2HPEfeqTj+YoFmIpu9NJIlkb1b4daeW08yT
iCdx6ucZdTWnwcZSxGvCTWXZ+eUnw733npTj1cU7kZeQTZ/v2AXz9y41aSRhpVF686JME3gg0SIv
7NG7CEnAYNq3KAjlbSzn8dH3aXboLaNZDF7eLEQG/hvOoLHyBncftBaIuMrfRUk/0CoRNJt/XyxT
18W7c2dxI9jkjrCmZKT+944matfauYSQrTHMaF8nEKs9G26NlMzI5NLrGrT6QlSRB2tbpsfMSLoN
j798PoTut6Xvu/i7O666SF241GjO5r2lZodgsBilSaa6GTxarmCWM6vpHGPcwT+JQj7ex5xmGSuW
sdOCQ9HfHQBNXLVj5RIdIv2DMjRbum/pnDOBnDlyMg/1T54bH+9ivCAsxkkI3Ql53he6lLClDuD3
EvKAbrqLbe7k/89dbI7g8ylXgLvp+9+lEllHCqrGidmW/Fnv1U8YM+SzVhQppYdlDV134cl2tAde
HH32BuKU/X1NmCQNdM4qx/cx0G+ryvY0hbQab5nd+KBK5GD3+SF+/OW45nR6IhQyYVj6vLttY8MI
yirXJWxmPG0HdEtyyEjQjZtoeroP/er7v6/1j78cyHDGW2Nmlmj6vduNgUSYdh86nsoB+qQk5Hau
U3JafH5kY7jz9wnkAWzT6MSwemyAe3dTVVbSB1mI4RR5ivSOStc1HJSs/sb3W3317+P6j63ZYzbR
xGWYHqn3IWjSZnnvlh1OFkYPBDVZZiUpNr/L7VU8Qo3+vbX3rU082sgBjR1cxLs82d4TthkiUi3y
YRSFcjeLu5YHq6sac1PQ21fQ6HQpTBoX3bTG3FUGydAFMfhs+WSWbnEo1YysgZXeWKHCy9YS38Du
HeQqQbrq+UcNrWRHiWRF9cm8zSowDf/e+48vR/aYXD62qISpxtTw98erwgVygleDwbmiYL2UkS3x
dBqaRdx2CANhzi1kDwFhpGm3sUkn1r+3/h9vKgJ0m04gnHbpD3//8NDyoVd8l4dVE8Ixsnr52xS0
pSiK5ng2rkGyoCop1DsZQtJW9wvueD36KupKO6Pesz/5LT9cOeSEafehHKshO/iQdIvwP0d6hHWI
ltUnTgaac/JcS8faW7RjfDKK/RAdMDiBFU8nqMo1Cu367we1NERFo7M13IKHM8kE2tiMR3rksMa9
a01CFdHbn53w92UCQE7ktFSHPtIxJCI2+HujNZIXCUqXC8fB0F+yFkArRx1idoRiGDCJvwgHMjB2
nQAJLeEMhB5vOtt5BoNBCwMOpPsgve9NaiEqnAY7wc8P+JbofPOYdHSxDIP4rEbwcUDHTlNX4hE8
XarvBzldrZW26eVYAPoCrIfeXjonqTaaRouoU+U+SmphrUSI5qhCmt9pd5FShJ9k4j48LdkJB/YI
fSi8Cj6EkXIY2owRNEJ6N/GPodtdbBlNUYcy6pMY5D2zf/yR2Bj9rlyEsvYhMHYZ02dhnmEIUPv1
tv7ZgQ3UPXM9IPCfDQl47I6Hzm0VtT8aHyBPQgJnF1oNuuSyOpZVU5Pmidy5OlTAu5O82viyn54F
zHpQceaZR4s12nSSDMiSseDdvyoSuKuy7LNFmoobM1Llky9cGX8h8wXIC/rMKkrv/IFkFeM0ZTeE
tfrZw2CMTP56S3BZUrGwGRFQvgBp9Pe12eMsSv8cNsJ9WekrYvmSygN8A8a+UBGUbQeVE4552mMI
TkKSAa5/Tm3tlJZxdFH74Cwq5/jvBxRtuP+xU+OwAcdCg0f8+xum9No2lXwekHWRVdtU2HOUEK92
rQ9roLgwF9LhRPrbW7UB6npSsspBrIhh67NaGxddc24Mr5Y3QQ3Xwgr87Jbn7XOQltGJzmcswd0n
tBzJAuxFe6fJSoWZskb9O2IMFpvO16jv1QvZFJ9+8FlghM0GE2UM5eUWCkXsPgetp37lqm03dIjZ
BKZ3eu7Ut1Ayv1RDi0eZ6+KthTNMKwj2hSe1sC/yZja5EeRdW87thgoHL2cBxcARKBqs7ykd6PtY
Qv3T9M4OvYm+NFzU2naSaeugYfhbivTBko6xVSXbwin8BSKSjJx9+eJqTXwCI61uQviswq+OiW9J
eGXLEYlPp1mkgsyyyi2koo8jhWIfNNHQxGXLN6Ykiu+LNm/3g2MOO6eInT02Nmsd+u5MMuRHhDPP
taIElybPg8vQeT+t+ICt+rCLI4eukIT+DRMfi5usBEM1hHa3qmKU2IYW2lvZEE8thNcdxHLAAzpK
e7vBcaRwyx4xd1EcFKV+gDok30u85ZG4xMai7KP+wS8tQUlVvVRp9QM8l3En1L7dqQKZJN0PQLRV
HbNPQzJ24Whh72qKhKRG886qBu9pSLPviYd+PsshIMokoE6lyA5aXu4h4KCsMg39GBtZdOAhLJZa
rB7TOJbuk/TZLIYRJj+q0UVytmGsrqImtFau5roHR5inAcH/kZTDKvIAB5VKDoW69+wj4LD7sMj6
TR3ZP+oqNFEKoRqLSGJ0VPjQZYbtAcL/Uh0046at9Z7mnzp/hT4YNVW/b+TiLPnY64RBq61FDPiu
9BkLyU3jQ0rpmkVG5ovcsKut8ev5JuWBfy/7EAAx9sz2IndziLOiudGCbuuiZp1blTPsm0Gz59ic
KjeaFb5oTt+hXyzCfRFDPYSmsrfraNRrPfg5750QB+ajXfT+SvHoIsmhpWFYiLzaGeLoBgnzq4Gb
wQ12tj9Nw88uVdkG87S6Kcdynkjln1YSOMAIBwwo91bduIe0Usqjr3R3VhZCYK4zC8i3vGlkq78b
ICgs4xoik6m6RxcFHNrs4lXynXgHcATSao4uaY8ipjkrjdeck9GjG6A5hDjb8ZEtQUyQnTZclK30
WZ7vQ2RC97zikFke28V4A72LoEsC1y6sLWfmKtrWU4jXc3StywBbZrTsn76CPgZmbG8cF1iMusa+
93F//owLoW/LpkpQW2rk+JxaJsvVEKFoZrEBmGMtaQrI5ykv/1NXdXOkeVyPRvCIvVyDqj+lv+R3
H8r5+hL4R7meN6I9GlvSIAIfmdLnu90B5sbZ5WE6i4wymvUgaPZyGW/hA0HiiWhPtyL5+d+bfB+e
8bAl4ajQiEQKZ2yw/vsMZEULt9s1pJkQCfoqV3dgizTajtBDX7vqsgb7uRyC7uHfm33/Q7PZsenc
JD5jTPGhg2VUxw1GxWYHgKstmIrNFI/bZM1v0+b23xv7kK1na6gxHArMRBuUO9/FoG4cqHXpy/TS
pnW2x97aPQQKfEC5TgAA2TIK5q5S1plNFKxCtZ9LShh88t5/P+wd9wGHDYcmABpYiL3/PtF6EdVu
ryW/XvsR4LylVkdz3Yd3pOhEAnShfpa+/hBSThvl4jaxaeB6eq8/wDmtytSOkLKRSK66YXKos7Bd
2lnTwiyg1xVcl+xpyHGwHPs6MoJRf8Z3n5z+9zHluBeUdrl0STh9HBcjk/OEYdccOjZ7y94qtIXG
yISOm4KyeRGtE0cqQDfBbo9TO12FfRscfRcrCd74aDTaejXUirHIRnLK/2Pf+Dmgb3MhkhB+98QJ
gsC1wXH/GrMXwq7PZos0sKjvM9s+yk4EQ1tJvpeJkj3gfow8fTtQT/KFJD1JoYK+U5Lay7/36v1w
dTxhY0eEbnO9UFt5d71KUqGEUl7AA7Zt/whdC1S6IfcPUa6Fm8hCsRt03YIQExYL5oj/3vj7+HTc
ODE52Rma0McC5N8XahQK2CNZjQ91S+k5SxideZmjf3LidXPq1fozEOYnlmmY41AZbtAc9e6OKAtb
D/1sYEOpxqMnFLvMcm5NK/qioomXUSlEOWxXupePjpb+8GOs9GJPfSE/9q3y0y9OWZ8YW5q0kQ4L
1XefNaMZNqUsb4vW9Y5q4gGnaLRTIe0Kf/gJNwqxQN5Arc4tkq2MPdFVtPJK+NCzVC/FQcHGYMgz
shb3U/nBkdQfDKEJX10fubejZJu0w0bCU9f1AHU/SPQWAKhEmYObfhkP+Ulh+HbkZ0XZ7X2PLTpb
y+RHqMrJEqlvAbHQ+aZEVbhWBmVR6QCe/TQ9ulX7U0rBu6LqekbbVEM+F3vZ7F8qGf+9Auju6GPh
2XTeaaaXzmI1X0FA9g5mMuyzuNw19EHtK999oeV1fEtBMhpwjYENBdfwWcg6TZni2TAyh8ZV9OGa
hIcChdoTT8tlXOZiKWxAJUZ8a7YklLAxQPwBKHtQbFpzh3jV1KRkqgYmhkbn3EZ09rLiGgI7HK7l
0ELVCZiBXqwKYmR+18n6fRCY8hx9q0qrnqRcAtHfp7Wzqgb7oHRWtswiyOCA/76auXdbFtp3cwCL
kTvlSS3FQxc6Sz3onY2aoMcVtGhQYxwaa17IYbfOFCOclx0pxEHukrnbWMq8Ch3S/4M/N2osuQcb
ex9aIBEySbMYDqlx9NtH8LHJzGckS9efidAjHalsoI8tnbYDp4ZckWjRGhJlNvNxCptZebHpZPJ5
vm8TOCq4u1SlexfjIkFfADBxjPgYhuv9AtdSkx5XDEUwA5gnKl4wgzC6mVzF4bqqky9VEj6PmfhV
mnprbEXxZVAhASgtsu8QhNkh972fDCxGxX6Gz1YfzCONhmbNy1+czH3S9TRZ06k67yFEz/rC9E/1
ACi+fVFdvTyU/rAoFPQEA6prWgkulv0FXmazIZDA1yeaGYorZors/iy1sakr9BfgA4p53gkkQw7y
CLjDCKk9UpYprO/RAsCWsxpBVDPMUbx3myBNk4UxtHMBY28uUuwtIA5bNEnAJlae5JACT2Y1R7Wx
4pWfxjs6zrC30WAX9MpmyPx0YWjgIAdDxDNH63YqWCcUp/ldj+R+TBTMHGtWdpCr0E/Jc27D+5iB
Yks+M8jkOylqLgXcaLMliM+4bYMKoxiQSO5S0486DuQcTMBJXrhy6mzBdWIsZdASYiyGgUxQVYOQ
j8SD8OgWKZR4BTzvQbW5G5Sgk+ZfQa3nC6BrYN2C1BgBU6colKuVbUg/VCt6kIpwOOvcyXYR+bd9
2p0tUf5w0SXexZ7+2vIcixm5PtOLvmqq9ruk9s7aCFV2Hkl2EI6YxQaVXZ+3YhGPeNPaivETyoi6
QXblvoaWsvoRAgOmVcnvFpGrYgHjvzSQmWZmFoo5JVQllOt1WZjAIIaun8eGn5xLH1q1Lzk/VB9U
uqS5xcXq6+e8F9/82vc2rhs1s6JRkqMeYB4iQx83InkTS3p+bzXRpkM9NqPEK88sS67mNNfY4Iix
nlfqG5P64byvC2Pb0pU/Czmj+sDq9DZyGChrkM7R+83NTHouBOjtTmjuNvIH4CMV0WvoP4ZIKhZq
qUeLxqR80mR3SoXUBD09taRUm0M6rGekZtWZgTqYVqckWMnuPuOxgo0kI8ysxoGo6O7Lsl57atjO
yYrMO7INvIebFXz0pyam96ZE1H4YzMg4VADheVA44DITfeNYZfW1Rb+FB9EGX0HzK6/zg1/a7qPB
Y2uRhPaTkUgbl9BMhnBKDqJ1F1lvghfu8/sgLtJZA2wBd1YNgjsp7ZdoxJy4rU7XUpy3Bw3ksCgV
Z9/4gwETTW62Hgn7eV+5kIGsClZXNYbVqELWuU8jlVH2+U4b/+S6yHcW3OFVJ/diluuWuC0Eo3At
8O6nPx7qTOpAcDrQrZ2KErNkwiX1J1Aw98ZVHVIOvrefphJ6AhBFgJ3lSRBtTV8SF56y7TFpPJLK
TOmGPLdLXxoQR6jW3tbgFwYB0BFeAd5TEvPE1OU63thW6D85aQaLwcZ0LITL9pSlA1InT9wN1DPu
PJow1aT5Xpap2GiV2h6U8c/0X2uWLdzdEZnnmV0CN08HMTd+PX3j+V53/W/67DpjPITDmhrD4x+f
TXNP09O6pWmNVVWc+qzqNu9W81+rzpDq07sZ71KAFtkAEpIgo8I1lT9O2ld7pckU8PXT37evpv9S
QLL1EAq4UiP3KYXPQDqpKpRlmaq4nMINFpDeVR0lD3+u39ta8zOpK3c1fdb+/laBW7QsPDlfR8gg
I1mko0thT/+cUV0y9C073hZ4tiqp86QE5habp/SbhAUsxnQ03SX0+uxa3tArG5OwJy3vd8m4Dtcv
G9Lqrn6xnNTethjYrUwzbiGNiP20DvB/FSrVEscxR+hbrXy17UF371ulNXZxzg3rDpq1s7o4fbZK
7m0z9B5HW76TXuFXMH3u4wKwRK7kbaZJLZcusKf1C3wt85J7NFCMS9MdEmzQIDFYT4b0GWw8ndfu
Mcnz7jYc7PxY+vltO9pkw9727qIuoAAYOsHWzwv/jpaW/pimFtLRJMqAjQXA88MYwc04c2gI4xg1
Na1tTE0roUc0mhdxoxGfNBcwGPKD+tNC0PrDQ81LJ0yR3pmJDNpSsrwdsKj4RgBwWxRmIV5xdtrY
iid+9In3QIIneTK7FAxfVNmHLiDkahLAPbHUeY9G4H+dVuv31sLxjP6LkcPkrg0rOgcQjrZdqNrr
zNKjW5SqgMW0LP1uqrBzWH2YAyex8KG7M5rSWeVqU+0y1VZOvP/JQCPvftGdcjetn0fspaRL5gkl
lsu7vCmOhSP3e6I+H1OkrHqgWed6hI7dzs08E19BopfzAqj22SVM2SgRuBEMIbhgcvDY9CmX93Va
HiUXyDZYgmHvFtj94cHS0pdh0lEayumDa0FPSqtSXk/fSp0crsIg8Fb2OHOCbmCtQ7sDEMHkaAq6
pYsHg5Bx2Q7i/r4r+Kkd2UweWo23PRSll+nLCvnM2VOS3bQkiZbmjlfCbJqa/hT2Q9937t0091Aj
BrYcHDXHNema+phA/T1N3+XYLWNPgKZjWi5sYY2bgHqvBxBYSrnAFM7fXHcirzHC67RiNc0cB2Wx
9hjK/TqAwo63dezgIDduxwzJ4skuys5pZi0KuqMIi++Zmer052r1Ehw6oa9feenBxaLy+mc0qzzQ
g5nPsq5AX/I2jxH5iNum2a+fStklLES5nxZ5W8M0ByFncrBDlQ1cvwYRumqj6MsfK7z+Oy34x1pz
AK9zXFAIdsZd0TuHrX5Y3fhV05nLAeXjdvr27TimyT8WDjSv2KQpv9+41Nu3bzs6fTH9eTuWNIZk
bpE1H8Nn3qrjabruzNvcb9+0ynCqMxljq8o/BaGab73U044WPJBjm5s4dTU2DShVFQZrScDy2AEW
E0pVHEun7Io1out+LbUhckMrb0ER/14aXTcWqSWInj++mb6uIf44eaHsrqvILc3cqoo4WD2WOFCw
2PQ0nzxCxEo0FfOwrcdo//e6p3mgtb84BRbnYR/R4NrEcX3AyHt2nZTcWlsOOQZ0jZyfaO7rDolR
Fhcx1sUJqG9o4CZI7/PKnw9kGNwBXXxMd/Jlmi30tEtaR9jHUgjzwcmatzac9f11snS9+1xy1P20
wLTKMCweUr3u9tdVQuV9tHzy7NPapj9e6j9XnZz8WofWNi9D2/vXOa67FZmvnmLau+tWnBCz7lqg
3Jz2ski8724Gevw6iTfPD+Kv6tfMlCnBSEU5sevvw3SE5s8q6A+/FnFjZLMDOebt2161o1JWJvu7
va628xnNIqSTt9MuTTOSFchGe4V2e90xRQLL6llJ8WsZ8lklqnI7+WO9kkHxPmdAcv1sOlFmjul1
Sf5787buOMYGKR5sLNSnM91oDUFv2sgbyrxUGGvk+YwNGDdd989IKBp5SotKaDoroUZFMe2l5LrO
6y9Y5RRL7Sb4tU5G0NKspDF+/XbcGmPROSbo5vq6HZjrYOKGVlm/7VttgcnWtQpf0Gnf2piIP4nK
ap1P20bwV8wDo4B6MJ7z6U/nYRnfqhCRr/sHur3F48DD8Oj3PBRGeV/1EVYK03pNycYVthLGr+nS
7/S52TUKIeF4DkqHYTY88W51XWctJ7RqVn21ettXT3Zh19BJufq1b7YWLnojxYph3K6qICap5HON
bwdmf1q9hoCRKvle83GiDERRX4bCqE4Ko/xpqumrYt03dLbXUeAe1aJdm2bR+nOQ+vjV/T3JmH/t
BFZxATJbXnqDaqjs9GvKuI0/nybHOa7Lt//79joZNYZ9NBJ5PS2ajMtPH3n8Em+rnD4K+Ei2h24p
oMkuTLkpLg6p2iPD0rU0bn2aP8Xl56Sl1mpal7srWoNUBBAkbE1j+1gZ6nW9ndSVlzBv7OO43mnr
0/LTR24A3PP3Af1ecFpm+hzXbes4zvX2EYxpe/pomuH6OTZvlKu8Gq/6ZK0ovHmwVMG0xmjsk1KF
i7ePnMKVT134xbGA2cZte6Gm014ymHunTqqWmZEpez9OH6bDhgudnOCJryTEnvMWcOY6L+SK9XLm
xyM0eLjNkiFJt9PO2L1tHivZ/eOYlLo3j1nu/O9XybPrHL9+pHFSdqU/TlWTuAaVU+nXr9qOc4yT
05nDx+2nq9fxsRmd8doyfKVoDXErLuy1kvvmpZazL3R6aphuvLidF2xDfxiWYWJbL2GRHBPcYk74
JWG/EhYHW5fk+dCZ2sa1K4zKXTseMRWXDhzLvnOGFpkR4kAjqqQXDNuLOXG8dEDFEt/1dnbrK/i7
GuWgHuMamFrfRyDzVHO0yHLmWiW8VzVqzRX2eep6mpSMtVFCppGUZ5C/yVYuI4r8duu+0CJ2oGUh
u29tKzqEAdZVmQrUILQowBoNBI+sG4qzb2XNjdUR2E/7VHvUIIOqA/CKZcUdiYlbza+NVRB2JIg6
H4O+oDUebSWOF7KqD+fGS9J1VwECrZMEFzJZdIcY7RRWOuO/0zRjyl//aWr8VJlVv377aPovKPJx
3D4uMS2mlfg/2b6jzK7rolrdHf5YZtpAFEf5gQaxt8+vq5mm35aYJvMcX269kxlQTJt6W2ba3nUr
euqkuASor28Lv5/7bd24wJDsbOLd2yFOi+VOyMG/HQrGTDwhPSVc/HFa3m1+mluqrXIbWfbmbdlf
Bz+evrddmr6GZHYnBnj1f+zg2yzX5ayhjJa63lnXMzRt8zr7tIo/9mHo7X3b7v745Pdv936nRacX
KCt1F8+kj7v1xzZSodD2gjvSh8P5/VtOc6fYlW6z6LFognNs9dmLUqhEgXJenZMwSTb4OvRbM48x
09DBlwL+tB5FKn2t6r75yQFmZqn/8IMwwsQyUx8AnWOohizumAZlvhMuGd7O1iu6rhRUWpB4Xgcc
qEq8Q3+afrgOE1f/orXjbefo1a1u06yDxCDcO7rQD4MW68s6L0avIOJqr9YqHLOAQowb933/0fYb
/9khjb0IJXgkieLh4UC/6oY0QHMzfTHNwqDn4dcejypPvcQKERYalI7+foAUu8SnSj9MG24BNa6M
rgULPu7WtIOViXXCuM2wD/cwzJtXiYLnHC5JdZkOkeJIvpsO2xwi2MtRoz0kFCVmFp1HP7BAlfug
+TmeN3s8gX2KvUCA5Rwwo3DYdq0bbzJdqc7TyS+dKHvJOu98PUt6uDDzKPgm+RQnEtVq7gqtyldB
njr70oPPY1GoWDVW2t7VBWLpIh+CbwrQ32mPx9+VmgFVB96LSDvifFcgnbv+6fEKwQil0rYkMsOt
3OMjYabpKVUCD8ATvSSDhg0BTVvdoy2XAvv1EqseRblJigh5Z8EzNoW1vsYSC3Ur6Iy55BpoXRkj
VUoW7SKAG4Zz1ylO8SXOcLoqC+MenwGW1R3vqLQgt+BsKuu00fHW7NtyZTWWtDN5YO94Yb3SOE/7
jmT7p0aRgkOYSps8L2Dp9036Mlj5Cz7c4kdVaHOrxR+IpsV4G8VaQtFXLY+GHbW3gS52skn/EM70
OTwYvTsaKqjVrnDslVvKGuJ5VzvmQ6Yfgy5fjjBpmKOhvEnqSHlMSn3XKRpuiayH+yC6o78pXiRD
vkaSPdymOSWNELnccZdF7j2+mnQgakFLEpbhaB0XjzImf5ycFHp9b26g8iPkhrnCCyV6aLzQeyhw
o/GSXtyJrvomNYmxcCWnPKa+XPKihbRYezjZ4y1/V9l9foNQqF95moTDpoM9wJiL0n+QfX0xmzh9
giqtLFAQtaccTNfcwLERLy9et01ZmecuSuR5WTfeqw0lVand/D5LtXKltFaz08Y/JJMgdtrYNaNB
PWoFqNnePJCP1Y7TJ/SBfU+txCSy5SO5TX8oQYklRZb4QE+MbONwXo8Fkc9Kk5roEjdnDOKkeV0S
SUIu8vHATrtnilJBaL3gA1sAP84f+txqHtROpqc7F9zgaXisRRce875St0qA/CgGCU4PWBA9ySph
AIaVzUIVh6QupINhSO0xM0VHPHBvp2TjJs5ohB58KaIyX0uEQ7d4UAVoM+YDRdOnPMHxFMmdscnC
zHkqouAiWkm++CkadJ32WcOF3VhoYQgwbThSJsbHVQ3CWV61EuYiJEKP8egyDeR4p8p9+43UsT3r
AiV88lXahrLI+loqIIvdkUFP2pVefEvVN2bZB9QlE+WGp4S0qLFQXVigGc+0T5lOgzEDmKvo0gJ8
hrS0qSzT/ZqHFrY0OYowI6L9zay0s91BJxVGX5E8VfFwDcKNqvvfQeBHp9SBPzsoUUKzDfbtXgoy
YzpFQnhUE1UvWyXjyaokAo8C0g3GJNTlAVhT1CNtEcP4vEULOc/72MHQCF9fM6dYNgxAj5Hg8hvW
tJWIKLl4iSNehgarBR9TZzJoOiaZRd7OCh2TpnwR9hpOgAUu6fR0rEK6+rc+1EssUYcT1jrJ3AdW
eka0Z2/VDA8/ozJXWiLiJ+KpYdH2+o5hrXVr9f5TxKD31Q0L7BUaTxxGYNjb52RCn2MYzltZQFNY
pE0DELxId4CukczlWbmQKwl0sk1EWMJaWMhWXO2i0Eh3rjV2i3vF2azNg+Rp2InIXn8w+ljb1/3D
5NHp5CRURYpNYZ5mwQ069mWhYhHjtUvFSJKXvLOc9QArf6WNk5UYLg3mlosh7bONopXlJqobgIuw
ji8SaepskJ+kri/upz9xf28OhIR2n1j7yU2FfgkeuxFZtjzhnHSrrsmxFZKhTFbUUjFEFtlxGLpF
TWS4s1qhAe6ObWxzMizVNdy9tNZ94tKB4+5pjwheeOGkSXKgwYF8m7DqeZEIfRXXnn7WalpwFTPF
qi3r9mqhtnvRSe2+9KMXLzOfBRWg2tTpraRmd6vKdngbkrfkcj4n6Ei3gwAWnZsJhnOKZN5StyEa
MFHKNkNh3aaquFPdYbhpG1I/vfQSURhAUqHB4aMGJ1W3oPmxLgvFSke2viJoH9al4w2rSMjyqdEY
3oDt/6rRYIh/8mDdOGUhLYo0p1Sdps9GKcoLz33qm0/56EQjxsZQWRGcqkRVr5PYDm0bCsYTHDoV
Ds8+ozgXvk1PI0WXsxbJN7QQirRaVr3v31OVFpdEGxaGp7i3vDnuqsGIFm1gybeSey9bYXXjx2p3
MjyJPHF+w77qW4nH1l4BwbUyYoPyV02fTu4ArJdib0dq9hT7qfUSCC54UeQH4WJXETTHkFItnY9G
c9+FwX1T56Nws3jpjSc8K/VXNIDKEqFNtTNcUdJCrfEQEnYCNLvSlhXVpVlIr+4q5Cm/zE3J2k9/
ujBFDBY8Br46x5KiuBly6Bt9rqpnt7whpEvWpZ1pNLfSo0Xr4r2RVO2LplQQE0k7bKdJgg896esF
WBPpPGjKqsbh97nPGKJpnoEv/JpjHLZD7NpLUtPGLDUzMgxeqh5HuO7RzODS1QZFFz1RxF6ptH5h
U+j8gt3Eps4ba2nZrrcEsUWeCOg+1Ek1WBhOGSwNzzUPpClIRCmkGfHKLvhV8b6s6EHaGU6lzYJY
3mJC269KIA/HUhPhrdGVNC1rqnpjBzyslbqde0EvXlNBb01UUKscnVw4mWhh/STZosqP1mkl6QeX
8hqSc0hxdagpW6Ms4xUvZAotXvCFhm733jLFGp6DtCfB7p9s6qdUfG0xK5xUuoQidKnD98GijwAt
dS0uS4pVZKdMO1W9oe+n9lWvrvcFTONNbY+PN8tPH0hdnzz8nfdQjul5ViNa5dMooQbXrmQt6te1
rSavJjYjg5POpST1VgPmUngmtHSCVtWq/Zp3sAuBKxQn2RL+l46bmqgOKmDrD/gvyZvS6oAaRICe
1NKQTyLeQ/0E72kR5VuJS28vtgWFlf8fY+ex3DgSbdsvygh4MyVBb0W5kiYIVVU3vDcJ4OvvAure
ru4avHgTBEkAdBKRmefsvTagkJj4zdzQgGSbRXVMwiLZx2b7EA3W86JS+6ufqsVLRK2U2pU93ACi
FeusEMqRcZSEvCJJ9pETAsPQhv4ktAbnW0EjV9Cxr0rjmvjVVmknxPwBZJA4hgzSxKa7kxVDJcNg
yQXLaemQkfTYFQPyhZbwQIfYDmdb1Z8INqe3hLCVLRVM7cvI7O9plNyCxB9pLX1JbchJuWam4IR1
s1GNoHjENo17i4LPykT9vu8NIiOlSI/gcnfSScaTKVXSiHxLnmJKwVvAw1/OjALP4sT1Mrq9hO2R
kE1u2rEUhJJNlk/aoxUYJs2okRAC1CaebO3m1tRl7TVdaJO9NbQbjJkx5QC93/UB2hbLIXyz7l3l
p9NT4bZy6+5rVG2MGX2iALzapK1w7wQoxsQnPSc5AjGgvcFKEje1Dpq682pkp7ewj76KRjcOfQsn
w3B7uSpy21n3da3vCsRKxRgSCoDwbhXURnchS6FeZ9EwneBSErgJJYaoLr29+4kwQeADm7ebkcnV
fHVKY6Gv4Sn6pJq6jeuNIT2rSbXqZz9Lr0KSVJv56axepXWmKiwPhE+oAJPAZ8jOG6lkzos16Ftq
DZ2nSRrYIzOVAwyxZKPGk/sxuvlTruFVt4U1XtBsVCujNsNVrDrBHcfmrexV7WZMirOOGVSxHEx/
WTk1HNsez2RP8udoiO5rt3Alh8vg4/fSC3/aZeUd7yoU+nTfIzH+1mr0rCdUnNtaGMmJP7RGZm1x
GJXhe+wW7b1VCnmBUnTlL89sHLjaJw2gJ9Ss4xcZhai8y0uiBPEFc63x1GmEG0+Rg9arTrWTqD90
Lr0f2pq8+25d+EiLK1mMm9LWkk9qcbz5urpi2PY3mvvmS7f8bkYRTkWyerapRcAAon8NdTLjdNL7
xE20Tr9u054GVUdkCrYS/agRXvkwKepdkDx+9p1bvbGYwB8ducFdtCGrDHVqN+aAagHobXaqjkiu
9VeXgCpqFjQ4VHwadmI8kMERtpGwdlvVnX4Y+jDVNwBJLAQIBvo5oztii+2OgwxZA8y3cnBXTEmU
+anhXnkFaX/Had4t3LE//r6b0OjZMfJv3TqRpAqyiPi9+f1YXSDFSq3O9pK4lUdJxxUuj6VK+hAW
whVC5yziK1iAZORpWL51hPchvDgfxH2UhN5GqWkT8derDHJ3I/TFAZzUXkj81ZPVXnME/kGhqicV
EZWnlMXdwRFIgWJQNl08dZ7akFLaQdI/gb0cyS4ZOQzq3NlVzlWtGbvUCI81Hrcr2OXgUCk96+Xm
jnKwv6Q9azQnIxkp7hofos1s6I2F9QYqDjeSDrA5n+KLUaJeA0cP6KFCEJVB2jsFlW2t9XwuX5ro
7FP/Gtqj/6nmB9Hr0Vlr7QGO7DRuiId7MvMh3leO052xwzkt1AduLps4qvqtOTOPaZ6m53JuT5fd
GZ8bM40yhUS53E8Rl6Slbu0rHJ3s0H1jG+r9X3VUc7cwMsZpSQ0JxmyDNy5uz1Du2/Nyd9mgsCfI
RTHatTq4O+D4HdKcrEGNwyZoJLfCRrarLCAnYVLKCXkdS8kcYN3aTpDcEDPdtb8e9LMKu2g7bjIs
iZfITcaDnqB+1EsQbqtYDubFzuTW7Cb/XqBWKk3W2G2l6CSGuvppudWmfr4t4vjv5R5RIDCT5yN+
b/517D87NKZA1Wo5Bsr3yXe6cu/nKvad5bHfpzCo/u9z/X7s91PXIW8+VmW5+nXy/+/LL8+1PLXb
4v+KBFnqf3ysf97q79ddTsjNeQqyHG1UluulBFuvfh+z7PjXp/v9Xv845tdbIJJ60HTYA//Pj/mv
13RSMIJSYr8vx/wWGZb+3RCxXBEnXz2ZRcB6LLPGjZmM6afqC5qEtf69LZGfQz2Mryi1JGv2WhBT
zqla+BOtuvhM8rzYwHUvTiwvlbtMqFMtB4Ste0qC1n3rDBtmiRYae+G4yYvvlp/LAcxTSSIiCvy5
GJWGb1FO26GtxDul9v1yhEpdYG0w4hGIbgvmvojLJ5jM3+3CIzUKq1mEYzS3VP2ckBN1LVF7/np3
QZgh9J3CD+pE8dZRZXj0Q5k/clunUjC//yprXyatSF6NzEj2ZInrOzMrnVc16u7LAU4DqiWM6uGp
df3haIwZeeqOZX9MTDyX70brhmktcAFfE0C0l1AwQ1xOjZMXLj7lV2Dmyaat+u7UxZQAGwG1/tcH
S9wj0WTpO+srlnGURvcT7eznKI++LwfoSvUXEWjts0ol6mDYrr6dmO2/2wn/bvPfJavJ41VsW9xm
8NAplxXSZ9aYXz5ro/mAYJyzRUXtn82k1q/w3NpfXw1ABG9A+fpBfLm/mRo1P9r8pJ6QmjDfnU/t
3PCZhLrmFadesA8Lxd61Zju9DrX/tDw3BU1K1VFpPhFp0xzFUNibZJjGDx8u+3KEtNH2tUk/kNmD
LhwGWOYx0nu2Fo3fehfcMUi3bz5Cmq1b1Oo+ZPh6HdvkilbQ/bJnjBmvoV1T4lqQqlT9migf90vY
2lGPrP4td5C/NRYBvnJI4m/o+4mW5ICqxDNs8N9yjiy+mxCUM7qx0flKzPyNeVX8YnbUKVxnQK0j
J/XTam/LfmTaBD6Tb3VqiIl5ZH5LV3w5MSJaGgOk86SH/JMrMmMtMO/QytdU67pPOzKSren08pAO
xPENafi67HeRmeJeb61bHk3i3KpUyqBRuV9dD8Us8O33wrKaXZ1pIaJdob75rjgsBzjWMEBxK5wL
PhT7qkQkjS3fC3+YW+pP3SsVOXNvh7rOvLnJPjLmnMuZbkCIUTf00dmsBufsOOK5zJxrXtbZM9Fk
6XM1EQklXIhby10ssP6p1cqfy71fG4tlWVxN/enXWUkYHQMXwqOi9WaxjnP/iQh2eSnn54xEU++T
KG7XXa3/70s4AgmVKJnszUdQo0f4r+mttzz78pjhP7qijh7LOUaTk8mXELG8HGDjgHnqoh+/37KZ
79MUYXCtVsOJy0X7Dj9/Hw15+iwRFDywBFGfz9r3sh2jU5xTvV/uZjHsGLWy0CvOe/2C2ShZ4RQw
aX6/d/nDSdrsTdihdWss8bE8c9+hlKWbPHnLOYhbSq9pCWpezkla9TUTVXdvTNBALKfnq1f7jrm5
vOR1LlHw8UIYNrKdWRnBlktG+56qerouC4UZ+vy6lWmCyy6K58of+0dHBXo5ycJBcAoyo+Nyx0l2
60+bSVVU/j04KeiZa1ctOr1lb23cmIiUb9JQCSX1p8/loKGjgg5iVPGWuyHsXK8twvHXe/et/LXF
q34367Z+hV25Wo7SrCJnoGalEX1FUpvoe//fBj+rcpm6ZrqYkU3iaMbnWPYuO34ft9wac37vndRt
7/eOlCCycbXcJzc5W6XxHNf++8FfNytBPa5MtcPvE2cOA+Wv6JrAfDoH8ztKRpcsz+WVm76ITlk3
bhJSeYZ/vV6YNdleLZOP3+/81zNRCzVJIc2Yzv1xitkZAIXjOQRhfhXckkRYJxTUchVWYkArIZuX
qLnmb321aD4oDUP0mkrP0DKFFOwxvFDCsZh8G/61ZkTiXyBfs/pVPqEtBZxU+3t16MZ3o4g96qb2
66AFR32O72jKNvSULplWtRm0t2Xjy7q9SSMPd3WHKv+PHUmiqVvRmOQF//eMwsEtE/Oe1ssOCu/t
bXkqoykEgqeCkuB8xvLYcksFz7rxc4Np+n93hHReCFyjKf7HDjeO8WnEcYZj+z9PRTyu7oUO4ce/
n345JK8VYjKlTWtx/ljLY8tmCv3UM5G5bP7YEfeluy7Klryu/54h6kpdYz1QN7+fZblF1Y5rD1y9
7R87lAGDR+U71Z871Bbdj1pXrB3/+yViuIXgSbj8btnx+0v0U3w6bUme8x9njArhnWE9y4X++1QI
0CiXNOiPlh2/Pwx539FKn0gq/WOHrOVP24rCwx+PJ6gm6MZ0vx6PcmxSgRkiiOMC8ISWlzRrMaRP
MsKYnVpt/CT9OUUrVsMnN56KjcsC7p6ThLPxm9a9y1bQBWMpc6eqRwBdkZl3tyeD3mVpSZJe0hE9
Wql3GUb9xjXy6Z6yLthI1ZT3gJoorxb2d1nx60vJJr0TmTBxnFPdg1xXeDVZ3lHCqjyfkd2lGugb
nGDJXU50e2UgIl4tMdlbwErQiOfxW9u/iYBioWsk7g23u7ORrWHdaHO486uZt5xyEZ8t0PGFkznm
ogO5BX0aQs/xx1vQYJZwY7IRpTvE2xSj3U3WjMj8itqb2xspe8eaRHNaBH4KTULKptjKOM9vadCW
W5nmKa+mYDcTQ3zLG7vekiYS3nC7NlvXGMU1rapuK63CvXJIv6VsbF9lOsltGqgmAVf2sHUDtCpB
Fk/sDbVr0NbK1ncjytvGpG5T3xzwTTokd7up5BZ9eF2SsWs31Gyop7+BSUAGFA50fPPiTaty5epP
9teyz0YkfU4dLtnjfChYmvCYCmdYL3vVziW2uCIzYzkVsFmzlZ2dbZe9g+O6nqA2tsPPrh7DtCay
0ydCjuppf1IG13plrYwBqsngxs93aRSRrS2V6dddlqqzpc1NL25X2a95lf5tKpN5WY5NquiLVWlz
XfYRgPHWlnF4W/bponxMYans1SJKdm1KNl9ZoshHA2VxJQ8bKImWa44rH/7ZquisaJuqNL3+fYCe
115S6P0JVc7/HR6JkJsQtw6OcK7L8yybYJxqwAk+Lc6h6rX1ctyvF/u1xYjwg66As1sOL5bXZtjF
TUVGFX+OsrtEgCzWmYyyL2k6jxIQ50sRhUTCp0q8SebHqymcg97ib80shOJD4atzM/tD7R5hqKRf
mkoGqQRrcxCA0F+tAKzifJ6lTzGupSbHhuBbTwoUYdxqnDCWmYHrV69vKY6E6wQwJun71JOG4p5M
W3Z3g2kH1jCt/E5K6VPpWMVrYSf93myRjyl5OL67IXPh5YBerdflOI3XAq/lBTeNuR7qvPyej1Di
8p5+j9QHWNUu1XG4+y9SKb4tZxaEk2At7+RTkKdQBRJyNVIn9b+a6Ndrl9AyPJm6ks4PA15ZR+iV
w7a80PeqLsuthLL+WUek9d+Hf93957GwYk1Hzi7Ou/mxQGg8x3wr+udW00zodQqXcgSPp2qdkar+
z97lOJPPQhVa7H4//ut1/nk3TaV1W32kHhJJwRP82r28jWUzH0jUItYs/E//2vnPEyyPqdBcyCzu
xa9P9ed7KSZ9PFkAUX4d/Ghy5UYCTfGkzBvi7WmvW9k5z5O/aNKSxWIaNLaqljpR2hwaHb1AQI6P
l7Aq8YBCbqhrURBU2uChd6TypjrBUooIg8fyWAkizYvBO9KfU15BpQySZRgp3UINLoOr/zRZQ9xp
Lmr7bkrMlWlP/rNmVgcB9HKXoadAYBT1RKwl0isxUXpwpHAH+Ml2iPIfbuY6R2UKh2seafqhkNNT
jSJASdUzuhLKQaWFvs+MColDNs8o86eK17Ja+eyZEiU1XM5JL+S+i6qTFHD7w6Qfn4K28YJJG+74
vQA3m9YjiFSNrlfowOQQCNsquotpRyJ9VLWbLKlULqcgDWKCOna+6OKd7pPFTUZqQnh3mW4dRQzP
shfjFZTmRXQU1NtxlA9Vf4rS7GPojPAmXLd869oBRXAePZZ7UbgTf4djbdwbdRyeJmdM72r1Vwyd
8FKn4YscTXFIRRPc8lZLvCRw1Y+gH47ZMMvOrKA+aAKNqVEFjWcHaMwVPt6GIsAqVJzhvmxaKhxX
XK3XcDCLD7sw3xARkMY7fWpxY94aZpMobW3nKMiq2tABG/eTXxrfVGvaAtB8qwYUjlTBI0LBXD/R
MJ1GxSGppLVhrD2GdBFPWEoIPe99woBL7CgrKUp/RYR1fKQmaewTh6EhZC7Aor2eQEXgJ0srPHOt
/hFCDfIMcunvZTW3sJFL4Hejy1M6wKNMLKE/0MhfdJX0Ibt7cQ0rucah3R6HnOpQkSVXxtadk4jw
Wrpm/FBE+VrocXquols1PId2H33DRQxotTkOJsaAtgj+BpsC3nuuJKpyAvcsjeqsONs8iMtvmRYr
h7i/0S4kdy/kc5FOE70lrKZOzlRAfHVdvKWOgsWy1sXOHLLKy5Omecqof+7rzi/x/+Nb6zriho0O
BW3DmOzLSDk3xLp6SAbJNabfByli7RpB8JeRpX+p7qQCJRfWmuQ8AIHpORtt3wtpkh/6yifrE5nY
Bg+EvVngUxn1Bow6j3puQmdU7zOjCJ6qtiUMtegf8yNpx09PMbsPAvKSi6B0tYrGTmzNxPyUpaqc
07I08HKtRIi8pMxKcJsBM3a7NHmWUDhcBdVipeJqvOk0l5VoLL47gbRWPZSBY+k0by5JaNemRUTU
FARSx+Q/elKjdKML1tBDHzxU286Odmg3O8LmwjN9Lefg5223g+65aubudy0drh5WHR+FnJyTj3hp
7bfQuJlldPs61LJ9EFUD2B/KHiNm3C8lrd4mZ+hxsbs6gJlcXrXQ3apc4DQx7ROZ2h92JK5NFPfR
Spn8fdyrR5s+5wv//8U6B2ZEozZI95HeyXOu5Ok+mG9hXkrp/cr0IILsKAL6I2u0y/IsZHkzlaQ9
+EUnAZzp9n6oWcynTVPhd4/lvYCPhO+gy9c9QVk3ujOgMZBEIILiFY2JeaKSyOlY+IG7ZtEPwpX2
lI9NYNcigGOGoCXUf5Jx3UAeeA1ZGhpdU5702e0XQfc/E2AaejYhU0cDZsmq6rNmHw/Oj6LPzy3z
5Iuu1NW6nblFefshw+qgFhXAvPYzT9BJjqbb337Nk7tbx2B8J5NY9TKiSzy3nvRN0roNUfNluyUw
8QOLtnz05bkkQ/4DIaC610xmuCa6iE+cXrOf0GKtaDuU2TTtQQyNtUYQ0e6YYb+rdAceVWh/yxos
9cxVWtb9mbIZE3sEN1+YLz7ZtoXaKO+qMoqTNHDQa9mc5yjFm1XzT9onRr1Ga/kuxtJ8syPtw7QR
fyrurCURumei69n1emg+V7N433fji21j0KKVeu2EcR1kpp1dS2yisW/oAY/aZUT3bYXaJxCsZJt1
fnfwpWzXfA3ZXpFE+kVlHu5tVYlwKPT6uU5NNln8ALcWXmoAi89Zcxrspn9R6+IA415f0/nBmDwZ
t2XjZtWZTHb3NFhRvMXCDdV+iqq7YAHh2fjjDrbN+tMp/hZF/LPrCV7Lfe07qDj/ybrGdMoN0ZrP
yyZqs3fyLs4aWR74IFGBtXUzfVZq9tIqXbQZIs0+gAhuN3oYBTt1wcdnzlPOrYM+VvnRUfr4YahI
wEPd0T+iXvnBUsD5XsvkOji6j2xf/zsIjWwLktTw5qCcByHjPxULrXozq1lSmf9s6nDcZbJ+oWar
oLYKLwqW7AMT4/Q4zDVJBmby4HwdF53bvBp1aG7Nkt9GmKAH0hVTe/Mt/QL3QnwXNqS+NiB5vItR
d66CMlGRwKjRHSRFK2IdpVgzeWTwavg5iXDQxjr70aAEAXDmfivjwdzMLlenpuM4CI0+gDSH79Hw
s+7U9mATgXvAE73XQzd5N7QSuwagiw3CT4ITUWL0oRtv0ApBg+i0o5bU6eVoWk2z0WiRIsRiKFWS
4FrnSXzmsnFQE9VBguvbq+WnJAPjtRklVr7Zc0EVEZYbq4OyEbesC52jlcSdF4x+9ZyY8T6tfe3J
iYfGC00mtkyV7xEuyOPYWA0tPvRBCFmTS68M6471BpaXK8mszrdC1/t1kebJo48IcY7aYGNTbtt3
uLA815TrIXGe08ksrq7mbhYOqUMN+EXNJdK2xL+HSF+7ro42XZoeI+rTyagHHybZ5/SWviV1ZR8D
HQrXVFAl9XulPzHzNldpbuqPqhjSXVANzdFpA7kH+d2ucmqOKy2Ksje1b/2jqpTxWsYldqhc/oAJ
xKLf/btTewqLabVreJsbs5PBAa4DTTuncd7L+qpHSXEJNX1D706iw6vy1RC401ba2jP0oeCEPz/e
OQHQgCRSqTIaY30fyATxxh4BshMREkpR2dqnsaZuKPCkni6EuycUB1o38jiEWraHHjq/N5lzbKOO
KnfTh3uhCUAiTZwe5LzCCxXlhZxJ+uRgFp/77mja7tFw9OCptbryTdcIp3AoZHAxGglb/8gM+0Hu
Y56EnzbqwnUNl2I7jOUs6dXwAJOJFZc1kjInR9DTSOlhZU4ubv5Vh3n1Gut9vSsUuGzLJjQa9acp
9omervh6TJ0Zq8i30/zjZaAbvNhAArP8lpe7fVEbGzBzJ9TK6Udj1R7tJfM5LO3j5MIXakVJeKuI
UkqDeEhEN2TvPdXaXtbmX41N/C9OJE/0TckEWgEGOdq4w+W/b6D1QWo07MglaPBVsUmliOHfTB2G
NWeaR2XzsNzK4YeaAeWH2A6fdXLT3uncCg8FJQqaSn2xpDyxeHFviRE9+DfrNi3RqU85FMhJ6/DR
xr59ZolgHDqRxR413GbvdkV1IMHnJ0Lo6GEbNOAMTTP5s7TRg9Wvc22IW/TbzLPdmS0Stem2VYWC
X4zihZ3xt9ZbZHGkvHcRajTfaap9KLLzVx9voll5IRq+15ZkbI943P5a1soxjurux3iqR0Me/A7+
4USS/SkBjLELav/ZmAW+EkLyCfU+se9dcR79aZUXlvkcjWK4GeZ4KEcy0YIGQUTRB9oFGFRNBJGw
DzRV2sj1v+JACzY6oy6wv1q9mzR1V3bQye+NH99SwgN3Jf/B6xSE1a2tXiwM/tsyKJttpxgI4iVh
nWOkvIRL+garFccDpTpTGi3/hJNHeDKwlQ/6YRS03OJN76p0JxNxabUp2eT4kj7itNiwch1/BJXU
VlMwVk+aH0KgGcx45xZAAobQTt78rhuONsnP64yBl/hb/1vLRTaTtvlNkxT0Oq7nZ5pr2mUYelQ+
KLAn5CFvfTuCACwxKWUk8XhqpneHxEL6Bmzc5m8Mbyjs29eukV9MquUNsJvtUQdwdjS0Nlorkgeo
GPc58UOqGUGe/aAGqF+XDfzY7gzUHKEagwFwpHLXYK9BLJSK/aS0SMMCA5c3KpUN4EKJzprHTF1+
dsyiKer5EMFS+030htjGXZvsaXBWfoOmdt74wgaN2yvmJnSH7rkjPKNGSXCl4DlPstSLLeP31qgp
Y4xqu7FLg3C/0CebqDD0E9MRc0WQWnVy0zg4CNthNTOYxLrGvUn/2q3a6BtZqczSqqFdN7o2bmPN
bUF3RGT/OMFl2UiRf2tI6NloUV3DfyzH90DMlwqjvBjukNzMxNe3WhvYF6dlMGPyM52NklDVDjoQ
SkCywGXuh6+sKr8VrZZv/Cw317KuyreGsEPPZdBdla32MTV+dPONKbpZXTDs5Vh/RbNWOo/D5lzq
pbsKJKqboIjnfz9kPFkj5H7MJ7xpQ3El2zHeixiRSdDDs6xC1fIqya93bJ5087kbsbdobmU+MdKn
3tBFxh4zDVknFEGNPr/TAhqfrIYcFMdCVpZY9h0sjZd2rXjkqroRTVpcYi7hqhIemF0ilWPQ2RjO
oJ1MAdsF/8l6kSorZSoORsSX6pjMGWNLG57mpJ7RDCBU1chBQ9UPT62iQzPSM0Z7e0rOXZ0f2jn9
dkLAuU1mpJUfDFviJjG76SOKd/mlK6X9XGd9tsp0iSeYIewDS0OIjuoDTdaPIMGJqBq4PXK8Y5cc
qqonTH5vhYoQwCzJvC1c/ZUvdFhlVUHUUv+FisWH8haR74uL7Yia57Ua9Ik3SqBjZpu0rAknuroj
5jfMAu51GoqG8XvGr7YlaVMJ7Cb6xOMdAcKhmKO/Oi1DBT6rommQrZsQ20xpBOp31lWMYEX3gTnk
Z9Cilq6ISJ5XDuUpi+tHpSj+gdLedcilhAYDqFbgiVgZTBtOGYY/sqlRDQTDhRwT/wHlezu6g/gp
T1043k0uYW/AreGixclG74PqRYTSv+vF9Ez7It701Iav8bgbirADPxrJp0zJzA8xjSXJlWh+EyWv
CdqtuzOIY8sbYhrl7gtRFu5NMYN0lfo0DRh91r6qBpDS8tXYcdWRWl95GqqCY8PsimtPOj70nh6r
IjJQz76GtNGezJeqZFISTC4XeTHqqyE2Bw81mb7rlK642772Y0jl+C3WooOTpD1Ks3j8FhGhCKUy
BCNpseJY1JmTgTIcnCbkHpqafRX9FYVt8i0Rsb/FFaoAPXSLdWHWDay4HgMfBSNcULn5YNAI7viG
dkbOgmNQu4/Q77Fn9R8IzVkhFeK7AaTAc32/2JoafpfI/CSk0j6oDtndnWoozzXFGsAzwwyZq2sg
hlX+KQrcT8SOtDtIqj9ro47edUmNuuvei26mnsWI+eMm7N4ddXB2eQF8p8hEskbhbO1b4ZARgmtj
1/Gajzx84jJA29ltdopaTLemMl4aJioFf+ZPyjAnWdie7RfVSZjUkdSIqqAclPcF6l2HsBQmvfnh
D1ZxEkTHe6kqghMR6MrKEEG8bej+32TSgpPtq/my6vyYEf12Wbp/NY69mtIfaTWEM4Q5fM56Ls1u
PWLkCJST1j3bdgHUduwhc8+XWRbWFJSq7kOWSnsP9OjvSbO8bHgLbeqDmR22T6mJxb+bcN+2LWgi
Ne12FZmpG4dO2Kb0E+p/TuY8sjErvbpH4VR0Sb4FLEGvRlQ4Jqb+ZrqxurfGZGDp7b5aXUUvoTN3
iTJox3Ka3vHOYtMGIHMK9OpNMCqsMwclReGM4hY3jnFsHHVaw4/2ksSitiN6c100xlsSZYg34qJi
mfLmgNH5Llrt0tfOPSirZT4aHQdD3Xf2EJyWjW7XyJfc8pybtXHVteivQVY1yPFhFtkM9GhK41SE
VnlfNirVWl0T5dX2kSzZgbOFmudfaqFUOz/EpGCVhrj7KH12NH46EH+e1obdR9uma7fuVq14s5XR
enajKXnJo6OeTF9tEOqM3Tq16Cq6Z1VYbLCVNPfElt+CTo+2rei6NeKm6cZc61TVte1lOJ8mxEH3
MdSHu/S/D2bX3dx5GFJ1dEWshEESF3zLsiq3S70lyokeX/p+IubSiXMmWqsBcIPairNL2PkN7Kp4
OkWWdctAamA7yegop91hmR3z73FJWr095XoLhxG/FIuoglJ2E/2wBsvaFzOUb8RYpHfl94wKsle3
BMDjwyrXCXSbeop2Ai8EUzhzV5HMjFFHmudcpxxp2Vm+tWNLng25LU1mGbWiAckZ401ap/6aWq39
cMME3QTtJKTs1K+UkQDllIhDAq8ylkS5chJxvpcW3ipTv4AQUgHT2fEJZhrrucH5UASfOBms7YQo
f8viOjlrFMKlxo8Qw4K/CfjETx0t0HW0nfTa4Tffmi+ytt4HzQUvkDKSZBM2/YCMTwgNH4HFO0lZ
BBysFuQWM+otbkp/35v1FZ94/pyOoPq0Hu9IXozfmZzjzHCrSxJV/MMSKkmPp3luitD4ogUBJgaB
AvSX6C/cFz5WGSWEAzZrhjrffYEGhkuMaUilaNn3qK1vMFrLv0NkxlrtB09osGMvS8qNVov2K6ec
vGYpFt8b3ybOq3LuWvU8uQMmkcY2HpVdfoeEuKuE6e8LNf1yMjxiAkndI3juZqx344fduYIteUDA
a2yx5CN5EwWTx84Av4LQjSiKN5nj0xr7btbgKfnKTUCAN3XyMw3175Ee6ecwAkVvN4zbdu1Xe8cK
J89xm2TrqjQ7mP2DBtKp9hj5az8LiGynUQ9MueDb+9oxl2P1g+TdnzoMpo/cruwV9tNinfp+vYvr
Jrr4U4I3D0tEb4T2JoOGAvOqW80N5bWhWC5tU+mezbBBOoL8vnHFWglrDRNiPZBVr2qkh+oD8kVg
dkSPmPewF/UuoqqzYgXQGiZ+AsfpEXVXNQHFbVRTUAF0rXWCvxfrAKcLmmNN1WjVVTCKVv6pKSL3
WDRtcFo2JryQHT278FL2OX3PdnRPY1S6J3W+1XQTmrhazbdczrVVObxPYAKOPRo9Bk09eEkLNMtK
RrQmOvrhAfkan4dRM59JOmfvFMl4gldseNr/MHZeu7EkWZb9lUG+e41rMeisBxehySCDEVQvDkrX
2lx+/SzPrunpqgZ6BkhU5cUlmYwIc7Nj5+y9tlJQN0voYfSUnHphT19Rh3smdHRcswzkF8ECyVHe
M/xxRBeQgbbgDzLh+yT6GcVMjGEjC7BwHHtnQrtfKA/d5KR7c0axjhgtvs8MKae7Yx3VxpkZM5qV
b2uTtSFZvQpaCgFPatk0VbXXDjrVayPx1Jcd7ILI0jUmlN272hfHtNOiJyNFwNZbuRTMImbkHyrz
BhG4AVEbnykVLGhPghrp6ChJkJa9Z9hUgOwy4pJxl9rHQ3hD/s3KrEsLL6H8vYwWkWKMVQ0ZBsgi
t6CjioZhRVpNW17Sj9Zap3oUHLWR8tMJIIFpXk47ufOYQLFuElUBu4PjSrbesqiUjjCv9kOEoWJq
eKwZHA3BUETrs7heR2M+vB6goN3qG7OLf3RZQDGrZtQIuIT+H8EP/xXDTXamxqxdV03Dgnb5z6zf
WZ7hShglZOZ1Lxq7gsZ1rAPBdkAvzOLfycL/82v6X9FP9Q++eff3f+PPX2TTtsRAiH/549+vVcE/
/7Z+z398zT9/x9/vkq+26qpf8d9+1fanuv8ofrp//aJ/+sn81//x2/kf4uOf/gCONRHzY//Tzpef
rs/FX78Fr2P9yv/fv/wfP3/9lOtc//z5x1fVl2L9aVFSlX/846/233/+oayBP//BgV9//j/+cn0B
f/5xV+XfXCP+y3f8fHTizz80+W+KqVkAmZkXQXg1oGuPrKM//1DNv5HYQVyLySdnKIZJyk1ZtSL+
8w/d/hs5XgpaA9UgI+ov2njHYbn+lfE3WMyq6RDdqeg6/OU//s8r/6dP8P9+ov+ZWE+2oPYvtGrZ
IG3QVgkrA0TA5mH/S6DJMk5RbTZ64mswQo9ZikNZFYPslRL9Hpk7lY8riaxlBXeV4fQQoDTT8qc6
hkTbjJ2vCXS7tF7xNK8uYEwZXJcLY6BbuawSTPrG9JxcXhH6Vmu8ODJQkHgE1Yyh/c6MoxAJV+c3
k6H64Sw65OvWQ0s+pbCSGSUDo+3aEXftKzB68xDh6THtKvRDjGD0eFzVtkvfNkaoTcO0R+bSHGTD
2qgSjW988lBXLPtFelriBQpLZhke8aRYmoe88Sb6X5pK7mAe48Pjc9o7Qpp2U9bske+55rD091Bl
ftjvpY2EUQUR1XeFPtG1p3pXIn7JLJOMwGl8q5uFYE9+tUVcTeE8mop4TobcRTe2YDcPFaCo9/Uy
v/J+4vmRWsuzmuSWEpi16fMnSaw97NyJAkm3d5FabwbQL16jRrFPCzvGZovOR5YyDeeU/oCH96za
HRx2s6tdegIBsM9tldLJiKs3OyV/qJAGMhWV0ocKRfNIHl6HuhUbBOEQcPLlQEjeJg7BgBpTA5d2
0AG1crRaPzpRoUsMSZR2t9tPO8Vun4GsWi7hLu7iJLpXqrhqpEG+9hTQu9rK3GJoVB9XITjlsv2G
z/80SeWvpsFerahxGlt8zN38PVMNB328t0IZXBUNMJRLNskQ3YDiAHq2264mo3H2jIWrJ7kg1A7s
m/RY3VCemBYKxpWp1JY+WnXZrr1Bm3JvqOAfLxB6fHhpcWNoG7kdQBMrq/moiHAWJ/tF7lOvKs27
XFNtt+g64ebywLVenfY4hbR9PMP2TRmWB/AS0l0VAYsmcsUIOjy1UG0R7pE0oe5mTepcNV2ie6vm
AHTsncBy7I8V3RvbpqPSjMQYLtnboC3kvVj2RtKrdguTgew6XpYnlnID3YJcwOWzhLZF3idhy1ie
EEtCifMYmMw+uOE6QAiRoWvsqR/XKE7MZbuCId4Nc72eHOuiXOjzDTBeU/EyLtMXzT1GIFTZLkb6
0Oc6mB7lJW8veti/6+l9s4CMwojlVgKbYIHVzxflrPK5AsBKJtSKTt++FqJ4XRScbbKieSFMB4/Z
+ktbhC9L2zq4p9abEEqzAnboIB8wZSmuDLQSWVS1i2xgTPo4l/tikNN7bVAfCdgOrLC4KOP4rGb4
locE1p7KwDsXFm2gUE7dmBm1b1baCQf3qW2qX3XsnwxDZLTxTdq3ZsYDwEXAAo+B4I5ms0EqfJIY
B8mwy73MhchdrD0up+SeHt0GkcU1Zgwe5CFHL4w1VC9E7oyd4BLHFmVb+XCoc6f/9/8R9PxcGqKz
F+oU+OSX7NSyuokyfu4rGGZyxWVD++2L+gZD/IcJeLGlxYgcDmtzjS8+sEeDiYlM/lLRIt/DLfmO
wuEwtjHTs87ABeHsesXSNvg0BrcZYXWCfm0nwmr1Sfi5qZ2XmhugjStx7qMSCxyBOosB/aWUTD8u
zPduKil2lDOpWB+SATFTnk6LwgQ7zuUPbNXeIsG0b77TTlXdscrpI6YS3VJ1vE8INO2Y34Z9+2mZ
83OfoDOc++xgMV46WLqx10XshuwemlA+1cXTqjWMXV0VbjHgVZJt6sio18uJ7StSuCs4mjzbLmS+
KVO8kEtInmsyM+ZwdOOOl7bU2YlU2T1LLmFP6IFeVPrBWUWYnfExIGNBgGUooKHrJD4aE2NIYRTX
WE3etRozaiV+AQBU7GAZfTofQgnzpUTvkWIsmN3EHUFTiHrsZw4kSNw4VPKcZ0nh9+8JzHO19GtJ
nR5zAU3RqMQ/SWPnF/1k6upiOKl6ht2BzEL0JloiHSNYz9uid94oXGc8bQgh08LqmHDh9SGC6YFu
PqUVgQZBnaqI8SPQ0FEyLAfYyGPAbfm1M3k3FjILtAKtAN4/ARjkSzgivkrVzXGmioChlm+1mTsg
wHDThfv/MDBM0hbDDSXTphlf/DJRvobaznSm6GLrYPC18FOXtY7GiXoqIvZMUTChbpzEBz6t4/PO
d3PRP0pqlF6lHsXKWGAs0Ds0ILiiD5GNMWKIpSAD1bLpalhOaBa8DlOEByTjUanYpPHEUDFK9r6p
qof+Jxpr+ID5aAVSryke+h/JMxNVeLMq3qRBTbyhya7NYnxZQA38qureEW+SkwVj2UwS4dfNdK1r
Ug4YWbtFbtVbPCmvs4KFo6NBk4z1o+jbm+mwKa/VQiiQCaH1SKbUs3Xy+QZ2CbeO8fpr/L2OHpFW
M6T62GG+uZOEeBh5wTybw0knjpEu687kxe+Ql3AFNdD9OCsPMz5m8dFCYuXp2gf3hhalv/xCt+2t
xkftDc7FLIAfFIiJgu8U4ME+GYxPSncGcQSL2TFT0hSlFGErnLvxg4HD+Fw4T2z9xXlCHqrLACVH
UCOFCdgBTxa4So1AasCqZEByqbLU+GmeMJfFsfUIJOZsaCFo7g7pSn2dW0V1iQoJvd6BHDVnY7Z1
BFc5bQKLQ7+1Jt1GC71B0r2m1YsTMnEQVsV4LVIA0Mw3YEKtLI94bya4DSJtCOIFLrW0PEhDfZ/q
w1Oy3BttAgcKvDQVzYwOAZNRoLL3aqPuJWurIKowrdfQPkzq+n039xCf2kch1hM2il+qJvkUDrpB
BdRkFDo+fQb6/xw9RezsRsbYO3TXiWuqy2NkLkOQKSjyU5UAhVpjbsjKdXW6H8qscPkqIR4g2KFu
U64EpVwJyCyCWFi81Bqfn/ypJNJ3uzSnzB4e8KF8ay1OIx2TGOpez0nas7TUl8pY3Rhi6Rk5bTM6
v36Gzn0fZTWy9s5PQ7FTxLJT87jx1KFXdwbzgXSIdI+3tkNeNHlDaQeNnuZuHMm9pykm5W2royqz
Vm+4Wa6AfMj36WmxblBfLOi28a/TVjR1aPGT/Be91eHgF3L6s1gUl7iq6MNAEYvmlLonqWaG+wuX
WF3RfWb4zYOdYCUIYQXu9DTZIPzYzHYXoBhS96NjbMywYbUaVIJAcq9no2PAMin6KSmIkhmjM4de
y5EGaMri+rntSzr2mZp+Z3ncuwnNl4PR0iAQwsR9wOTILLEmq8TM8lu9lYmzMkQq/EkotzkGqK1U
4BZDBQc9lb6rciLR0Lr1s70hko1V1nw64jlSbUTQcEZcrbNoJenQi0qMYHp1yyYiSNvR+jVL+bIg
ItugyiFiwyJzoYyQvq4kcKg8LIKuc8tzf0Olee3QP3bZy5RT8BhTTTwQM7FGhX6mlR4qr5+lPKBS
tNy8l2sPwvi3YU3xrsodQaHLA9KksGYiBgd1prX7tPqCNZAfW8WBj8j69eapO+WFgmCCIqbrywMW
/aOaWU6QaQDpyKvd6IMhu53MKFiyHkO1rRHP5pxTGOvRZL706mqjTvAaDktzzSXSbeQS+D+SMbSH
aCihRA3cD5asV3xnQornlLjEI/PQMxNQB1lCM9V/kMVJ9/8q60BqcSOXO3OiWRQajmvoc+iNdrHQ
NTfQMxIfkCFntXkNiPeTlGbmKLsRMh0SZpOg6cMvRdWK46xZ2BazqvXHKX5F4fY003Yjf04wpyHo
plVJeJmzitM9al4laIQb00pvYWeejIhskkmWv2b9YWzLyps6OLxRN76k3NLYb3UTJXuzL8z2JYps
hT0kO2Mv3RswTum5TLTcb4oRZl6UDndtx/kpbK5PaZrSIEROWPXRRUyULW4iUV4mcA+iMFlFA7Vf
qPNXgmvEpcW7GRslC0KN93sM+cyaQh9JaLP2coezaRzna6zlCwTeEXe7k50lAN2NxvjSqONnut7T
YTGUPQJfe2NZzUTlbMJMqBWiePg2rBK6Ww6USn0ybcwh++2dB92ZP2fWe7XktJxTLFYW8THkCT3L
amgDpUglv4FyQ3YKmqQupWOf19e0VhkT1RrhKzZJf13feZRZpIDoZ03DzSXK6RRF2lPZcThkZGEz
76r3UOx4VPs7KepFsIxo+VrUulofl5tV25bkk1u1VDvD4nwMMky0OUNSpi3uXCTZJmF+JouCpq/B
TU81huehiR9GE4+bna/LoaBmH0emo4t2NFKxW4pOZkOn/q1Of32F0o7I87C1jVtDby6ImZ/DqPBk
R32d1x+zMAjiT1DiNFBHltZHvg2GZdsTGLkppIAAOTpdKTALBxWTb8w/vcPH6dRMPWkN0GitIhhY
kUmjKTsiDey3RaTcRWoleZytGk6LzvRLgg8dMpF82ySNkZag4ckmu6BmnKtRMQgu5uIuSudrsJVL
02qxP/KBAj2hXpfafZ1GBpcK/A215UwEfxu7vLIzLwew54pquAHXoXK22zthaVTMSGJYork7xvNh
EgIlEXgvJMVdhr9BpWJznXg5pMNguGkIB0Irog+ZvuTiSDkgm4pMa/7VqzOKoFCX3WLSb32fvsIt
0el2SAfA6JgcY14K4MWTmf4Cbv6xDbJvxIgGqQDFk8VXYVqPk8HEfuz3VjvunDz8ntSrhZoH4fJH
SWQ2gakOe25erg1Nrn32AVtAvaVIW1EK7NCplJ5xJciN2rqhkb3kuoRMLjE2jQI40bRmKBUi/aEh
weZSPWNrsT2t4bajgP3vZMM32jcuo+Anx/xSDdlHpkutb5hb0Lc8dvGgbzowUCHJCZOt/BBUY3rx
mELIq0QgO9VXZql+r9zZYUEmi24mvj20r2YXlV6XFleJia+fW842XFIqlEy61mK5maYpuXH9phQp
0Bk53NWZPO7twSSST6Yl3cA0bnMrgAlV2GS74mh5aNISIkjafxcFURJ0exlD266Dyr2zGxYcZhSu
MZnjkaSJ5xBVYDmSrBCxRzUds2kAuKtyBv6eKfQ17ngVQl4bNnJPD7OYLLBwY2fhF6qyNeMzEn6c
nYYF82V6JXu92HA4okvVS99M21cRUUiu9HCslI+Spr8xxyNVsN4KGRo3tLLSJU+ZfOFESfzUqmLX
IosFeAmBJ0JzjYly3Jqah0KqO28camZU8VFCsesxTCx8Cd8ACUc4F+JTpGlPksaVSQX+FGhHLuz0
xOf0N1zip7QagiTDOKnKleXW2c6YyGevFAhH3BVta9n3PJ9o8c8SHlNuxwiKAAy8hCNkQ7k7kJRy
hwcW8fpMbkR3csYJ2mensonJAhWTUgO0uYuRh7r4uc56Sw8jzWH09hNpffa5lXJAmnJJp6ezSF+B
HxfYSnLIU29RrQJDWfioddGMbayzoVzMm6k7xnFtoirgkabm/+nJ+iwJ29MqJdrkmQwdxdao/6+i
pHQcHZXCvtZucGP0bCYxakSt3nZPdGqMjUKUjj+G2NxHGlluQkvKCzOkU1l5mPX73lDY+dr8ISv0
V4LXK3fGdxAwdveKyfiOO/T2Tl570ZQ+QWWVAznGOKZEzCYN7tLzXKv+SjmXZRlKjFwXrpnlXreU
zyLV5K2uz/ROuMQ7swFI3Sp6KnonGHI93No5aRF2hCbEsYwHCn3TY5i0uKnGGHYwVWae5l0xl794
mxumbfOd1k6/QLjbYGimE7IVBcuV81sqX2EN3lqTP2pz+VLqVPIKkV0Zwu6iBR2xJefAT3DIZrDU
+U2iUy0IX4pNLbAq4wsEXuqBK7rNMqyLrD9MqvwgCqA5FIhRjXBmLBxGiGF8iLMOuVZofiUh1enM
DbpfVndONaqof0KfJ8hNrejSj/rVsIrXFDnGVmFvSMJjlOL/bywi15IxaCDFergptmForkQt7r6F
YT2WGZV+MbAsRfuoI2iqmDjM7RwiJl7lGCrjeC5pv4UqIQzjjpKtypI8RAscZdEjEjpnjx5jK7XO
QWTKNxm8VwVJrhvl4ytY1rOBCJfpmvJsctK7Zo/zoMiGX7gC26wwb6PcP7WlGW9mOpsbunivNJ4g
sZKbtrcKnQhjzlm8S+ilVOtcVtq1H+OAvgmUqamZvHBiKXJ/5yURgJPoiD5oSAMLbsKN1VMCy622
Jqfj8lWEdB4Uyqye/beYZmfTziUjbKxDnQR6fyBiF2dX5lVtQ+XbFjWSHnFaZk3d4jbJgfhWHzp6
9GDSubJ0zqhx5NA2RKnA2dqSp21j1gEZtDND+dLXIeUVDytRgf0e3AfXHkfZGGtFPLVsyTm+wgbk
cTGlR/II72yGB5B31Uc5FhAPU4DEBk0cb+6qozkhKyYe5GEIaXYCGqX1a1meDDXMX8ju2KeLcR4i
2ippo7gqaQGDzU3MmSHsUo+HR/RvCNaktwJjOmC3KsGsv1zGbnHF1MuPLS8+mAt58HC2vzYhTt2U
LmSw14rioaIvjgMi3EWyBkK0myruRLrmLwx0aNto5VFhhAhqxyE33tKwDlir9kbiS+gMb52OhyGT
xjfYCUTHxSZxK5Z90tsZpUcTEaCGQBmREDoQMelbqeNMQCyhAuHmJtDLdI/LJG/8kHBc34DpwM2p
Jk9GGTDHyZm7Pqd4hvujFJ8LC+Iqn4ztjUI5MbdM9xKYSASD4yHhAWrqWUKNIfZpoZd7m/BL2oql
6kv1C1n2W4aKzX3llPeVndN6wSTtK2hK8aBf6zkf/M5oj3GRX6R8i+XYdkkIookXLb9qFst4znk/
8hryZ8cE142c3N4yyN5AQRj3iY4TqI6brTKpjTf26/GgFI+JZijb2SHhW6peW3PTyOnVKUXjD70C
J0SSuPlkRAWB5KSblV+yhgNiHpsjrQpri6/li73XI9rCCVYLXTu29SVRqstgqEd5WF7Zjko/LOXn
k91kKoepkex0hWIqjgvGPDJJr+raeliqTPKqhdNR1r8GXS73fav/Khqx3sh4jouS5sEkwWHsVkhh
Zk3zCQPRcQjLpyEmJCNdjWlV4cTuFM7JngEWwKH4otAdD+wm9CiiGvBeTSXNFN8am37sQGgkKw+h
LuICtCRqyzpHn7Njyl4ij6TUlKThAzsAg4PorZlp4dQyO7jepkEH+Yzwc2vbm9XZrJ3oWCQ1tadE
O1+LAOCv8sLINB8QMp6sniShInNGL7eU46Q+OqVDfJ0GB4Ijk14h7fAMa9ohk/a1ak1HM11wEcjq
plmcHy1JCe/oJajnqtVtQvq2Uh+DGFjNWlWyK2DBsqegiTRTGB9j4nCVQARj2DMA1J6ibbb3ZU3j
p7Om7TLpD3XPJk0iObgbQZQ81kq1ovHpQBNhH6YOlQtiFR1c8G0Tu2YXSngy25ipHEefBouhbx6I
asMChAeGUNOjISoc06BJ5NSQwBSlnb/o3A+FXuEktzBIKP2k7WRkTaHcaFybwDxHtluqZ2VWf42I
T6mySi4Fk6UHpEzesf4Z3pT9j0zsX5CjI9hQG/gN0Upuzzgr2agRdwChhAyn1FpDE1TcZUXiGaCG
At0xM09dZYUYvzxyJf0+sltsCnzeYzEy6u67ZyInmU2hpZcxRu0E9nomqVSKa/XocAcnSFIzGkSw
JqTwRUN2SO2bNYxIwo9C1W91hz4lDUJljFDpcajTeCaUdzEPi2K8NoI0ipoWmsVl0lbmV1Foz11p
E5sp8DhrAE4RNdVPcdwqvk2Lx8uLjyn+qlo4Or4hzrb8SU5qOpyz7KzrOV0A+jD2m6M+4brBcfkQ
qSjND1q0zYbTWNxndEqtYw/ZzryE6D9h2R9G86lULjk31sobjSdNuVjxyWI0YEaPI1kU0ZanYGCq
pBgX236ai9l1+pe4uim8zTWTCqJ6ikVHs5h4TEq4yZZ+PTH7auiUfjrNBcvu0gda9VgS3MR0gYbI
mx2rrpp3bvYsj+ZdGHYeXaUAkj42nDFWPH2g0xDiYrh0NEHHp7kEgvAO0dwt5i+oIe60vGrjtdSf
7PnU67dwIenj2bBek/ZaZXiTlnfEZ25oXjAJZMuxH1DrY7w4meIYOr3bJliBCXGL0IcfUYmExdFp
X1v9IuNIMBtBRb6GBQRzOHhpt5cFd7GXeITRoP3U2S21we9nJ6i+av0gmwhSvuTq2VJ+SppHVZMF
cFfn7rcXt0p+XPRLVP+m+nNpIE7hEVmUe1G+xxGSLEatFBAkF3kZbPeR8dNs8v8saSw8xacM9F39
DGkBhfpNVS4aWlKVZiXwa140hiE3Y6qlZCoXXi9hk0oKDJE2ywww8FTShld4Y5kSOJLPduKCF6BF
R7RR/a50DlbXW1Gvr4SnjHJ8Mr9L6VblgGv3qg0Lkxs/+IACP+VWF5dGnGbnIaxY4Hc2cQwsN/IM
o40teeUhGze8mYP2IsY7k107g0bkxHs73VjJbkp2YI1K/Z7vzIyDZZ0X+zzQIaIRMJCxi3K93SVN
s4uG2q9HSLQ0Vka0/dxEFYV0ptRxl4T7RcMwW3o32N1lmv8O6WxQFzyd9jV3P6KZzaOw441qhz6W
cm/JOQroORFiwCR1lxMYQAXsCvMDtQQVKUu6eZsGB08bvldKKUzxgSD8Y222O5LlYqR1GX4jdg+9
hoePh8CeyVlaInrIWxxesY5ImfhxhmebRXkV6mtMsXGWMxTgD3n7HsnxdrJOTbUXU9AkgaBCm7Ug
7c9pehyS+2bej8o1jy6FwUMK11P6cgbFx30yVKcYZON05XM2GobaTzujLdxUfZXbyq/oSsRp7GLF
jBwXEa7XhvzFIczO5WNk0KDAwLAUnzwiSnosmielfrdT8pZ/i/xXUb8zxnlW+t7OdNloNuQakcIz
8x5v1h7n8WNqao5Y3hMO9IQmbMFZrCQ3Dk4FV8X8aeuJBxOEZhRgFOQVpvk+jw82DXVAr3Xss/Gp
8+9ELS1j/NS5r6gXzjd3lL9KZtjVyBWwWnynnLxEi7coV7j/CK8CfpQpNwSm9jVRP0bM+LyNzIl9
3gpZRl9xyOglLinuF3T5YDIFWajJ+IOeJMAVaA8hdvXwoNeJF87GJtI36yqv+ZDW57JjzxH8uXEi
bAPMS0MII5RmAg/S8B3mSARvVvNr2K+2/FJh2mue6/lcK9e0vI+mFz38aHkv8DlSqr/Uo3qs6Nv1
IT/YTyJKqUp2zfKR5U6zDiTQp/TWIeou0ZThfHPrm8XMCbY3LVDZReO+U7mvlw4BywgG24JUHe61
JllooI2F/TGKD2bwAb0tl5JAv8xW7dZ0u+tYZ9YzkYX+ZeMaxm8mSyafv2NfG+3YIaWIF4hgPPOs
+jaHHYpnE1+3Za8Tw49E/JLj7eYKi6f5HMgYoAtsqN1fe49tEFxrocWfnG2MjauZLwLuCLeXsBs9
jd8VoDdN/JHZJmVuqvsYTH0DFjY3blCFPw16EMbLlRYM9wMt+gJfRoVXy6kYbnA0R3hvjU4LKp4m
nSpJMmsvn7jcoiyjvGDhN0h0aioZSIDcGmMYStUSYvqmWuLtazrI2jP0jt0cI1IAmzWF02Y1VEuD
FGCghv8KxiFbEIsOvtkvvHcNKUqOEQeyfJshGCCMZenjumHer4uZk03ze7PeCO0lq4irhMdFxuiG
YVFgIv02OVXJtwvikFY8weMdtBT6E1Bh3tCV3LC7BLCvoJIHBmSjlB/YcufByJbS8gfzLqBdFknv
OQ1QXlKMVyR4Eo8ond5gnLPjzIHIyKmmCZFnz8bI1Rke9ntmF9QlHEVKSJ4D0pcnLJCuCRRz/eXU
jtVL7lLE/ZsZYNF/O8nRsk5yeh6Nd43nuBq+ZyYI3NQ8CanJQsU062IzL2+zjtB+2TTaXlriHd08
n8UfZQqAqT5wFuIDnDeN9OaKS8/AQSuzgaJ5pS6i39RB3QRuxyqh0VqQcUvSKQMtkK8atRfbY57m
vpN3fI2Jd9HxhEmvpo83I1nqGh2agS5gSxi6ad13vCOTc1n/O3b+SiCoxpOyvr1ijoC96TvRI7cd
aM1SGFdwqJ06diX1Lpoe9PYpo3pNKaUcvMBv9sg+rfOqGY0TK848FH1QxtLCSuGwpAzGgYP2Xde6
O1vXUP6U9Y+OFMqa9WNGLInwt0DepLE1h7SRe04H2nOUoZmvscATbjH50mxFqXrMopnHF2AP6YNr
EfsVEW5h/yiTnREly6PEUcGIhKZO7i1M8XUsXZSzJwRVT2M03Wf5Ou3DaAeklBOHywhNYtJjD3In
QTahSYQsIgeniBGA6QDNyEj39QhVfVpvq2W8603jAeISr6Swb6SwcAatz5y6EZaxFTUNMBX1m4Hn
RuIBVvpDhQBCjsj/hUSJPtrTK3RiQ3InWeUJG8h9W8sHuQh34cB0VXnt1M8lQiRB103VMe1MyTFU
5GuWVIdqZBXN5A4ynIho1xCwAn2UJCZV9oz6EpHdIcuLZykbM6m3YPf3sbFsB1JCZjq0UU6ho+p3
duE82jVIS4hjYz8fJTT1Iyd2TzrHgp5OFrYniidu6vd2Mp5tNF6VbW1D5pNkHG+tIbtkQ32nxtKp
ipKHJgx0dWA4PMh7uAkX01G2FkQooXb3gVordyN9ukJPN6KbN/2Q+j3jP2OxvCREZCWXAR5dVy/n
k5Lam4mMHrVNEdoRdF+gM0iqWx2OFyHnVO2l8JZCucVy/9qoAD6L4q7sABc30dFqrEDTxdaO6ffa
2kujyG/yXznc+hO6yHu9NLZV/p7kxaex7Igav2/qfUeOvRJLRyWtjmpM453CNJeL0Y+K5VnVnYe8
lH8n8E3rJeBOl5QHibFornS7/CDa5r2V0t/GgK45otM2fbPG92VaGG848qORLlh6F4XzXlGQiDRm
85E7dJHZPnLagKjUTCSL694+2m9NQZq98oHXgkm74isanzPxvdWuaj4hPNF41L08vZ/gxVfwntNj
2B3DxS+cDUzaxaFhaR/KHNUE8dH7Lt4my1PSMx3Z5uKSqleoKsSattlTon8lmK2aqnbL7jQYry2P
S6GDoopoHRjHpco92j52/a67xLeM75EO1uMZ/LWbMBTOJZq2NNQkjykcXZWJYoE/tOrZtO+Ug6ts
FfWN/oxfaFjd48tQ/tQugjYG7gWeUXV23BvVyvQgDwdASan2yGzVI4CrKM7JhnmD6a1tifi3ngjs
4ZTytSyQcfl17zzVbMR3muv4lrxR75CE06yjya3dO8mDGdCZ2kbdPY/SdqFq0kcG5QhK0XwGZKGT
z4dFgFLBRrekocXQolun7nTrmrMBFwrqfe2mtgeFBimwBQyRPQmFHv/gYTCNlL7/e63Ie3nDdaT6
1bKXNkHbGVT2DtnBkhKO/cxZ6ZZN5ppnu7lr3RGck1d70MWaw+jKUCPv2F1sZ8uehq9o06KsU75y
WieIYcmbB6Ej9loZpEHlT+M+JcwHliYW+08OLx/ejqCBByE8r+80pJ3K8FQ7B5OJtYrmI5nxOFge
oAC3tIJB+NK3Ss/b8cuu5iz41IbHwindwnrP2C6Sx7Vl0LMqCKOeptu4HM1w7yjnOEClaD5Q8dvm
tZ0ORUyS4pM+PDcL98BrIb0l5jP3I4KphLybnVtNOV8qd+3k8wK5zuyY7LtTdeE338TGA8584pF6
uESb3kvMo13dC/1S17Vr6YQ8zGfZE0DzfS4i83Ru6u0gH8fhmW/LtP28kv8eoJka3caYzz1ebB8x
KA8CdXpxSAMoAOom37Jwyn0SnyamlHVOa/WrWH4kQCXg+bzbjAjrJw5xRl3i5JdifXS2WvyYid1s
XHpqqVukf48zwRA36nAMxG+mcm+aW2m6shnL9qPlS6z779oP/zdJ57XbuHaF4SciwF5uSVFUr5Zl
+4aQ7TF773z6fDwBAiQ4SWZsidx7rb+6Ip7LbbsW8rNRHQN+FgfQLb3zZzqtRXf1v4j7Tyo+dYDx
cd2uIIojExYYpJkruyt/BvVjav/Vgme0K0k9aeNOiPdztSYEzOEx77Jj19Fyfc2dR6alDhk5btt8
lRrT1baMdm330zOoGe0t8lPaWErb7O8YG+UKt/WLz981SHIIrqO0Xb4KjwxEhMvxG4kiabKwQ3vT
TT0CELAtOQm8vJ8kXEdPsudXZn6ZGVgNm/OIOPzKWMnLb4cRp9b/5b2H3CZgWOzove8qp++vOKmZ
gZBjIkkS2CE9XYzsvjpoFoTyBh7HNsr31seTs8n0BNUed61X/vlSZFcQRyH4SNQ//cbLQCVQLtvG
NanBwcWzlG40Uiag4/SsZyqjcEXO7RL0b67f/eY4hs+8eS1PWk5Gk4kVHjSByR2Cy+GfMpSU1Zdc
7yNlCzZma/YvqnIWk49cvczLN3Yc1HNZkDAwXa3h3ASXUO5sQ3Bd2X8F9ZGViL2p4L9eNYQlNKew
JePG1oZDIe4n69aWI6RkZdeIGsdikw3bSfgz0GLUAmh79DsI/yIvIRuQlp/lYLm0xc/yC35eRPmd
ikxHQ2I5Nrcyv1QEqMC2e5LmmRak5b6u35rqUjM2faDGJhWcXKFGeMftb7PW9Uf2RX7jU8+pm3TX
ZqWuZumzWJp4P5DcoPezW3T7TC4cRSdSAbvOG8yHbwNvKe9Bc4xBD/i8HHE1senfpnoLzrZOWYsr
rFjCiU8hnF7/8dNwerJX+S9TPiiw8XF6J7/Gn9Y9sc0eitD0owBrBbNq97QqiviwfTdaGy2DdHTx
tV20kDLs1EzJdr6IsqebH71J/TXkfNG59zoEbAzcDHuFvosqd9ZWGZrrWN2DTyvsgihKC33bdt+k
ZFXdzgqu3byf7JdYuUgbWE52OCIziLcp++gTz3c5WpGbrxsIqlWREbHEfNj8NS5m1LB0SPJEmQ3t
2kB6yqcZ2e50ELSTrm11nN7drmKLHNRfdiUxvPmcBm13MwOvpC1QhTzcGyn9E4dCe1cSAK7NSDur
ddLCZyjtRDQfdCut52IfFx6af6k/pzyhofZM6oW+3uXj0eKDL4S92OxJWbLj+CeYf3LyggSVRGuP
qBnTCVYyu/iT0zm5Em/WLZnuzvIL4OvyGO8c7YCdGkHzWkOOOpvUNTfc4FLKmmE6y6epPBjQg8gl
QkuB3e3HBwExkeW9dDBxpjbP2tLWM60mznPd+33w3VGI0SN/Lm9YrTXBNYaHzGkeDEiqvb68NDXJ
orsg8E4XfuvA4UJv12K6JsbLKOG+d2XJe7eoGKhM9eigWBUoloVNT0kRZsr5vdK2Vn3KgJQtmznH
Dq8AfBVrr60VXxA0sMXlylhJ+dtQ7HhxW6ggbdclxzHyaN/ofxBS2Vgg8Fjao/1trlRI1zNjdJOG
Nr0hY7chFndgo7LeE2udppeYKydw/GzdHExbtsU1qg4sg8EKsI7dKl6Gie4iGQey5SQUWHwSBSl7
KWDteTRAQQq6K7Vnm166/qQw8BhPXWFCslZ9u1YrHL2Ms2DtHoKT/6MhDVOi2b93GiAsG9VcYPdd
VlnScDIMhclZMV2OxfTNYKLaBGsFN0fD9rwpNUeFLEVEta5RnF0kToNkr7d30kRY2FlikHOf0vFq
lI8WaReCKlaJb4qckClvCvklhf7JBIXrtJ0YvZnTjQN+mFYiL7lCYtU7CsaRE4PUMlpgGZWGQ6YM
7Ozv8k0L975IZhZ3G69HVjnLqNEZ5AjsC7fItrNx0OJTyY82xZzOezIcVvhJeSST9Bjx+prwtgg+
nYTwkYiShvHNCHdCug3pIn5njnFry+WRtnPzkBM1ATMsrtX2DjENCqg4GW2JKeiFiKBO3yEwr8od
mWAJpxMmhexEExwP5IgE46Iw+griPpTvGfOOjNVX2eAjYei1ZI+HMcnW6E36Ym8StGvtZicBBPAQ
BfBwRnyyRs8LalarYPw1xp1lHIK8QuKKBTfAi4oQnXJmJK08FpiESEvKECLPHFSVyjqbHosnEnRL
P1A3mUCJKhuFP8TfUBomjj85KZgy/A5R+llPutc6WBlx51TtXmnPXQ87gwqjYcWqXN+pzX+K/zPK
z1Zm8Y7MHVpA6KhbNp7btYYau8Z3hbJKzvbIR2p+h/QzEwpbL3YVJJcbukLwy1Wua14zrPNqrUZu
E9GtEDth/zKHp8i4qixAGcyJqt54ZZwh8Mx6O2NeHZONIR7Hv5HTPHw1412Yj0b8JFxxpWX3ZYib
vwJclyEUzDpZgee5U7WTs6MsTXY4nPX8g+NSU3fLC6/7n2IH/KF/LS8UcS5R42jIbDHp28vNq+u8
LNSypP3TCg8kiYjTTdW++mSZISvxNIlkQO+04KibZ8xTyrRJ8/3swC/7R9YEuykh81skDM/A6bn2
6KXxQDxNbrN8Psc1x6t8RGzImJ66FEDVHtPgKgXm5hhRtrHyLFgZNUicLjovu5UB/M6SEActk+9z
oKGqvI9LNFZ/NMeD2V2UeN+pGxCqDv1Jtm55s9oBzRKlLRLKNn43iwXa/5v6a8QTRvKqXG21ay1c
kqV5bbN8gKq/xmgRUNnQ959Wf9W2vI0yHRukG6Zdum26fwt0KnSfyfzTkbaSjp8QTI7enVh7VPlR
CjfkCniUeCpXqcMEjR1puRwU5TaqN10jOulDld9k5rQ+/2zrj2r4ioXt3HFg0kwYn5vhxIHLjKuw
osirEGZ+olb34ge30LpbuOkmJ7d7NqJLzxYvHVgGG39HVgopkE/aProVCC5Ae36edwQm9+2haLZg
0E6h4KbIVlwaywE0Rech/W9CJmqXBzRIUfvzCXR/lK3ZG7hUGS5bY6p4l4Jtm+5FMoOFU+mUdie8
BWuSy+KTzkzaCR8svOzKtLKuEvQUws60Tim+vupaKr8qHEAKTzBJQHwIn2XrrhYnuZjseCCx6LtU
L8nMRP1E4pyT15K6Wg6st41I3xN5dN/HeFf96DbNRvVWJAEk3zcaoxKuBFH5B5Q4iCPjHoZgJApW
8S/T/hXByZpx9zosaziBuMqt4J8R/uq4gfGd9bu0BMi/RvW1Sg6PhSU9Bu2mVq4ajpokPS+Z2t10
iPqTFf6iBBC/VW4IosAtsg4WCpJLguaLs7HqzM+ZQN+xOEAlNikyizOtICMj6Zw+VZLahO+m4eri
yCxujA+VVYKjIHAoDnJ9V8QPrqhcZxwdN2rjpfozhhwWhNtyy6AZaEh6ZqOHPHj0Ki4cNOEiULYw
ngTxMFTfi/cuBhkcIXVK9aaOylZN/1XWJRl+6uymm4wJR99a0yYGuMxR/lIyVNTu7AwsPiuCIBhM
afB9zZmnKvyQyc5vVqkdOfiZODTkeW2ERwxeboFyLbyPwVbWPIF6PEY40q9skwdJBEXF2wUj8SCI
SDbWeozmbQ9a1XbHrHzqFjp19Lw6tnBUnXai9kAnn7R0kI+SQJteIxdtp0XQ5XdSPbr2y2zXnb6O
g72i/A35H1qlHnKROVZTfpeFLUt3gt2vct9Lm+OQ7Zb6humeNN9a9dF074P04AtRgt2ceCG5tcou
osbOCEKH5R7uQBUvEdqE6j3vMC1Nj6i9sgIFBbDJILpa9p6V25k8HaKv5Bdllph6UI0e6hVDmvLT
uTzH8UN2yCAAKjWVqxwS7yAJNqQxgVKBPTT/5P6A1xPC/2/I9izGnc50OiWkhyLUGn6j2nQVCguT
4ZftyplbPhH7l9aycY3KXX4fQUGCje5Z1laOCACGFw3uGE2dgPXEoXiC/8NorUawH4J3eGO5T6DF
ktcIErv8GHwdUkiHEmid8T0Xn4FwGaSrJh2obcbSV4A5cYaAGUv08+GQ8RfRTXoJlbU0oMD/1s1w
+b0RZn0nOu/Dcx5BqBK6oopbgoZnWdYUmZM1pGKvJZ3a/pOGXcK54vOKnbr+3eTpKPTM9olzIe42
yB8CtEV6YClABse1fJ30M2s+Q/Jqoml0eZIq2MAqesvUo7WJy6MBuMgYjOBCR2QKKRMDaxHBMdHq
t0/GX97LfHwTAOjYrzXjMtH7+2dST/uZRd5UbhptmzYZUQwrjTgM+UTP3vyXLcELdq3QzrOS5F0t
bk3/zBnAqTBh0JCWiMTqVGo8s9UPhbuGee/Cm1keB31Tl17KlWioHzVQq4aGh1WOeD54qg8TJmso
zv645w/rg3WgbyZ2uYoRNPjrwKWj3nR1Ilkb4whgU61nYz+x9JenDkiS3AxCDPCl6a0EePpZNhdd
wQlkG2SuHq2rQBhc5wkT2D6Ul1vXh//+cAxf43uQvcXTMcx+quG0DMlaQBxGMqDLTJyxeGiDl0AB
h/nN4oLRCFJepnxY8o5h3fCGadMy29QcMjaohxHbpMkQOsk5y8ck7NTMi8xTJDHlbtr6S46Qs5AX
6lY9XcCP1+xk1ZkTJXSJGTOvbJEkKG2G5GOGlMs5K430e9jo2hkWs9BddMlKsk3e9HS9fOYQFpF5
w8zihGLP0F7Z0yYP7nr/r+Vn5d5wyOBZQIBQ5xIt8b4/Lf5xgPdMHx5isiWcCIZe/6IC0myRzHzI
IuVawOZ20W24Q8tkC12KZ3u7PM2CvK93/bvwxWmupZtWOisNQ6bioZ7mSPbaAh3gYYE1if1gKCUr
gn6zUPpkVpCmjRztp+KQdxd0S1C3j95hVay/O+3HVABK4EoWAgP14ijQ/ntd/mIR/iCeP/lmiF8x
rAN8MZnwo3IdRaq/PD4RIJfllG3XKJaRXX0ZCHra9otrcDT2mbWlbjmE/3mlWLG2BToDRtUVnUu4
pyYn4mLJxJtKpVD5AFAuDJSl4wWzYSScpwk8zpuyQ+khp6In0rwuEFKVfADWETNLhnUhfUr5p3+k
ZwYrWRoaawllJNG5MXysVL+ZyVOwzkbrydOxpnECJwcT8oDGJxqdTAuWVyUNj3H5O6n0YZCsCFSS
Nt8VVk4LtJY6ZxKwHZ0b64tbCqXik6+dBNNlx0tPhKaup+q5bM4jeBuzQQjWiJYMM6G8RVfGsbqr
ufSy8auJNxlQgpC+4vxFO6tdYszp2IONHfnuvHGbfrxyXfOHLTcnnZVubzxYdvD/qnZHpExCJFsg
npfjUWspRqONYXYTEm6sRzKf0fsQ8Uz2vo7Nul+TBFIikUz+TUlG4MxhQV20cNctZIB/zKLPprMh
zURmHeFV84+T6tPMvhAnQ0fui+qchd86CqsxPuYANHT0NijcVSJFxW0hnHWovRAehUlFbI6ifItW
rxHKEn+d01TPxt93jrHyg3NPuD93gk58EdjQ3Gkwo9+z8s/XPiL/qXcPS99W8qZNv9uA6Wg3lt9z
9yUIiH+5yAnn4ZofGdbEL82/hxjOF3QgkZ7LKq+o96Da1cEdqNmhIJv90DUXmeoLCZhtJg0DJXOF
yMXDbZsN0Woc7+DyRUb9+moiN4uCWq2Cnue5iTj6TxXlmfhQnYyTOiXnxsBZ3TPp+uAeRrZILv4W
TqEbGQethzg9dZHktvhQI7bhmKu+h5AAw/JBktKlLXdyiNomfRN4XRHtEqTrdoLX1qgz/yXUxeu+
bGs57w2pEr4/O3HA48kfLwTHQQNXWsvpWq8o8rbn9x4NPsnGD4mVY3neJvWL+vOsORX5r+UXNKCB
cSZ3UfzU8PP52pUHbUT0Iwf8wPmtTS7JnQIPY+QKB+fcUHWNe2cVLjsPEgY0bgFoPn891WnRGpgE
2Trn3viDmhlaFXgT4WIZe6r06BagSEQz3T9RdjEWnI3wFok4Cbd4INw0v4ar79THICJAzGIB4IhP
3VokuYz0iTF1VSXAzWs5mkoWkuompoODYQwvAENsubq1T9m3a51xfMBQSDDHdJToH9b5vcZ9UHwu
b2IhnkQLCI9dswEyTaZnzbHXBCfV3y4r97IkcE3wIHLnA+Q0XCcRnQm+7UufVrWdiaPzLWf5BWRQ
UR26eVhE4dMjtjb9dEeqTJvoeZ44NJD4btkLsszLY1cia848ZMtIgDah7M46V1UhfyvJD7C9Ie+r
/JhpmxCjoyj3q+Vu6JfimXA7SbcRvMF0c4/tMKeYRz+IX43bOXJzQ7rrWgy1JY6cjBedCc3QSarb
ljrhVPBHfPxJdlXad4VagmadlidT/ls+CUN5U4ZHHnyQ86k3djpwRQv0C584qQTSurmDnomwB5x8
/xsjbF7XyacTfegdyWDxCH4DZVPjeU3Sjzk/8LnFMEedDANgDwgsD2TBVVS9TmsmC91isPak4WTW
J3yPqPhIlSSOiUAzHIGnGpNvux6F3bSbBNQMZe2YmNETjEJqdOXrXeIeCWpm1kegBIsgfgTW1a/v
kAwrHeVyv+lJLTiaR6txGzJhjd8s+hjfKhqegqs5bTQbgyL/byppzKu6Hx+5AxAmAsAixGk8JiVL
ZiITsWV9Ze19nN58Rrh4RHPA8JqzO3vVZuBgX753xIULtlcYImrPb8PAmtleDe1dNPdq9Fc436Rn
OuYEvDDiUj5W4lZb/HrESvO5kMYnsUinrDtGcPZ1z9z3U8Hz817PL0H57PQ/VPl+v5P9b6XEFWKD
/mlPeb7RH7nwOb7/ATys6DBvSFLc4h71u5jw4uq3xGOExJ0btFYRCZjH1kJaz1GlLmTeozPrFXez
T3tytO4Y4P29H19R3C2cj0EZpL+bXN1D7yYSqaK+jdmjiv4UqGG0/xZPiAR/M8OCJDWvOct3HcpE
dBBqCfJfS4cO27Z0nehpjdx0rXLn0XGBBFmZXX1JwZ9rRitq7z+Xw1VvXxIXzHCVW96sHLEB5uGu
kZkbA/yqN1MDiRbtNkY32zEsIYFOBI4FRyB48rddc0ckfwYW1rm1VmbAlqxvzPEcyr+VYcsdtM/R
6iEOXnPINMXRNWXFqicEM/A/JfITtFJAaUjCIYClMuH0fgT+lZFhNuExcExhx2231JFNBGUK5V8d
vlnDkZ8big9gGTzxPq7r1ZhEu8Xx0mMSzXg5OpJagl3S7hPUdIl55EwU8bVPgwZh8CMj7yl0jq7y
1BgNwJtHYqMAJakQPc3asS5gPnMc93wdynPJvo8WvQqoO6IL/gUpZsSAdsCmooLYZL6Rj+HDZvXa
qh63KWkfOYFBO4kqE9ZO1f8Squ965po8DCsiyIlV5VLk/o7WXCjaf7sM+JdGeEwen5L+sgi0/bal
sGBb6e+9NIPbho46PlP/OfXs8H+W8CGkH3nlasQNahs6HpLZY2TeYHxtEC9NW80jkg/5OWIM7Bu8
As8Xh672DxUgnHlKcDfA1mKjmnB/0We9QZKk1k9yyFao97TpY9kLcSZa9XnZO6v6u/kjMdPWgLRm
tEJ1cVZqdkgelr1Q3KRqn9b/NCqsYSlIBcrP6nJ1L3etSbUjJobKuEG/SdXNRMTrYmIFfgCoMswU
TPJHrpZIyX4tjRWydDyei50P0VKrIPnrf3zxZVr7UJEwuX3n+olPhh0m4qzFAUwAMopH/0iUvmw9
RhRpIbfBkmhAbwCfNA4W+UlEn6qcy+5IpwcvHuri4hnhoc/7ghgAxnGRW4zadHkJhi6wzk4HVd8p
8t6sgdQ9RHEqelmc7iCJRA3q0UMZWO30HxgqYiP+PdCjGh9W/4q0X4Iz7UH7pZTMJg2GwgvuL5h7
zRHYkb1pY2L5Fzw1hW51QSgZrogN6pGwa6J9fG+7alWCsRlwOn7foUi+Y2dqjcPUr6HpJax66M+6
+aSHN75Tk06xmtEotnLKRo8pibrVZ86JRVArH12/rqZ/OoqYFJS16i41W3+H9E4yIWLTV52dfar2
pmPPkBeSRtEihRpG9Gt579TzZeHC4rdW+FOq10xNABeiZOMcIw9TSBg3ptSNQVljgjIp4aWXF0lt
xauqjU4gAZLuG/FUvDEHJYhKxHvTQ6yUm0H4lEIYZPaHnASP5aKKCw7GT0IBOyqagpy+RtqRYk7q
tGICIR6VdEqSa2gUBlcniyuUNsxTy7dRKtc+bDjbA9YPdqdFC2uiqYRwXvrLHcOLfC83qR/7SjlI
bB9vmkKMlzNpm+ZtZKVV1wDclkaV7UaPLgZ+vVk7UiXpVHjF9WEnzDbDmWNUe8AVnZ8FV4yD/pTB
Tl2yTNgw/OkkUYvE856S05FVbxVffjGQc8NLUPo8Sx5ffnBf7uVFbwJ3JU/b5cvv/GdDClpUsMmG
AwgFIQggO9ZeFlnZQ75GA1CHaYerWrc+adZTylslvBXEzXQ7P//kUFAUT47eZ7iNhsmLqEPRAsIs
Q6opDP6dEdcvsNN+ko3AsocAFDBzcb3goFXKC3a8lZbul6krpDWg42c2uKERZzgzmWKLCHuoF2sS
v3hB0M0ASY/uErcfBdUbNdBdMbKAx4VNqc4e9Uqe2mQQsguph6AVDigny4f6hDlZya1s11wFy5al
d5aTHzAmAYyVgr73wVAtZiZ6IsUVBzzwNywInBk0pCChjL5RIuDJwb7U3sQY3cOrqj2fYacFAcWP
ZeeA9dTyOm1IOtzy2IAoEm7/ZeIGkotfXbpW85HIJlVjpqAlbxGlpjLfESroaqloIhL70Mce0jCV
4JoK0njLX4Ejus4utbqbwXQtkdtP/2F1QK1k8OL25r1N/gKuBagDjZ7LS6uCuaJRxcsUGl8VFn0F
Q4o1fS+yqKFzOZ3Zn9eFsPMZeXkmy+A8Z5touo/WfUKWGPZQaewDl4QjALsqwry/2bE4EfaT9F6T
P1/XP8WnUj20EmkISJo+MuQjD9TmdBsvbxWwmGiSCZHwlsf5arzUIeyQv+/BzHoQ4pxyG9Jnwcro
8vzSgB0HDfwe1NTYUTOedbucbxljcf7PT0XsUxuJLjgO0+UHXb3EpobQER2R5uyajsiYT3FRV2Vw
3JylvNlqQarRi4TUlVCcvzFBz6CHFHeT3rRqHDO+TMm7Kp0nWObFThKafy3ZCEJ44cIhAZiOpy9J
wNlafzX+Wlmiru4NCo+IABxxuEeLnwC630QjAbLlaEjiFwCsjmq7deR1mXoM6fQoHUOY/Vp+8hJv
KuvU6R814owpZZwLUI/zikwmP2Q88cZFLloDFAl/gs4M/x3mLwiIRt0wPQg+lBKHSypuaZpo+CEk
p2MmflULZGfslYClq3YGVomBeQH4SdWv1fDDmyymK2zVMuUR/1Frj864Ui/hiUSzlBjrapVhdE6B
gYcVbkJCfDB2wdUZGbzDsTGIc0GtgkaXoIBVSEI5pSxuvQLobL3BetYxS0Kjkdh80pqNofFJJl8M
kdG8mcNLoR2DDDKKp0NhorHmbkWPx0+AINvkG0zikojCX9KL11G+9V/aoqXct2DLfJyEvi+yF9EQ
wEs+BfTFtNY5g7/aYE9wOiHblij/TfwoSgGzrXDDwBAMLmtQVtiAlEgTPzgDbWF+J4pFBjC/kE03
r8Z1TyISLzmUPiGyC+a2Tyb2e1ZkSYzpCE8Z5Ane6o5m997yqxK6zGmUShIrtOVqk+BKAIBNJdAK
ka5iErhntCY/Mo3A41qoTzGOEIGbMx1vGmaHkiDln391c4GY5c/6THGA9MX7ZB0TnGnJPUR4ZaLe
0LvdclrL8ZrryKbcWMBUgkPd+lOIGiLqkmE9mEgk938L8bGgQ1I9MVnVlNDLbqdyE/DTiaEjcSnQ
rhUWB6MHBLwOuQituZ5kkGjCIf/lBp3rbrOmcim/LEdBGB7Jc6wdpDbWup92MiEW4VWOVmJ4WiA2
PBaLPgZl5EZSbOYxN8o8cMeQfzSt+mlfGR8NELAeE1yT7iw02mb+buUoEvjykTT5txAl8uL6yI+y
edWLbZHe5Dp3OumWGAbENfoTRPODUu4J9HRYhMKz6tVozjdye+BXYlNxO/mYcQQ2zJNy+qekL59Y
jd+KK235HhjCHcxs9DVIEh9mRvDKSmJEL87LudEWd6s6LB9smXjGJ8/bcgWk3TUTr61M08tAlce8
Dctia8yim8wW0SE17x5tu9xd9t+cGFROEwJQqQxNKAIX0an6O7njOkYDioN0/lejIjO0bRN8BApd
dUATbYcc+VNUvhCd/ffRgSuheLVEMkunLXubUrwqzCkkWAgg05EPjQe2NBrPqb1GmIwIujV0h2xe
ty8fXf9PQCA0KYxL7XrpUHc7NwF8w0tCdhZ06bksRXvUb5Rw26V1HgAyqmcc/OUd5z46Es5oMvFz
XvaULMyxxiQ6I3WXNnXuVuajaHZSfA37PwVXfBG0ZEqQ3CNRybaJWTV6By2TEnkgtNRtUeImjixV
iPPbQzWgXZnxdOSwZYWXd4f+WvDeL/ejYJKit4KuARJvXMI/JLv7q5q1LlLJ5Josc50Txo8q/9XD
tyD9mHAqzOBH/fAWUyITTlfGB+ufJH6JEz3lexIOyQdCLbgxCXf9UwMv+ujM6y+WHuUeGFeSejB7
nJrpViRXginVblx1sKER+vK+EdeVDqZg/2pMdzqOlPydC0ASdsB9HBZryDhsuXtzVRE0xkvMupnM
OwI1CvHLMs9+fE+bM2ULNrZlzC5sZyJCrLvv44yXPS3eyvVWgfJHJY9QNVG3Br96hw3WGj80GUcC
FNjyeE2mtlPJNtPNgP8tiotl422ZSfNFCqmhmQgdbRIRU5NndQaDG/y3Gha6/FSF44JZUao3Ib+I
iwsuNrskY79xkWIuciFBXgchmTCkhl6XE8zwv0R9hardTha7ByIN1gyD4UrHk15zBKbxbz1el4F4
zAAQ6x7oIcEF/AkXa/0rncesk43jlkxMM0oG6sQoQ9sH8GuV+lvNFyN/zzE/VmJgU75h95yAxOOj
RCDNFrIicExCVEnROsq4mUx0F3wtAusqTkffkzOgpD3KyVreGbijYBa6X7P5hPS3ML7bTHnA/w25
/S+TM+dIUJXdVofpG8zWUBl+62eNNUFV7Am5mk4rj1hlqwkybVki9eYv5DeeGzggwaL4Y0sGFRY4
tDFcrt14wRaa3pQORwfqTrSBpN0ycJLHYEAIa5819O1yCPYV5jLE2PqOeyaIt5b8Pq/mtVxdfExH
S6QZee9V+SNnm1C5m/wkJfAt/ka/PvbKEWsgtxvvClJQhD9yuWURjLNN2/zM2Ch7yFuyAJUfCzey
Xn8NBUWzG9LEzVXgUo/NjZgj2l0n23xEWDQB9Px3mlEXC/veuAJmvWgHFZeMqC07hiHprTLPkXoJ
XJl+k2At1i+JgJe0+Y9I1YqdvhKcDqbApV2ZJKIanJo/1iWHDPyAviqHxDzMOjahZkhvGHJwJ4Or
jswkWw1ZVVbs6B0vkmND44O0G4YDYcDkJT1Ixjn60XXkWK1Kx2BhMRnQLVyEjPKFhNy1wxAGiS6B
dx/mZj0OD2z8dgqbH7Z4caEh1hHifNUxsnW6zvh7/1luuA6Dz2URYguiLkHxNJe+Jj8+NMJaISTX
ZJsmrmQdAuABGUGIih3MI8cWbFlhukX4+S4DP7OfsO210XtVPrP0A9wwFzbLsiu5XHw6fl9QGanm
V6ngmnRmF5L2egjRRb88MFyk9c9Dx/eZu2CnA3vYqx9emfJnEelGpe55Cgjq2gjdvwYSL9a++E1c
wqVWB2jxuxncAF9WofEhm5vSgVdMXfEJikHVWx3+kXXjDHJiV/eQ76OKPDEkR/kv7n9FxPRgQJly
r/RLx+DNJ7JKle14y1SXQw3QaD2Km6LdiPWV2DjSNd8mwI9lVrTkI/m8TtLcEY1wN1IOsuTmig9N
ofLjGjMDockll5fwZDFEQRS+Xjk7uKvqP2yvIFPh6KbAZdEp+GuhaGdh5EvBSIamIZ0+sm7dW+9h
/B6Gf61+F4Zb7h8mkdHwPHnCutL2pXzoMuyXjF9kINVA7zobZwenI8DvqG4pHSKsqdxrw0aYvDK5
6OpZFm9DQ2rQpQz/FOsAuFVUuyXo+LuqPGK7MNZtGGNXcLRyvKVLQ1qVW8O8tXODq1xz/PQ09TfS
RUx6BY2DQsofhCe0EhbL+b3U36xxg7pN0940QC6t3GvDawK4r+QLTbTLL848NuTXRcpHgm+pnmoF
UOEmcTyP4a8MldqjFrNcvyQnAV7CwRluonLt3s38jSqL3q1daiopRZ9QUmISY9NWeU4jAluTmVg4
9TiPhI6viIdpebYDuxs8KznCUa/wIqJDGknXpvkgYCENbOCWoQSkOI/pBo0UT7kWXRY0fiYcgOFP
CU9yN2G7qt0Im7y6l+WzFeEI2ClExIBwtjfiYwF57zHoxCy/8TmsBPhoJvx/c3tOo1+ZmKde+LP6
DULpRROdA9iYw6+fgTBrXyNwP1pAYvvxPBNOo31Z/ad01FTbQjVjES94FElrRdIiUE6zvCXOzFvN
tLkClkPKsKJtYaHuOzxdSKhi4S9lOgCbdQzrlwo6yrA6lXTmYylSHlI9UZTKHBhLLN56Cl8FNCvK
9lVASNqQPBTzA4gkkp7R5zStB2EdFI+YNPT4ZyD+x1I2uBNdTHIkkP5DpdGsy02BVEz7ALtCF9ZY
zKbhMYcbY9wh16ypjwhReWFGwjdUJFHc4Lp44j+RqTFUTGTbmCbe8hXPv/H8j/dvZTX7AOhT7jZA
vQ5lZ9N66TFhBMBHuoS2p5sF8+QVSr9E7dhjLWcrhq9LCOn1KiV1QqbrYBGTSr5D/gqSxK2cvlU1
RyYV0mp6jrptoR0qAlgs/zQrV3486WggkUdzEFlXEUZdGqzDwvyWEDQgEXq1l2EmuNDCBQeq3lWY
Ki1+Web30DM2Y56h9KLCK00mgT33R6SYvfaZt1zV4jtpUTY1R0oULneXJHtDfSREAKniPveQz6vb
ahN70Ozt0VDqSyM9eFxg9mNlt4j4Net0kcpLKZ7F9AsSCfG5wJFtJPsB+L4W/iaR6UfAGsnFIqEz
rsw3Q9iS7YkjGrPxflBMlNE9AuMfVdsNyXUsnDpZqQrCZ4xWY/FKjylzs++0xDqkt+UImP7H0nks
R65l5/pVFHeOELxRKDRIA6S3ZDLJCYIW3ns8vb5duoMedPc5VWQmsPdav43fev/YmE+n3hoOZsiV
rqwJsAET53fL60v1Yus/ABwJR0/HU4S6BUXp0kh3rArCgeZBcTvv/ONeREpgj463SI+VSp95v03w
GxQ8RgAC5HRLKVjlTFqvkXnWlkW/cBEdZ396cVH/fI5aZ49UcoquIHgLTWFPcq5J9Nukey1aB4UH
wxIUjwyB/zxyoFdMxyC+SFPpFwhAtK1varmxOGJrxtmrG2eSfEIv9mY89C3SN8TpiExWUAyxCsmt
9i5dZ24g33KGPm1EaTa4BEIqYHB8ogG7/U3qHwgruAlf0EauNO3D6bgXVK7JRWN8DRFfcAZaLLli
wphoF+It635kpIECxpi+Lb6mzseuDXvJOJvwkYPtr/CkJy4zkNfqvy0wgMA8uT5woDcQ4oSJwmKi
QA/Vje2/1v2nk/8k4PIG+Og6nWbOAbTO7bZk8wzK7TT8dfQNDagAyHhJrsRzhUwUDBY9aoYZdTCu
Hp1QfLkFiwxqb1C3EfGW9jVRvxT7Ymb4ionTt2sQYJ/itgj0WjkF8ptT/3X2ottMm2E8EK6TyN4w
H/tVD3txo5d5qTHT9QQayLmoVOG4MdAPzyuA/VDxDE/V/qIfSDVB3ej+eWZYTO8TtowAWMGmi2ed
tm/C5xJkKPwD8IHjyE8NMjRLCOFOwwrKqNn21j6t9lV8i4NnP8ARmGvKZKEPuZIO7YA4JVyDf2Nz
WTP4M33ExDByUg372vxnC6Hmjz9IAr6/57DNyKa4BvjM0Y4cne2wQaiXxmuJT8+/JDzr8jEe3lgC
7WItmQRwgAqCuRQTm0a6tUwXNRWialALTSGWnKtQ6h4g60uz2rTrCkvjHp6vx5icsA4RNdwidghq
TrBCWYVXhPFdu09hR433hBshlPfjdBESx5g7LmylVZL9QcOH7Y7cexIvwFWLfKsicO5IcGHXjegl
nIjEzJGio6aprb1sbZrRHeNc6JMJVWvnbWN7ZvA5IamIpCNXSpq9qdENAB5ZPNslCo+MeWcRVXe7
RUBIxnJDnzpk/bRNx2cWnUvp1oXvfXqKeTea+QDC0WyGTaN7Yj8o0hVKr746qks07bmXa782q0zR
frYDfGRNwdaKfCK/2Zi9ujabo9Xxy1WuL+05u6HIeTZTz5HdJ6HHCwlQnmcSnH0RUvRD6L6yHobH
ANw19Mg1grPIstDMk2MSC7dLyMsjSHPy6axV31M4RIMTcCR7gL4+ho+3dvpQm6fuOh5CKSFaIZsf
oBONFRB5rOwnY9fX6BfNbG3w12OnhVcGG73WbNlzFWC+3ATDDvjDkk54jQG5eORIqogbosSRU7WH
+oEHi6DDukVN7CbaqemIxOLg8uYHd5EYfkzQadro13IdQgr8MnjhUi7e4i3/Vr0Kf0qqRA0fxhUB
GZYaB+kPFcyGMDn+CBMTkf/ZceovUfeW9t9kBmIeCIAQec/QVTYyzZftR9y+jrPGJ3702x1zfH0l
L3vgshtgUxgbSsj/ZPEXaqjxOBY91aPrbTGygwXZW8B5w+CGxJ2Uitd4BfeANLK/5Ca+VWkTNYsC
BIydKL4zNJJzGuNftB8te/rwIjbgob9o1gVDoCh5CT3d+G3THa2jC4WNQuzVGRYoyDSiRvwJAhdZ
S+4/QoUTYt6FnHF4i9qPChuu5o0Y5Ll7+TVC4MlsM/XrUeWXY+EqiKi/hOV6HteBYLkXvIHrcYSL
hf3Q79R7CI1Hn35XFUN5eOIxHxSm2X5cjM24dNqPAH2MTIDsj2xs2J2mmk1tWHXOhjFhbF5xTnI8
8wIgIiO/bhVJy7CEJ+drxEZZdpWX2gf+RLRDCoGUAFn2p90eHbpkS8tfTdqFDUeGQcRzxawhQMEg
PDg8BGI0JNVxVddcEsSPRMC4fXEjR5AEklPW3cePNvX49fX4xtCgNlve56p4l1gu+/qrig+Cn7IR
FpCgv2AwyMI9z5fYrdXulJgWYBEfl/8bfdFtIiRY0sT1UV5HnQJbP1xKCMK7iz38YVGQEGnEkxcm
3mtgecJPOTcfKjlCBJF2zPc2em+Gpsb86zW6hS0iD9iFhAuAYTdOEKbcVJsDiAjhJnoXAq5PM6I7
03/LnHOY7OzsfWTqbsoYbQNewPRNoA45ZDGfhBFjRg1WWkUk3tDBIX7LPA5cXNUd8Bgnfxq9Ua+z
GJyEewyrAndNhNtKea+5vZqcNSSgHo8wJ5KqAszlYuQUFBgSSL3cxdiC1R5Y5RZXr6r6KlUHuuVn
NJeaumKsytKPnIl75unPjFsJCVTk7/DNVBnKDoOzvEq5nRhEERmUHzD8xrbbKN2mcPbAYjkSKbDU
/kergA4MioTgxmYFJEWM2WF5ikpWAEXHDFxjjWUt7x7mqmuypc0zUyX0tJc8GuZ7Zn+W40cOcbaA
i2jAj6eVlVtoQmCJNb4TTs/saJp4kYajOOU58oRZuOAamqYD/BYzDDFJ9PqobkyPnbbjzGn0X0yb
wjMzqvqqvkbjb4dMkteVyKOovHNGLzXq23s+39C5YdPA+JfNf+ItQUWa2L+GPXD9c1nxcNuk/qCX
rpnYB1zmy2TYhzVFacupRabUA96BZ4mw10nk6q2pRWd2AxhPlavY0hOd845wqwg0PkBEUE7JOhCx
yKg58H8s+Z8FQiK+1P7Bj8jE6H9xK8PTTO3us8F76I2IToBVfFrgkk1s7mUeCGqtTSQVGi4nzYH8
o/KtcaOLgQhc2TIvDxgHUUcRL28eigjO5ybmnBhE50UIPfW3key8Jt/QJ6qzv6LiR9RJwF68Qs5i
eIBHFSJPhpUx8Oi0JUy+Vdw5+o4cnH0cNNUJHYqM9Qihdl54s72H1hz6XYjJTYiLJFp+NmIpY/YC
QcCMyGq8z2MSYs9A/7BcuQdV0MkrpVu9N8+CQBINObm6DJ2nVGOcIJZBRuVojIghR2qyyRSSZB7/
S2y9dCTMRT+h8uXbpKe7NMESVA/bvxKIhhqduvFJ8WJlMoMgax7gxd85SoUsmScVa6Q44iRr/TDp
GGj5n0RoXfSIqYgwQd1C426aZ/1Nxh2gaPuMEKmYNKCyvIU8m/ERJ3clYWPZtvXeqUzCpLp1Nnm2
vqriixntwRPJTl4MLiWMksvPBft6H/M7RfDM4/KSRq7BylZ6LIJLt1FwMgHMlp8MjwbyDQoFrZeY
EB1gAhMEknwHxg9ScVpXNW9S9jcbbN7ZmpQXQikWGkf3WHhQniK+IPrnTZ7xrh6GaevMGqInYkau
HYwbywUo9rrvdrGoXzA5oy+2dJHNpw/x75whBShMccbdwHE2yUso+jY7mTKc/LznfAsMxG6yMDPG
bN7/uAjKe61Ph16tYADnJoam9PzmpHOzsrSJVMOVUp6oXGXOyNaZTlARUB4WZpQhPBqvtSNt0oGi
oPkQI+KOuOCIdqMhuboG4a1tsEbTZKCqB704s2oRa8dFSrd8R4uz1+VbggnEI6bD7UNVlj0HrNEt
a2sdg9P4oSvF+AghAXa6Z64BXA2au323JJ0jBguJiVdLISaymyyAXs7fob7LQHwhwsobMV+BxAyT
/PC4y+U5cM6J/9qEX0XfUMzmnuiDD7hCJOOSg7IkJWUI/CzdzH/G7wazG23iqFEbOgAadtYKBTjb
Pfa+SjtQm47cZVV6eImosUYNOH6Jg7Wl1iGszrmE64POipwRsUC6RrvLAc+tSapAWf0k2qPCfvww
h7fKQrdN6IY2v/tQZkb+o1lw01RbntRWWVjTh1hUSwpNa/XqyDvwDctLtvAd7VJ3S8deMpca43Yc
30VsW5qwIyIpt112AERPvHCPIX/4eCwzk9VN4a/VUjckKUFi1lU34bDOCfM2g2XF7Ja3H6plESzG
r+hz+LqDvMIVODIFsduPZoashGDvltZaFC7LkT+Uu/uVxw1+ScR5acO7oTwJ5+Gt81ky0aIgRetu
INcLljwOCIMUL36VhgmjBV+1eBVsQmrGj3+IaHaPJcq4vjIiwKejae206R2VaWVvcfob1j3IssUU
APuJnTD7DKJvTSC7wSNEAtk1Dp586O/snHXXrlw09AkUJFiIPxqfC5YDvXlJJtRjzIJTS1hLhHrl
6eh3i8XJtF6EztfJzrr8PpB/ZHlVRXIpMcOKq/VHaugkxYM3iszvlDNtinT45VeCdNGyZFutZ/Su
3swfDPU6af1NREMQu/UQyDw0FMxOkPxgSSAoEuOaIj95D8VMBoCB7oP7iWAwasdKTKiqBQ2DtmuO
P0r1j3QRvz40TcOVtpnzzwzCydB6/h1gDKBDJO2U1dzAyBgWO+Ej3fb0BhZ073yoSA0i49uMP/zq
Ok2oeBmvOuZk2esd4BQ62fDfvEXsi9VA0vAC4rNbER0KezNzJOjhqTL56su3qfgsaX2L0SGqbXlW
+scg+JGNOB0V+J1wQA5r/QGj0MqIGiRaNF8Jvn6fuFg/bdeTSjEBbqSek3XfD+j5mbVOb1RRrzSE
HvxT3CiIYa9Kua/lZQkWYwUb6cevmGDoJfNXwDGjV9TbXKJAOfimC56ZGJEUgv5u06wcgNGjoMEc
chJaKq/1X2WkUY1OMb33QnZ0f4Z1rF4S21Mven9t9XORS4vvgjCqbit8TCrZ3s4boN2iKc685ZZ6
NeueyDwwlLtZ7kYJ3deqbXZZ91kR15ZlBd8T4eHoJimVK4SZfC0LSeze6F4xfAgP8+4Nbl14+HU8
zeMCCSBUcqB/wEwQt+sI8xV1u4QOQuCN3xWKYF/6VvKNAIAB/8PkPrmaFzBhvVDjJejrOPyNhkvq
7HtviPF3mhUGGzahRW+twYeaZDNyysYmo74XKVfVuej5iZVHQ96CgJmIBVQfOo9vZPtc2iBdSB0R
zEMFkVFtkxHIoevPIg6MiTs6qwR70Z6ZoPPAF4WMJvnoF8SPfAHp+dWqoqWXqR4Zl2ayuNa/ufYs
WvBduXMnKVpHOPwQtBERwXDGwMH33uE8q0V0eHmX2Dpkea+pCo79GWvsQ25J999LX6DwhMhEzS0o
vmmn5K/iI1xauNLI/ARVa0+wRPyZjzL7QQCHxIDWJYksqXOAkoGHidm3ubOCCwLaby+CPw0ATsbo
4KTf5fzy//G+ENs13cJAsYQVSsmXqW0D+qNKLgXlnVE53k6eNZ1ATB3In9kLTa9JL7nuLDUawIFV
ZzAuRisvZDtVmtZ1+mFlpmRZqBfsbYDeGYCY0AYJ5qjP+MwvaO0LyWduRH8V7WwB/XIzd0PDt/ci
2QcpPZF2AespzM54r/V9pdxVxKczUGFdtusYQZDKExJQLrwVeA0rWMc78I8hHFxRH2WvSoKrJMSo
Je7MthIL0pIlmhkI2iAW0nPpm7BcBPFsQLDBGTI9y2baT07plQD+lIyQBKJzuAsdH3iOmpBawsrB
eSwMWA0cFhMwagqNCzC+ZosrI4RG+030TUoMV3ifWMg5UaeTBMXnK+ZKsBZq11ZStWJcXRfFXuDS
tFQCL6X+l1rxwv+O8xvpuLBCJGmk/CBV9lSqV4W9rqFAYBaWMC7ulKgtGNcc9+BB5Q+2Ty2J1Vrx
UWDOLA8wumPxazQYOT1Yk8afXT/7SGS8jCx9sHQWb7Q2i+xMysJMrMWEQfUjgYeoSRXCsNqCm9dk
YUW+onLx/BNggmaGbyzhnOWcEiRyjZa8VHVmMZp2EjidwPksi++IIbLZt+Yx8wjwyrfU47m9RRCf
J7g4oBgF8FXsehlLwUR4T84TilRQcYUzx5C8TNvO7RHXOz5h+LXySHwWHhCzWOci6plIhINkIrVx
u4oQgx396wvZuIU4gEg7RVDqLPvRYdG9VaRmQJgCpTXWlhwqTPnrZtp3d3yjNmtYal2IbV/43R50
ycCEZHPWbGJkW9JvMzSbsEyW9IyB66Aox6OB1aG4cbB06ktkPvPU3qp8gTFEOQ8ncKHXlQddBiYw
PJ0nwEL9pNqPCKuKA/F84+xOomyhWZwnm9d5Ofa3MCSK+csmTTtv1BWVXutK5bSj7kA2OWCeU7MB
d4rss8bllpBlUBffsn2WB09SkHmvEvtZMwx3Hc+YdiB9zq3A7hgP3Zyy1jXvpet0j7i8U0lBEl67
LEn0nGN4GLJuNmV+HBwJ/SgoJ+FcFUcjcc5bR36d/6m4xI2iO2eooslHRsShKphxhKWWSE5V9wGO
2HkCBi6uERGpdo0bF+s0ThD5WMcbTbZ4wH4SVkCJ1Jn6bI7PJidZ7gmvLcUIsvW/XKPaBgASeCoK
nkN5Uj/DckPcBvHtXAPsIgXReG4jhQBhB4w8C7/fvyMT+IrmC5ThBHHecDQ6EWxdc53Ks528DvZP
3H8P8ryhHIBhrUyReVk3I+AcUIhlOsmdx5ad+Qzm1IfoOAKQrPzfBdPz/fncjtKKB4KEgbjRRKrm
qo2VtW+HOIuuncu0519QgqcakDUzPcSD2v9mxLuE+VcRvUuEwNWfQKQkxxnUF5egCVdr8TPZJxLV
QuXPoMPVucfyvIrGD4Ps8/YoOX9Gd1TNnYonwH842l2T/nhQ5/wWJ4h+tjau27OqrjESavjD1ZU1
BFstZQhAhUiZ7orAkSg/a9Z7oPCGoyKSp520jt0q9lgkxYUqtjp+cvRga8m/zwg3mh5PFnp9Q9Dt
7VOWXGGSUKUd3L4KUqMkhPeepStm31IZodCfmXqQLYQ+RGrsy3Hg+IUWQqBE0wQs7xY5XbQs3lUo
yS6kGnRhw5jUBDJ8yNFBHzyNaMgs+lE0jOjKzaw7CDNcUNPLCEs0e+Om8hBnlBseRHM7wOtH8asA
ziaG0Qja02K9lmdktDopZa1bIg0myrdNATsihkuzBXl/JeN5GSmnQQaEAmR0RhIO7hY3QcGjkuKd
45ZETMNYzrgF1uNspw1ntNiBtNzFGS2CNRuQEqbXcsed0EcbQPpkfmsawiSPuXZNs3tHlkB0wH0j
Va7B4w6ds3Y8tnKxGhFmzyTRlPeMjZlyH4xzn3qeoNXblKzbCg8lHNCKEArk6iP5myx1TfxKuMtY
/I2gIhZ7hnCqtCpoX7ay6c9ReP8MtH7attln06amj43Yn9bm7IY38duvrPnuzVu4DDbj/BOGdKjg
PkjWjvGZoaKtX/7l3O3RB3biAmLstD0/ZfbYI2Kg+AEg8jdkV7PpuuxODUuVrW+S8hmON2UuePN2
FQ9f3B+U4DmHR/upO1t5Dg+mWq+diUqst4aMW0FQwyRz0Iq4RLlBTWmeJAdhrUhy40MeRPCTEHDC
adEgxRhJMmfwmdFeVmfMN53JdM63Q4VeDEERurC1BnWaYNkJowVRe6QK4P7HC9NPlx4VfwEjVtYb
ECNDdXX4nayr6cwuKFYE+Ww2r+SCdmu+srK6GBi0SEu3Dh36c5VPNGOJl/sXmViECIXf1B7Ruy57
1lH/IrYX0pGFvNnuPcG21JRC1gbPIfd/rZTARMMiQYTfoNR14GQTiReTuCfgwNnloyKLQG+2OhWF
xU+tE5shIbzi+pp5JDSL9zLUaUmXNt8g3MDMayIg/y8mR7e+hI6upYADPQk4dNLeE4alwNAWbPlE
rC4bDYNwgImIXJBuRIDBGkJZQtu/ayiGxqtGYHhAsccwPmri+0scwVvtURA8Ft8NFRxuuqjlVWEH
LxkVko+ZyEA0vsydaLjrx0zPDnMOOLXGme7EG71ej+1FF0SEGBDt9wt/mUai4r6HxFXfHV4yHHPK
RhAHCRcY8Y+28aAQEr55D5/HXnWsbOrmVxV5oQK58HW2WpY6bXpJ9T3kg0yzxUtQvv87fOQJtech
4ElyRMID6zPfFPGCqe6qMSAoAYvD1r/VOPLdXN6juu3ka95tJ8v1W7IlN5XPH7ciDwCUSUt3vpV4
Rnkq2UVGTUb97AK/zuRl5YeezzPEC4g9hKVbWcnfKamCZHiR8H0Ukg1FBNSHBlo+/8VJT9Z43MmD
S/CuiHtBnIlCIyzpiXwLmGD8az1Rs7rJkKJUm/kVfIb+pHEF+s55xCIXh+eOV69JvqzhO4pXPcat
BtjhpQ6Psnlryve8Qi/liZDDwWVa6+CeqmYgio9IssorbJe8qqpEdO76/hEwZEg+NOG1jmCaMd9q
MofcnzHe5oG4DQlS70uD/FAwhm4Tays4bZcI1HRcNWrNyAB4HR6n5sXGrEGWOo2nPo8JwQwpKRK7
gAdRPzZcg2tyOsNPwKEUIoAKDixDyPQ59HToXBFxU+4wyUTtS6OcJv1hkVaBtw91aOJ7AS9sD5S3
LcrdPO7y6KFP6cbUPwr1ladTVbBXoeQUG+yMVKjibrdwpZBSM84bYm+JKznDPXGbipVrxgszLGkN
WUzqV63g63K78urQ2hyp91H5VNGaNLzbUbeazWjp2O8Tg2BCadLG93dteNT0dyW4Ev8q+7tSP6bm
Lk6PZvRwrBcEbB0ZFe+zskWMHIb3BBxfsS4Bb4C247EunXsIrBIAihrfcEVTfZTag8HoTJ6E7G8x
M1czHVqT4uYB0iN9AhJFdSk9bapTR9yJLkCXTuZRTdntSmchSpHL6NpjlC7zvJX0p4oYJgW5kiVQ
2vR9LB4l21axJzQt6cR80YfBGvp5Wb+OyIXl4YcPVOpokdjnyJFkwutruiDsiCSw4iWU/+jrJsKx
MXd9uPGrdaEvSareEQuZou4rUHCa8sUn5LbdCuGXb56j4TQjNDG8vPiclPVkvxQ6k/iKSxaGy253
tnKQ7wRhqs27Fr2oxetMFBcEi+RF+jolexi97Jq/gGG3CwgpfweHmlMK/DrfK/iuM5DkCXm+03/5
IW/Cek4p6Hi3iSUwV3LmDiamBH7OqsfbR5QDCFc83ML6MuKdQqnZo6RhjSRs2JwOI6XVNZEjAKtS
h5Eew1V8Id4g6Ea8tGvHeiopI9cxTHBs4ZEoyNCwsS4Gn7r6F/OzDhjwZOsLqIWKHFe886VFht8l
RaEE2Li2tW0mv1IUObUXgp8b4wiMNZsXOhRBYPFSkXX/T7gd/qUDL/NMGOxnMf2kLHxmRlWGfEM+
i5amO+Z+u1w10pOgJFwieXGTyTnJHp31M/MUSEzwmZAwDq/oE6KISUfZUZScqA8hqbOJVn3lr6SH
k4xlSDk4AUh6QljKfk3E+sofzoK2yLRsGau/oickVh5T+IKWWguQ55ICcOyVc50Cixz1die1TNoC
qyt+MswtDPqmteFwEJRWFxHY+eqQicpHrczPrF04zUBREAQN53cYchk4QLv2wW/39NDwbemdJ5Z6
9eUUZmQEkPbPn5hoB94cIlF8shrPIueKSKxWMA1ptWgAyNLGWLZcK7FxAuEZCT1ShvcsNhapCMYI
/rj+yPkZY7pJsgfRn8Ec0dFwMtNrKj/1mZCv8SXeSfxyw66gwRYSu6ak/cB4FVaXCSyrZcktzB+H
4WoITv8eHKC/dq8EAPm88tRdvqRI0Uf/N+fXGoiwFwR3Kz0g7is003aFtIWNHJy1Vxej0gM0EF5x
z9x6PFY5bVIuWxzHVcdo9Q/m61YduEdGGB5BuITt7BPYDbh6v9xCetCNOpeXekDPz02I9jpJP/B+
ZSlibI/OHV8XX1YVHHQyICK83+K8C6CS+PRU86woG5WNDZ80ppOaTAMOjqMq/wogmGC4On5q9omz
rSFElIxf50PFStkUz1ACfiekffxOdYyGBL+Fmxq42tnr/dPmJ1Oegpq0xNlpnENrabBXm/uMaQ37
c7MbVM474bg88ZjMyRZ2iYONEBEmGtpyAXMmojTps0GkSMbwA0MbYZ8KiU42R44DWp3vFHnPB16M
D/rTkAKFfOrPGC080/1RHz7nca/U1DWuGQBtGSCOugeovnrgzx7+qoE0Uw+Qx69QL0KQ7RIGhnFv
EKp9mEd0CozPQJsAJQ4iw421DXnl+nuR/hrKfezX5J44vyCvVvFbFeckuo3mfuq8tj2gtB/QDDZo
wKTjqL84wKAUxDUvOq8Fntz4T5EBAAtgp+Yx53f/2xhWdgTTfrDDC4hJn29SZpoO0CSiKaj4psYW
mjplj4IH0nUkieRKQ2z05FihbCR2INvGlA6moatmaDJ3Me0lyrWdgIvcOfcwHXQSEhySA5FMaa85
4vDm3ieXKH6fkI40CYDD3C9q49RKiIJecmQPBPoVEJR30fUCzCO1t2rai7B2hp6RgqIdrJ9lrewa
VvwcBTdffrTVV6PdIvVHishKR2hf7hO2L5e/MowvEn69ul/P/SbQN5XFa5uQFn/0c2JbXtMKxSQ2
TTDrfssLSWYYDDiRxcTXTs1zZKCvCWXpPNwZ2OODZSt+ELMPdzUxFrZ864nJ4TCaQGdOfkki8tak
q5vvZ1y0eCZc0ezb+uMmp9gRiAgKEhAG86568Gl5kI9RhHaUmhJrY6kvsfTmcPwTNSvkhlsFVK8Z
eWkGb6JMo/nT49Kt4UvMaQPPkeE6HAgH2qj+y1isO5nOHS8ZJMJ6jlb0O6OH60t3nHgMlmW5ZP7D
S1SmW05f0/nyYSbjVzt1KWoxqx219W7LXRyRIkAOI3JbxGBUb0TRZ0XaDcb9oTpGnaebbIsHzKhm
dhubDJeWkOq5eeiWbOcWc/L02mbfg8pFbBlsTSIaCq6faSumghz0tTha/d3Ewd7UX5K2tkeh00Ts
UpN5YfYXU0VJE58qnUfLxu+JMeqgEA6QkLiM9xFrNdFTvHQ+WvgeSb2+JUeT9UGn16FHIIkVhFgX
wTpmZ0mK6WA8jDAkHV7hqH9t+fFnAx/nityq/jVOKEIFCmyI6JstrydBu/L6cUcYVxC7iXXrHCYf
5gsFZwkuwJ4MsRAxJqYW40h8b2Z5GskPfX+QtJey+8oMAkNfh2YnTSnb+RPCMMYdw/2UnhDCttrR
QF9j3aghgCAZODtJHs8iHjVmkj1FLvr0XZcHG4S55sPyhnGvzcdyPE/StyRavb9S2wW/p4N+ljd6
/IlWx5IJNsHGTYbr2Zm8gvMxx2SgYeB2HlVzn/ZR/hwALcCoZdB3Hiiz/SMT0iRYs15zgaLfADFK
SZKf3vhLQT4Iwo1kVsfhzy6e2Ek7ELDwy3d40HcpARk6Si+3NPmTyNFgsIxP9GdasB3xcLbG61i9
FsMj541pSpKNpi/JIoUR/30afWflmsRai+8s3PntRlKBZqxv27wZwIroyFkZkM9QL1uyyK7U8DZ3
nwbBLYryQuNBa+2Lee9oOz1vluhk5Wa1RDxElYyM+F5AvgTMG/aZ4BqehhzJBUUvLSKJU0lQbwBc
V7LgmfpjkO9z/k3dnphyBm0jcTmJWMEYWw78dQ0tyq8E/Z4HL1Pyalpf4pUFi43fhI+a+sdlxb4C
WQTWbtS32tgr6pXir1mcEXhkrMKNovcOqVXGDd+x/achuGj0LqZQXAcsv2ScBR2Kiz+fNZuUC+XU
B2/Z9Jua8WqIAFlGm9K9s8FLXKxHArXSjBDwS2kQUWzX92m60eyaUeCRfPENkKdNkcMATzOyWOGK
QxVCZijKTdNLCdrm3+LFRq4PXUtOQ2lTprsdqDVmIE2CLwcpHtMocnceVxYivpRaJR/G8oE973zo
lLoxPcNyZPxOnQHvbIhKic/Gv5LMmzWcdtvEea1I2iJFRv2p80cJTWEhp5Vf2BtLQiBh1ostD3ip
v/HTp9GeFnTe02o8kyPdYjwM3jMqwHxSlGGxX5wA5zsugauG25zwW8GixN/N8MvH2A0Xy95H2avs
eICiTJt2dMvUCx+VLR0BSMOAYI9j7pBqfcSOKblFda3Aev1h30lnUL0J9Mmu13nvu1JzI+K3Y7cq
ThzFFGODAyMWrhtBt2B2Fg9OgC2QM0D74Rhkww6oSY1WjUFoarXo1HLfZ58zkCSWpGAzD8QrHCLj
oQCndBAMA+E8eOIsbjBS005hQqTAUzJ3WVAAhrDAEOqrwTRADK35jcholdrXod/P3hzv+KvT8VVM
X/yCZFCIrBMovYqg/a2qX2rKkvtfZTr40qO0zpNzaMqD2V8hEQhFTaZLpP4aScsbeK2bW9zcVPlR
5pd0WCXgVDmSxhXvSDDSEfGn+A8zexm47kJPmjeEzNflW5H0rF3QWgHhvZhIWjhA7dUubpN9KUH8
4+yqgkGi49W/QrKfZjzUwPLk7H/08zaZES1t2H7w7RTyPa5OopPXoGluBldjqkLNTMqygnq5J290
01mvBjpePmWO0zTbyeNFVU4U/ATxq+7PnlOWrprElOmeB6TrGghazKTA38E/E5IoNlSgjypXUbQr
jM80s5b+YJ/UZmQz3CmEY2tbo/rQiLB3dGlrdSDz1rWC+y4xy3H7sXmhdaGql5MElnf466UbwV16
eJ6QmWDzXVf1vRzSldTaEN/dFpjV7H8I70N8lfRuBzbeEv7lJQQuSXWLhOlnLH9KjVwIt9X2KQ66
acKK9acjBMiDX1T5ko/1/qMv37sWHJhfHUj2zOBuwGqhlEs8J3zK5POpoMMMk+s5d+v40JK4ZfNq
EzNqmSzW14CtdFpCUIzkJOtbWWG5SEBj/SuZmlpywgbQ1IfU+tINqlLQMaaHudwO5qkCipbVZ0J8
CNl7JHZq69T4yhtYLNBFxFAOGbeM88n7mD4UixR1vG46U/5E9x20iRIDySKjV27h8D6oG2dkF3pN
PgsbkVbLqRMSFtV8Gx1Di/Q5YzrW0ZRYIhBo2NNLjJjJrhHvuBE/slFzz9cIf74bcldjzEMHDqCy
RPWH5pJDpplPQXUtCEmSDFYi6SNLPlCasaiUIBZI9kBhHJoH4OYw2KFKqOK1DH8kVylH126g1WvY
tJo7dbty+KwEdtOixetuhBxqTg/IfODu8wGuU+a3Tvv0gcFmcJtlO0DAs0aFyWPCk+Hv7WxTdxva
VbgUuVS5v8IcgYaGwkPlMVTejIlBMbl1JM5wb0EtB/JJmBRzpCJwtbxkKhA7leiuCOjm3hTna4Bm
X+jsM2Mb0kzBAKHt2JFvg/kQrgh5Q1YYOTfwofxmwXg1x11ZvRUMJlKPyGf8EtKauHEpUwT952rw
0bUPgPgmAvE+FEbfN0nEZEjfsf9nAWcV6I+ORf+cMUlJoKkdx5E/3nX1YVn3QgbN4LNTQGQ4AGke
rRDKQSnpJ7qKRUyAz19rOS3iHETIIiWJUoD02Uj0wm3j7C2b3yCrT3O2CYySVfS91a/MVKimG+7e
eXZ1TvuQ9Argn9ChKPRzrs+RueNhEmJzJcDFbXLt0npmS3SOIz+t6RfnodVaEaRRAbn9DcFHHQHd
ItDPwJUd16EAgE6nVzRr8fQcxx2Lm62fpeE6TD919elEvz47SGXSXWDt8hJ7x73g/6c/pHcIeJb5
5hCuilvMpKDCa6N90J5k5RMYTGBiVE8vlG0h/n9fWzl6QM1ZgsjtTaoVZD/smiEhHRJgEZwIjFX8
/H//8Z//89//+T3+V/BbXIp0Coq8+Z//5r9//y97Z7LcONJm2VdJy3UjDe5wTIu/FiEO4qiRUkgb
mDJCgXl2wAE8fR0qs6osq63bqve9oYlBhUSKBOB+v3vPrZuZJ5/o/3b3354BCdTl1//5z+/55//4
t1P6o6v7+pf+v37X9rM+f5Sf/X//puuz+c+fzG//+9mtPvTHP+6sK53q+WH47ObHz34o9Nez4HVc
v/N/+uBvn18/5XluPv/1+496qPT1p8VpXf3+90O7n//6XUr59Yf66+90/fl/P3h9Af/6/Ym/1Mf/
9v2fH73+1+9K/uEErq0oondgVQrp/v6b+bw+4rh/+MIPReCEbhh6dqh+/62qO53wkP+HI+hj8F3f
kUqKIPj9t74evh7i5wnbC2wnCJWtZOj//h+v+x/v33+9n79VA8X0wAD66wvxeSXNX2/09ZX50gs9
1/OuT0KEyvcDm8d/fDymVcz3i/9Velmf2SUukX66a5bW2bWYfIeizjed09kHbc3kHg3CQ90w0GuL
+Mmp/IcuFycvdryn0HOsY7ZogEOjWruaKo5MqHlTpuBGakJ7L7M7yht3gIEVaYZoTua/MGv6MeZZ
cE4s47+EXFtrBPvnPBc0600ZUIj6zlr6+KGvEucEtKnk5Ja4L2rh4ufREr76umsbOh/bvkzxzg93
Rdg7L41Y5pseC+o+zzznZS7tz8yt5/PXg5YOuQIIs3FTqO0EAPpnn9/dlEq81Gk63jEH+x7EnWBk
pprD7GPO+7oJWrs+WOkSkh6eKJ2hPfGlG3ymIZYRWz1l9ovtEg4LUj/YywL9w5bdc5V3P90lnCm0
G+aX0ALUrhL30ZLLcon1sfYdugf95SNN4+JBsk9VjTYvzSD7U+pyWvv77pzvfWsAOTok/rbzZLoe
acvc6qjW64H34c6Jkhfv+rwWBfX163WHncTWLivnQC8qF2LLLrGKB0+tyPN7PQF4ccMP4Xol3lxw
+JkL57gr5AvompsoXFJ2Hh0pP2lYuM0tQ2ayyDdfr7OzNEHbflAMZLS5a3rxOmk8d0WymNuYOBem
VcwMKpFQM6+ve+aMblJ3uasGB1i/FAza2AGPo6FkKDfvgRLJZQifGoduazd24segFbdf93QW4lP3
wnid14j1c1y91LRuHBuX1cqwaLyxo+/s7QT1FvhX9eK7wbsdWwt8cR+W1NgXL1O5wCLvin4tTFm+
1CIDfZNesQHGLV6ichtmlCpUbkzn48Ib02b0cafuJm9ifzPTtEpXeDCvndA4K1uzs4nc+eI4Qwwl
R9R/fUdQUBFteR6xNdddN3ZJY2tY4trrVIX51TUXNTsUG8Wls/q6WxbsbLwWD2c1kbxsXHyAGYSm
HSAXCFRzOV4a7eh90TkUKF7vUg1wUTY8itGuyWLapb70kwK1N1jgEfWiL1JdLSG5ZkHHPXLeW0v1
DB0a/yxS3V8Kh2RyS443beP+0vWIccAyk20HlLurqkvfvPg2pNJrVbdnmvmpqpLyAmRiH5bJcv/X
vaz/EGWkT65YdXrIL5XVQ56PyurwdbecWPuGWeDdzriuKTlIurWxEvo8DV3Twk8vmuvf1quCAPWg
zi7eFJNMjMIO9yyPylL2sFinJ580Lo705BI3BVNTnZ0Xq+ZjksNVDp2ffz0UTprZodoMGDvyCQeg
00nrOevCi5Nj+/u61xjcjEMBfbrMCnK2SbhlxUBgUXCo+G4WPXuVNW+SgIMpHQCnhDVvQ6lAC0k9
JAwm4QHnXnR0FJRCGdJ/HC1189Dwey36559bmQfPSrzVhiNLLvMmCyLv2fPTpybw2Hdd780ZR0TS
sR74elDHnId0yKdKe9MqSqEKNEWHuLOgQTY8NsFsfs6LLDvHcCDG672vf6KHeq1BKD6Ipc2fvQW7
hMOcdictmT/PKQi9lNeX2SAanKUk4cmTTHNeu8+5M1g8DPFDvs+G0n6KimR4NpoNVlQG5uj13VPZ
Fu2ZDJS78jm7brsO65FIqeXT3ZjeFNX40FWsQHX0vask/uYRtA/Un8tsvzcuK9xwGskdJKG65OOj
E0QLFiej4AUjvizB89Co9sEksIxQOq2Uj7Mn3QtJjIlKj9FMwdpkbbAhR2WRLpnKky6QXEbb3ieL
cC6qYc/WtGH5Cwm6qvQjxbO4u7GLRl6R7U1o00NxvUkKG8ecAfo3uW6JZzatyPHzlR9g+G/cfC+S
mRF7ziz+6ytARN1fXw1NLNnCNARc+Y6g9QwjPDYNssiPBZZJaRXJPsjH/JjX6WnwzbKrBhWeJIHy
oUnx3Q9gSpR6s82VJuezS62y/qAm/zIYYUDu7bJ0rh7KIsKaZ6VIPnYjDl83Q+varDWBgNn0M/U+
242h782uw0OwbW2sWlk0v8d+Ue0oTaRHTfd32ezXr7mNq3HI+TMXer5mn6KA0GmFkcrvLX1wrzem
lvqgZpd//LrfXl+aNS5b1zXNOhZkYMux1q9NPZEEqs10ruM6vxuk/jQkJXElvEaZHZ7BW8Z4kczw
mqYEoGOpqZ8DRfU6IBnlGFLETNvBmBYErrPsbmQ8M3Yp9ZfxiEU4qhumLZOa1ww5QO+ZOT0tXZCe
unxobquyfv76pyxTbIQljp86GtX+v27oHkCTb6jrUJQ8sYshnZP5nn1H5IA8Gp51aHs2bGoo0GHo
pAeL0/djVSefGWDsD0ezIS+jjgbVKfS+tRnMSqvGIszVtTxhj6YlzTSiP9rTXR6o8pRyIYhSdbQi
EWIII2tLw7jnEpf3yfubaBPKpj8MTU1iTzp5vfNaeXF0Yzjh9s5G0q64GkPs6VHtHjCoOqsFmz81
RlhZCAV9BLNlrxIzTofJ8b1jmCcHt2uKmzFpw0s+0D/M7kcEoOvNko1EyMhEeln8nFTIk3NOb21v
65cMnLprKevnsgm8xdk0rVaHLOlJc0chZzIvWVczgxg64ee3+pro7io9H4M6hHPFHPem6fvujtLl
5XZU2W1ai3HD9ci+93oupLqY8VxpQw63c82r0PshWX60fRd8uMLjdfSoR1chihMFzESco1oa4h45
Dgoxp/VTNWs8Q03q/OCQGvL4Y4wdcbMkJNhmB1Evrf4sgA3N5lo2eJ0mK30DWfzkLcM6WOLnLsSZ
nyxMviMGXKojWmrcfllbtn+d+oKO7rxMr/Cxb+MQLG3dRnK7DFivEA0tNztaXY2vm8bC2Ev/LByw
eNL4wJ5G/KUiJC7RR+4uU7rclgxrq9H219a1DEW0+8LSLIeK4rsE0FcoWTz02Op9h1HLALrMa8vN
3Fi/vBYYF2azRyWd96KPf8UpdYRoS3rwXr3OrjCCs4NXfnk3IzRUZXHXq25jpcPR9R6qnFJFKSe2
ff6PJOMbrQZIOqC6U7CgqQYV3R9+xbtlLbR5ja59h7vLtEJRrGKw5VBPzWKoS1dJwAwsI4WQzEVz
q3R+8P26XJkuYVzq5sG9HCF9u1DCIpYCY6pukmmaN4FRFHUOBbIMwwzZo4ca1gEsQLodszlGeMBr
10OiYGAEMmONkeRn+3rz9dUUZs43L2P+MmYsHbLQys9O3+XnwBb5uY+UWdnBCOQk6/o9EXYIBr29
z1THSmSO7v1uNgdOIbBTkUWtuN/6HrY9JZiSzo1N1C4TD7hXXrkSiFU72CkoW46upEbLa7QiK/x1
UzWvTe6UdCFBDZh7/ffN1924yuU3zsJ0vrh5vZ/KMiZ8W2AvwcM8i0VhFM2Ir7hIC2gD2TojIqOC
haYSKIJ+bNub2gjwhUWAX/fH4i9kBfDmLhLbV90FqPH6PE0dPhzJyCsdvWXf4AcYSnNre+7R5A6t
620So3ohhygRy3Wgy3HFuYKiHksUx8576IaNP6j5NCULyDWvVrdxg7DYzSQ4R9/m515DwORs1SFH
7XDMEO180vNBg/dSp+raSGe+bPrIfmJgSGJRhIkjIuIUWS9ME3Sjb82MuUtFeyW99iR7OGCmBk3k
addeq6m7nWodkVJQP5JSoGZNFF+CDM4S96NRjr8Pc3Om46999PP+4LqUtuczM+IJwJMFhynHf2tq
Xe3ibADTTplZMCXdQ861fjfNhPEtPqiME9nKwtCenabb6BHzp98LcVQBl02lZtJ8kTduso6NHV0a
aOkLxYuFxthrFBcte9A7tRgKi4MbFiDdYYxQcaK+i2l+JF86h2rHef06YtfRC1GyGy29/D7opz0/
l8svPuEUBO9JjIz/ky7pufxzRUjsGTZKZM7SRVGzEt/f9E5NVHPJAvoBaS10JPOTcblOFEV11/Z2
snGFhcGrkPt48SEvL3Ll+LSgpLH/Y3BGcVjAS63HlGFaUko2WmV30aEt9l4Ex36uCOJ0Q6T2XJuy
QxdNL25/zZEtRClcKGcwVBEYxXUx7bCqdsVznhR6ay/xmwcQNLU691akzAMWoxVDXTmiWsoIeM58
Zchcj/7ZwlpOLFFHS3RKx8k9DIHCpc6yQGZhs9IWcIe8H+S+qZEk9UACORrEDXjk6Fwn83fRxent
3NR08qQRnhnPBp81a838YzznpcdVqbLNOmu6lbvAbJmKZYIVEI87Flx2eZeXS3j4uokmkhh+bYPw
jtn7JoglxEJ4lXoBoYLIMPIpSvaiKehiK/EtUCD7Z7Dk34NhBHxfEx5Ww8JsXMfunR0mb6kVkc6t
+EzKxCGjKASpuHw8p6GEZ9rXyfHrxiK0luROtLWwPy6e1lB1iMC2wkaRtxg5VIpxjcqxBaBCXqnl
aLtheusrdj950aMoBNADwzgAojAku6RirJnFFZXQnXtSC2NVLvYEOxpdrwRDI10SqSit6LnkwrwO
p3jaRRRTKRW3Z3fuwXTWMsHcHLcbI6FPJHZ8kzWNf8/F9ezgsp8Mk5bBUQTHuuDPsS3PTYDfTCRI
qIbMsN1O+aNH9CX18m5Plp7SiGC5b9rs0KZWfRShsx5CnSCpzHQMev2J62LMiMsvVvVIgJ6MLkMT
pPxcY1xL5Va1znzgU6qLNqEzzz5n7ZjftnO98UzMMnKS40qUHqU7HDNShECsOXC2g09lpZzcXcui
iLG2+mWu58ygechFE1KTTf26l9Yblu/tKUkXVsMyfmIblT0tLZRe4mL3ST8NbFjQbGp2lOgYjdSX
0swgTNi5bXVSnCcDFDoA6i7KbNeyN2cAgIA9JvRb2yOKRDrNpI5nDaPQuN7Gf8hSTzDJVE8ykN4h
t4P3yVoI5qbVuJFJAoXVrk8i7737wr4OsHK5a6O9GNj4xvBoTDPl+7npjs0sm9uEip7NUGHTnQUV
jRh56pogQ9VwrQieojn3bryclaFlkmqTZIDnyqa0j3VAciCH4cF0HiOG7We7TAC/v0IB3LlJDsJh
up9lzb3PX+U+Y8F/KtuEJQkOd672ycoknTk3QG7ICWeryR3tY0LWwrMXIhxYpIXOVwa29FEmoYPZ
hYhxn4wMItOehgK/3VuGDVKwUF2WVw1aeLEfNBmD2Ab7RHMvrFGe7aEv78I2DPf+EIltrcqHrrDU
fT9MOD0LCTx7IOmHR1ejIZxax3ubE/mhC3S9qMAC5MfXuT19eM7YfAbWtBoXhygaUyGJzfMmRvRq
lI9AXfs3fZFvervomCaMr27gAecR7g+RDSCGE85sVfpWTvZ9VTJp02VGUiqGzORX8anMTHde6BUT
0n9gyf+sY+vP8Qo/NGKKHwZYBshht61I6JFuSgvwDYVTKQvNjiOqpc+Nj34SPHXaaW7zGWJIUQJz
Lzt89e6Cv7zMImtl9enZba2fU0oCpZ6qv28ePZ0vt15H/GgOyuBRxY146NX9ZHPKQYlpmV9n5Vnb
DUdIjxvECdR9NebrRCsYyzHAY69PLpYsdrLMjwJCodd8D/rgg9MO0DeQEXXm33e10h+AWqJWFy+k
q3FCWndZFW67Slwj0t6lqqNPIQ9sY4oNtroraKu/lHqhazQwAZYa1kd+TwaP0aMTB/5mCJZtt860
tL7ripyfR01mmD336bQpndQmYgauoA4aeSPt/ldWY5wseZaNwE3J9Tvuwvi2HQN2EkN9m0eUFMQ2
FlofBl3r5P3GbdhhdCI78jkyVoWuFQLT55RUb+f+qQ5x3dpDb6/Rsq6GMVZMQThcGjlrEvvxexgB
D7VAFVkUmzgueEIaT96XCAZ5kQsc79Jco/HfLBkmLOqrltA+aA7NcrMdcIWXY7/GVHVtc6gRNLTg
3OkcG6f1bix8CXGWXHQOJEpGXJosTubr1MkZluKvHjAp2c3IvK0rPn0PbnuUMsscwVHyPAnz+UTb
RwWzPN32IaGFuTRvZdxTITVyQg13QqoHLzQnK5sPSKIDIAZC+SnW3hYJOKeIkV3MV/kyK+QCRnPj
k2AQZbVvZ7KAfOiIQcOozgfBWsDir22G8AimxXstrcd2iV6cZfS3dqFpL5qdm05h1FjGBViSiLEB
IKxic4ocQgxJ9mNh+3XTS/tusRn/5+4RCTiLIrGxShuYMxObbw6plTggoV6PUERdeev6mJID/Jhx
SJWD07z3jfuYWZXYWyJ8aiv1aSxO9aUe8xsFyUAOwGWCgE1qwP9OhfzMPJRxxxyTBEBOVATpRnTz
3usCd1cP8aF3AIEttbU1dnXtecE8Oabiux3pep16MCDcAuOSQ1QAQwoqM1apmAVbaUpQDSnj2Txe
9Dpp4ncztz8HTbVD14E265ha+61+UwO1S7Es1EqnHHR1ih2TBQH0GeJSc9eeZrthbTrJmgv/cNMs
TvRke4CRhGio4kZCukbiKrDWYsR6dzUb+6J+rZJwpDpk+ZFHExE4xO+8FfDJzLDRZVfdehmpLlRL
NgrUwYQR+/ikuNdl4R8brwRi1uz7Cn8KJyOb3TTe6biTcD06rjIh1jPGGMKBIu6p27CYvtW0jfgL
c1tX5svax78tom459jbEDacrX7fZpCkLzw9hgd3O8iuHksFkx9yTvHDFGbULW8rSev91UkhIrOvi
LfLlk11KXIZd7Z1REcDcybFbexZGgqmIHvLkNiBzzqc8/Zb0nIDLktDuCBOdpRBGgNjJ1u3oPo5t
AYH/OnoMWGqSCM6x2pJN9VIjV6IrKVyqnSPFdQLa3BivmfzeNXH3YTKwmted1NBWh7RoSANawadu
XdpiR8w+qcZnXETgrQKG8YyMJpcR8OwSBipcMsZz0JAnHJNlNafMM3u+s2/4vOuKjpTFeiwqL8Ez
lXNYN/WykgvUilhj1UCi/Gb3w5YSYK5dEme6DPsP5Xcvk+RxbQ2ShucEBE08rtya1KE9w+/gaLxy
HdRt4PofVVQCcg4bF8Zk95pE3kXXTA58xPMblY9Y801AqKbejR505ta10Iru+gpLQb9Mybma/XM9
8z7OTbz1K/snbR8hK6lqOyQuDAE25syL+3ELpO2myIlfeEtP8ENxjmx509ZTCYeHv/w9sPcaJUpS
OWs9JmH4Wc855whZcyKc56PV9v1L+jPrZw4xeCIr5u0YMmk7uFGLBn+/eNWtmvP2KZUFblR45vFc
v801WJmq0+4p4Nq4JAiALXIV6oFLP5LMkZkJf6ftUG7tOFQwEEv4k5RqwvcLETGvx5pu11YDDSi4
Ha1gohXbJipk98kmL5/ZvNezczt1+C6yyGlwuILw7GquCXoOD6EBpjR0EQ1Ak1fTmT6sRT0A7DNe
hBW3AdCC3kw5r5Un+zDwdn1G2UoZ2achR2jIaO4kNS8cNtlt3IZQOXFO6KH0gDdQ+DN0Q0k7CyLO
XAEHQln4jJOu2XDR2UxLfeVf9cRx8NvEvii2dhgguihw2bELREeuk4D4chvH3XZJbFYzmg2Wzqf6
4C35D5UShAoQhpyYMX4fj5gqiuGR9WK3S1X/3lX2vV9Z1qWwenk2MnxrdW5x2PhyHSvHxRPwrbFs
81TVxttCk9roFJNKbwXOU1Eo2OrIO0s1v84TOabFgoHQdvanoSKLVQ0RHz4ifiD9tXBomEAzrlAS
zmGKIZficGR7Bq01lIgsMIIPvrPpFTBupeVEaJKjtgpeU6i0wE1d2/dukXBRL1X3vR4yMih9eKwd
nRzipmQoRo0iQb2GgZkP4iaGXKeX8RhN3VbbiQIHidFgYls8FG/xdV7WptGD3w7zqbKBIEQ9gJM8
oKVuhKyUGmdtIQyxNRxv/XxwNoRyTwI4lEoDkJujfEQTIHYRYetJcpfZA+V+iZzWTsyHyinnn2OB
BzpLzFGzqAscc2rd2V/JHE5n1KePscqdm3loH92eLJVzBU02mX5NaoHhp19Y+4f85JpRddLyenq/
OWpn5nPtsRGiNY0DUW/dUepTnpc9SJcCHkvNIFmimUrLvq8NWD/rZ9Wot7qbj8zu0Se86tBwbiJo
FeMX8UlRFp37LvzsVxUOGpKCfJwnDCcY4o4uvwqz8dI+Vj6YSHOV9gZBUk/Hb3mWsngdC0R0WK2p
oYLI0YTqe4PgNF5EkYNeAlNjsyvcZHmefgvYPOA4tVNXc3nvQTZpjihj2vX1OLqtXCp4R0htAb6W
MUlvO03Gqe9r6k+bAn5c5WdQORyHMt6+XrmNuGC2yw4pgQ2rXo5Fis8kDS1wvVW1qrjk4XMCyafn
ZTu6pLDyhLQCAmzAuqPw3joHYTtOzKrp4/CYzTwhzmmsbSdPABkERBt6BzXAfdNRgrWPbhon8fFg
L9pZ0wVAfGSwfxUWS9kol/HWiUGG29hrVLqzAhw3Lu/80vXArxv81z7HKLNjBhB0C/TYJVahDMkQ
uvRABjZhqjIGYO6MUCfHdpsp0qlhX93nnJUslyEjFQd9rE554JT7kFyn7lqaf1zARq1sz0uIhDo0
XDNjONDQWnwIUhWlL0NnPzKsM7dOkb11LChvZMVSg11EgvyxBMQ3o5HDttfbimk7jGrFhkW039To
/znZ7a0ypErnJSFDOS2AMvKQhpicC245Rc+5OChQYw8FCDvT1o+mJQfuQTVUkEYptcRYXuoIJyV0
gRqgdWPVDzZDwnPbk69rwmEX5DRaFnPmrvAgJ1iAV4TlQEAscjwWV0dwMRfPXSPlcx/llKwSR3fd
5j2EOhrSyBGyJ0Q3F0SXEJ5gEd7kzGjvZEAeRrKl/ub68dnUTnibD3wyQFnAtXKs3TgA+fFb62rl
XZ7Lvh3W6Nl3E2USg+Kp+UMZrLoivgwUQt7UfkOA2XdwZptdrbP4mCaENdDrr/nF5tRo63vScIUt
FxZnaY6Ur3ooTXIAWBIvl7Jss40VWBcR09KYtO7HwEKQWHf47OaKw32hjsuuPMAy3d4s6q4qgIDJ
kgyhSKKVh+Ifdxz5zsgKRlP3ElrTXYw+2Cf+8jjO0NPnOL9DuPgWB0BtEMzPqFjPS8AKOzIFZmLW
dTRA2zsmRqdW85q82d3Os4E87eeQxi13WjcOjTtt9z4KRI2gDKO1Y/pTVuCCj2VJlnKs0bGpeeuW
iigom93W9vNVT7gqp5jiqk3pu8nnIGXtHljNqV3K++G1qsJTqh3aFIfmPSliYHjx9BiGVb+fDR1J
GZSSziWJnsw43GK/9PaKsbVHCLMYfFhbMXsC79XRRM8sSbjGdVKHBUh1o0rqQJY5Xpdu7a3cDAN3
66dISUmwS+TCtThGqrFai9Av7N0BhTQNsu+Zot0AJwqbn2nCgD0L9lWhwrCd3EuLnMbA9RY1yamX
6E/h4hFwlsraeohwnETYrSbGZa6KQ5yUlb2Bmn0IvGoX2PX8nlkoVvGfZT57J3y2d35mkk3lkeJw
Ss8cw5h8vmNn+PEmHJ8AGsWtZni3FoH15oV+vwk5wdmLp1bSI8o4IL4Vne8emenfytDIq1Me+HdP
2mLoLVjc7rzR7dzTOWn/8IP+Bf9gdWMllI2z7oQaIRGRmPWyJFreGDjE+0kUv/IMj2/dN0+Tj603
svF9zE3/OrRAzhDmnhVcc6S8/ns85E+NH+/92RxnF1HTn0OadSj4lYHmCPHcT0xhvxw2kiaSezFF
J4GwfdTZcFlsQCTxRBGOICLod4Nz7LrY2nu0GsSYFcNa1JdOXIWk8qkQ8fOiqmGtG8UQos2f7NC8
Jspm/KOqZdeNmdjOEs4SU9ptdh0UjVkIVTHzOIOnFnRGdgMsKW+Rp+1fw6zWy9IOK7vgi4TmR3TM
l7qHnd9RzSCcxzKkD12uq5IcR+iAn8khBty4nbviRHEw0WLTAjMzFAzLTdvm+8YNPqKK98XksIfq
pVpFYQgxECkFMf4hDE5KqJ+WE75bIQ21ID0qD3zM6DhE1YNffaWZfeXzR+BXT2UOBKf3NnXZ/qkm
j4GjMGo7Xeir3jiFJ9cyoUyl6dpt0tnQwSI2n33wa+Iyt1mC+Kwjmiypm428GhUR3fWmQ2sOoJgd
0pktKXCv5lGRmohqr3yLw2tmRLPIH73tyMVoW1QSMqw9r62xjkF9y/dSLsF2aENAsPiW69B+6DLj
sLdMS0DLiM9DlokbjKDVzphq48h0xlG6PLtFfog0B1kde8smp2YOKhMg7qtHrk3yp3Kqi51uq/Q5
a8Lvqe2Bzq9G8D1uvVkUtcRB7588ZjHMhvlI+cOZ08p8M+rIJaMUB/dusIxrr8LfHWl7P1TGPUIT
VmUHepP4F0Ir6Oe5jQ5QqCRnIMMSO7F/mBwexTKoferTxjB0EGkWy936WQ9pCPnXRrE5fN3kFQnB
r6/0lHo7ms/Zuaa3iRq6bc2nTIy5s3ctuXO7Sj2xVNv4VzMC/uFT+ISJqrwTMAJPbCkQ1c1TH8Yl
e+mlO/9/K+v/xMoqQk/gJsX1+38ws56vFtTfTh8/PulR+Ket9e//+5exVTp/sKgSTugoR3rCF+F/
GFul/YfylOeHvmDGy+mK3/e3sfXqhvUlNim8po7jhs5/GVuV/UeAbysMQl9hhsX7+v9ibBXy6pH9
h7FVYJAVHlq4o0KH5+f909g6UIs8ShXBTAynNdt0rsxGe+ydEDGo1Sy6e7ASq9Bk97YKDigOF6om
tjgNWQBlPVtZQBo1UqaF++HKfr0brOTdlWdrzC6uXr6PPhxGY+GuiqOznvgcQxGYIRSkHa7xXHjf
g6U9kgXXNky0kkBWNePwKKNtUUZsL5LiZJbwli52Yvk54gKBK4P5B/7SHNAVM50ju9a70UpQsftn
k7EttyM8h9IlYRHLxqws8t16utJDbG0RI7PlDafCS+SFH86M3u0lqCNicLBTYrWgGpHU4RQ++1yg
k1n8sNvmZLvyVxP6D02STftyoluHq2SHv97xaVBd2PKHLoEt5WhUonnmpwzXrEzKMr5U6Bb+m2lK
CJMLyXYqewnDPQ0TlJJwit5SAyKDfXYLrnJ5gJ1hmHd/Mwmus+VHHFM+6HsTidQb4xHqbwmy39gd
awuL6nQtX5zCx9/f9Xc5a4BOUz0uwPLHXXDvuEyAanzKPmCbXJO6IkaacTZf0/vNkDm1aMK65oQq
EFWYNd89f/zAlEWnr2FFWQ8bkweM6qbiGKn2ORvaAwrnXWG9sxp8IQx0kxTcpOlr18AjT+OjnZj9
FFyHenWyCkwFFAapajmJjB0K0YC7sR+Olm0xiIGVnhW/1Jd0lJzxNca3QZDDzbJZnbaIsov3w43G
l5QROpsbJvDWdLAFhNLQxmNRxifr+m7aqr8nmcGJU71YVfVgNOlzc1VMZ/YDtvnwPZQE2Xs0JGMB
CjsIePoq8uI0ujRj/uT5xU5d64p0vy0nc4838DpGso+DvYCxmYAEgCCy2Hd+awYHU+mVQFh6+LKC
J8Ywt+YGVzV638LGs9cwOo0kHWeYU5c28ylpj0gY6bZMxXvlMAFr+j0Cj3vjZLQ9zuGTWEjWVhFz
lrQcEUCZD1ujeXWIqLQAu33YDsbxAAnTyFUOz0Mq1nZLO23REc1+65Efr2CcDyuBcVcDrMhk8GdV
iUvpx2tYwx6xj/HZjTE4zLbZu+NIS7W3Kji7od3MYL8W/AZVddcn9Ch6rfph4bVFUKzYEVKmZxwX
eg8A0JDda2wuX4+61/K1Xg1r2YcArgzz8YjO4mEqmaQVCUUl9s+BIAa2zkOS/jt157HkOLJm6SdC
mcMhHNjMgloGg2ToDSwzBLTWePr+UHV7psq6e8x60zazqLRbNyszmSTo/otzvmOOC7PuD4VwloVM
fveqfkfq8uOY4++Qr78RAqJzY6b6varmMIvMzkhHj9NHv0N3NBI/jwpOjYdI0QPgxZkqcupRvi06
m7+E2cKBNWK+baIDkWnRdWDWTjvv1M8B4lZ/ZdFztoxgo2PUCnqBSjv9ZXVQa1/ySfEMy/g0jLiE
fP/M4mtvsoQc0DjpHoiL2WRsDMWSYrBcZt2MSRhHmIE+aLAcLuQIRc/rjdcuxgUl+MMdE4Jf5qGJ
mb/dRSPWnkYcoJn6a7aFqC39+kL5DxsBfpXJVMghl6oaFYUGu3P+BU4/q+fStQj3QhJdWAGwuwmj
o6cNj1NX3SIV2ItKjLMFDEB6gGS4FS8xHdhO4283NJ62JT4WqUK+niIwZipWB38sntlnLb0w+ZED
AanDQA9W14wLbZpX9rS02KUBjy/bqck8RHb0Y5YaNnG9PLUFk78mBdxDbb3UYyyB1Wykr8fvfOrl
OjKq2wydLx/IfGUYN9Ec5Hl0ySQuS9kxhx4zcNV1lm27QgA9i52lbfivWVF8TCarOAbPNao/axsb
U8hbBIYZx13KbHUg+9xT30OmMxe9awOs+Lrufvm1hBBRG2gI8oswp4fMAQjBYXXsfAvb1hB9N8R3
LPEkLkLugIVm8AXTQ7KYIsQmkySoXveIv4nc61hSfw4VHLzB3k3VIBdJ7YCyysXv0fzwIhhDvRij
ZaNFzGU6bc8SEJx3A+yad5f+ipEqgjcAGA0eOvYgBV/7MBPfnsmevkvuaurg9IV7OdaEZfeEJXDj
5Qz1MVApzhZH1i/pZOsbqzFRYgzPCT/MhIEcTAW7jSm8uQWgpoKaPHMr/gHhbQcAQV2ed4p00k5Q
hiNCW/CRPTkWCAOOhXe9vGK3AEDrhj1jvLcoxf2Wg1tB4wAeOfIA/BvF3TGLOVVJHGpLv3D5kbHo
EpHqGr/rNslWNvr5VW17MBmYz5qd95CV8clweGJq21qXfXSqPOfkNOKX5pefbXAwRfityktjGG+E
vD62U7zuHcanpll+6LPOyLXSV9X2T6xxyF5+byxsIkX6rrvoU7sE8sJQE2KVkruhFU+Fl3xJF0UN
UjYQIrIC/jGEmwmAQISoqtRTtIu9WPgNF2jfFfuiyJ6VL3vO+hmZUQ8vUdDuupo4+1zVX/aA5cvO
xcrCSQGjkfKdb4BVAdFg3Q9d0M4eOpT9RDhwYSuXgVuiwTYonF9BPT3TxBMpnDdPttltPJ3V62Ca
mLzBQDmGgyo1Mc/tiM+ttHvGuXUzaxCPyUQPb6SNvfc950uSjeBoizxMjlauL1NL9suyNiDQuix2
RdIyaxBBwyKAcYxeQe235EXVEXlTitfsWsNHY4sjEap2AHiXXnSegSBcM86ddvEn94plnIfL4glr
u+HFTeU36Ves4pz05gfdmeNuO/gvQy12UW29GLn+ZNvmrMteaX6z4nbCk/CUmgogDnlNrlZfPdN8
jl6Rasy2WaZcPUt+VDDMxoQ6OAOz38YRLl/BNluJqLkYZEDUA0kfKqS2HC2JfRaGKk/q2a9zKH2l
ZKuT4VcVOOOBkfR1e0AGuS/Tau/qE0DDfO/Ltz+LMlJyO2gckUSx6mXIDAtiLCN1ypPqKzW62yAK
srLMYONlwOad5F6K4m0o4y8nfLEgiaVt9NPUUD66IRhWelFdmmkkNCT8M631bKTAOzRqWNdOfqKI
T5zt73zmO1i6I/yWXofx0tfxyMoSjnV5K1mwLFNdI6eqhmESlcWeKu+t6rNL3moIzbOKXUkVVpwN
3GX+PWz9x15Y56RgwdNk7bBkqdZaKHEzx3zXzOiiN6QKM4aOKnrYSRZgHfSnHvzoXCamtIgIduCJ
cPYMyIWWTZmv7HmxySH9O4LhxjRBLeKUrTx/v/WIMV0EcI6qP7284YQ1nAC3KbC/mjB97czpgF18
XOTB9O1U6AJQTAOvdz6ksemTrTfkN62ixC3SCtOoIv04b63b1BEnVgQgwBKGzmhtXpm7H/QMwkyX
bKULOTxmw6ZNUIdnWHVgz5tg28NRa/qnvDc4xKaMsRe1L+saxoHSh1nnGN67Rl7aOqw8DrJAgMGE
GS6NL131bI9rzV0nuMqUrvMMdCD0bTxdVHPKnwKgVzA1Cot9T5fp7cKvgUwULA0msZwa6xgnJKaX
JnEponEXY+RJYnSQIEK5gdI+WistGcCq9fGTPwzMpT3JJsublmjvKOqH4jbKaiJBSrGz1McvbYBT
pSfDgw31PYtQv+aec3YpuVeZqnqCwtipUYmsbXLX/cD7Vs7AetEvYDIEfHf1d5SO8Pt78kUHdpAV
FQrW6Wg3MPgHRGXe7QItJ/1kDISSOLSoIMa3G/Z4I7feScUavFYJ0SLvWLJMl643053TUlnoOmUI
WthFVVN5zWKouICpYnYphPox/7IVW6UW8lI1y6nkyCp5Qpq1cr1kWwnV7vT4IFHFkUrOOWyN2qEz
IsDSOROpuTxtq7FhInkevLkAIqwSmyFq68EJ1lvBxHZjSrguFF7PdZR1HCKPEdjAXEHjahtSWxxw
VZP+VbeoRidIkMt2hNuXjqfRbq+kAHpjMi2VM4mVYoWxbWvr3TImTqSK72wT5CucMTiw20Cso0k+
y4mbQGv7Q5rexpI5WqNsGkRCns3WfAM8eUVqdw0DjE1hJdcmRGn0aR9NSJQxj9Us4b7nfX4fsXNP
Jvgls+RzkU250lIOVC5LkMQG8EsXi36sIVieqgS9u0A24mOuRNpBxe8g8cMthKq/9PAT4a5AnG8g
9qoivyGNmwsB33rJap4O1T4ZrXpgWwzhJRTdzuHUjHXz3CekSkAHHFR7tIDo87Wp1ol0xTpMyn3c
c3J3Wk7rYGjPBobRZVzxURIvhJ5XBIB3kKm9aaRAr91OEN/CbGPLXBX/h/k9sSvbQc8CVt541JZd
D4xpXqP063by1DnoIx/92VDskSGvXfZC83R92oumMjcGCCAj79xL4lhHwiyjY4NzykzzYMu2ASuY
aa9DHjRWeD10OnTxoOrbhZeFz5n9VqDbXU1jegkyABpmaPiXiqYpQ7h/LJ2taaOwpITfpozC0Kh7
ZLKmqCMKR1wHpBmLOmFZUY4k3OjdqSZcPX7WcTJBmKh4doMWbhFLXdgGNQ6w+YcpYgOt9AgYYSMJ
OQAMZjVjwJ3ctpss7d9QGvv7xBTJqcheSz/qF1YEC7/U+uWyb7jaUpfsyVZn0pqk8mwmsf2RQraT
fKMKxfwz2XcjXXbWndg6Ji8QQn7z0VYs4YYCWUWiLeuxPDtNqVaM3KON8OyN31m7PkHLyMU8bZEg
wPFs/epAW5wZdc8OIpo57VdpZ8Wz7MsHzE/uSTXWd9DCQNYkCXjac+xjKhNc0JXhGQCkUD9r2ndZ
1jj55sInLhkCtCXBZSFfut6gnRKiXIMtBp06p9FQ0rUSf0jhv9Y2Oz+rJTGuKtvbMGIM7qznCEob
mQO3RrA+d0PwSaV/rcv0y8jCL7NXt9RRbIKt8xDV19Zzuytat400BvKd9Pxu+fI55+hlFLbDbEUE
JMIuE0S0VUht6zvwVBug3TJjv++M16pxiOhToET4Rq1qw6VI7BBMBV1BvJL97hRoTbSUWOQRyVNW
or4rmkgso8TeZQ5lUjVPVwU5nZGXs5tFYYxqmxjSCKCDGOTbMNtdfXLlqfGiX07cG4fsKseB2C1h
/GgWsMaMESptrAIlp9jl0F6WPunRQR6jtTY67ATVgyHGs5IWmbGkkUkAR4jffTAiaPDeTYVTS0vG
atM7/u+42SdlNS0N6X42cUr4S/vQjObnqJXveof/lDXDj6/tG694jumZF5XxK+i1bQaQpJ64a+KU
QLWe6qOYT0OX1U499igakhoTFwCa8JJ3nPwOWZ2pZmD0yZ/csjixJPrqaHFcdyCvqIIhNIjw3Wd+
jW+HbQXracdn0ZsxGKAaGBlI0ah0eb7EPU3lb6Af0iNySWCdaGCNsu6DdpBitI+x9lIUa+CK45WF
dG2HYWXJZjViyBMwQBIVH31zB+R1j0wAIWXbM0d01LGOwmmlyol3tqXpbNwMZO44izfTElYqJBnc
9DiMTtXkfAXd2nxINDKxsaXTd4FpS2cdjDIDaE5BKDcp6yg0awgFc2XuPcv+hcvJOmA/P8mctG6b
939ZNEgfYoJjRZqtkcJXh9h3n8JJvM5E1zqzcRVHCQGBdvmLPdDPJNWj6Rgb3QPo68Yzo88Mi2XQ
eoy8vIhldeu1gJYQ0lh0UmN6oJdOnHZcaVaz5v9qcCIRuVA69Hseg0zCsBg5hX1xq6j+eku/ktAN
9STrnuxWfeg1NJw89+BqG6jQOmHu4+oe12Vxww+yzypnWrHjR0rvcv6MrIS2KgRJZ9hfanKLdeZV
L52JiNRAwhU79pYVOZC60NIW1pBeE2dk09PJT28sMUxb9VMYDB+d1WNPbZAx14MHEUwNbwmmk/X/
7Jbg/0WWhYAz8V+P/2/9r+zrnzCL+Rf8NfM3mNHPpApX4GRXDP2BSfwFs5DOH45lK8exDUtahiuY
tv9r5q/pfzBEZuLv0ifahmPMP/cvmoUm/2BupMO/cGwTDAZAjP/W1B/31D+m/o4+vzgOIsX2wUaD
ahn/nPpbDc4S3VR3L66Q0klu29ILHpT7u6nQWfchUfX1NEHUhqDPM9Svctc9u653d1inRlaT72s8
5SBvXz0XslQl2CVXdrAZOp82MzCzTeNUj0FrVEvfT6sdAiamuK08sY2gJYY0WWvjuquoXedUlNht
CAErsSkkXlM/SK8newdjntZ9WuWkbTy7/YrtrNxmjj9bEV154u7cKK0/mgUMUJ0BM8OePnk3PQZ6
0JdFd7Kk060Cw6NZQmXiZ6S/MXDjHMRjEqAXsES5b82+2PR18DQoPEZDN0tp6/zZcps7NrC7XhnH
ouyfUN31O1KWv4V81jQOTEBC+Gjqz16H6YdzBVVOBJmx8YksA5DAxYSymo3HMRcgFcyKXI5gFxgd
zaKr/a5BLZqeRpRcSrZIMjb7srSuDr41TMtksYw5bOMQLc2A9XQV+UCDxjpMrsVgBlhh85iqnCiZ
tLnGY7QvRhJ2O9aftukDoRIDzRL+IB89zSoNS8Q4dXjvwoG0cW4NjxW4nho41yXTbBfYlActYmtq
uVhnym5XJAXpbrE1Q5IusoFLnLxGEbjvReRxBeoAXj1RH7kkP0zThEifCbw7ExsU9q10OgMBrNRm
oAbKZhvrUD7dsX204vRXX1npGqvYvgS0rNKM4YQTMQm05HM8746K0t7jrN5T1AE3p5Re9qSiNj6D
ZE7Daq9lBsGxv/sqoSOREYpiHkMkQjVi45g4Gns8J0B+bTyv28F2MFSa1bavnPjetnqwGne4RxK8
b8NLEpABZoDv1KN74pC1YFPfTeazVdFHRQjeHz1s9F5lAY0YDGdjgwatWx9qkjLyLf7HlaYBhhgn
4a0Yeq8rNT8iwdbWo3xb58lrxrIq4PFyhDyLEnZ7y73rkBZ3Ap6KXCwpBVcUuj/dio+WY7Igz9xN
HRr9IUQOHHYYPHVHvXHHszypjZUdfysjnSjm3rwUhJko9I7FOTq5KFHIr+r4R+Fj2LFU2DAShs9c
khxCJNmEgp71xo8OaXMxdckXJdkbFtg3M0sIt5DTuqu1F1PBj2VRv1RkwUBoqZWRrDoDBy7ukJUn
np0pBQUT+09ylCPierERPezzjKkrDjMGAvAqcMmuzaQaqTz7axwF0Di7dKu3wPJB3TyUJcP2VNX2
HtDV2kp+ufa6CbqHVnQZtTEWNzPe0vzSrbpZdqgrY5P41HipVlOzYA+yaSiW1GBQeAPMwOYwHSDR
fFQelnGrBU9SuyRdpdp+SrrhwjQRHINwvktZH6Y0lEc15U8I1Mgr7Ip0P5Tpvey+88j4aSVNteKP
oKg0KRzrl65DrdHYCGqq7K4rNjVN1SA3wRVcaRQdnF14ZN+sIEJqIZxgX9XWno1fedc7Cydk/jxo
0UfmF7sGCvaYUZ4hqyTpt757zXthRAR+9ek5lUwAjAHLgwzsc0aWKLAVC9fdemo558x6rkfclojX
NEdh3M+CiyhaN+gQTVw1hpa/RRWhdJOZPqvOIivY2zrGCCvaHGKq668y77VTLjPw1AR8hgPzEUcM
S4+hCMY0daTnybahi9Z1FrSFbDv3cpZAyOCxd/tTJiiXI697BY/BWBxkPRFabBH03DmJBKYBhLah
eu2DqbkU5q8+ZLsnJOlzFi0QztSYgXVIdmalwvSQxkq+BBFPjJ+8EP75ofkOQ/w4ZcfLXsVEJE37
SPeEx6yqGENk7c2wdVTli6iEJ29oJObVPuZpS8e1auKmcD+TiMMwwCIJOFs8Z8FDWszkRimi/Yc+
EPoYjwbaLu3gldq2Y0/PZstb2xMzM8P6rGFPj1Wfb9WA+3xm/WnzQCkOGfxJ21tPBtmOLYJHa6Lb
LQEnO7h/lkla7mlqSIQR5nwQ3hst0Tee31+bqLDOdjB+mhi6PJOmMOym+9iriSlv7K7pCfYRzBmp
xKMIylvdouTu05fSrr9GoYZHRcdyxuCKiaLu/TXeJtLvTDCNeDVfR4+eXGORvE9q4O2mzm/b5OVI
Fc0WUHctGIdlvsZEGBPrSf47ics7YWX1pUfKlwYedDsXpGQSW68ejspdQIG6qGxWGTJ8UF7R09ag
HUa2UK75D5HbJ3W4Y71T76MoK4C2QELPBWWsIx/CXL23lQLsZBHw2KbWLfCc98HhiJ2sDlIhHVNh
d/uR9Thf9OqoBNKzyB9eUwmzLjMrjiqd5FmY3zre18xkhm6k1WubI3sfmPMeJyselro6WGmmQRwH
X6Rl323AQHTQ56Gipa59HN7N3FIbJOFFC8u2EG6yLQK21KgT2OW+qXrQ5iY4W01Jw1g/62hN2gq5
f7LPHZgt0s6fpmRiuvmgF2xnIkMJ9pnWUZuJLhB4FQNANUJwzbNI3wi9HdjOF4dKx3KeZqcpvPi5
cY9qd1mUxD2LDLE0mURecvepowIuOe5Z8TaG43dYJFvHTC6hkz16EEB4PsUaX2uNwzVXC5/0jrh7
kgMo8aZ0VlIQRNg3NUmKzCnCipm79NjMpn119XyC7mPYCX7LjBk8zGNqkfyRaO+ejyTb0lxkaDoS
uaRzQclyG7kZhDC0V1sLSe0aFBCtTcghih+ZP0kRFEwJxdpgOjGjMjGHON8hVRY6sLfYeu4HbZOW
AE51R5aE+lnMqOAlTgFPufBbC+MBzG6yjmvHeEPFCeQUQknuRee89qKVrxCd5RvAJmqTT2ixsoY8
ycph3pve4slhLcVagb0Hk4tKewzK8VYUhE+yBAmBQbSfpT3abEIV3k3APmhIot9Dnv/uuz1brK+e
qg5lwERwCZVXwsJlZaF8Ncr8kwrXq1p2MBLRuJA/VVpsQNgma6P51TNYW+SA1riQesqXOHqyvPg6
WvnKDwz8j+kvXoWOKDF7jrKDp1tPSclRGcU2gzbN2Y8teGUhjB1V/W93tC+0fEc3zt+Vme2qIsN8
jnlSgpwtq+y100tcW6b9KVMNSG3u5OTFtMG666NvzZlOlFCQysMeor1iHBWHTObNHkZ2klqrPC/X
ja4RQafo2LOwuZnT04Avfi3MdjXS9MfCdA6ZJg4ijop1XaIxjNrw1js4A+NMvHdyROIu02d9hH9h
t7mEqdIwwJ82nTF998Zw7sc7/X6r6uRhrKjDgk6L1mj2MWOX/Rv65eecataW3U3WBkBgxu6Q5Qiz
6VS6LdPGXQNWzWw3PrioEdAP2QySDFmtui7+FVRKraopprIvmmnTq2E1NiaUp744NGibmbgkP1rg
JkcitdDQTNx4Xuks066EgkFuQEjuFXcAfTLIcmmCEZuP+o3TgG93i5a6qJ2ohrSLhWwaGB5/LqhU
pafW1jUjago72BEnx+y6JorGG8IQ9TINT5YbdNomWb2uSjqCcpk0CxM2r4Pof5MT0s5ZahGs0jfW
KjOYAdXeT1QX+9ywtb2nxEsYj951yIo9p45nBs0rIyuOTka3torI2pSzC6xA+p8KZpatXuC+VZJt
Jasvr4dPYbQ87KXW1KduIOACqW9eTSzisvYrmt41dLVj8lGl+s0jENUJCkUOdesiFsBs3QH8cfJh
4RtavREtJuK2HzAfduy+3OCsS/QqCUf5dqxsd9Ohh2T4rsHQgI7zUMiW+OMQP0Glkh58OhnmVlvh
SDCyI0LheMeeHWpvZ+jk84XeKpcuO9yukMdA6zZZSJhWVZJIz1hNF050czIt2YXj7GTyzO/azeTe
40l+FHH5OeWDvy9MnuggDpBHz8x2Xlmzwgq01UqDNBh21nQpIF2aJIQXV7Msti3HWMd12mw7W6y0
oXVf8/ZAR4M9BbcCgVKEbtqGm+41HUGnSItgbQjvZmgDSdDWsOJsTVYJ644T4ZzY8vGAMHnVm4Ap
T5GfXL2Aa/PY9W6IIkp9ssQNUWFBOPVb4oJEzP9yA94SX2Pt5luDva8c9PHpKswl0Hz9t0xmrkOU
Bjt/HF4Z22IZvSqffJCsdSALOvIFwwMoa5dMoHyrZ+TwKX7WNYjS6/g8cJ83bEcJ/phNX03rZKD8
0cJ104mudTwVIBx8qCosgRm5MraMuMvMkd1EkK1GWJLAcRDkFL1ZbwyDA19j7xBwcXt2dkljK9pq
Cpl7HFc7px+qW9f2/vJPjXnzwU0jj+1cSHi+MZwMmBhRaKzQgvTM7mDd81tVhXjsHKjUUZAT7+yn
V8NjnuUImOQ8sK+8WMQNkrlkH/fW0gFUTA6IR4p61zu7cfBOA48jQFY88jJiEmUR9GAP402U9DEZ
tEHddi932A+gXoboJWhgacbYoDAjrjobN6/ZAOv3ANtYBWDuCWWNk2FB4OFZT5bJdYYkJW+KBw+v
LAEHASD//KYXtCEVnIq6lD7JldQ8IK/WKQ/B2ovpdUEyd9iNReadPdJ5q6jceggmiYEk9bGbo1pl
ZbDu+vHiHiukfasM0mWSlmzUKFrFnXJ4dFPUQkqDzaWQYKTdEbs7CaXMocuAsHfRVosQtNvEjYci
jUw53Z5jHhIf7FidcrbjUmsgzwudVttg4Zp1Uj6CWDpOg0X2tz796kmDHOzA5qhDYTi09Zfb1mor
K5Ngazt7nKhOIMtQ6+YduooHxQkDCqL8hYH9bkzEdmvBiPWRSwWb3gUxRLXgDBmW4I/khILK9BoG
xg7prQYXS9LFwxrjxkcbl0du1gu54em+MPL2nFomzurB3+TGLzv0L47OWsnVjWarATLq8uQjpixT
dQkVi+NBt7iq1ewacy1nK/rhrSJ9Gt3r5//sCBKZ7+e/s3z/1/9PzF0LQfF/Pae8/0rzf44p5//+
rzGlhtr3D1NAo5Lqz1mk/N/QXX6KkSPcXN001V8/+bdBpfGHCURTQpJiGEkLxvDw3weVuvmHULbJ
FA8TuqkM2/jvDCot85/qZEvxm0ghDdOSuqEb0pnnmH/D7jKGiDohJpQQAaYsi0lI0VtEGlAXTXaH
ZIgC1HhJTO1SQJqB0phczTx/idmzDlNznqwd257PkiasjS2EIKXxCelv6xRkFw+Lkt65mGqmDsGi
tePnmiXfEFffvGMnDgFEiP4mscsHVbOc8vcjhyuXOz8YIl0xYCWFQHm7oCh5BeQmAQkUANryJNmJ
uUkaSZyCd8OvOIQVYbpUIn37ENqEFMTpahLaBfzreVTdUcMFijffsB5kGjyWWHnzGDkmx+nWqfR1
2wm0poSmGCbxi/YKgAqrKrKj4K4pBqug3khxGAG3FfFlKN6A/zNWs84THgIsfEc/jK/VyGCu1Jgs
SFIfkW7Kt1znlWhMpvo5es+LP7OaXOoRq3pdxlff4mc05TzZ2niPvOqWD/pmflcMv8ThMewZcRME
hJLEMYudNVKGBiTKJfJTT5Lfxb1JkRoE+p1y9ymz0t2ki1cUKxymBMhooXxsvPe01Y+U4Mx3bKJp
SWQlslIj0I43LsfcYAOTENlZK8WnSOJrEqOtgnWIw/BTxubNjYgPja4BWWZRVL5ojjw3prez3ZMs
s5vYFWlyRL5woP7lrdN2XDNn79GwzAeSqTfBmL4Uvdxkurdzy3Snaj6qKnzXfURvDsZBgmfN8sYz
sE+bmHFQmkHmwHnC1aqhrcAGMrKslx7FNRBlxLN5fcr0WZaKDpvSBUA5gT8zt5ajvQyOGekX4yQ/
B4tPhG0+z9cUXaFlPPnVLkjdC7iiYDG6v2x7/DEyLgyyH7kKDj09E2LD+LdVfJYGCfNgjm2ufVqo
b4G4PEtMLETcN0nVMfTUVgMeKbeJ1wWiVWxBbxJP+ALF+mH+pyiYqlal8wNhuVnAR1uCoGHwGl75
HJqienPV/PBW7WGiSaJxJF1D4RaszIDIovEu+uPgoCzqTcFIX3A7Nl13RGtAiEgDoCEUBNVE0VNb
hq9jTix0iYQ4tin0yGRBsBi/FbH6cbzgvey0dROqZzR6W6NMgYpM42fi5S9+VbFD48O2mrsNvDp0
zR/RsDBsd0lefHYWm4cpewlyojmq7sEm5yaKr9ikFlVqvluKOBAd53ZJ6EeUe+shABLgT59FE+/b
Tq0DEi9di/jWEa8utoA2+O0L48Dmb20j3kJ+/+mPxpHD5dt2GO1nSj8yCGX6DepEr4iJKzTKYGe8
M1e8lmZNEaMf2x7zAA/eQuCmrAxWmgWqHntrO0zXy2yL+X4j9XoL0fTaO7wdZooFHjmdSHbe9Bbn
0JTJFbD8BCaXPGnx9Jmh9maHPhDWjImiK/oPNRCuYhiXWh8+BmkeJD6NZaiVJ0FwV6kV7wl4gpQQ
Nzc0XtPQOOim9xSMjYU0hiJe+u5K1NrSgRKcDa6+MozgvZ9xWUa3S/gOitH5ifzwt1nVm6lI3io2
AgtF+Ttk6j0NSDiBvwN7kMMzy/hSQCSKFh5h3trE16DrnEuYpddwjN77ULy2st/pMxlJBVtnGD7C
JnifeKsioe38EpG+hBi1iDvYt708DbF2HI9prvZWKD6gDO/QyX5XLX+MqdqNTrXMHmgRKnlgcIEk
llmG/1jRoDBg20PlvPogMj1OY7rkn54KDzz7eYywmWi58Zla5W2KwvcsrTaxDejb5UVp7bOorD1C
7W2bG0eU1CdES3MUNA6IxRgSFWzprFVVyQaGkZNh2g9hqp+iOtgOyABsCGW8N/kLPMBL1+1LNCPL
KKhQxZu8ISkZe50n10kxLCsf/IdmHIaOt9fxLqlB+mWTPgXaV1Hz+wOvuKontBmEret4nIdm61v1
A7S0VZBiLGXYIB17VUARbx39OP/SjI4iReteP8zfltIbAOiyvXHGjzGiQJuidxGrB1l5OxFZB4wA
l1A+F077MTGzXxQjmBMSqPvePrOyfMi6CO33CLnVcqKVeUUA++LK6taXHJCjSSKgc1HCPDutvglQ
ptb5JNDcybsxaLtaCd6UdK7012J2zhbuOW2OoStIIGNtyBEByXPRyuleYv9f2HxJIyc/iLY5F8mD
aMBDj/LgxdE7TtyHN9Yxmzo2wfaRCBQQwkc40AC3rPLCa5RoFyR2JcuAa08IKcz99EcN2k+utCe/
UfvIgX5Xqn2SVltt5PkgRTzTlhZHec5mBRv80TPKWwfFlj/b4ravRbWtyZpewFMjvELjCzT/jSUo
9WDT1AkwUd5Idp+QAM5tbZ4y8DDT6FxcnQVdGP61UP/LS/avAIK/Bw786br6P3ED/6p7HPbBro0z
yxVzXfS3umeCoRA1WaI/1SI6iEo9+6UirM5fGmT2WWa9Z3J24r05nAbKmsxMYVM3SyBT7FM58KZo
+beq8T95QXMp+Deb2F8vSMfZhhnNdZT1p43sby9IpLnNOxzoT11XX5yCWKhWW3eQVLrW/tJc45yB
vbBHseGbcXPUr/Jz6MaNFSWPaUMRIjilAu0UD9WFwdWy153nHJuD0XnEhd18SWJNnD/+318zaQ//
4UU7wBEtkzEndgqW3v98F72yZ4wf2MOT7ySXskheJSvWKjlpSf/O6gOlTJ2frMDHn2XLbcfrMvRb
O07fjM5OncwuHr8uzs0t+8cFkYHrMmv3dW7sYSluJiBwBnAAC/ZGOEUrG2kucRHrqqbuNIJr649A
5LMnvz6QKbEum1fOVNiza8WRyZ24xSeB1K9aF8yT4wOb7XUmUG1/e4nc6kkDnFliiuhw9IxA9/hU
sV71vOHK2oW8ZBC2OxVNrIcJkm04OB4m9haF3W4SHEyEJYChAjaMyE33+RVaRBRNQEoxUppm2MZF
uwY0d9K156Bm8QJbBazs1RXtxqJq0FGcB/F+KvFQScqYJLjhnFoFQp7xu5+6rF/PmQKW6T45AaMq
1oXMIHb6UONxJbwoR7jOLYRU8NF3gZQW02NZfgeUEL7b0HE+dtm33f8be+eRZDtyZumtcAOgAXDA
4ZheXBX3htYRE1iIF9BaObCdHvWgV8GN9YdMsslklZFdPWuzIo0D5ssXEnD/xTnfYdLjhaAPqYF2
Bll/eWRedlF5C1HworGTu2JKUaA1F/BavdF/aGFAmyZf7YSyrc9cfvz2LVRIMmk5VvvpM5MdpJWy
+3CTDzKcLqWBGwWPkMGdatMeKIRVgC8vaHxeGnnrdp+W6r/TBBIWVM3rhq1YBM0Ja5DMxS4FqWwJ
rB3O2F7ydZ7tZuYWz+/wOdyECJwAYr81TBHSTFy53syYwj4tJYmkU3TKCQVFH86uvL+hiq+GR2TS
OVx8LzZg680HAZOl9MWNwKdVmrzQvsRTlTknGOWkz7p41czHRMkHQplfkFXAblf3DRmvLLwveID3
XqGv4dlewVp61C+A22Ck1t6jlRmXlvBwL85fwsuP0OHtno1EVLWrRWrcx4TAdvV9RvKEivNtt941
JGAv0KkIOHka0vE261+TcdUhkGblD5/+8jl4E0BWnuKWH2Pihc9+UhwnKnvlsgNgdm/PD6iy0e+a
X3NLgLt6sgng6mt+MNbJpqqycurdCyIu4Abo6ywuL1kXPVrM5caxuLUtA2NocRu3xW3qMJ9nDdCl
Lr3V02ILgCPpVYx7YNSMMP3LxTIuOY62awGZG9Fa0N1UUXY3LaQTmmSKmf69n2Dgjnp84/z+HfxT
lWvchYM4SQwGnvPOknhXi/zYMwJtx2KrfKrUVGA4y/igprjCY9BXpMMu7lVDgJTMT56ezh1ZjgBM
DtwDx5n4g06zLo0NAjy5PHqyiGxFSMoI46fbyUduMqOUp5Y5LH8mYV/OJcMxlF52TQjSGtOX4Xzq
4+sQl0Ra4yUVZzWR5lgVl/gKj+JXw/hQWg94K9gjXWS4T2DtaP8e2DcVU35c/0dcCU/qURFlmhbM
gRdKyrnSxN1hu2V4Z+bGnT1AqWCdNo8u3JX2XGAtyBhm4zVX2fs0Iq0Aab5+K9Y4XadzgnOvP4Zi
vo5a4249AIY838aR9+RUPmoI61pqd6X8MpDke0FP9NjH4mpdCUchSNHuyjKLyx44wfoxx/rHHKCt
+c6jj6O/X3AxusVHMxPx7BVqU3YoN3InP9ZmUyG4G3aDHE5emu/dprnJKd55169cWX/MnrpMzUck
pzexecNa6+zZ5RYaJ6GsNet46U2f07LSCzJyAtNPZPDsPSvjQ9o99j8iBCOSbZr86E3VxyjOpSo/
Qzu5J/m7bbNfhXKO2Be/sGBddziv+si+glZ06tP5ZM/LTtTOafGJ9OR3mTEHXzjtMjP6GeeWIuvB
8kdWEvlRUX+hvzhZyEjTKt4tyXwAhnc3C/DV9ISwAYHIrCQjHjbS4YZaXwMOw6Sa3gUFmVkVweRJ
oGCUeMgOm+zGDePTDBlich3MTPOhIzy9ZVUD7YlVVb5NzPhUeiPuDRLaVvW/uFkW/1nnxqXh6H3n
Vx9aOleAOS5TaziH+JRiT+ObMvyHdInuRdVdqCYL/KG9KGx9sB2iSBl5m2m86wb11Cj/wXV59wAU
jhlq7PxVpvI0F8beiIxHZ61mw2I3Z1dxZDzYUYKkyH9xxXBOOdAYPnqjOE5aX+dNdI9o5iAcfQyT
EjiHQ7JdDK5jWB2WOyiPOxuFpJicK2s1zk7nUIbrBDolZLHaaAV0xcIkU8Sc2zrOXqVvX9UQ5JRg
Tz0u1wmno5FaX0OuntD4HlnjfzmtcelIuvM8TkCwtxPBhDhtcSox7DnNEBc342ce4cyy0+LS8blb
R8DhsYR6RN0yg9ebKp7O+QpCV3uI0ELVsXHnCn2NTPuRT38fqe4can73XIgm+bI1s4kijvYJabBp
RrPBB0rn4sia4Ni89GF4zgQEOH5n4P0OE8/d/F0kEcEQ41mGVFRAkeUCiIRHMgE05qBIyJLoqi3o
UYHfVd2Dn837ehnOjnCOLhoAtXZ+IK5rI3nyI4iFgxyJhvfP4zrJX86Fa777pONNtjovNmr1IryE
HP3cpUcppx0R48catIYiI2cKLSIt0ruwxi0CAMpSP7FDEKWjPiZdvjp1f+r9HziKR8zlGssr3q/8
Jc8F1gMQZmo6p9r7MGukQc6DXZVcXPRurKVYB4r3CJZum0Q7303Ij2y+UZbc9f7gbAiGeG0jZlpc
AJilziUG83kpbgTJOpuhxmLQk2tdLxKnp6CLb759Qo6d0boYgPSDRmQA8TzY2Utv45DFf4G46th2
fGCVU/yIQ1xwq9uaXz3DelUn9DHSeDRnYsmNPSaSDXbZnW3VZ5/MgsxwP2LxQirAJ74C1kjR3uvX
UlIxDvFguPPtpFX3HTl+vfk31et/WrsqJbz1v473T1wG2x5dsHuTfhR9RNBveqpovcx5vGn77Piv
PxXq0X8q7qUrhe2R9kHnbrmO9cc6ue5IAugKjzqZY0tpxhhlfzdOLcs9vXdCsJ52eqIWPENNO0cm
S64GfRoDsmg4Ev58oQgirr3p/l9/WfZ/GP6uX5awHHSqrKz+QxM0WOVYlnhTHu38QXPPJJqdrftC
1GOP8lHjKPTfs2ZvH9r2tWve+dMOvU4E976v0C9eNtMd6TFcNqgPOtKuUE+Mc0gjzjbiwFMYlPH/
wxbi/6flgfUvRc4PHyWEkzYpqz+k9q1/6fcNgmX/2bXUShARDOmlWtvY34XO/IljOq7Jf2id6Bnp
J/8GNxF/9n3HJ63PFv+U2ucIhNN8KGW7vu15wnH+K9uD316RvzfRHssL5fuutKSzriKQOv/xse5T
t7TltJKJq/Kco3k4p5l74cnPxfVPE2EKu0JBikvNBfPFyNn8y8Aa4ZVMUtm1mfuij/YGsjrMgegt
8q3DznX/yBznZqT6Rap6WbQ4nU0Y8vULYPCvxiMaIluCCu2HKDCXEp0FNrUlq6qsvoroY5LNF5yF
aNtmD3On1qXtyoNa2sse0hYRFAyAlbWdNJP5xu2huiHGLIacTOMCiSJA1I1YjrW0akwe3o+Hdx76
dHEEtXWuMINqOe8zl11gyM4taIvxPTGso//IvvZKR/2PbBDD5J15aPxkP3fX/jSc7VYigLV3BU7a
rXTrO4kFkinu9re3+b9DMf9dKKZgPfYvFnR/+R/Vn0gK/cv//BOOgj/dtn/5X+VXUv/6wxu3fojf
3zgPZhDeT6ZC0oNT5cj/gxOS/InNq8g/F57nOOtb+tc3zvqzx3vICQrv1KffWtX+f1vYmX9mOMJq
nf+wPRKeEsCG/kY9+utg6Pds0/88KhNFxx8uE0/widjjrX4FYSrTXL/CfxxdYW5gId0NTM0R4Lpt
fhJuCumqum16/aSQU/QUOBcO4g2a+vlW2kjQIX4Q/+bRbTUIijLLvBPInnZZLA921290ulLB25IQ
LlBgO1r4L6cqrsgZK3ft0kj+BTcYwMZC6lLIxrrrKHQWalE0QJZ/rGzTgeTi7tTk38mT24XlBaQ5
YkOW6b70ifhSx2yc3mG0FFswgP0Izqtc6nATxcxm4kHBVK9qxEXhwWVHgc4BfZCMvJe8zOt95dT4
eV2+TLSpZYReCncZ3xzivb2K2yfqe3gWkH63NS+YbT3UM82eMEsorv514ctbHdNJZjUR0U3afDWE
/mw1iu6BNFABoJcoKouSDvC1IvWlzjBz+1n+y4lwCLSuf6EHPR6itoee2VoPqmmexjo9haQTgjZI
gf1WNxJBom+bBxyvFYi/7MMl+4xJcch50/Ltkd5I857M7Di66CYs4y2bfwK0iafRaGESg8yflL60
Zxr072adK+jqH2aLPDEOUzoeWh5Awv5MxZP7j0/MnHVlLb03WWTPuL9KNm0j/YyhMOXlYt969kSs
wvxTpb0mtAlvbuvRRIczP6WsNoKs6PtAzcZzbaj0QGgk/S5QzN9+qC1jDuLEs3E3KqRjbmzc5o5C
ZycYUdtNTKBb/5QvSC11l1xUM5nPGskyTQgBLxNeWOZc87dfFy+ZV1+67mSQz8oOU+vhWHUWIF1+
T4ztUJgSb4VwA4elScGUlFptWa33O1agb44jr+a8JXRwQfxgq9fKgZsz6a03kWLQDCRE2Nw1fQcv
ZenzUxEzHc8THtACr4mfemcW20eroX0JJ3o0qz+nhNOUROMBtrmcTeICIItWXBw6Y6VHSoEgiCSE
6AxT6IbMCX9DojEMExOyejejzrV4BAfNRx95mUJXfw1FfS6X8hybPSz05n3AATpnPDZ9B3I7JkmF
2ty7iXN1pcKsCGwV4XcW0Uc9Qb8iuexdZPNPHQHAY1kjmdqwUOMdH5rOPY6MdIwC58AYE9hm88JY
A5FasvFpqL81hp5zwSZp5xMMz7oc8atKiPlDE8cvPKIFSpIfZwIBL2brfexGzOCe8Q7EEaOk5Mm1
rXJX1YJXkJAbvlbc2WML18Yev0yT12Aac7WrE9pkAVbfIvpuk2RLE5jMhX57ToYGxTkVSZBKQPc9
KtrAI80MDME2VF1zgQeBSPGyPUYGrAizLF5SSxZHoXO0yG3/y3Z6ELLl+l4P4EUoSo5DMYwHaZrf
3UqncGIWpRkUka3VDfdjb5zBNYZBNFFbpMZIUGtcvft2Wu8bw2VVGsJ3KW3t71Rkv0JEP/3DJfPX
Y/sPC4a1pP97baRMz/YEZbV0HZdSzFf/VPKLUY15hFy7KK+ilJQAZXgv7BauzF5sxcw80Mnp4vG5
MzOMf357ef67Hvi/IQvaHj/qf1EP/Go//4gT/O0v/H7728AETQ/vnoUaDp7D2jH9td7GWEglvv6J
51H3Ujn/7fZ35J8JybYdX+HiwfO1bkH+evvDGaRsZxqqJIxBekz5X7n6KSjWpvTvTxUVN85CZSvL
Ak5g8rX8U9OK03y9NpFlev7V4NjoSgeA6op1ZauIk6V1Pw9eDWahgL7BBAFh6XhE3X8Yl4GZaEXG
rLFQAxeM9GQB6aCs2+9oRjRtJsIlU3MlBK2anzWQMk7kCxdiRmZeRNaEsm6yqRuDNrmXKyXDx2so
D40NOyMhN3NladCoZHBH0AcarXzwUxJxVcmIvAgnzt2FeUiPtt5RxGRm74vOq8BayR1gdAMjCn+5
ID1cFo+7GMhHsdI+1G/cDwAgxUoCcUGCmKBBwpUR0gILmVZqSFOzUdZme+8jDwyGlS1iU2EbE7QR
Y8we85KYIhk5kEgmVMGcwbDPoZSolHSUFfGgYI5vysQ7UxqaQXU0Wmz2LGIHbOtgTTIAWTsjFDHn
PZ6ILBp2RqyPPD8wv/1DstJT3MJqg6L8VdXNTUsXcZxtUpUX2QJcLuN3YmQIZhgk48yVzDLUzOrL
ldaSgW2B/cRaREJyISQt2YXrTn6lvFjgXginIBigPEkwMD44GF8/G4l1TbLP2Z+n74x/EZFV9hFS
biEMle95A3+vchibIKlhpEBiXeLYP1BDKF6Kfqd7pAqTE16rlqVPxC+okC3t+iLeJ+NhcpHeD9ii
cAvFuMqAE8uaycuA355g9WZfiOqzQWKyaS/jiGxbtBOoYP0OFQUAwdYjV1KuoIlkrHaIYj5Cd9/0
5cOaU7kRDMMI4eoycERXw2QdVM6Aw52v6vEntMxjPsbPqI+4gl1iHTzCAroMEgT7FWtqMDYaywf7
k80c+/amDrOLJBwfiOW5rgswVOvfi/L0sLjLW5qyhZzYLLE8t66n5KdL5KVpOO9Gb3xPIsYzhrdq
WiVdlGuEHmGMwh7/fEFnN+MJQDz9G5aHSo2xlotuVV31I0JQkN2Rz4+PunHjNfID0iMEO/YaulNo
lKZw0/vGtUoIMi6ju9JV156lXt0JWw6g7ZsE8Wc3OQ9x25K+KGBNeiGKhnL8AQdOkUm4ab0gnV6/
ZacY7lvsBcSgHlqrv5bCe2gt76K3f/qo+JTZDEzcfYpYwtUsjAXjd8nsOiJwQ7jxi4ynO1J4XXJy
0Tjce1b91UbhISr745DmJLwnex0/OTD6+eGdiae475sE7c5lQXWwKZaGb7Zs7W1nyiukVo+RlBdZ
iCIgjtDzsIt5ZVFFGFUY2G+erD+5V3k1VBJRwxhfQiWvETXnpiY3kmjayCUvYAzflZPBc+gJybDO
rCMJnmRqVA0gZUQzfVSduOixsiapdSForTcm0VuyJbbB+nKd8W3qeWJDLwCLxBTdlbd1ZV/4Bu06
quoNkbAy4mEU5nAZF8ZdOyFpZtR4ts3sObXKoJU4UeKc/siOkUJVtn4rGjyXII42uQ3RHaP05xH8
uORJZT+X5i++AnGXZew8dL2tRuchyRkidAOMzASt1Wa6ay0xbygF46327YvWtUFJ8RiisNYvQFSu
ob/jwjWjZzk3cM4S8anjeZ8DZ4BzmT02cvXTVun3ahDq07VGvDAc58ovsmsPrAY/AnWbNC0jDqRk
MmZHtEx8HCo+PyM0aNWp2L33WFblSzKRHQl18Aa3drftrY4fv3THAOnBO/lNJBUAjYCGdYw665C2
Ke7uKrpKHLDGdnKecArg96ICXClnIfJEIDcX3TB8i7ZC9TwiysTqB4Cm4CmoI5wpzcw+1TTOkZ+C
TLLGZ0vln4mM2601RcnOZLXdt0Skqc9o/Ye5b792fvMa2oJMEZpOl09vCuwruncvPaM+YFRlwp5o
5jC8tn3jw6y17kbVnMFrujtOVFBDOr9vPMLpiUky3ejdWhl1MCu9iiAwmeesp9H9bCeCbZvua15g
lBSoFMj4spHjLy9j7WL5XFlkAqp10KXNy7wQR6M7zXc6bqLEfmocSt/lxTewO+tvAueuSPTYGQTD
GIt1QbAIqQSl/EgKpuhh1xwkFN4KxjUGiOqqGPGPDqgxquRJwQWfnNnaOrFzh26LACgDw5VUHDpV
RjEt/Jc4wy2lO/b7Ity6XXSuUYS6M+ZCOrVvnJs+/nEEDV49XE4T7BWnl8cModwm0kzsQ0Fux4Bw
0lDs9xfU7yxf/O2w+K9jL35Yj+y6CbRRGUL/XQr0uNVdM9CG1lI8j2tOcti5+9LNxlUxdBemxjPI
IEAg/uDtJkDdcz2t9Tphxlg08c96+S6JEsJkWJ50tAZQOr+VcWHVC4RLMo+2A8nivL2AxGS5jbNV
0zXkxxwlPgFjA/oLDgi70E+k117ASNzGHflEo2PIDdnfFgAQFFYOLk4eeYK69G1a8msx+9gNWsJI
vLE5DTIl+iZtXuGm4k/wvXfbWo3B+ZMOk+Pi6zIA5KJovE+a+UEwpFADQE1VwZSz8pvzQxFyCzpJ
I3dDk2IpiBTk26k9aEGiMyhXOnV8iqM5AHsbbXp1TIU1+5qQmxPaHNNBn1gsOgCON6PcOrvMRbs7
j7R09dRjxsRSZcvrsTAgMGv7x+v00fTqF10RLRr5oN1yeWnYcHcMl0SA5CtXhOw0nbknlcXaR30h
dr4RfppGzQusLR+3YbLzykodRYLlScPUmlmm8y02DFl7cyuy9r5jaxAsM4DJIh0R5oYac7P1UdHk
QKJl1b9QFUSkWMTpemOGj8ZIRKvT9i9wPxHbVomB+lCTIyXyg2GCVpYx+x5RoI1M2dSP5VAFoJgZ
1gzmfRoRkWCKV+qhDK5tbO1gcZ4siz2vajXZ4lg/4ma1Z3LkcuOxcGTnSiwyKbE+97i/1ppaoEKG
yOAljFzykgTAqP8CJYEjGMqoRYbjnIdfThf+4tq/0Aqp9ir6yJYc7Q+yPJIoTjzFyHyiowOWZ4+l
jjsHFyW6Yc/fWW1rnLFw7+wGC6HZ1lvPhHsZ9hxiqyChHf3rOh5RrM2fscsvHzz2+tl6PeEcqw8U
BOTHhtb9zByKVVJFHhl062ghBSkNz+2CEbRZKtCoefvQryl7Y94ifWKpHP9kUXKztOGzjoovwifJ
jFgJ+vrRXR8uA1cW2Mb43bNucciIvaEZNntVe0dVfVGXUBtn7aKd8XeYbm67Al2RoAuHt28ggKFg
Tfm1WOsetBDyYkZuH5TGDFguxPuLzwQbXW7xO5Nffmw9x0mOgc994sln1u7Su8u6vmtU/lgXLuHL
CRkjjdVe9XnxYZLItak8tNdqCIOxsilWZ86sOBkfmyi7pYHi8Wsw1GTqudHyi5QPnwK+xagULWRq
W+Qhpgs5q9NHbfI1t1N/7XeNOBaaZFo7Mx51gx14nici1WdwDQ0IAyTsP2lYX/Venu9tt0GCakFf
G9tjSmHIOAOVada/46KmdEHU4ZRzsfdbmxOg13pjFFy7RYRYD0pZGrSz5aANmjhzHRKqSlKhxjIO
A9KEbcQQxQIMiaGlg5uwmxhuonrwA1LysM0tekPcaH3odPWVLiH1i8XA5nsOM7U1ZwqAHtaUnCFR
Iwcq9lMD0rcb6xFtN3sEcnoQjPdYN83JSQ9VJNhs+/Wdn5qKOyQribYguW+O3tI6R1gmkKN2BgdH
N2Em7xjh9BTaBysJH0Pq+H1hISeGg3128eeRNKVccOI1NSEBDL5uTwRDYIEkz4FjlpI5drazTnia
Iszm0ip/acvjTBJXume1j5bry9Wr/KwA0xBn3j09qLELi0uTcOv9UAhSpWAQTNZ+kMbRSP3iUmG0
BY9hzwGiO3pId/ixEpfSxsB+apNHQqiH8yKnYOomrGDSbne+zf6XUqkLWL0SLgLcdSQkjP9vVOs3
uHGTFZSQsAxKBT84IsjCQByW1JfBWNS/erc7ZfNoHEQ+4y9kwpgL6AIz3BeAiiZJXKBFmFEesflh
FXaQoBMONvkYTtz2CASRXPS09AICEQG30h1Cr7muPPfNBGS1c8vygUC397pl/jjnyLr0lLItsh6h
L5cbifAjWHEiwns1iaLnImtnYCLdYbSt+GR3R6hR2c5Ol+qamKkuSO+ziUSzqhd30sm6k2di64uK
OpgmX1y05exvbOQQrlHdgi7maND9d+cTvlTGZOr0LWtv0jI1d+y2HsoesR3iPpLsLSKsEXx05MiG
lVKXnoeNjEeaGJ1cv5kdEBI5Y/YuIjyq4dp9WCFsw5KzneJb7a18OBL23h6XGOWCJH4sBfURwBfw
cGw4N2DyH0LtnWOvWkmw88NsVvkBzA4vN+sxiX35bHsRIJCG4MNcNx9DNMhDPxr3jCHSK6+hf10I
VYTydtnEPq1e+LOuHU/VPD3HKifaDVbwBvQlvekI9N/yI/bGE27/wuHjxsB4aBo4k43Ouxjw29ia
UqJxqpPk6WKk31bc29uq4Bb0URFzTEW89xxM0k5yctIE8hnXZcXYPbGqxrQbrkVEuVvYUNvFcXDn
XWNOBh5URoFjv2wbTTJ6Exq8mERZ8bqYt8Qj3oe5u6fGd7YI0domUQcAPmwADaaUpIwqmGUT6apk
v6SKPl6K/ITzds2N1dvQMWD+aXGlyoE8OU6XDDRYiT8CRhGQWzC7P/PgJMFoA/YwWgK+mV1vBneC
Z46mrOJaDlA1yV0TG8+Rva8TF+ugSd0yJ4rpcM7xTDDApCB/D3mGlEux0mw8ODAWzQ89LUDIiCMJ
hPt3uXi8CwYGqn4mmH6FsCvWo0GjKxDVqsZOXFSvhUdnibJ33lU4L/x5JCSQ0X9T5FSegNQ9QGus
S+ifLHomNB/njJY6YOhqB9gSnWpLGwsVzZOvrXYOJX/XjrHpY+EV7A2sYITXuCUdfgzyCXmnxxh8
MkbvmDAySBF+w7SpTkZP0eno8k5n1q9p8LNtPes1o2GNvCuDWQLrzSNBAM7QnrtQ3NrRcWy910Kj
dWt4PQpWPrsa+6qzikyYJu0XifaNhc9bXkI+niHYNc/SH1/lGBbnNl8hSG51ndaIiCroOwhg4CjW
BjChPP6gLKvKEKmwzYAhq8Ov1LUPdT49hQ4c9CEnDg846i085sffhhL9hIKzYYnQSJqYvsWfOtQP
ehAmI6NdkXpPqkDblS8o2YpcO8GE226TWKpDRz7ukTOf8HTc2W31y1suAU8fOWqdwHUbzGIjCaZD
mGGYaEktwzYPvWfD1oXxgNcf7b57FsnMFiIfsq2cTjFWmjgmlDWpDFpdAL/AvBlSxIsF6jb6MNXl
GKY6qF96P425lfwnK+u/ZstiNcX7j9tt3Ldx944SLSKMJAK2t8VHgKK1siKO7YSHzDW2rswln4/8
AH3H3csrb4W4UAoaVHI85vxT5WSvaYbymR/vHGHwUFDEc6ZNB9xCdoDbJNu21RGwNvF08I02Vi0D
h9TlwHNdroKUswpAydvgu4cRpguYGhgW4RK++1jDJ2nfKyywonHeRHbXL84LRboXTFH7PaXtk5XP
HbiJ5AkqQSsg9zHk/JUU/atHTbjJREoL0zzEAxgJE2S1bX5Oa8bs+pnBI3zZc3wsy3wvhEB1aUd4
f7PpLHr3y4lsKiXzcZnFPWDPXYK6nos4PFaNGdSVNNFUGg5TIefgoxtTIn0xWwWnfv335qL8bB3i
hjnfNzhB9qUpONFIygYfER01qJjANoaW5sdB2UjDVRkIkXMiNHYiJTg2dy4Yd4JAg7AsEPKTlpX2
QZvyOGg0k1gb63hlvzFMCcV2STjmw4iL1Zv2ZdrDZ5t8tH/1dqya5ybpD9VCaurC3hqcMvvXBLpO
Hy1vZI3TLYzuzqtemhAafOSMHJ7ApuwsDHCt7ZuleUjz6NPs5TtI6BuWZZu6G/CpVVO3NTnvwNLk
rItrICiVvQ5Y53PRfZmlzds1RkQ6utlXQmsxR+phmawHv4q8YESLRQebQMJiKqcHt93arCgxpqqz
Its+tL+IqngnTRmc64I1Jg7p4PMhOa2gjTXQhjLOjU62JGhwHj47yehQ23W/cxqsp56A4BOjURLF
puXqB4LvsnlsL+oiuu4gPzGdXKZly5h/X69/7hrmZxi2e3seHuu+PsYm9rLGgwahse5Zg3uoxrRj
CI9GHVAaNbfzM/F7cLnr/QnuCsx4UNwF0n+HVHQgWz7jUpZ43avBYH9TV4js4SK9tQo7zvyx9NMr
gJehHHiTCL0j2AaWgMEEeorlY2Wm5ha20kkbkomgjWxFRFydjrlPMkA2omp5y2P/B1HzRwPYIWJc
wVKaGyrmlzGLYWtr8dmsrinb4gge7eNkLWJLVQX+J/uNpXtk8Ulz2kPSIhHrLi/1qxPhGDA5CgZl
3tSW3wOC6e1tVc4nWEunRRBm6voTOt2weOsdlvEhPbZIRdAJauXZwHQVmfUNaK8rqxjEdvAus95N
SFAbWf8VxJ9niIeMNQg9Sy4Vd9YeN+L37KMw7Phix155qMkAQdHCxxduhQfPqSec893ZGEZxIOib
MfLAiVNVOJEMXrheO7cLaTh7hjDMGhlc1CPbgqbvP4xc3uVeDI8lFDty8yhBc4vYlpUAAoVuW0u7
Dvo2IxiyNt+dSj55pDBtyTTd8YpwxON+I84VWp+rkhsSXqjwsiszFM4uGRXWqUxfC7x6AXGjjwXQ
ddq58M4c+fUv4XA968wNqoX9SfcizeheZ8xZEDqYAT9z3gBrQ6hAFVQQlyiXWJwqaii6hYPptigw
cYzNhnFUnQGKtbw2vaghbQT0CQ8UaZUKDpE1YwAmMSEpCQkIM6PZJkOxh6QHzsJzburBTTbNXBKo
mcYvOYrXPHQ+cr9lqMSBBXwlfeut7CNiCYzFyXjqXfYhbH0BZyhWt9UC1duK092gy7eqMO9011Iv
S9feDZ3aUFdnF5ycz4wrGuVgbx3cmLQ3h2T51Q3nmWOQWH2KETChOnWTBxJsP+ecbbTbjMg8QGYw
3yF4CTomDpHWRQ4P7LgnjFCAsad3I/rGLugVVUyYtj2Xx1TDNKrJB912jWYKAsUcPCQoZGLUMSTo
Al9q82y2ZrsFO7kEYdgsZ2l84+mAC7wmC/ZMAey03AoFZMsHrtX7/WfCZq1hqRXnzA/nuPSYK1Rt
UJPyvhvN+WXOZLvPe0S0oDth8pWsUmaE5j6dpEuiu10UZO40b0kyXGUTGYBhiAafwSuilp4fOxDK
YJTVd2h8tNltsm9G4ukrJ8svSQt7yj17C/WIAAQy7djPJIA/1JLsxVUHM3jrL+H3ssA5N5bxIkaI
2zRI5xLNpNuntRLswYspviyZ0tNewvMgDgPV7YydXaIycYdGc35Y7+SsH+aBqWSZAM4f6uwxNfzb
0JieMCw+Z7257tiglTGbQW4hexr3VO9dYpISAat3M2t49b7j7TSAmx2YYyrCJkXrALIwfOvYEZht
/ET6GsOwVvzosP8kEibnWaq2ggjOTRxx4pvYdhnfuGZgNj4KcnTOeh5fHEpdSgfnbmr4poz18cYI
U4Am7alLaK5kHA6B3zEqSTEk1k27QefkBg7Mk6DJkz0qgDv06lAmZ7QeTQPR2gbZXiDi1xTinUUD
oVJXbubwVCakWkctHp1Wl5hpDODneHHG9suv5zeF7Ghr1J7DHpRpbIrKRzl+sq3c6WKsJNZ3r7jm
aP6x68zYmuE7WPY1g3LlBg7DL+o3q16pRtjVYbV2H0tNDJUmaipr4l/ZMuEwKd98r0DAHSHPrx2m
Kxoez1ggHs+Gu3mY3uoG8s1MjNFJLyPutChFHW9ZJxLWPKiVKnbGczp5l1iL37MSoCFRX/ygZG8c
CClhxeknRCbyFloeQTGWUWjcE8WucnAadAoXRX85FN5DjB6cQ7s1+WmVU0/Skp8125piCqUK4UUz
KVd6fms9ki3mMutYbvrct7Z9dsLpMVviX76/GvOTjrK65qVrJUsct1CfqcPeo5vMF27EaQdqFgRj
ad4WdXs0lsU5Lkb6EXKr7eHX/CyCyba9WAx0Ohy5ngnzdhAABsu5vfbm+GvoaIUrcu+D0fXvPIl2
GYwAN6Y9H4cmMuCgyIUr/aYOCakvEzYRdMJMK+yZ8bh972esM3TjgtXLyD7uvqThP7aDf5uPkAnM
Kru0WXPJDK9ARAzaXMLyx0gY50S7LPI5Ink2COne/Y4MgSXysHC7UBlDwZPlUtg2SHp2A6nE/5u9
M9uOG8my7Bchl2EyA17p80inuzjpBYsUJczzjK+vDWbXqghGltT93k8ZKYpydzhgZvfec/aBfdfQ
A5wwVBjOd8+InxEjhWcQAYTmCEgKjlw4oQPqbGxfY1v/aeXsIZy92InZ34jC3GNJhITK9ktFVgK1
D+7bOUqXvXGTYRi4a1Oi3+hZdYagwy5mKCcKvlJYINYrOFJxdHCSutp6+AQW2Jt88PATD0KZfKSO
8x2GXZHROjR8htiTecSwDgckxvYcJYDKy1WNtSForPynnirC8Xway+RtmQ9KSZyPKGuO1Kl3DRyn
VeQNVzCo77mJQpYRxJqMxR9BZu4Cxz6RsO6Zdbc0QEixcc0TxkUd1wA2LZ4llTyaGZ2suuyi736V
cOQXdkm2r5WsReTfyxiJLkhf8CHhauCYuCrmnpcxjOlK6nm4hJGxC0N3vJa6uwmaYtojG1xLXWQH
AX8obXh8nclYl6THGVb8kHuZeoh24xgn61zYR3sar6Cm0w31ajLNZZgBDqKVa3hMhMmMBRcPaxyE
RM4tPbSFdds0H6Gb8fTYvbMfE3myw1LBnu0cVGvD0QrBBXWaLPdB50PW8vLz4E1nX0AVS5MO/6kH
PPxuUB5ZMbX/7mRDv0yV9to7JchNjSBvsCPLWEXfJRPAUprAmjTS8QZMI1FH9hBywpHzIht6NDH+
BG3mEw6M76+9gyndbCgdwI0as/BKEUk3e1qwuflEVqHbftSjYulWdXgtiDslnuEuyW+p2wbLvmC0
WA392ncxI7a+79AwP3XEt9BNCHREoolGO8UGihFVZrHsI7ARM0UYtKm5zQZy6MKcbmzbKu2QD8ZD
HHZw0tpkYIaXxVzaGvx04/pQojnQ9zoYvMw4hUUPAqvHU1sbaLx7CTqgNAB71kfTBnic56zmU2Fv
hFvyHfKEMcNC2+0Ya4PJFiD37C3RwHMBe5OeFUJikZjuoNeAe0ksCIXgrONNhIct7NnOnJQusJTT
Ls6jp8wAgY+zgUQHheGyT1S/NFznewHn+MgGTxbcLBBpyQFqklKd4ib8LrFGM+IuFqqrJBF75fcs
jQgPERx0bDvewBTcVdgI7yanj/Z+ZB8KYpr2JAE/hzPZX5mbYQrUrksaBh/ESK8cayTRo4Wqatg4
WP2MfzsxFwPlzMad5nQzGmKY1I2m7DbBNFFOWfWvmInZ1Ob1pg05oTY6+EG3puoskcy5TcZfT1Gl
By5fgj4g/jHKwbszq/YFANkyC8R0U04eLVD6PLllzzIpinPnZRfWPaR8oLo8qDXYlwqaaeW+1O1b
UfNVmFP5SxkYouxMbXuSIJts3GawrhZkK5PGkY8/bf7NpUepvdS1edCrRLEVZvKUtswpa6n/QCHK
LJc8basqn2LOv0vSNrdaC/igHpyjEXI7gtqHtzfxiWrab+vUqbZVpZy7ktQplMCJQxOV7axTT5nD
iqt52mMuhm7R6Zp+R4h0FNcYOSvyux032c2osmZAgwc485Yq/Sikdl8m7k9nTMdd55KPZ9rVCxa3
H54EaUC61r4QW0J+CAgQmySg2VoP/d6TzUOQ1/vCoGwadD3bNb3cpApTlHBIDhsrhsAl3uoob6fV
oLFzkhRlLMYieyBHg3jmWifaMnedOz2uX5VDgmYw50uOrCNNUkC2sT7sJ93rm71nKULxqudGMtux
2esRV7rnEff1yrUgaTKXOkWN92ZIh4WiJysb3wHxR+F70bgfMXC10NYoPMrplmtQn+3huU0HRuA8
VXaSM5JmuVn2Iv7wmX9p4fTTq8Np17JsEyvRMQG0LrmQFn66/oJ3YhYE2bRak+k9oE51cP5ydqkv
ZNWxD8U6vr+GkfXoVPND6/HQBjF6Vv4oHjKIT5y77ggVDI+dmf7wykZbVnrnL2WF64sWhJfpb2nV
kPTRopMUzyi5xrti4/mkgA0Vl2ieVrZ+vOV5noeZwd6rGKLjxo3XU2kyGw4TWk59fE3InA1riCEz
8iIVbDwYr7wNzIyuBDejAlQrjq6/cTRi+D4RKztuB2Nk+Doy21cqeJ3t2CW1KGPbCLN5orIlOXfA
YATEavdFz4tlQ8IdaA8amjUaGPyEEGa3tZhTN33ALy1Ty+NkDuYsUf1W5razEMzIF8YQIZovsCXa
3rVFVOdXw3Joyf3yZTudDHTkg4N/NG/PnW8h4ZE3lYttX/UveZ+x4RnuB3zYLdv0dvImBHp2uCQ7
6tZm+i/BKdHxovvOZPjrl+EDHJjHMkSNblZU9TifT32nN6AKo5OIjuySHY1drNZYImj4F8S6BQUH
Vyh1zPKZ8Z8jv/0YI/Rzo8vfKFxvWKaRmS8Sre7vaM+UjE70uMNE1pJlFZlGudeehN3nO5U3+8iO
cwa1KaH2FIhRpf9UNZBygt8fJEpjTkceEUXdsIqGZp/2cytXa8xF6plq6UUxh6xJHYGhUa27GdeP
6tgtvRJVUVZDMddmAGAar5RFWTGrkoKxLU5lwKpsDjeLQWXk/0Cq/x1/KYgPdMRL3wPd6NOI6lov
24cxVSLUv5XRheXVjrKtyJKfppul71Y6XVXWig87b3cqyV5r9uiHhLMkJ+c+O8KqGvxBrJravzBH
yLcgfVlDWkUBWhfFUxOaO0s4T0bK7TtqclgL1MaVP0ZvpZaANKVgl0WrKFfrfF0CJFzRsWOmP12a
5JK5wj8g835HqrY0iInaM4ZgfxuDnyF556GuqvMsL/PM714MmjWfKKeGtntziuEZrlK845EGS8lq
uqklaJu8sR59OVJsFHR26onnNywcsWNFfra7Qlu7ESiFmKSIjsUbDhm1ilfH9yET+qihvVaNFY2X
CQ0+LRGlOn3lu7FB7xDDde63b7pHPcus13GHjWjLU5YG9UFZRBN1DBgwW7XAwuu6XMk+GBewf63d
Iq/M7ux02SWRMl/SbhoPU0jHTjPit1p1bF6W9xF6M0m+fJpXsijfjqPQCUMKDWQqyTsSgLbsaLFz
+KKhvY7LLGASSLzOHBGDFKFvHT6pm5ycnhb2KMo3lTMBCoUzbnHU3M0pdJtykhZap/a1jonfHL0o
OxudtalsYCJZ/SMzxCqPJSM5p10wwrijjUrSJE0FhPrewZXlGlbsG2KleabLFK9FtQO+t1ilusoY
38PothJGxhPLlW+G57oz7iaNrIQyr0fmXNWKqT7rRLQNJ+ms0xznSJ2lkK7I86pkdjLt/pF4Lfig
Lje5b3Ke40TXjwF99OoR/5wHoQsie2P719wvX0f7Pus7ayFAJsznTaJms2PJGWwqzK1R0AB2i2EC
d03Ts0Cdd2ztEgQPS3ZQKfwDlUYriqPcTMByGsRhFbmaGlsbyZi0YeOxJCCBBq6tmFlpQ7gfXHdd
ZqWxd8Jp21TzoCCcJwKzPtDXiecDbJWUNhVE1Y13mVZdyxjBCxHoLD26wZKsALs020RTJ6sXO7Rb
K1GrEyzkHbvLeKjJj61KJEseYqEwttaGRPOfjcRvoWNGH5EHH127rdqHJIpPKS1HDT8kvgXnIeZr
Ln06IxHtDsISoOBa1NHQPeLNyBEABQqBaL5G7Ll0rDeEoPqusX5AjaiQi2KIj0YfxQmDnL59xMV+
cY2B4C4BAjZdSxVfkkJ/Ni3vNjr+txEVKRvurgimh9wPvgWN+9jhjJEjjCTB3oAjK7F+kd2xtabg
aoXj46AHT2biPaa1fRu0O2UNz37pnAnUeEwySfzojXbDbpjii6c758itzhiwDlOtH2j+7jSfqYSi
nqjkNmjji5i3FIM32tdgyNI3wtSroj5iiF5pVXGv+e4WYP2LhjMRGM1qlIx90ztb9vdU//suoa9W
PHoqfoeYCMauYo6hYekl6GBahGQy3QUBpxmrveYmjnummW7HnhnkBEXXgXbimP3NHPxNU9F5TkYo
5FsPWoo1cd41kD/SANpR+b+QCPIwWO1tYluaFwQGkqW+UGAdiuQ9Srzv7Cm/ZMym21vt0wxERSAy
p8WBLUzyg0UHO/Z5WE2ekFJM+6EYT/WoXYs4P0DUXpXjznYxYVk1sdH4TiEUio2s3nvw8775Qh7v
2Sp9+BnBCtQiOrWJnI1mETiI/ML6iK9qzisDaWBmJxw5Ryq22NIxObXfIzfZyyp4zovpyY0muNIt
Tb/hF0as90rqp7qhkg7NG0frajoU5rD1Bb/p5we38hZ2bv20Z6WmZoPujehMD8+9o121fNzz2ayl
JHGu0LJTHTcHv1gm4gWw9KWsCTDTLfnqxcFzUDRvcXPGy3dFMPOWUu/FEarjIr5Or9OU/czy4h6+
3+DTFaj6lclF4RHE8xKt7YZ6A49e7vpPo48cIequYeHu0yJ8gDKzmaxkU87KmdmS7xXIbutrDi8i
9HZl056mQh1l061td9wSBrzzBuzePso5Va68+kFxiGowupstMefxtA/oZAKG24TzWPpN5O6ZnXAl
umWZYGAojOANoxe3j07YInCSrtKfGfFfcq+hkz7dbNMBd6xvy7G7RbpxqUvtUZO03Zh88PNnxx6f
HYowwlNXw9A9uuPFHctzPprPAPpu8wOIVu2+NYDGGDE8iO5qqPE5i7PLIP/9cxexlLdvm/Q4GOWr
fd9a/gM5KZdsjK5d1D+RWnHu4nwHG/VGNbLoDQQ4JPZVen1Dj3cNsukxabyHkXFFbZ3Boi0HhL+Z
aB+1WDyLaGXJ9iR8cREZAnko6H4sj8kQXseANz92Z3Rc55BJltnW667Sbq0ZXIPKPYvEeZ2XEaeT
DDN0Ipy660BUWhE+hn1wnVcS1yF211yQJO3Il56Evyp+6u10T+5B68DQaR7rX5OLyGRc+DwanIOT
/jzml1rvTmjrnfpiZ48UMac+zJcVXadYEtpqj7QcqvUQjkcBOqeJo8vQRtdSG/efor4ofMp9/RLo
LaGbzmtFz8wp6p1u8Uwxggwu2n0yrZVuLp12BKbPx+GvMtv6xgTokbCmxxJpSAJwFvfItaxBEzEX
kSK8ShRjfuc/FdVLH/ZnXbIyNuEzE+QLgMlzkoRPkWudrPKD6MlzEGSXTo2XDHbn/MHqOriamvUI
EFam2nl+P+58PTv6lJzKsv5WJ9ne7Bgz9cmFjNLEC45m9BaM1b4Z3XNQh09m5J/TmjWal7L5BJGU
q7w4T1N08iTEioHwQUhT8xcw//upWZ807Gimf0VJdECH9tibwzOM+iOcNkTV0Ys5+k+DRGvMrvc9
lPIVt+NtvqP0zjkN6sdYJBeK5muTWvfW6F8dFPZumnIK7K4U/xQfqI64+UJR3EX0qZU3PJhOexUO
r9XK8/yzBDxrWb1VbYZ2OXwaw+k5yaeH+UNNVnihfKuNEjTW9MDI8VvUtjcUuq+fm45Qr4bRc4Rl
MBw8IQ29hUq9lmFwJYgCzMxlbPP3rBr2yvBuVW9sAgcCF51run+j26+EVn4PphZt8ocZdevUTTi5
B9/mt5CCUHKaY6d7r/MTxbU6663+3HX9t6TdRF10NvSRHLCH2uxufWW9qxBGmd7dmA1c7Snatp5Y
j+inPm8b0T3OX7JvD7uMdPeJDq5jYfcrmhuanpdp6q6RJp6R1LzmANAGlV7KxHpFrrEZInvNnckG
gSlw9B6NPL2kPKDzPtlb6Wb2J8Q8kUXUP8Dr/tY24dX2f3YsyZbpP1mavXeAGcy/xuDzc3vNyGxq
RXMmSusEU3cxA2ZIxn63zPh79exM5Iisvch7rNJfowdchE9oDdpD4NVnAleIFGkfGR6eZ3Efg626
GJFnZ+Aiu5swopeWR06z5LEa71u3e9Sq4Uq5mzNoC4bPY8j8tj6/Rhc1aI0lyURZhrKW1+cHrvf0
+T7hpmndN38SHwFwIBoInPO+z59CNtkLK/CDBYbH8c8M8W+D73+LrPjFCMRzyk1RDRK1d/vYtB6G
kQm0DSnLy6SuHy1l3FesW+U8YIxH90ZE0CEN1gjct07FbyjOWKZENZKtBT9W+SPBBI/z5mUYc5W1
MqvsvSnqHzpgrY76SVJRMTzyn8zUXresoL6pXUk5X9dozYhv4Wpxvq03KaldypVEtIpTCZXfdv0t
+Z2biDOpomKHb3WMYVUirNilKj8w/jja+rR2SQQLg5RTZfww7+wVaAc3qn8EeErzUG166T/pGqIp
TbfuPfIo/CI9mWp2sjT5pc9e+kj/aBONc5LBslh8G6zs3a6Gp9RUP+u+u0+T+0Fzr9ILNkKasKy7
b5HBahs7x8IkkjeH+cPQQvevNkHiMiP7nHQeVSYvhDVvp3LYjUQAhSgryYj1EZzjPyMsDsj2Ug20
vNpp6yAuQsey8Rrr2KX8AlInhdW9tI3Fcg4PC72RtcFaEBp8nJLsYkIqzB15VJF+8vPmSKJdpdoN
+ux7wSBvSNbBhU0iPNNA3SZee8TscxxUt2poVDfiEBLI7AU2AtWPAmQWlNNrYj/z1If3ZbiGS8ww
jfA16R8tvzw0focQGtQRuQMCsGKAWEbQlhwltd/4RLbrcfYz06k7z/I/zzGYzXvfdI8BspGilsK7
CN65/MkMleOlvex9jjBoPYXI92Uo9gN6iwKFZx4P6/k6zydKZInC9Y/o2vdAWe+MzmU5GPd2FwNX
24SO/R659VUS1dJG4wNmAySvBXAj1jQG4Ti4kyy+OIgQ8YcxzJlQdQa8E59RAjqJhQUnW3Y/fO4i
I2JFarvHvOlupoYsMqqXhVvPgmaDrgeI3ITlhpeLX9IRemfIyaDSwk0xjKcuyLaThULsXr2GvkI9
XRxKWluDdH+Sl7K36U1Im2hpGmg5hiTX/VDH+eA6U4Oq1NkYLGed+BnVznFWVzZqE7knw0aaI4Nd
MxBFzJASnQatBG/h8iQadb7S5nfJn5cEQ0QAGCEgMAkdoAI+tGm8aNSwZRKM5Z3bizfj4xOJjcfM
GVENOQg1mb5S66uUzhhgN/7VhVzHHfEMntyFY0gL29mbWrYN9OnU0bz1ameHSYqErXo0Voay1g0e
fD2mM+MF9bIyQCLeF1G3ckLC3rxxaTGi8UDIKfzuxeDsfdsjfNvAoNMRXy7uMYjtpz7dmWWwIf15
qdvjtg+SXaMTxTWuW9R7KExXcUkktUR2OOdyR+vKwJdj4lTKFr34cKjBbR4gsjLYi9m5P0wkrigF
uE+RurrmyhmvDohfrgD/NZ+X528h9S2a/9WyAU/GSA/u6vCkxfVGuWIO61zlq0G4+3Cy13QVQhqi
YO76YKuZpJ2lxWsWzKVa8JDG1mvkXSOkTB2oO9Uaz8O9p4YLyv5Xj4Y5VVYBD7J11kocbB79KR9P
VT18Q0t2dHySU1AXFJVgBPiclMkuimqCrp1jIrQT6w2E6PxHL2nV2Aa6HGt8QCDPkJqSZ56Mytk6
Mi7n+5sY3mOcu/t5w2vQYPpQ5f1B7aqYhj3shd6rNhV3YVBdSRxkohOlJ19n5+uNe1GTYQYsMSqH
H55wGSyPe5Jx6HIt4J4wYk6p0O1lhbVFp1x1u3iLwwPP7X3p9TcGJhfQmSyB4mQXPSJVC4wPalZW
JxPHznw0LX0aHCRe+pxDbXs9/5gdndgXZ6datjXsL6liNU399YgDg7gAHIQUCvx/mNEbr+JrzPp1
B6BNRtvC0k5UJHfRsfdW6ejT5QjOg5w26KhXVTGsvdHdsgOtTBiB+KRmlxDu4VVSJ0TUww7hjycu
tqagklD5M0vvWAxmybkc32dNxYiQEV/wZt4Ih5BUqy69jLCLB1DjgxscNPp9AaQVbz9a936HWBCo
Slk753ROnNOL+zAy7w2n2ggPdEVwK5jgmoQD+WscdKuGhpVWX3vvfhqpBu1iM2rTRk4l+Yb+Q8G2
F1a7OLCPCDzpoAER851dpvmbih/VxcngqgJrJLaEpTXEc9lVS5xTICJKUryrZa1VGw+KqpnKo2Qw
3hP0nMf9ytBicjVRsA7BMeISuD2e6XErexuGR/NURHxxHPBCJPJzNUfFsoxcdWOk/xxO8b61UIq8
zzeVU7r7EkG0Ye+cIT2NAchC5CjRKH9Gya4XDOcGY0Wa21YfzPVndWg1N59SJk7Ml7IQBzKrNpr+
6nnBzuqzVWHTxzOOI7dKRpHo4HC2u7fU1k51ywSoSk6JzLblTsTmxTZwIFv21tRYYdpuzS8CVG0w
rbHsKI+suanfqdTdpKWzmy9T8ysiJHulKS6ecefiNfy85LxWbU1Lj6EcvcVlG3FSMJbzmySonuXf
3dBxuONe+d7yZyYYwgFLJQ3qtVcZWKI4BPC/UQhzsR/WTv6amN5a5s5ugAZsWJDmhQXFpnsItfZY
4jmkQ7ZgbWWCYK1Dy2KPe9QmlBjBCHEl36KSIXwKS14raCUUUGrHbdd22yDcUkNyTeB1zmu14Et3
xSalu5cNNnB3UOYBGtri82qMUYtkM1v3MjjaBXdwF240JXeN328dguOTsF1bnTgkjTrHWbIH9PFY
MIaLp2ynAM/GlMqY9NmujQO8WxTD7sbTEdvopGqWwxoK6zlhNI5W8VhDaw3q6aOpKv5eSkcmfJ7v
5LgOZ4/N/VQkp77QHqTLWctCSItypa6C49Rx05Fmz+x6i2IMynJxMOoXo2dU1dWbbA7gCd4VdR3k
gYSk2Mg5ZEW2Rj+9oZO0nL/oUiHdCKGm28CBHybOJHHyzS90horWvSBDCQHUXlXOpsi7c6aSfeY5
22oUGw+irO85S9gAh7IEqt0W915yqvL8EobZLprzNv3hVsQUPQX4gdDdVVayQy97nJPnIpNXQmQz
4etMkFYIvgaIQ0tjIqspY2TKkXuOoxtzAnYxftcJqi2rtD4SIzI3M0coKkqkKgJb1KWKsg4tv/do
Ghq6/YLIQDiYDhFcU8GAOKUS8NDU/398yP8VPmTmbf0OHzL+CH4myc/6bwCx+Zf+jRCx5b/QBQho
H44hYcv/D7LP4ifCgNklbYvcnU94x39nk5v/UiQjQn53gDShFZrx7/9NENPFvwxpA4/E4YIdyxXG
/wtE5O8oSgeCiE0fndeypIJhYX5h9kVVyFlKoMxG0YeaxbHeUbq0uPwiPLwlx7qZo/OXK3T5N57k
byycv1NL/v2aFtM5yzIApWGfgGryF7a9V+maRZOD2YTzZjX0zlCIoLsPdzrD6kvp0RZLccfh9nLu
Cow3fQYpL9Yxg5DE+zFVhkkYUB8uALOef//W/k7dn9+ZMoUi8N12HMAv1vzzv7yzMRzwP9cJKirf
IQE1xW2k2c7TqOJp/ftX4gv8C7nl85V4DUhw0hawuMQXHpAqy6BtDM5WeiSrA/LeX249lFtUnqP3
be7hD+Ae/vDpZhLc/9Bi5tckLsg1Le4tR+frBkv310+XD7FbdSCkmEaa086KdmE1ey8dyRFfeYxt
wzUpH6tas4x/wwj/93yFf35cF6woRDzJVy51Z04O+MuFrfRJtMix5mFr3EI7lBXGHvcIjhR5cmNV
O9/3v+e+5d98JtQmdTXBjuXVd9NpbSgG6QL32oxp3DFuxHsSDTekJcmf7swvlKb5CsE/sExDuvBr
dPvL09CW5PGUhTkDPxAhcUo6IJ1gnBShODQ1u2bkaZ1ToiyZ229gqBor2y/rP1ysmdX59XuatUJY
1Uw8xPbX7ynzMqAcPcq9wSXtKmAeLuzC3ZBhBFFWX9oe1g3fMN8t+uaHsUl3dA4VCS0+2vC8gAnh
SxrXzJSw1u6Z4tOjDqJdPItkZbCUk3stWsgIBs6zJWiBjGb9XpZp8a2SsB0Mt7fWrYCtrZxsI5r+
oyY7+EHMuuNcstmhu+jZ2cRFI2VoZwzNm2Q846iw3BnKKRdk+ODFwmzhxhQ5CYffrI9/WoVJY7nV
7J2KngdkNHd9SwA6GE5EiYahX1VgfzisOCWNxYUJKYNCs0hWdqe47LIi90d/iUyEmjJKMWp3aFfN
SwyIAsIQw7hxSmg8MPtLCEva5hqtWsDIeIdmurYB0C1FuSrEr09WnYtHKO2aZt2HwZPwjIONTGrb
SxtvKCviyiqNdxGNA2gO5Jt4WOwds1004yhSs5p8ZRhl/ibwWaAATTC8aoc/PKv237M0Ph9WqUA7
GkoimgaV/fcnhrm/YVSSWzGgP7oxbbjMlpEc/QKVCbk/i09nPYHTgGaiYkt26LImuDeOpwnVavat
jea0yxS1zuTa7zrKNuGnt8gFm5jiWc5KepMSHABnX4VvDI5hssxwt59Njj13xZy7CdWZmIx5NK3z
1UsbkR+z7TuttX3U6mV6b8xyQBVedRc3sJ/p4UoPRux6RGnDybGfi1HxBZNBEcOxWjWu+WEZzH9c
J0Wa351gJJrb36+q/2GFk8pR6NZhdXHNvqxwtpd7KkhmkIcc0LdXr2GOwZMO9bSaZkahjwveiwkL
CKvF719Z/08PLSNpnle2ZUd8Tc4rMul3ts9L21XR7iPPeiwlDuTWdWjBafAlpkE8N4XbUf4G61JW
/t4LLJIbpLZyIsKWlDF8C230zb9/Y/9h5Z1vIzUzx1hLPhP//rLy1pML2rQLGfhZUIRupbLlzi+K
GpdxNnLaPGThw+9f8Z9HivlQoguddZRLoX/Z3nUlikgjOHSRj3c1iQM0McR0UKTJeyWkTSSK3h/o
evLrxTeIR4SoJly+c7bUry859BV+adVbd3FEjXhnp8Y6NB7wddrMi1K+d9VES6A3B7ttm4uIpo/B
LuUey8R4gkVTpDQUp2bZ+NGTodWzhx1RSCRRSA8ukq7e6pD/a+tw9qwoN242Fdnga1TV0AbmqAtM
eocOdl8TCuKO/HwxOEo7s7ta6yqyhjvXQmrQpfUJngVYdd3ON2DM21PQx9bKcsGlu6kRnXzNHBa1
DagyjqbigGaEDoQlaPrFtyAIY6KiIpinHbXwMiO2eqUX+kb1wCuansgv6SlrN5nVQUOabVKb3fuy
Eis69i6oAadFHVIemegN9wAWNr//0vWv95lBiAtIW0F2pKNbwviyw4uA6sMcERJVDl1Ay6Tq6zri
zUWoEYHMmuKHerULxvFbnCKziMYmoAW3+3wsC4zoW2VX3C9Bckvtrkb8QnbORArP79/m5wnur2cg
3qayhOAEZLHI28Z8J/3lcSCU2YxjoL53YRokyHOi+qGtie+lYddvbHPQl0BN7bVPpPtdOk4ny+9p
g5AOtaKfhkLZ7uiw9927Gt1FOyri6VL35qb9AatAgajXoMdEMokelOrIaX+2eNOfbEByTHL0DqF9
rHtM1JVeuPcVEFIa5ealQqe3Lk04X6wG96OK1jVE2EqnEM2GXZ8G1SFubYseiSxJwRpPsZimHdfK
XibVpP1hxdC/rqKGgHMn4XfP2PB5If37NQp9OFFoTAmxLYS/bK3uuzdMUH1agzQMPeM+C3sMB7C6
AptmxUyvklOTbayAvdy2mfjD1yAPAQia6uYBZ92oJdlxIVAQ8/8Upv/70fIfz75uC2JRLYclzprr
qb+/28SP0e5VuPobH99B4pPrMoZvnALa0zjMcBh3wPDeTM7cJHqvag728Uh2VNs4QCqMGj5NKH/g
FdT/cJr8WuYY6GQMnXVNmrbkMPJlHazNqRnoeWl3JsFvvcsgQasBHtdmtCx9jia/v7O/rrrzqzmC
UhLDsEGp+eW80PMGkGARCta2UYQitQCbSsMnCqIfYx+dZW1lf3rk//mSvBjFiwHimvHY10M9x9/U
MjuETbbhjadcIdKuGXuH0y+UVNWu7j1tGSTkuUd00Hx77Pdmy1HTNhN3a4cLxsEIHEYiQAg40lYW
aVJ/uCbGP+5kXVEof24Jgtr7a5Xl+2oyZUaqtN+H7pm/+VHnzDoUVdl+fGqbCQNYIvfZ1F1qlcDK
IsUVxTJW0aodLfKwKEADqo8A0uxrIt45i5NF75dqIZLQWKdzzRwMttrLgYQwuzGLVVhLxhOy3imk
4+xKzVpow+X33/XnOeZvq5juOHQTlDlnAHA8/ML9jBUR6fEU+oswEcj12sHDq1U9JuOEezTgEfVc
SESmO1s7usoHcSGLbdIvMc7NN77R/GFZ/cetzrIqbAkQk6MXLp4vz6AI7dypYsLRbVkdjRS3fK0z
VXOmQqLJdI+///j//FoNQmOlxbmBxRyX4pePzz3dx2U6I1VMDnXCrxNGoWaJ1xIL5Gg3PjeT2g4h
VUvWh48FKvFF4KE9zXMLwJgSQL2LfNn001VKBGo42sSq1GcepT5Ve095/qoHvWTIeoIklIUEvmnl
jlQ7DuFOBz3JnrYm0M0wFvIPl/IfD5UxHyBtSeuHx8r52oIgMD4TCLsQlZfusLC6aJfWzTorUtRM
cIU3OKu6P5xdPxf0v91Ohk1+NCUvcSQOj/KXlYqhXoKC2wwXdWES1pUWBBpMuo2DmJGKZiUA15Se
7pIBJ4qkbUnRWB2LOCYQBm36UgLtAVcng209Nd1W6w+toiM7lNVe5EZMil9HsBlmpbVGgFxA/zgY
ZIppqQT7HlfpysuytcwadWdN9NTdkpCfcHzVraI7Nlb3TtZTcZ3Qxw5eBjFLJj8pRQotaU7kXRSr
yu8oZvOAUWDMug5IE/F+psd7ClFy7vJsp+PuWgqX7HcmEu6mCdHiOk0QnEZhPoS+zUw4V+kutbNV
k9E8j/DfBwqkYDgyq6z7OH2oHCKVs9pnRO1FWIdaMaxKCZpFMd05ksfHwKxp6DSnYssXGKwz2C84
+J3y8b+oO7PeuJEtW/+VRr9HgUNwArrvQ07MUUqlJFv2C6HB4jwEZ/LX34+uc3DLvt1dOI8NnBJg
H0tJZZIRsfde61s98YIl/XAaTucBFkU4eQyaZj3DuJDhDHGd9gIQYxvWerRJZW79zcdrLfv1rx+v
w67r2R6tPvpavz8uDlVHpTttutYibdokDrN1hj0posa+vuR1de1z42Dm0XwFAu+Hsg7vNcvYJMZ1
jlqBLhg1LlTU7K49C8K0EJqM862Ps4Nr8RyURXsrGkGymzsNeP7pQ4uUFLCpQZdUBs0RE81da8jq
FBVdy0k13xZWmR6bZq/rA73xIBj8QkR4txhcbETBogVGcSOzxNxK981QZnkfc8oh+q85GgOCidlU
2Q0fzS2XaFSV9t5YGbbGQMTX3iMGdpxfyLUO/3wf/6VEjf9VYTPmX5bVzWv7+m8/fna8717zH//5
748xVuPXfzv/KIsfv/Sul83mz961WFrNy5nKc+wFWU7r8J/8a6Gbf5is+a4Gd1rampRsvf+Mv+Do
/49mtf0HrRsNTDYLmWdrlGj/Sq966ZX/5UameKWTrpkWO4zt6dL7fZtReMlrengHDm054mcKLkbF
T3Ywpds5sNGXkReTB5AsmkAc8Kzux/bNyRS0jEbXGMveatfJj/u/vG3XP5+jX9rZvD+/X5XB28Dl
OYaty99XbEvXGxYxpodjgyoBeLARR9kWRcs9ak6MAZo2rGKXyqINJtz3einWE0LuTRpML0we1Z+3
6X97IDZ+bWJaDo1DZ2kps4tYkv9+2x11F7HenFWHTgwrwKH1NdQadx1axSOnlB3UZ7GeB3EwIsKw
6TQHBDOcW3oIWxkm4wWu7U12QwqMUBlrXTH4nGTxmXrzfR9q43Ns6H93wb+2upYLtglM0wxLdyzd
4NP99QQP7DkyXUzfqYZfL7etS5x1qIZbtgc9Cy/KgWKXZONra5cQS/Iy4AhDwl7cabu2xlacEkTi
9fMFAmuLB6CsdnG1UGUsiCKO+Juz169Hyj8v1rMYm1B1SHoZv+2VbSnK2gkMdFeIxxIYP5ST7roP
V0dTN7J1GIfBZhxf/uYeW37q/1vC//GqtsFZh7wwgneXIugvZas+Dzyelr53O8c6hWSOK+xOa0ho
6O41cFehal8rLRgJeMOslAwkRxu7RMu8v6sNzd/vdouqWafSp+ZCzuzov31YAI8MUWMvU5nj7Hqm
RwfwBth/+/RgicgjP8a6FoUtzj+/9Ci2tAarXJFg3WxCDbZmVN3xg7fpOOp+bGELijQ8uFR3yAIE
aSMApshLX3FIR8alpzbKBPA4P1NdCHqKfbe174ZpLNHjgv/xyJaZdPZ50xq33YDOZxbillpkTEPu
++IB8kYH+aXsnYECNZ7vanHF1myvcxI60C+5W1fPjwYxhWfNxSti6PU5xp3SVP1CjxsoD2c79YcB
vz4wjX3ZhXcD7uFjh3fQb7DM08PvobMnYi1cTvut2um8ltNr72R9lH7dhodMGyPgeACvJu3kGbN2
DuOp3GpdgxzJqID7aoZP3V+grJXkt8cI2sizcs8UXSDU7H58KE03Ogqj/Uid98bLhpudwzfVDfvK
S38mtbo39epG5jc09LLrD6SzwV7ATh0OtyClr+/KMF/Tfko3wjReWqIM96Y+RPcu+fY466JmW7L6
Xjq6E3mYBvdI//jS6niRRwmhq0JzjL9s3seqk9cpDU1/MtCk5Pg6rxwW6faXNxSWkkiBFuthksNH
VxHa9TCdH7qU4GUTplUFiuVo1GjhDAtqAy44/VzpeEGzYbzv7YAMg9bTVooH+2+6hEyZ/r+VRqf1
AxudzYPaiczQXx8jGdhSctj19clMcQYXJ2tISeQKcsJ4DA9kf9ZeVRqOfggISMdVv2mNDyB9BOJY
lURHRwotDBoQsv2N00a1CyK857VbPQbWfBlC0qnnmpz0IvloMjn7rg0PO/fWZf8aND3IkUQFvsrR
viXgj1BVHMfI3FeAg8PsxLJ+DOZm2GklroZq/nTw3g+QMfuxZGpjfEk7VeyNxbjGhhNsMci/gLCb
s7q5WyiH3aCdDUFuWl81LwVyT3go411RMNmLxui+7XDJVOm60tpTIXBkyyJVTJTcH5fE9kKkUtB8
BgsAhYnUkk4DMu7m3dBwf3kF3DgboEsm47tYeUieu+w5KMV7bmv4Er63sfoe108j+zKIg/i+G4e9
AMNtkpyjEb+EgV76GFh6UMFj52dPXAheeey6bpE+W00FPD3HczZr9mMujAuPLyKKYYIMOQp8l8QS
ON5HKUmScC0OskyzT0aZJLDKCBSfBuLnQ+YZw/waZtqjq6k9kR0dUqdLMxTBOqAIwCBKfdozuxv1
cm+knPA1DAcKv75lp7Hf64oBC9mb80RJIcoM6tlwy63wELd2AvaUbMvY9Q6UGkaB/LzFfGt19VGv
L0CF6WZM+gva82ELQcBCXor0hm1rjKN9MtM3g526jcAD71wgR9asI3yMNk4bfYtbCCxkSlxM4OSb
wOGsLLRhXXCMrnvnHBmDfTCsZiua5Amyz3caaswBy+kl1QO0ak7xGbgoukoowmsWFjQ5WnVUXbln
0JlsS5j5RvpIsG+61ePwI+mGp7YwDnGK7NMcnXQTqyDbKMI9N7E92T5WUbiBC+DFcTaTDOFia9yC
M4VPE7q4LtYUNt06nvR4l+jIsyuVoLQhV2Iw+JzLieVhCv1pEj+aWXsEEbsSJYScNoEAZ2pfrCXg
u0WNe4dlyq8btVMR49bAVs8c4Y4iqr81HQMqm6HTjiZItG3xqNFZCo18h/6+PGbumzWRkzU4NaQH
BwZ9XaBfwOMvViGr7qGm97siLO04Wpy5LGyBbv9iDua8HuUIQm25bwbLGfF94wSMMwKQs65vsvtG
4kr2agTSKzXX61gWziHoiGFXNrnztRQ7XdJB6nv4iCq6WgLHQ06IQx43kw88wXppknpFWoj9xa1r
HJJQL/OYrOiuq/EyTahTSfNYdGpQU8IavaZ3iczy08Q+fob2iwngPim9nEytXPhGOn0p7WDYdDor
B4gEROD9rjWSr1GJkNKKRbWNhvFV1zj0DHq5kxmH3K7TGNwqMLnT+BgxKQbYdYZeYPie7u5j6D/b
Wo+/z4RssUjubYb9JHB5mxi+zqFpUq1esTXChth68+MIDoNx63Rvyiw+aYm1pKEN39J2MA5J0PVQ
wep8bZJJTYy8GM6ZE38mUobEbjgI7W3HT8Vwb7K3XkZm+qvUDb5kVs+T53pblMYHJx1Y5WJrE0xW
TrMYZJSHvDKkU4skAfFYUZiXZYZB5QrkeIStUBOBsUE+skDO7EvSEYRgDe4JGa657urA3epz91XD
lehnptlsMz26k4n5oJMdu9Kk6HxcgAAiu+IEfOxxcPgbEC6cjwtkLzMZb+BGHRMVcvAtAQlHTwCy
hxYPayPEWE1eydoOORdP6ZvXIl7E3A9wb3zJQkvzhRZfQkLClq2bUY2odrNmRscMNnSmaus+Zv8d
vzYZEtnaQTmY5z0p2AtkfGJo5g8Nieml8UgDFxaOV3gs0Zazas0L2jlv65X5TdK+hOzK6pgCKQxz
Az8rWmkRzN7VbMuzl7ck9rBBM040Ptwu3HHKLDb05jBkNpH0lTveV6piZUYXXoe49OKZ/IyKZ6Ce
XkRB/zCmr5W5nzbbwM6Oj7RS4rWMPk3upWxc1kXDJFpLucBstezOMdD4qtBAJ1sf6c28GVrpY4Dz
zaE7S316bnoo6Kq6z0P13Cn9aoXIFyvr1dZIUMhG9LJMv8lQH1zwYUb/xdbbt6m2Xqom3/dl/Zzr
cjiGEkhWN3/XEJAoLAJ2dnNwie/kduziT2EZ19BWxQqs2haAb7XRe2BksiW+pqetESQNZlgbXADb
OHEezFYm7zmTqFz7kMyeXL2P2uIdsgakRSNseyClqOTrPd2RNzNQP5IaFPXMmpz3Z0vUe1cLM+TW
xcA5EbV3rb4RLr+OQ94UCVLxUBSQa9llITV5+VpOnMrCjrCAqPlqQGbi/gPSxuz/0lcAOyxX8TGC
RrZ6vN1Wu0HrROzFNFYrFBHjvi/M0EdBzjRJw26bpjQGefAYEmJKCBl42l1xIDP7pZ7JUvXixRA7
Go9BaLVbNEagL82Xohpi34ZvRGIOAR0FJuYi9WC4QO9jZk3oecuEZmPk01PZE31Ylk6FFaN89mKy
1Pu4vOmhBm0EnfOIJWnJQTd9ESXQPfFqAdjn94MXlN1Ea3eI0++dKnqbYpautEJtPsBvlUV/hBuj
38iaS0bQvKzUKLkcBwExiLuJcYHJ4WJXO9WDliHRbyGA2MYkL9i5CaTAkrqj69ugxOSLDesTE3D+
khZudsrhm3M7wsJPySQuAGGudaf/VkAm9WvzGlYjFrE03XJyWtVMZIMWnVHhGC/AnhTEP+BV/ZDh
wzDHXet0x77ZjnVAmEI5Pqihe5JU6zuzsLfoKFygRhiQoOZkVY/kuzJZJWPZnNnpH+Km/4wT2pj4
UNWuDjYeWch+NsiUBxiubGfjrGahugjcEyY97N5OXH8aHX1NYt9LXyP1FrnoNz3oC0sHMNRF4REb
xsUZNLaiOiCEQuS7Yh4ho8aAXsLPgiHrBhXVespYQrsizUG7QnIbnKsnyR3s7nXF7RVG6SfU3QF4
aOdPVX5wivpDdpwR6go1nhcOr/aAwUOGP7x+IVfUyWeNh5ruDv5kHbgjGg7Kizn/aBHDbkMWFQZy
j6y6w1G1H0Ub7d2eW92IXOaCXGRueNUab4lb3NutfMEzxh2k8BBU2k4inboLsYQbHkb/0pujg6mr
L8WmlIbBwUHudAqHdU1YFLMlb9eJ+gvYu2g7XRJd6eeRBOBVHLg9pJb3Ih8vzLlpPOO7sTWjIfUU
OYBJdGedQw/LagGBVEsvEWylSWJe98JO+awAnGC0rNmnTborJyAHhZif+hqy6NSY1Y0rxz6jWEYE
uYlOj1vPySlkvbg6ePN8wgggj3D44qMtKuJIyiFaxaGonmYcq0+zm+2d2ZE32pfqUhfpe9akcGGQ
saWtSjdlKU7SSEkZ0EsqELhZHHjig8NBbAO1OMX+I0raqUuGKEeaGddHEjTSB6wVb6NCfwywQUZ0
WJVVH8uBZrSnVQcNtfNRqNiDuQE+PqJrspJVXUHjl5U62tZQHazmR1uZ/VGbuv7IHfhOq3+XzSHj
Xq3Qjs3yJcA16ZZMGxqtfsqH4Np5kdjRTe4YAIDuhbltHtMGLDfnKm/T2vpwrJcvKmu8jZfWVBA6
PrG6U0ddw4I0kiuXeybO4SYujsjfCOvw4PEanRFtf/4xU3lykHF3Kos43oST5ZHdFjKFr2O4fD0q
asOZ/TYLzLUY4ZbG1BtMwF4DbrYV6Phxr6xEZy8I5KlBatMsf2KKB/kUBCn9B/jEQrdGyOMFj5v6
lK6KN8zBr17f+q1RyiuLCJLDbPjAr4VZCp5nmSDhcft8XpkMkPjs9Ww7JkwFG70bTlZBCkKi50+i
iRaSWMGui93NRP+S9uFd00W8FxYmj59f6P0/RVaxqcizEG07+qMoF1okX2Yjfuwz1Cgcd4npSp7t
RDqXjkA6097kZm6eciEQ92dVBXmBexusLE2wmyNZssgb+eh0DIIiHo9Vuk8DIR4o3VM9v0Sj+62H
btwK81qBAjATiWh9urjO3K5nsVDi2U1l2RG8EXO+h04IabvZzU5EtN7iW3e7aiPGQwDKl1wf3DJJ
dCes/N6m0EF0j7N3ZvSHUYZjBYSliUwZiO9YhywY0whQwuKs06DIoEsyjl21Y/MdR8upqgjNZpy1
q1LyW2bb27NjreHWZ1uiGiCAEDm2kiSV2FpPhIjahbZzkBxDiEL8GsacXQKUIo4N1mX58WbBIgY0
6uxE+pVjIlni+gM2sOs45o+z6wIVYwezTfVWTdH3SGvMTdu+a6Ls1x20akQoqP8y9y706NN4o7Nv
BRxv8DprHPCwJ0vD2c0Tx3kmaOyieXhxKDDbqjrnZrcrbPeeKI0nT627KqItUg9v2VhYW5qZ2EXK
s9K1Zwc6OCfWO3sE1W2WHU9HV+6YB76Y7cx9wtK6iUvZ3LeT/ewZL65THLp4IL4O6ptjX2rPRjE8
U96GbLwTxjI0GurQBZj6YjU+mtJ78aLhRUv0L7pbUnLXR3fud0Pl0hocxrWljQd3sQA6uqdWOc0H
SfQUGSPaI03agYdJ31GSdxSI3D2JpQ2bKKy+1Wb0JO0EyUtetisS2T4CTb1FpvghpPaiewUhKq1U
69ijmVNhMBybB6l4euupZCPGxTFP45q8jthKLtMM/NZS2ll3ySUMxyTiwOweYNPjZij1C7Ih3Gbu
sNGDGuDeSyk8a2O2zg22OTKsDnB26viTS86s5ZEqRtf44opdC3qo5WcculzYlNfBrQmch9IFsCRx
zCJdPJH+y2MYz0sYLdzuRiwEwv4c0AOaoN4/xNhgTJmKvQc8FuaNkZ+Duhz8LndfjZr7lEx3UunT
mtw+HeagCSQkcQ6DXfSn0KG1kOtYszhVhRw7SRlzoQxdcrR/VEwp20j9RhMI16G0JvxG8nsvam6w
AEjgALsc/uB3UpH1Q9RX5jZsQa8F8iGMzHrntWG7JNaGG6sk3CYgvHAuAH+IuZTPpXrWVaYdnYGs
lQC6dCBLTKqyjuiihe9e6cjnpvN2Tgr4BwkwKTrgRMLWeQwH465tOjICqYu74luSReVFNyA9pyys
oiabMZmx+DEOd6pY59hia+QbFbesDpEeNcvRn117qKutV1nLnNfCAFfX+zSi0s849jWkKWzzWkJg
ynCw0HJaLys05m2OvbPHc6LVjPBKW91qRyTXqk+eQSs9SBPeZU5XdgtifDjnp9xTMWHgpAZbA7LT
2XToXRVFs28660etNcWhSS2yS/LY98Ia63eYj3uEdfHaGACUWcEU7s2qOGJniHe0H5k1o/pgeFk/
NEFgEpDRYV+uSVcK04+muWuS5xLbFyRqMMkEygxlh25E2dXOCNQtSCqfX9/EU8o8OUqgcEQlS3oe
lR0Ft5ZvGVGBhnTt9EA/abzOEPx5DlJnKzmettVER08DwIh45N0JATcRcAJzWKhil1E6mORgYCKa
37103iZ6kx29mRDmrWcAH0/Qwfupht/Z7DNyQ7v7pB1vWTbnu7GuzqHqKQYw9hl1El+Qo2whk+J5
H64dp9W7JVtoHOA35egfOscvPZmv2kFx32YBCJi+zbBczaDHgmDc67ODygJPOrEB5XbG7LfvCYpB
XRgmFy8pf6QejAGrxOM3sHTUDq7iSqU3r6VWGIbeV2jKN87EA1yaD0QaTVvZdZDIemzMAXx90k43
5DRaGyCHxKEG/VOoE6riNcYLUFTr4jHlz4nuq0g+5TsY8BUU5LRm6KeDa9lEuNIp9EipLGClAbAL
9qLSgW5o2WMb5G9p36TbccInXGlTepyN7HES7njETfs16mOYdpOZ7Wsj9PVkOqRjepok04g518tT
Z7vfjaz+YsDhYTOS4zatnWkby6Ba2USE7Zx+/NoOpI5obtIfDeqnVae510grE4Z92bcwjUvfESqA
KqezHzUVl0+eDQEaZMrQdz9CT3gIDRLLGh7s7YTqf00o1CtkJaIrU0QspjCwPTsOksIw36IV6O4A
rX4xgrQAGiHoGtZnIvKsvTUcPYDEcDCqnWYd0SKZR7YbDNGcnQ0kVyfbCqmh3ci70BRpTmCpUajO
3/oKNm2Cxa/SAB5Y5T0e2JlSlIIBXCCAG4OBGuoASsLlcA3PP1rLRB1du633GWILtFLGFyWR9ro9
gal4CMmc4tULywgv3mev7kaQxkdI0oSBpVurW+4WkdjLjy92vVCQdmTij5O+zyuprnSdyQCAI84E
1Q3pCjR27+56jVxa2iFfBGds30swEJiFYextyYNJbFLvp7W907CPHNH7tDfV0zWss6DZRfhbYIUv
w0RvCfsaYPgaalW484+w6QK/qCaIBgMlaELBgX+TAq0P0dky2sYJnDNGhFSKmj6OIBAjO3+IdApN
3AkPdYKJdkYfporxXkfNKTUTwk3kqoOCeYjfNvpIpRF+nxOYsc1I3o6WBCAt6mTnNFQiSWcc6Sl2
PblJPwK8wBu86/Yp7QXNqM6EmJ3rV6nMgy0DbwfoEE4tkxqzZn+C0T/vxr6nU5mUqZ+n36ZImIeC
0LfR7B02Y5EzFOhQ44In8mzBuzbYOyD2LACdwVCiVkzJy8d4KrCZ13Cc1eze9dMS77QMf+L2jriQ
GdhZMO90lzqlD9HojqQjHPa59Ee7XsLXGNo2MXODZMwo7HCBJvAzdlUIqhebZT8IvsTmneaN+R4V
yvKgts9SXKcMDwL9s+im1WW8y0dnTZcOG74wGwLpQYF7WLZVO1FvveKQMs8g/U7mFA33TXOLh+AG
ZPK7a8fmpsYiGkLkJxbvOpodOUIIrokWZk4K7DfMFYlEvW4vyIJvZlfC1os009cmTlYectBAT7GW
jhWzx56BfSH1TRBi5+wKeMNVlB9dpbm3psp+hKwOB41Dw1aVZruzm3jceCKy912k2g2oXwqJTqyT
6jMZ5vbGcZ5gD9EAta08xoCi2WILBpfkOvuqGQ8w8spTpTnjXZt5MH0z8vAGmb3afR5eIyuUT2ED
wqDG79E2REAhUqY3rebwlBcaLNSZDyAbz54VzQfHnDD9MzIRLYMg1QsM8YjWRrui09TG4iTQziw7
lLiLetCmbeO95masPfbP/NJkS1QrciY5qXmO7ncuR+C8uYL+bL61vJTLtIEuLc4jwL8A6VXo7Dvh
tY9pHp6whvij6zT3Es41eWZ0hyzlbe14RpFLl4qH8ZniqOz9V03R8AvlNJy1Xl0sXSNDaCBRs7c/
AoLOV5XVqU2ZDMPBSkfGqlKtICtOdFFa89wYyLkAvqa2k92zUZ8zlKSFAPWGHRad8Ux+S97/aIy8
eUbVRTMryc6zgsfQIenMS/Hhgpm9lON81IaUxwBG6h2UXjYhmKcAZfSsVg+dJz/GOlfo9AlEFrND
52YcyK6a2RjqREuehOMzSLpx7hErZL7bwQgVm4H5WDfBoV1YF8Q+cqbQIBf2+dfQM0/cH7jt68Qf
Cogk6L3FqsjgTRSkebedWyEQtsSBZiWLZ9c7R4W2dIOKc4U3nPF+07CDE8PLKc00TglcZYff1HD9
sZ4Q0eVLvgo/VeU4T/BLO1q7DTWtPCVlH+9KplPp1K2nHOpSOlnZqeHjvqraCY9TMp6yLHB9yQHE
n0gbjfO59bH2fDUp7wDdFCkjc20r44B9K0idtam0703Qm881vUOOUeozTnOG1q6JoZk23IyJkqBJ
4tPGvsYXXjfvcSP7XRdA8fBmmA/gIg4RQIldh5XDF2PBtEPi43bk0ic1entNFw0sbTyDu4oKYz0X
nXERIbNWjpjqbLXDWxLoH7HlNDugh0A1UXH2dcsuUsUUKJN5EDi0U6PCFgX9hCQQhj4q1fA/ML2k
cBKHOLf8Ksntmyq1L24VpvcpvLf8ANtG+PANb5jZ27PRcwCbgvJs14O6n4bZ3TS6AQAgA5fqadL1
Uyu1rmUqzDujGdY5ZLaN3tQF3v6Fy5ao4TYBnKi8ob6vanOAAcDk34pEeBykszSXUv2mli8iHU3U
ptjofv6RIZlxzy0DzWgm/TMIl2SnxWQPfV9eorm+i5scdNl+7hp6cG6qP+rLLMiLtfnPv+sMh1yG
SaYb5v9crW2OT9hsIXkP00GqenySViIOgU7ODQin0Oy/Ikzt73pn5Jabq/6rbnk2RBeu+uf/my+S
GrcuOSTFwLB7shj3oec9BkJPPhvquEZpX+UARcFYmqOqzB9yDPxT1T3WpEObU0aAhyT7uZEJK1u5
N0sRP2L0ZKXFIvRTM/MvyfWeypz//cfyPe9lNdVktbf/5z9++dMlfq/Lpvxs/8d/9b9K94eq4X9w
rMdF+FqV9W+iP77nT9Gfrsk/NA+jpos+wnA9DfnY8KNp//Pfdc38w/JwWyAkRVrhuAjP/in5+wM7
CP/Ys3Hy4VbXEAr+QwKo/4Ehi2kSNjPczrQy9H9FAojK+xclFJeFEm15ccRHqPTl71avPI0t6jRR
+CQ23QWmte5r4M9NxAQWQEvppNnaqz2142yiSMyk9TAiz3DL+YS5nXk8lF7T2ithrUfENyVhWLTY
GF9ijOyXLnpG5zoYCj+Em0rn9LMQQLdHRXhxr2iCUSrKkRSIZXzX29mZ4nqPlHdbxYMG454IBIVx
xs0spssWRuscPxcvxWLDSYNeKAcpQORKpCROMSOtH1OaZWmVf3dH0s4RljFN1hXwXCLdc/fQ1G+O
a99RssQINwyUOf2mCN8TG+5uaiHFdZDmxhVh2SmgGBBorUTkaDyYcFYYSEMDd5iRd5vlUpeLUcqG
dgnFxSLBgcCGxrUoyDHm8kZadBfoCAakMZFQR7iEZJeTD5ZVvdhkQRQeedFB2G1IP6dgLK7Lz8IM
unYaVAmVvVfaK/LKbQFJiarwIQyweE5vLTxJIbJtAQ21iO8W+GrhPE/xITRvrVhiFwi+bG9tTVPZ
Xo+Gc9BsaCyRtR/lzbSCYxbtlT6fjCh4AuRSUFHqxJv3MjtMtA+scVw0LFDZpUTxT0pWd8XG55eB
3OcAOxJQcnPdEYU3QawujPYl5ggbqwI6WM8BfKjQG7yV2lvKOyX07KylPTFTN42xnZ2D/zVvy5Vr
lU75TuQw7RUpYLQn5bVvoRJOt+Wvlo9m+cYJX12oSZ+KfbtcjCBgySWUqFXhh51YD15A4hv/vhfI
GqV4SQXsD9VeIkyEIlFMhPlMZy3AEWqsWuE2NHBhnANh5CJtQ+6ngXGHzv6o3bLuVpQ3jXtv+SCm
MSB1HN1OyX3giHXx5MVY1JGV2ZyrkzQ6Lc+JIbvNoDs7NCQ7ye0wNMp3pB871mG5YzoSEiLGgRis
246IWs3eqQoXC/NCG6mH5S3Bx8vL14XlC4POXp9t7cZYkUHIZmitw7pYQzjdDDV3GKKFJWnb4ZCP
LB8MY9iRwpla+3JkW9dtigtoo13xXc75uQFx043Ok47nfuIoLZ0T5PGf90SqmGJTGJfQtpSbbpf7
Y8qzi8QOyR3ftVQ5bbyt68A33RB1JJ98xLc4iAinUhw1QcJ7TlawZe/sNj/PbrH0e8YLCxdIHYKa
0U0SCgKo2rlrU8u3mK0uv6WH/bBL3d3yqS2faAwNStH0oaJZDSweqhEg6/vL8sRUJMMtn4OH59fJ
UByPW6Yy6951OPXbu1LPz0xPtmMV7RgZobzj2Q5XHQ9HZyz3D5A0t3jsE/4ONUatdRfbzreYaN5z
5g0w2cmKw1HDs6/oSxW2vV7uHf5YzgyCu5s5dZu5jE5BTIUXQoLuEWDk57p2D4lUu5jFHSEj0Xix
7ZQ8DAQ0p+niYazzVZfSRSWg9HvQVZ0/5tY5afaszB+c8qIdC/IZFs85zMvJz8uSZJUg2mQeoUMF
3+PVHIRKh7ZiRO/HNHA05HYEWECvd3oUgI1uUD+UUId1g6zVwR3XdYTl3KMzvKHM5kuwFjoh1EFV
Qb8KWqwZ1t5Qwxt4rUOlZ5xcln8LT6ihCRI/kRlzjSRkJc0jCM8YpktjeDcidtE4uopO0mCk6HCN
S6mDAGY1XFsTAQttwHDLa6zVMC69B0deC9YmcGjGvm/yaa3jYtpUCFPzio69M+bhCtopcWj8kj+v
s7XAV2kU+xxSUZUzLMht5Jt98WkXCHIydGtM0eK9sKJLiHzEdHPyS6Jmae7Y9NIttpuuo29CF8hj
yOK2eCYNESO+qaNvdO38hGDVnRqCz6GfyeFEaevHhWDkgwibPJi3rNHMXReSz8RGtEmaPuKtYQUm
IOVdn1t7W8zh16lnTwubfDNY0JJit1A06Hi10dtVdPmqSO7LtmAiSmGQZu95rR9y1JBzEbxUWbgt
8/Gsxc7GyWlYaqdAJQeB3OQvR47/SjP/q575H7u4AfUG74BncSz4VYgp0P3KUA6lz+RiNymWXFYQ
BxCkw2oyF8YDqhX0QG/oPtDEBVsBjvlvLuE3W8yf14CPjJG1buBeW44zf9VUm7mNLbmjR6B70s+9
6lgFVHld5e6iiH1k2Y/Zv7LgNa0+ln10bJj/JDST8cJcyI59lZb+JcmNB1EhrxXR+GXIHqoBHyk8
DjI5m26lvPIHBY6tkdOiw/aaDdLEwh2PrZOoK3R2xyb0OKeYizvpLy+yhNVr+RP4CyLga3bcZWtZ
FsVwFsd+ofEyHVuW8uWNkhSQOvNgIrse0959suRbXqm19rXNmKew2o7c91Lah4LIYEDzTl98H1iV
7IYbnKyBRURSGfZuJjKv0BnI9SGxccG2Hon4i+29m+XkpgRbJ0Ww5r7GDBiJFCCU41ZjlrQLNLLD
Eju1ZBa9DXO/qbs3HL5AMvFpdeBkE4Kk9BuW89WyHTgoHZefIW2LBMTsjKYdDWj56LnppyBQ6+dR
QRfH2jyGo33nNcOd4q7NIE+nYEjFuB9rlEK18u4KouHrXCDnyD4H4kA8c99Ocp8gQylHn5PEgVpo
urRY+jrLopSH2eZNztPQcmv9X/bOY7l1LOvST4QKeDOFIylSpESJchOETF6YA++Bp+8Pt6q7M6v+
yIqed44qK3WvSJhz9tl7rW/Z2a80LvtgS5KnCQ0ydH3ZCilM/1walaqR3TgtAsiTqMlKt6U6GPIg
Yv3erpRB/Wfpd6O9zR7Lr64oTn1HAqYBN0T/qlbjLNk4yBly/f0T+1dn4D+fV1MxMWcrvLA8uH99
Xsc56YiQWqodeC9AYPQyqzFBdGQiydLvEin9+vvfp/xPpbaFe4ffZcPC+Y0o+ZPpAMDjOMTrNkas
rPOQdscE0a5FJvEkiQ9YUo/6qlCGtn7MtrFtfiVAx4XtjCr58e8/i/FX28U/v7wlQ0yyNsyAbv+b
qcXpYr3Ep420bCy93+UGlegi6oepN7wFnVuTsiXaVAmISNOnPJHuVnGStf5FZ4qXqQYbms2M+rFj
egRuz6l+gNJ5xsRsdEvh5qlMvluDic5EcGctdtF0V+ekapqg+RT9HElMUrXXXtH36EwOTU9vRLW1
+xiOLa+dxGzYpKjqNvXLohNvQFQzjzmxlyjbvNYkqBsplFnGR54RbW6eauduK57jrc3OV9iq7b+/
ZP/D7dNRu+PJBeEvW1gh//q8TI0aSQjpuGSsAjPP91biFZYUNBS0MdOErQJUuqtNnXVa6+rBbOKj
NJn/hWSj/9WPtN26v36OzVHyp8eoUeO5aBii7QSi2rUAD2obu7jgWGBf2/kLpIBbZd/bmlaarCq8
gCqrii3BPHxkfEOzm2QRR/e2+zWkg9+uHyQyFp3Cz1/S+d5cozur+5qnCTDrXW1+lWyAYJHdpu52
DenIS2ediYQKMFm425cdp60CFx+DMbz8/TXX/qfHdGP2cEy2KB9/G7f/9F1LRVWTUa6q3VZK5xHL
aVLvp5g2mUODqn5lKZnyrxWq57b4RbshfpMT9KxbinDECth+sbhaThEQQ/C7hCYVar/thUANORRQ
Was6MwhvzIpd99boM7K5NpiT9TzRfKpj3d9+sZCss0pUrWTru6Uf/4sH6DcT7v+akf75LjocJuEa
4AmEvPDXGzo5sSywiCHo1r+2U968IO4fB7KEtgMmW8rEFBOdasZxGPl0kDjFUTW+cEwFIvmCDFs+
ZErv08CXW1SUnFrEzPLKC/37tamv22uynVrzLVK0OGAguJtHi7EWht/uMNsQrfivyUzpUP+31+Y3
AeQ/vh0+Kwf6hab8h8FJq8lmm4yZ1ybLv4gUNRYdo6sMXXUgvzoxDxUAV84QrsXhlj2H95kRtCaU
i15wFsvYRlEORcQpqwShj1p+algUto2S7EMWAwuyfRH+/XP3b7Sof90S+iHUMya2+H+nDyGK1SAK
kV2+nTq3YzXkCx/yoAfFdb9tFQvMSEF0F86DSEKbaomTppQQYayzZrFx5Zia0oOkW5z23gbkGPNg
3tsX3s/0tgUapVzsldNtprPpd9dBAO5kxd36J4QF3Udt8rK9XjSQ3ZEI5bkMCJsNcpND/4pnxqJt
wY/KRPKK1Ap7HtIYHXcJHGypurdtBfz7K/JvLsh/XRELW6GlswbC0/rrQ5qzKgitwCm3XYXtCLYd
hbaFxUBtuK3Y2EhoMXOImlgOWpRGjOi8rQuwfUW5ep+y27bi2Enp6nSkB87J/+Uj/tVK978/ItlB
mmZTCm+Qxz8vjEZNktCi8BHr2fx9BGQn9rji2zq9nftrruJ27lzm/JSlYN232phzvmYc5/mj4Rb+
bsEYbD1USdLibQdTFvrAjPPg7z+r8p/FB4s4UlzTUrBpYCT/62dduXK4SnkrtOS49toVelGA7Mm3
GLpWFFhTvOxVfCtQ8zGgBhoydA2Q47atkUijk1Otoc/+/aH+f4f3ealxaH9XjHPb5fpHnFblny3a
gLX+dPf+09mdYycT6ed//JF/NnhV9R9Uj1uUsEoFgg2AW/2vBq/5D1u32K1hxQAvtHUKwn81eHXn
H6asbZ5rxFrACf9Pe1e3/mExl+MtM/CJq5iK/l/auxoOWh6kPy2/skrBIpscuQz4mGyX/1a1oC+0
1rGtR0ISakrvqAU4GDUsxpl5rhX5OatgLA9CRWZat9Buc/XM0diHAUFZ2DtnPI0SkZIjYpJKFHsz
158xO5mnaRjf2qVJg8pEOZ2CqWd+idChibv+3Gk2ja9lM8bV5DGWhDXSEKouRHnndK4UJ1gLQ0ZK
x9C471MC8TifFw38x1wnhL5G4HDQGhwZCRKbQ4jSwT40M4aYnE/QLqhEpZGjZU/XpWwYGJb4D+lD
SPx5c9CxaC3yvhDTkyWf16KRd0hMoJKNyPs0pKdDdFcszh99MaMkYzbk9co17yaTbC/k4anNOGYF
70K6kIjKR7gJL3GX8peQ/uKprKzYM2RXFLi9Z8VGGUc8w8hPc6oiGrHHoVv1KpNNG6BxWjenODYa
YhZQ1xd0Fd1ZUp4MCz206N/jbPjJ5eVXrFXfAzzHRtT3kZPsyyoLp6K6V/P+OhTFMU/mI2ffmzUy
Rs1t+yXOqlu9Aeet4VvrOQuSfh7meW8ESzvHCPrQdywP6oL1Ko3aCXvAW5SmHDPrnjuEGC3GotHb
V7Kva105t03KD86p5sl9GuHUHAOmWPiRlhCoIYYmcbX14aLqy20gYXQidlFaUdLn0WW0q2cSSbw5
tt5Bj6PmbNreqzaJmzFiosxpr5ml9CGi1WR4Wz/VKVnpmkUgY5qU3loT01Up5n0jSXfKmDyJJHfC
bpnxXcwoQXB8oqAsYIEPJucAMfS7wlCxBEUkNBCw5kVFiSMBCYTrcF+nxpT3aokhB98QtCQC1pHT
RAUaEqg90vBMCilHmLZ/x0nkW0YLrgRUY4z/YYWYT/3kWWM/urkKeY2sEGrKjsK+zNzVWoujKGdM
cbFT+v0IgGDRZ9wPSly5KTJIv667W96UjpcZfYpNl4jb1OnuEJCtbp7obhI7jDyG+q0SeAEnO1AR
4+gTXO9YKWpf27pjYFtwVpLau7Sthyz9uBCu4lYRhqKiG3uvUe7TzeCkiLwJh7kgPyGX3UlGwQ2b
H0l1hYE6s4iUltB5DPS3yrJ3IKLPpNqq5hVYcKBgMAjjuefAK8QNdH+9SwvQubMdX8pN/5UhekJx
nBahUdSSV8gHc50i4N35H4llPmZaKu2SLvmxqyreTxn47oIT9GIhoV0Vx81Ird5pQn/rahjD0sR9
RRU+O27LA5GAv7nXiAfI9EGhPVDPgYxL1Eid0TXIXQwyWZJcva/fm613ky/NPk+VGnD/EHYx/i4p
l2mQprVrJfNtWsUPmncZ5Wo3eIZNZc9de+AHuSciYoBC01pENJEX1fxj6Qakv+pniaDI51XANzXn
F1ltW1eTtCREkUzSdqvuWMqRahavLXGevsGAQy3e5pl6daC7jArKYDkFsaeIhdA5C7+X2X0NFo36
ISvQjanWpzJ1OI7gEdL4SXYrvkq/t/g+AwEnZJknQSqtiTd2zbxTAOQSpDqylql5viORoU6ZO+VT
gLn8pKnlAxgmGcfEeNFWziqL1ts7FBvM5ZOW6r83j52gbnYicU/BEcxag5azvW9gCXFDyJtdljsY
GoZfLOVTRvIBzghWAZXLnxLt19Mh57lqG9SXMY14HqVULwgvtfG2R6nw7YqxRFticON+npFQktdD
kHYK7A/zbw8xxunIUmAJyezSPpcKy/60kJNensX0IU+d4TcI7OvemTzZEo8F/NNDEXGLIHaSNqPZ
V7GkyQW5ltjXtjPeLZqEyFvbQIyyvOUx1Xcjv6xBiUoDjOiePMJRmL5nDbHVlvO4EujB/7mfOuHs
a0N8Y1Q5FTXvZKriGi5F95x08HO0qh1cuSjHh+jRia8qxsD9Smaci57Bb6zxTrLb1w6QfqZjiOlz
ye9INfRjgaeHoDRvzZczXP+H3C4jUjUzzbVWYjzKSkShxhACewyNVYQlu5hb5QPznDzWz9yQG0pi
cc6iCatfol6WLjsx0z/Nq6wHrT4WvlmhQKhrGD/sqr5dK8JHynfX8A+NvQrNYtWEosgumD3vM336
AYNfZCleAZG0nsLfTvK8zbYbgyCoisOKjMGtcTTuINIeDLm0dsas/FQgJQN5IsVZyXmWMCcIX7YS
Fv4EVnA3ZLtGTgnOiPCc0ep2bRLU3ESHaDDIg4eDiDQoIbC+2PNXwvdvcVj7yMA0Fg1CK5BRBZOR
fvf5gGS3JYEG9WKJTsFTCHedEV25oP5JJl1Lwirr9LlT10BxFpypaULwYi5Wt0dhhRFd/6PkmEOD
VOewsM10rPZzXTGTSHq6E7H5GTPzCq0CgWxfml7Uowiu63E3klpFmJuMgs8sSdvrGSxXI1HjuDOx
ehK1qJE2QhRWc2ynV13t9MfVvrHUOiht+V356OSUIbyr9FWTQEF05K1mScYOj68pWI27dBI74Evo
rx2b1OBNQ1K3mZ8Wi8WQa1rJNyHSUlCa+WJMOUP06y91ye+Rq7HRqjiWLcc1ehahTNkSXNEh6e1g
kq/TxX7fQkCu63g5jk2EPQZfslfTrjHISEU2tuBlqbCI4LElLA3d5Swrz23W/aRqhAYYXzOxWCmC
qag9o6d9jsyMBnoba15lA1I1TT8n3lXJnJ9htiukToyLYDR/9bn8gVGxQNpZdw/p2hBAoUFoHijR
uvp7SBm7Wy2arhKxUIn/3pOWJiN5wqafO//IuBP2iHKXS2EYPLo9w2DMv4u3Qg+L8hpcUF7gG5sF
L9BKbFQXs5KrxX6FL0MMTWX7w1BP2O9QV5Hq6XZlfN6a2FqNO7j326otj0lsXGqDDKGVx4QMmem+
zqzX3FnawyobDNE2OmTSGc8bvllSBtho2aeAduK/LE6BhpgHclVNfE4q+TVK/2E57c84MnrEokwG
acwSkZLQaKydsivS7EtNSc+cnJ6xWEkTIFJ4qVcclszEOK/1KiI5CRkAi+nKdMvEbp1M33KO1pU9
4DhHxq91yAKRSmeSj28zUyRcUjGWNrz86A47trSFcbsgzSJlj9KcT7UiAh02bxWY1mOT95mXsN84
hpuVm9uS2SCCexyLjvWIyxeyS/fV8frRwYtG3uGXyLkupKIr2sdsv+bmdmkvlLmZjL0i+WiG5x6t
0/JN7pphXKr84SvTiYH9tJO3qX1YC/zALBtptusVSIektgC4MDKgBc3nSJlTtaubqd91/FJbJN6Y
wZT/NOphUi44T+FyaAVTSagQgphn258R1ZbracbVJcNHLzOMCW3qyoDX59YChmbvJK0JCVL2NHFt
I0AG8nqoavzZeXvuSI62JuOQiHE3OSTJ4lVXzhkBpvwdYqr4tvCIGHF1OP826EA/xF587PDOjCRj
yWicDbUJ+4ZDdfbZL41LbeITjotzefbkuMHx+qGNeKt3VvyVDSxcygc8NsQvj44BGCml7qq+bCLw
nBHJxKW5TlpNbT8/DDDRxuYiLymd6MrXsbL2oHmt4laOEA2L1s05njgFdvXXUacCLZgRScmVOxX2
U4biRNwPSJ6F6L1wdZDLk28IlX04ZDC4mm17SN25uFnkximKHtjWWzmBnklm3lckBOTPI8ed1Wvq
iJBGVeCQxm2x0VPe5OUmF+gwt+HGMLI7bBWHsl8P6UpRQZGXmCuTUm6MrHhZtLim9JBm1D/LU3NF
nds/6L8IJ2eCGA1+9l1ntQtxsJ92uHzi4TSSi5oEEC7IhyIYz8QVYYW1FfTYpwx/HQ51lGD8ZWW6
RU6gNFvVpyknmbkx/FSmpvfZSU+86MMUbnplLkSpQkYlLs6UgHo8wlBz6sqDD/JYvqkL4j6X+YET
XWLl3hR7AiXovO0qNNTyfpQ+yRBL5DNxF7Z6l5HB1oUZ7qGjMEhqzw5oyZWt4WmHEhO1DKjHy5hT
RN6PVJ9UKyROcfwg/ACS33ytksu0oP8HLmY9V9ldMZ1odqPHxA7qt4ofl1x8jzAkCoLOxHR3TM0j
hoXik4elDe3xZtTPLK0tgX95GBW7RuzhG9WJP7Iz+OZjJNDeRFupGPecZEMwQaU4EUY7FTT1Qnu9
yPndGpM8RhrBrmWb7sKm+QHza+l/ICHRaKn1AbesVv1EIuCMs4QXi0N6pX6kVYwkQ228GDQ7jkLz
uuIsNoIZKK8hTu2p+SQ0vHWlp/xhvOTkPL6zsKYY5thwe88E5pHAc3DjxYswiceegaiLgEZEPBxI
MKfKmCxcUQWsvFjKWa4TM4h2GRNIy9cfCXicGixVi4erY3burWbfkbtm7QgKM8tjt+4BMAuak9kB
ewfGEYRI2eiwT6OfIdroTsYdT/wlivk99ICp+sne60uV7svGl0nqeSCAR78RwaiVz7wjAcgAJhmG
HgB6weuoqCdrwtP0BKHL45fFcJaFesdj1XRfQoE25S/VT82OzdphP6b5k4YuQpS/Ju7Xsn2qtXvL
dfBJ6h1PnehPOijyaN2L/ElVdgydeBD7B9LrsR0MHx06ooazEbRqn1c06ZGzBC2D5+xA7NnsovzS
i2NEFCsMoAWAE5+mPE5oyu3dgCNxS/hG3v9UnPEs4CZexNOK5jZ66CYSkY6DwYFwJxZS1YKiRDvr
OxfjG+S8MF3y+0jHpMBpXANhit9LPiV82QaW4psMjLUrBu5WY4F/jyNMwPB9UE151WcUow5HHcbU
5mD3V+kbU7tTvAuC5TUPFk/b+NpDPp/jFwDE7bdDtpgNXYgnwMcs0xDGRwoAaXYkWsO+t/ezdLfY
npN75vDJew7IBksk3mmtvChxsLZ7i8Dz9GCSkjEHpQat6x4zi2VfRhFiE0KxUn73xdU27tosUJNL
q5wW4qrLB/gKtQNoj3GTV7/ROkl/sXZULwUVfhvKFK4KB5kgzogZ9fmA2EKkDgaXP7C8cPdRwnUn
szzDzFo+F3WnEiPWEZKQEXDBqto9Gg4t1BB9X+qgzi9CigzHIMbKq858Ne6t2YWSESiqzwgWdvww
nMyBVM1dVR/NGd0gj71005wdTTUK15FQ45TGf7AYj7TiE+IQ8l2vPRR8bULxSpJfqdHC4pMbJ+pj
jdglrNwpEFdwNrxHEJDLcbd2+4jyaA2JL+Dtj6Wnmk+8ROcFh8co3Vs4unOOob7V7RMWC6jh6p3Q
7qBtLO2LYx943U3k1cq9Pe7FrtroCH6CqSU7TtJVYa1O0ivPT4NWZ5Ae8oyqdH5ytBdVfbYtdJwL
GX1oqF56rqVK0NpJV3dk8fbJrisDREiicMkuZYfgJaUPgXmFNk/m3KGGbt9l8yw+Gi3MlxeRk3Ln
j8KbaG27MnHbsi/JT7iNI6Z4bCtLwLiO88OhwZqSutZrVXkt+Y9oA+nhcViDNrvXuiP/lj9ZyWXM
PLMM6ax17DFp5hdKWFS05rEY3QmKKwjElS+jk2PvQ0hIH0I9NobPdJg1YzABWHisa9OH+sukeIIZ
1vvViIv0klwckBk0tSh5PUUiTQFFO7Y2/HOuwcnWImT5p1/8PHtqgb9hj2+BsjEMdGUEm6/CosJF
IoXxXcPX5/fkNN+PpGMwJl/JOtq+uyRd5j6gKuqUAzv30oWK+WMYQQa2rwu5vAW54rYbsusmj1ny
0MrAynaAQCYAbnq12wZNJHE+CBWWn7cpPc5Y/xyAXU2AL4gvvdF33Up6bdagji6qvLfmI8qWhEmp
/mvsDoN2V+Tks4VEk3TKIxisSkGCyjPFaxZ/pxBsatRP0NvKCzc6gqdO/LQRdOzLfUAjmDM4vZvE
dza81p0s73FBsPlKbH9ICqP7afxsOi79Abm6lJ2610ycqpX/Ho7twbEv4jWSH31gaTlenfVQHggD
raot6h3I/b1h7p1+Rx0wzseNfyLdywpWAxAQLJ87jZERizdxSpySvnkVayyelePlgHSys5SE8MHn
V9M+YpVWnrkWM5T0FfDDTVnCqgvVLYjWV/BujF8VYjreLpS9HQK9Pau15rix9lyJQ0R/qyWVBQ4E
w/E9u/c03hTiKeJ7vaDcxFMX8pUGotoxiLAW8Stwkum8AUGShdghiNarZo8GCnZWeArGAaN+rzA7
uh82bEjQ6zel875o+Wkr534v/2bPlR00dNT1DOE9cMcK/a/Cm0/5M10YVifeGzZa3hAqBEX5Br+H
N/UcL/e1eqWKRcD2JMUng/9FL2LId6iTlSych1czPny1NodNb7zgmkaewN5FlzsRl7w6jMbFJC1Z
3zcfcvzUQRZHltXc9DpUOqDnz724rNpNNc5YcASLF53TYNFQ2R1px1CufSsNaep70zlTXlGbYHNi
gzanPS9OOl5q9oE/YlZiEoZZUZXDcF+H+gflicRLNnr6cOL2RndtfGzRRa5Hrd/H2n3J4VE96NK5
4FROU7M+EuSa6DpmjX1NSys+5RCguMo59t0nqfZpbDYVoGu0Sa8jtVF/x5C4MEMa7AOWLvpYDvih
gCtqOSif0Wqw1G8lFKQilwUPX4mr+AhLun2xYkr8SPqg5MfYT4g4wCNmuOknUchMAJmtKsqL4dxr
jT9qHs8xAIDWhQWS9CRRYhTE9O+mLzrJqzqHC1bpwEJM0Hj8FB+muLJDtyPqPx+rIId4Gh2ORDNr
u9+14qr8CQZ+Z/VFpwd7Yq48+Txu7TdF56wsv5oUXERa6F8l78yk3FE6OrTNcnriaycTMt0OWLth
qV1k3Y9oOE2hkT+XvysSG2Pf54IhvefeXaPDcNVLPy396SV54y9bPYhGPB7mp1X7VIKy8AtQDDf5
hcbznV0d6dGxJ2bRpTlb3yuer2uEfpnup4Gtys/95VYwbmGpPVMycshg9lpn2wYy16j9j1LLYMCa
OQleFdaQFSYgkKQwHnO0c1A6h8kvKghuenUQVApR2h0017D6TYBMrdWqh1myA64Yc24s948a/a5S
2ZAzXX5f5jXL/YOadTgSIwLQgAHBkUHJtx5qw0Qlr9+ov/BNQmLjCOy45r0DtBF23VO0HmDhcPOI
c7/Oc6j85G/wwRDRqPfQQtKXRUHvFFI8lfaONCYdDpXYVgw0chT4HMPV1h3fsvSavUd4xajRqYQp
ZuGiayFDcCpsrkjiA/kPDdKUNaxdA+9ixMkEOHiHoIY8AdYaj5ByqH1ze8G/58DV2D6STUyu6i+o
scAwZtB3FI2Il/HJGl8r+o3Gqu4t9deAV57QseNs4NgdbsqYhS+a9u3MPc8ai945LVe0Zcp+aVET
K0dAjJN+IX95TXeJFD2u3XvLeEK+z3iiEn+OLhKNlJGmH47k8peN2K+me9X00l0FsajkzAafDQEg
swxyuA++vGEO2gz6+Xhq7PYcJbyzaCxjK0Y47zV2MMzvmexTzFWetShfg3OeJuu5WcdjxVk1kikj
L2hWGgoNM8BG5qWa8gju/VEzeX3k1H9Kz1ENS8sm+bZZn+eIhC0lOhrr0UmJqK3Gw7BkePSzi9JC
gjCGkzG3Vw3x4ZChLGR2VRDqHRUurY2C1iUH/7A6x7ELgDOer3IvrAOwHcey+kO/HJChY2PEUhg0
VJQG+l+KA1EHGm5qV1aHXxFeNCyiVwgffZg30TUtipdFpRNmGBKskHdgOpux05FOBIQFzMHuW5P5
AtOO3s22FKdsSzju8eLfzT0oSjSd51gq7ut1Qn+gU9FM2KQ9M1MB2KXZL7XWrNCppU/zx2GtrTO1
dzHzcWwC72Gl809tF3gRhodq6PZSltxAnZSkawPBKJePWGdTF9iRM83iXFjzysWsOM1H3jOaYS2k
ilXrQ0P/kjb/Vv6YxRGynyJptyyt1f2arASuQIMOGTsFNPiM44owL9AWMuKqpWbGk/4xGqhuhZHd
hJkbgZahTe/U1Ecp+GSq8UMs/Wqz5mZleH81MmSH+354M7TiYRhmb6kIfVbpTOJfVXeDYz0oVaec
dVXeUSeaKIRKKRwEudTEjmsceZi29iWm9MKkuRgpjJfNAaN4xPEztVjmsR+GssAAYmDSCeBKRmPv
BNYIOhzYE0wRh1qYKAjIfdBfxfdUmLZvciUYkg2/kuonaVPjsUuU1IdPxkDXpj3SiVuuUTEBzERW
i+pFMcR+baw/RFJr3kKyfD8g9p6XyctRBLujIime6MnQq2CAwJS1b1lNB7UpCfNLKJF0iwpWcVrE
xkaKgRdTsnO1JufAEGHhbF0cRmJKqLqSVyeBjTQzPOKciDlV69tikx4BTM5eFYvohUVCRZ8V9eTj
J8MzWmgZExz52ehI99MGAxSF1p5X573WjO+il1HP5ZzIAmL+To5G31tiMOc6NS3QMps8PdI+FGH8
kZclrSva7gxt6o81xa7TOPHIbBdseKMO+6YeHzUd3ChOVJq5DF0lQ4OhSb2mqV8GZt0iI5pqwJiO
/sZ00VthCc7oZ5dJtjIIyKK7kV613RVhnogXRatuqWkHk60jrFwsgC8z5t44GTjKRTRYYXl6XdW9
2KJovapix6BZWvdEWzVmx34u8ThP9gvkw4gBGK9ZMxjvk50cIk3+klOqCWzCTV1tuLCJYxDxhCsD
nrDMpdVP7ExGP67c4gdTyhFDzoJaY2RmoNKxTTJE+3ImH20DNBacbljF/fxsCMLnYPz95G2esZmK
u8yGFC4UayEkrfgRuVKG1owvQu2ScByXOmwrqLsFoX9+aeOaY2h/iyZgD70ScZJR3ogIIoOFAQzY
62Dp51MxkD3Z9Tlx0tN8Mrbvbs3tx1ogJAeY4KlVx+GDbU6MxYs1GE9zoYWxw2ZPvCTazyz1B8IW
4dOr58hefg0Np3cHX99sMVU2p5J8aWtmrMDFilAqSMwfFhYUM0HraazFRyfd1EpgIcl+mWSik8XF
wa5CmNg4rOzKyAkszjWmDdmuW+LnuaVMbjPke+rIsBzpOKPzQO8qnrEZcxpd6TCfxgc7Xy7zSJMJ
LIc1sXGnuWXvQYum+YuEFBUzerKLFlo0sIBxQLdzoDnZwYyr4tgry9eSpbvJgB6n0gM0QClAyxVn
q5t/kXST+r0e4/LqrsaaHVvL6nwQu00IQ/LNTGkUMNKPFvOlV3Fio5IQM6V+LVhJEgb6rphoNfEW
uuaYF36CH921LDvUhoco15sgSbY+kJUe9W2KWSzLawSAQWqKN5JUOxS1ScoGSGXt3FeRHFGPdS0W
Jh4hs1VTuubpqcR5VSwKrBjRDJguUUYWREOaSetGfiPQftdkuDAZSozkzbC2VVvpGleu29uKZr0n
gFyexZOkLRVHexq72iB42w2bVTVfsU2yB6rmdIECTDt2Kl/W3iBQbSlfOsgzMwRBZQAjhJ42gP5M
Ps9C44ik27Ntbr4jaCq+DmBgMrJABlFEvbP0fpqoT5IjfeC/IyHGlyNKgiGFWtdgrTOE/lK1/WXS
lHcwMp8G2RCZ3O2NmXqo0IMRTyS5ztkJQOB+0l5bgw5wm2iB1BhwqGc72xXlu2a17EJz+TEImpJI
Nu6mrHtoSzpUAh9bVtc3ZPM/n7ZcfijtwpRKeS8Topsc0njdrBavM1lOXgk9sMTU6OoUapitOW4R
GM6UtQFTAVZpfowWzfGVxskolp5TucQ/keJmtJATSVr1BUr2FquNdDe0QA5JbJEriKZRYfDKyEyb
dSPGl+okB8UGF+0UFjd7LEmuSa3AWT7wiuNK12jiGka7H6aih0paXAZyV7RKEWAknK+yz409w9sq
hb1XTe33Ek2wh/WRM3T2xBzycVpwtoiYwNqc/l4D1q+d9NjFNWG6pbZ+F8lob0PtDRo3HBQ9fmkV
oRyUEcWjqZeSn4n5XGfoxIvxItgwfJGwk8Yre8BiG4Au6u95ig4tqEaqAvpYGGLPVtGB9eX10fWE
+CKdCV/aNg9K2T+squqrKr/U2MxUccVpZxgii+cXpsICc7FS9innpKK1R9deDRQRFrxVGACwZLGX
TrjOMJ3RmnlATi9zkjc/olJ6HDVt17f1axyvfyCpUBmwMLBAV2WTG7g0gNUbrYV4xpjHVFD+5D1T
jyZ/Qj1Di2Sja42O9VnMOvlKMc7hdQlR6gMDgycVMnSHLWv9TEaECoFv0pBjwThQJr3INxVjcntr
qml1adm+MCLVN+352SGWjPGX+jUlCuEJQ/nZIC4Kug3j2i2AndaOI1NHL7cDzC9brG4zZsEAOOvI
+KR8yS1Z26tG+6xDAw9BEp5XUHSe1HzLpYCCtVIroBl81Vv9mGQEEc5KliJF64djUTibFJVXp2wl
d5pKgvWQDP4+u8ImdfxstSYvStgSpeg22Mcqtn9FcX5dG3ghoAuQjSaqN/dgBiETKZYOuXAdtkFv
v+KlsCDYTH7O4EUz4o+8/MGYW+RzQRTxLemq5CA18HJVQqzQ3b9Ygp6lrJYrWy3bdmsALUBNA6mh
YP/Kul020PqL533loPidkjRzq2lCV1IynFuWJN7lX/pgYqBLy32cppInK8SlytqnzblXlci5nVfe
XU1sOqnYnhihTGE8ASZ0kjdHaSSU3vFPrSnc/BiiCmz6IShp9kkSh5oTTjQ8yYJqSeudhwjDsuXE
CrOQN33JFWg0IydLPXq1a/Pc9BvmBU+569xsgCFh2/df+IiHgZNM2r2swCoYH15sa6FHqoLomqEO
mXIWZiSUGYClwMi+C73kU0TQpDLGf12jjKRtNsFS02/S2ts4d6e2Kt9RZl+gN52QJv00Uh9MUNXz
8tiXdGMbnU5JbIwv/YBHEfWBO8fNm2ZTTa5C7b3cfKuNET0PQ9OG9i36s5o2XGQFxsjWLWVxuKQq
p1vdilFCNSamYPIJePWyFm9vr2v3VYljTZNpFRhjxvsuqYc6eZ/WNyUb66CLEHvV4iUpj5VaPMaL
zIDPMpj/9/KGC9IOjbFt8ZWchxKQxgI9pdenJtAiKldRdi1Vu0OLc12f13Y+idmBs1xzeM5S/QPS
eWCkEMDlpD6WVc1wXVNk9GbLTh60JyCVu2I1Lbcr6PUP6f9i78x25EaybPsr9wdYoJFGI/kaPk/h
HpNCmS+EUpniPBrnr7+LUY1uRaiuAv1+qwABmYWS0+mk2bFz9l67fppG/UJs7DGyOLK1kmFRbmlw
1BlkNHqs5MlJo3r18HVYSKt4IMCHinB6CEJTHSoPZ7PJcKWpvRNQ/4BBy7QxSppBIAYlinQOE368
t9Ro75Dpr/skSe577bNXRc2GtNSGBW06Qola6F+ZYHJlBOtZqn0uEMi07Axr3Yzf2xqaOjLggrmT
z5QGePLJCXuOZa3vbgx3/kfluiDwzjmIwjL2RpN9m/vKX9uQb1IjwIvfO1tTFDTTcxJvi4J7DYIY
hkvkNKdpNMCENsG566P6qojSW7U2Tl/PibrTXYDQkPPZmJzMEdAU4vJT2hYgzAlIAIW2kRNWRWMo
9mogEU7OFy1mOqwhCQQh2GA0rOMekhSVwmAsELAFQ4bAkzBx9xxGNOhQGNxklxSXgS6d5+f3KfG7
R7+IEWSpgZ4KIe0tKlyjhqBcd4zaPPWdiKzwmA3NgFnQOwnBKSRy/GTvTAElwTw/+fngbwE9Audj
SYfmN65Q3up9D5t6FY6yPZYdjTZLptlj5HPWSqLYPCJJ67KXsMJZJceEo50zZ3tFQEBfJtE+pJVB
iKx8VJCP9siOU1j+9rpwCwhuMGG3nk9bIoMhTSefBYUAoD3etaX3gmwqmdMMObG1KX33GhAJc2EQ
voOdP12r5fmuWZaaEjI963W9ATEJEzNIOGzhVX/7iGL0m60TM47k8Ghv8/QMQHam/UoIRJKKdKt1
MQI0FH8OlZXeV7r+gSf+EYEmPsaBbSlxiB4QYDepeUu1nmbmWDAnY95KFitLiY6Ok5Uy0UFNZjab
3tRkS+fjMZ1A/eA+PbBW1ifV+euwm5xV4aE9rNyKUidzYW/13jfCvcCujUmwjSu0gEOooYLHzmom
uY6deejPrtXvQ0ynW5dIxvUw1BeU2RZNmbY82H36zctp3wK8DTcmKQ8mUdwEaUyHsgyA4s2MIlOo
a6SGoMLIkEJFrHqwnA9DMmSHcjmP9YsEd2pthKz1n8aI8GEaiOQZyW9d5VYAng5SFfQ5c5Nqs1zH
2h+3DrkPGwMY6aLxq9bFyBgNFrj77NA+ILTkSGxY+00DYcPXvVOdob4pm3ZEYclvNnKEvEEzpsly
vnrAiE5VCMoMTgJxJKk8vRm/G7tjfk17KcsnpsiYa2yXFm/P37DPdA4wbPb4d7H9PI1m/xQXcC8t
h6o1Q/LCe/zDnZiea/eHhSJ9L9u9mQ/Jyk7av5ThvxIRz9zKgnBcSfu5r+3vAzLaFABKJU335Izh
kTVSIquOj9xE9AV16d3V3vDcFKrdIcC6dogEzDBBT9IOX5t6KmA+AGHKoRutgo7bTq2C1qi80016
7iFR3YmRcZ605x/KK4hFaceUfiOFU9mVP6KAI+LEorcNNSho41UCC6KWzpNNOHqbueV6a1cCRLLQ
//d+t29Bph/i6mhT+69sRYSHoiZuIDKt45FOQyGPVcUwLxvCeknAuIuU269yLjiY5+GaSPRJrtt8
1xH/W+/b9DlA2dFUXBiTSbccZEwwUoWEoMpMG7wHiaPW0cesvwoHw98ZgXvigNxAljm5Mp5IlQI+
2vpMSJJRcD4Ct7i1dA0IY2bKa8UgNiekwm2KfIOptfLLHtLhyAiFwSqw1HXsB/Q2CoD4k5O96iDb
dwWaqA5MYz6U68xgQuD32W02UJ7FjfOq6FUgkcGyDa9ZROzcirlY0OpgH6tvjrnctBJuWxkGZzPv
/lGxmR30ZqjzlMufOKyQPeJjLL4urAy9hXOwk+SuMc6LjY2ieYhwxQLUT51Gs99D/AI195zV5Ld0
9qPvo5g0hqAGrFORk9o6W2lAChuQnqUFmm6tIsBoxQa282H2unoP/5dOLaztjco9bE2BB5CQ4wn5
ufOW0Do0KAMMP3MAX9DWc83YEPqMgtxWhP90Osy/sJntRD16d26hFu2hWewdzqlWVjr7LGIe6Rac
ShPFM+sOD70Yn4t4Dh98r3/gr0YlLACeGYZ+Zd8Pnzu65IHLIQPDGnlmO/wCxcrMGFYS4oesPxpn
ZhlmcTLNINtVmkWiNeNDM/XF01husSEUNxccHK0eyLlu99VvspThOrTsXjLFqwOiqIXUr0NEvzxF
5MgxDkTanBDEkAz0C4JGovCvkMBhHKA2hKjGMGFlyJB2OhKS3iYsyFUouhrjW9TxmJp9BWXLli8s
B1M1txw1TBtCCcWkV/ooCcTOgW2HXIRdIogpHJyGByPGQ9u7w2MShRBxXPOxqjmot/F4MjDMIhtH
3ArAeRtzKYS8yb0OSBEqJ7DoJJAQfidpPyJedabx1YV4vGN0YL4YvakuMuKGxXEz75SdT+eZKcAM
+oiZFGLgLJ/1IfOYKkQ+phf038G/bZD/3xD2/HtDmE3O2W+IX2VWEmb3fw46+1b8rX+2hS3/x3++
vcG9lP8vj/O9wt8lbOUKnM3/5QpznH8BpzCx/hEsbmEd+29XmOH8y7Q83M6uJ7ByORif/9sYZgjr
XzZpjouP1rVMiaP/jbwW/lP+FyBEf/jnn0M2+YyfXGEAxTi1i+Xv8SVZo+KNCvaTr1qO0aTgdoa3
pCeUAwBptG4Kplg2Xx2trXP96Qb9Bz7Je/LBvz/OtjCgkTBt+7a55Mj99HEYs0jCzaLoZmTutZxq
Jgld4f7bvghd7n++42ffybYhphHN60i+1/sPyXKiJigio5tna3CcNATuIoswlLlETJiBlP/9dxKY
9H65h65rOY5S0nKF/GDhjIArehPr+a0ROfp4A1FROHFGDfCb3yn67HfWkhUOSCc7FmYaXKbJureq
CfUzMti1MyZP5ij9IzmFt99f2nvX/NvtBpVIUIGEaqGAy72/E2HdKpFbIr7F1FtbTsvPiWvcU7cM
e5WyobmO/G64TvdQv/5vP9hRni9cQHcCGbT14SfQKsmFU3jRTZuMBVJC89ZQ8Pujr9kNRvZcS0yk
tbbmFzMOjE/ACGL5Wv9jdVy+Nl/VtfmvJzwfr/n7r91RU84yS+Mb+YPZRioOmnnXnCwa1htHMPCf
6aYwGa7gddGf6ILS/uSZ+PXGO7zTkjRPpVwAH8v//tNzDpjGbwuOCrepo5iqciQSrRuvAzbalVPR
t4L+geGvWtQa/Kv/9c33WDEsj4LXsT3/g9NzxlkQaKWTW9Sr+GkOyKdvAlJgaDCba2pUUP/xEuLg
ROghq++ffPh7n+ly85Xr87PTh4JciEn8/VcXtjZJ16qSW+bTMQhDS68daaDXRGw7tPwAj7yRciNF
1+7LBvlXARqr9Q+ASqmW3LY56dB4mGWPMcvqIarOA0KFBOSHURCpJiz9nPntA62IXdAxKZwjYqkG
Bv/0FKG62k9Tnncne0ysHU3BCnHUgU4Uk8xKFa+9Ano+GHszdZMT5NYe7x1CI7tq28ewitxNk+vw
DBiNVDpULlVaXvoY8kCmqRvjMKxO4Bko2Yq23Ag34BRCl4F2mIm0DCLnPHOJXV4Bgmt9YlmMlxiX
yylc/sAgNWws0VdoryaOqulE26fRW930LTUIMvHFdFiQBPCI4h1AQo/gciy8jY9fSCu3uibTEgYy
9jRgWaat3ZPZN9YTE5CL22BEDEZkODJCvYXquZdIK1Q6IgytOC+3tKaZt5m0YKKzckBbWJlFcsmQ
rbVj/t303l+/fwzelpb37yBpugwMLILl3tiV7x+DYbQT4MlBchsm55QTg4xaOK5vyjGbXQdlfRtn
9AexEmeXRqYVrCDvKQGbh+LVa45VZ8ItjBrgUAIJokPv5ABEiYDOyHgsS0ucS4LkHklfekDHnj1h
gBtBM08XDPFfKxknX5yRhTZ1ILKUCxId8UlzyPU/FSIa9MERVpgA6sJULiogCncw3bLCR5WeRI+h
z0/G2+gRL6cx1T5Pg78O2rS4lTxa8IkcdKAFemvjzT4QoOBJrx2twZQ94jgt/oURlNt5CKPz5CG8
bCJvY/DrcqTOxxd1iFv0JIFL3AWRj8Z9P5t7XNs3M1uU016pKb9pute48FDdOv657a/C0SjQG814
FbC/54UI8mwPAhpD5XhGLCJ8a0CGWcX/pr3+PzdT69cKQXnAiqg0PKbGjvywh1CRNnXShckN7DF7
WgcSP+m7+wyAwiHKlj6eDIOt8o2Efk/3hfbkcIkqWiUCy/Zqbhsm+nVCeE5DCV1IjLZDSL60P60D
NoFjOsQuxnC3XWOM6Pcy60Cylbx6U9KeaTEYnwEXfi1B+D6sjT6daRARH4keipQFH69wcovDh0Vr
ccdy7MGGHMytVU+HsclQd8rmEKA6gpwDux8JvzuTp1UypkU77H2WQf3rZuE5FIIS+hIVi1BLffHT
ZhEVk2+lrdnc8ilgJZM7q3KS+7RWzD6MvDu4cYWO1wZFI4hnon1JHNsmTjvzhUbUvWf4T0rmO6HE
+BXT7mOKCZdjxex9sqeJhVD7YV/1lAlYDg6KJW32tvcXOsQQBoyM6Y8ImwebWKA72xbfGTNmJ9et
xJELxVQ53xvgp4+ZHTjbsqxusyMvBp3Ag5XW5f3bHzDl0c8uoZ49nqpHbRDL2Xh4a9x2Vyk8WUVS
m0eDsMlHb3ggmDB+6eBkwKIPCB10PIgdZnV82yxkgDI3KSraNYVpYZhAQc4Cu7EVUkqV6PiUjZK+
LCYxGokBfa9a/VU3BlytNt2RwlsfShNjPAb9fj/RZr9za8t9SHHRdIs7eFL1l8JgVmbV4rtFgPNF
JK9tqrpnn+YHhpUsI0M475/nHE6+lPpKScKKhw+NHCbdgmJZZhC5pe7LVNaXEk9Yw+P3YHto4mJC
zAhDsVeso/nBm87IqVoS7LCqFDprz9rrEAfGybl3TWYBM92AJEzkuh6N4aR6M9u0LQ+lZS56yCL8
UhK4ug7918Y2ITkBMifCIFVnkQ0Pqarhlg6o0hzhVJvZYGAdesYjpp/kzqCDfy38GuqldAlqatEz
o/G4EY5brn+/M8j/8BS5HG34FElp9kt1ZvVgvwfTaW85RINLnWBktGdd7KSJItvN8n6j52yAvVhW
16aiH6VLb8ElZttqMQtmFliZqmmqQ5tb1ovZChDCBpyyJLRvUlJb1mEyfulUwvkFTXUWm85jY7G/
e31w1p2pd1HUevixFiK/u/HasFqHQWZtnS74ruLOODqhbRxVwmzU8dBeJjYtBrflZA2n5RpYuK8C
jtv3LhFvTlzIS2E4qNhjVnsDL83vb5dYqrX3G6nnIg5clmBlMkP+sP4KEZlMMPPuJlQu6c46X9VA
FydcXLg5Ngl937T9BFY5NGgd/7Bl3F5gVvafFNXWAs35cB2+K0H+moqRnP9LSWsaomE97m5eSgJv
Kx5cYKeXMfDf6Lc/3AZtdZJx9A3tg9+26jGtxmuk0VXNafDnZA93oFPMtZyRXZl1ZpyJTd92M+aI
GZk2STLPIrT8+1JTvUhVzE+GNz01vl2fzQrkVRSXn3wj9Wul6psKrJPywYrxQH5YzsqCx79SxnDz
WqxD0G/tfa7zFgdXTcQQadEnWYXZrumYQllBP630W/6GDjQse+MFqQw7V1CJE3TZGK5J2dt3JimA
50IMezQcSaHrv2uTTpqlLYLd6vhmlhCJdNZPf1qifEx05mCUm8NLGnjIllpr3Hpx1EECWPq4sWEh
Ro/RMcyYqIkivgY0VreFiwzYSpZucecNX2wArxbdwLB2jkZAWC8BDLQAs2oaeJuYFediPGGmTVcu
x4WzOengzrJnDCUa49nkMD3tB+cGJTl4LjWKnmzyH32ZmKhXU0Lpq7S+066lrmbSZfv6VNsMkdn9
actZzPZ//7T7y+ng3VPmgdlyfNB6vvR4yj6gm0rH7BotEusWF1ogE4zzIxIluAEjwPyq5opjKGB4
FdCEpLsqdo2Va0LrrIyUgM6Y4oSI50tesaKbRAseQVL2fYlOz3AZMk1VtCr4FXfsnmj5vAc9khs9
Maph38LqqMvhKbcxH2SIULOBAIoaewZpqtaLyvAfvv1jjvFEBcgE7bHCrEzsyNc8XIA3k6t3JOFk
69jtGHUUQfW154lyqm9+MLtncjWeOs//0hbhqz1AdgykVyFxwDBqD2l/jN0BLwWQWxjAKWq5ahHW
EIvCAmjPR2tk1s26GSEm8clfzPxDJxLnS+/VP6YtpYX6Gg4aokhTIz3Fndm6OMNU7f1Zt8VXu7f9
x7D3SCC0XWaOBKbvzKECy1wmX8pOmkeLefZquMuHolmeBby7FKG443HTyHwcd1KT4telwwkQa8zV
eM3l9z/9Gzjs55+emgz0vGTNZZ0Bl/Th2NqVnUeSFJ5zHLGPBivMXdYpiM5uX11CqmJmsQAf4rB6
Am6RvUxVfJ5ijkwBraTChIxtkc2E0Jvxs2XIch8h+EImi49JZrjLLEJULfgUn9STH5s/b1cNzd9a
FpFfmX1BX6thMHp9g7wQoR+pyLFXQ7qRs/PJxvmfPsljvYKqKxhuLRCpn8tEgIAjnAdb36o6+VqP
xE7SOq8Nt/5kx/lYIC/fiKYBDUaT5RGC2vvPyToNQIRF7uYQ5GhxMmaQHzaffMjH3WQpwCl6wZ/6
HgP/j18mb6Mm60TY3oo8aVbjkIvdFOP7E/OwhzmHm/jYqsL/5DDzhol8/4y5FLDAtByT6TyE4vff
jRKJtler0C/VGLMtQGHHFPE5gp4vDm/SQ84uPxuwfSMBGNckZ9o0xh+ZGdc4EWb3k5vwy95Of8R0
LDompjIdVpEPe3umxl7WoBVu7RAdKubya5twrp1ttHpVONGDpE5aDa009pmowCuwfjOdlKsi1g+f
vH0fN0MuxRYcQUweMcuhzH9/Z3xfQMN3muG2pH+jE+JZHjLco633kHvpt5nLOcNxv1PRFFznUv3V
SDz6TqyHY1QFT040YkBkpry2CEOqenHKnQhHVjrcyBsK9s3I4ChgEH8/1vXXIYrkRSa6ebag+VJj
fbKWfMCFekvjifMJO7slaH2C1Hz/bZo0HlMV6uFGqs+w1iRrbdJyUPtCYhznouSpBr2+9WsD22sK
cV2kwUMNPPua1tMlDlrn0hcRYK90BjhsOdcmjtR1LOPHSug/h1lbxG55zqFIpu8lXKC1GIfswVFd
cOkI2KGls6VOlFdNZAZY9gjFdJiRuzXa7nX2cqTlFm63ym9obcx/hoCUIHgJAANWsP/9D0u/j+/6
8zMP8t7xLcuB70tHhjLy/b2gSlPS0HN/YwYwHAfhEHowrSKMCOfUmeIzYhJVzd2ZmiY8I6TSTT6c
2sDxN/kQP/pGlh+VnZCpPE5ISr1hx2BfHY02bs4U2tfAh4Bb6Cr61g2EdGMvnKMp2cu+iHeeU5Ms
laTy3HjRfB7yo5UI++aNI4nttT2QBxyMD8iDLVJHdMUa7V7NFGSkpE+zj+wUWZlgFJr4kD+MTLvH
cSGLSBgZm1zbT/EyXTRIdt/PDUquzh/vrY4hG37OYkLqQfmp9oz5/VXFrHedybQ74jPgwOxhfTUQ
QAxp849nph1kgAqrZ98dstQ5DUyIt6pGoSZ8kazoWninubbjlyTloB1j6NGjxQxD90RqEU3vEw++
dUhfo4MQ7/BMMG5mwn+tenwjmSz1fbd4WmyyxTbIzuNdq81LRmjnHz6BWOtRlmj6cx++HmMKGyzy
tcoFNli/3TbDHDD5U3uzWX61eKzPBhMDfjJaFwFqk1MwYZUzy/wYpg6OSoFhNm8eex/yv0j9O9+v
xJW++0hUcwHJG6DQneeG7aYykxNsPfSDk4I2t/xhvOa4WS9K4pEKUx7yUTvouMZ+vDczOnJTgsYv
nr7OUGl2ABC3yDzFbs5saCj8bliyknnloZNHNURqh4vVZsy9s1XX9mZ0EDu1duVdmIEcbaumsCM7
KsgJpEY07e4NJb6OYUedmhH1NIJSvDWDLjex2XebqN/ay/Zulpn7XOA5Y8Zewo0fWaCOHvZDusDi
Go7P45j3DyEidBeIv93nxn5o1HMlE/SXksxto28nDs3Axtqxuek8eSFowNuigcG/XFr+NpUQfOA9
sAPkj9YgLE6CGao8X5Bk39jBzhAyO7XT97YqWlbC0LmjSvuRJnBpfGS4K4/Z9Mr1gnkz1UV6BUSP
0qHtwa7FRU0b2GY2bKCTEP4/SZ/IbV47F6k7Y1cgYM6Tc6OqDkqFTccTeayZ/uMX7T7Is6cEadTj
EMmNgk51DWlvIZ7Ikq1nx8XGs0veZ23YzLTj/FKkLF7d4D4mAfbsKCiPoeM6N0AyzUtmlc8pWQBA
3tElo0QutlNGAF0i/eyY5m6Bs71vL7GFdcswiOsZgL8Uad7tDEZIF97naeVN2HURhrh3gaeRArfo
kPO+/8sxIeglTse5mgnRJluyanNR+E/p8KO3WAdLp/O+hlPwIPv5i+dF5UPaZdEOzceI1ZOVJ8zC
K7prBvD5PD1bWFK2CtJPUXJIyS3yoMPVYA3Gl4KR27XlCbIXPBW6u/ARUJFEzOIeEJf2Jy90aNJD
N9AaF7cdusGBOj06EKNGvHc00jFw9UZiz+yL3D9BB6yew44wwKSJ68PbP/ap1jvWxhMpffOzMeyb
wc+fk66i8RsNP0aR6i2v8tJ4jft91WyKhawRyQf4UdFTZRM0RGmI19GbcM1F1WvTWidj6WeEveGs
B3OYt9OpHrMKxzdvcFSAl+pV6l6Qu2A4u/WxExMKWraQ9ZwCiiQsGh3C9bDa1r9rQwp9S0Xmsemh
6QomyqhXlHXDgaEvgXSu9tT3JDTiOyO0iNzjHEt72In43oDHCVqp/XsKiwE3/464OcE4hEAaTOt0
tbwvfeluoPwVF8IYO5pG6BxxH3onZ0DQ1/b6n6KK9nEZxA+ZhfkQNqdex4lFemqDlOXvsTJ69n47
RV0HvMFnQbyF0B6iJOwwF7rqaLag62pkGqKlqRnlFfLcwOjIp6mIozQZthATysvQ4bgeEG7YnHAn
06aLFZU3Cszi0eokKLX0lPXgQbx5XJwuOxOroubOR50b/eWlwIGgTH6LEz+7Rol/0GjwP+kkiI+n
VrZYxnweOHiKS7bTjx3cTDSz20TTrc5pzQRidHYk+RB61VbjH+NIh66Kwx+W9Q301QLajOsjh+Dw
kxrurWHxYadn9iY8KZl+m0J8qHpE3k0e5ofxhoSIOJzRWqeSwU8FBO2ggG0KXHH23PS3xkeTKmsI
gw2/+kAX5NTCPVuXjk9Q8zCZD0swzOQa+6CPX2vq9EPpwT6Iaysn5BmVF0q/iE0NfpqEDZvoeSB6
zxecvnP/PgvnZGc32Z9hN0QnrSUoSN+fwMTCDTFs71n2BwuJ0tqBKhGa85eu8t3jXL+QHjE9ZoUA
6lXom6zj6UEN4bASOMIgfUbpxusEXPTW/tsr8GYHuCbXifF9GkX8opbobI4b/9sinR/XpePNKcUV
4Bk/ahZi5c9DGQ7Trc2HYR90kCVCUk3+qLLnWALECSZSc7iNiYX+v82YVDqByE5eMkWfnDU/nsxs
i9+UUwJnMlu6vzRHCuH29kh68cOQCG/DMhTdWaAl17+vGD+Qgvm76RaYvmLe4wDb9137fcHoG3Xm
agmfMfZQMQwDNoGQSGT65B3KcyJaEUwTrJ2lZBR1TLaQ7kK7c/ACI80+dnKyti267EMSJzVBaw1A
tE5+UuG/HY3ePeuMbyy4iYoR/39gfHeyDiPBfx7G3ETvXTAB9X3idjjVTudGAw/uynukxxkz7pRV
jeiJta+D+n7CJnNP16hxvteWbzzVtqK1EOIJHGKU+x3BzAgX//79PbX9X6pwi4eIwwiCQU7w8uMS
MdJtSUQVq9ukoz/TxN2TktP9UbVEZbkTe5AwsXg5TmC/+kR3+l72vR/yiSNVvJexZRzHPG4PjQkz
QtKPpDueB09diR0paYL0PIEy3xOg/hKNcXIxVHD/tp+kcfiaxhH0z1CNRxCopJLVUCVd28j3AuYk
f9k3RrBMm4j+28piSretAytn9jRIswKdiIxKxWHpzGYJQCL6xvnPgaMJQjrEQXTz874DC6kfJtPs
KRLzf8jhYXY5Wvrg0iP0QwIVvLCa2UYj4qJnTF0zLb5L1b0UpFLf9Zxdbo0rCchou7PkfuyBQ2Z3
fqkG0in8glE5FELKbbLyiPQIZhaGEia7Y4dnzqHtSzt8aTETzWkSn/CgYb6NPL1ByWgiqk6inVPH
+arx5i0D6WlVNmG0zzwkm7Vsw3s7h87Ca0fnzbafVNknD3EaAteKqPjV1O67hBe6qHK2MewaB6uy
LqFPvVkmeXvANeA8Oa9RVFX3+D6J15GYtHlDur5FcYDg/z7J5vmxTYK3Wi45cr/cl4Z4zxEq7dbu
tSB5ojHvsyH9y0hdQrayFOCULP3DID30uYVHRgOsuFUFKB+qg+9fCGu31pUTYOQCJmCZXvL49gdh
4Csmr+co6vqnIMJ1JwjkvkP7s2Ia2DwOtH22lUrTkwdpre7aBwvgwv3bkh2N/fw4N8MPW0X3vWqQ
wee47MhKTS9+HgDLdpChF7Gb7f3QuqaRIrihztJ9bwJKGyu4N9oe2lOFTVQxsTp1ffbU0E2/za0g
fq9V5rm1n4vCJukmDuaLmIbmVAzZjUPrVxOJHFBsjaAVuPG+yIF8uL4nLlOKQydLuRwJri1RyU6W
aN3HtnCxS9g9jFn5xCwMLFGFzB0i7rzJ+pjeKH9rR0myimzoQ6WLV1bo/LWjRn3GWnz1cO3hs2yC
pxpW+qp1qhKPlAr+AqJcST3fC4tQNgM1etJJMtrsutlKc0GbSDN6YgfcFIlhXsIOLEGUtZeqAWx0
P2uMwUFgnvjZhosR9xSUKt2NjhXuKVUZn+c9COqG4PQp9uujxSGL018EmEGA/JD2tFJ1lpwKl9iV
uHxRXTbs0FnQ+Y2sceNoJbZSIivoTXLg+xe3NuSDHlpK7l79UG437mFoJ8c2DJHztvFR8rDUwToT
Zn9IaJSgOGZrngjHTpu42sOJNfGw8l6FNNBXvovpv0aCexe3RnnTHnGR5NwC7hQWCUSEb+J0MhdW
TdO4AO0UWmGTItEZ2A7womxpC/9RdVRvuUla6FKJ9in4lSGRZzy+WjR7TduEx942T9OAjD0ZofKG
BqJtmUpoq8jRjzUHq1Wt3fbkl7M6eG7lHziA1GSCXEF0fqtTL9rS0gUraNjupayVQ9KyiYFgah5q
0iK5ZI/DVy7rHbGGqHJQkNRoZY6Ub+ExRbNwR8oKPKzZvLE9pUedZw/9EFt3gx2Ga1VCCKgQfuIF
7oZzj9+f8MuqPAXlcGcRB3OfscFv4eBWYKpkfaqIYJ7mGz17mbf6lHbGrYlj4mZGvzi6PQHiIGIa
u+4p/8pbOBJjbTbmtGv7i2kTgl5nVf3qdwRmdIH6g1Kn2kXwKHaMZRYfqQH4c479Y8IRaTvRj1wp
0kxHfjsebJM1tUr0D+GUj7SAIE1yrGVaNo/b1Jyu6XIgIkR4W8olSi0bN3FVLFhJkHuE00c7y3DU
ddblvWjHR41W+U5XpjrzMdPJI1YMR1/0lAdzu40CwvZM1FJLIYar2c2cayKEXFmeGQDBEbvCrGkh
2PEfaZDMx8qdtlHcQo4mvQqsiNliSmauHQnU0b7rNH8FfXOtMQNsNJ2UncMUZm9XCel4I3PCXEGv
4AXNn7LCwN+5xFbD0e+jSbAnue7x9xv0W7bO+3rCpTnG3kzxzDnJ+lDCT+4QkmZg2Le5K7dZo61V
kACJaO3sBc2SPrSKnJKKmFkDnvue3109EvdQM/ALjmk/yTNuIcxxNS60TCenqJo1nmkTVJeffVch
tEYou86uixzJfBl/qNQ415jsdDsLKTdW3uhWVDcBl/1p5tS8mCmfpA30KJ5fWy/asGvChfHTE5Rq
Civ7Gi5/uAUsPEvreT1nf4WZcL/RafXWIiaQcJrSjdsmI4NqM/rkyON+nEbYi9LVQt/BsM6xKBnf
F4lm3bdYewr3Rr4AT+jbHNRr4T7OnZPA4VLIe4h7Gdv8Cm2cdkpc4m0oonJj5QBSWMr0hnRHDuCM
hY+yr8XdULT5rqgRWxVYizp6aRCOK95OJ3gwk8E6mB1Tu7dPagu6WD0mlW9RPX4lviIGZg56NvDq
+EWgZLbtYINJ8FJPCkBSE51FXPW0Ium9GUNpUMHICLpstx1tu3j0tCCy18wQfpXGcK0sgs05BZ3L
PNwNLG/rdA71tbN6ru8tv9EbwsdF8DeokgmCHQpQaAx90jI+ak+M0Aoqf+WHmCehsn4znKE7mN4S
Ks/rCFmztQgTqHVSnB0DOq8DNRLQw2sRi+yLF4Tbpp8EKHTx7fcP+S/CWH409HieRIKyKDO95Rz7
k9KomVKCZVPbvYFKIeIyrRmhZuKvBlsQ6buh+ZxO+b0/L+cvjmLbWQCq/uQSlsPDh/fMsTlE8eFM
+36Rh7Yt8o/EC8OHfE5fMi4Vs6r5gm39T0QU+b6q4pJt0fCgsTKDoHi9EVHngiscnzhXn39/NbSc
frkc5h2c7Rh4kY3CmeL9HYl8phxtX6QPrde7Z9scno147HZm3ThrWpccsHi2bkXRLwSUqgM7gyx0
NGEipg57s9fBszeRaT7GNu7tyd/7hqgPnrZP/57ruxJQi8jJZu1xa4nA2wSwClSkxgM1k/sc0JIc
qhbvmu6OUelerEkQjCtS++w1nX2uuuhHnEOhlWh51+3/Zew8luNGti36RRkBIAEkMC1vWVX04gQh
ysB7j69/Cxy1yBvSGzRD96qbVSwCiWP2XruvqwtzsW6fGdGbLtryVIxUH87cYjdTGn8rmR4vI1OX
R1ATxrND7dd11kNV2M03gWOUrUn7VLWANRzrSqfdfnNiRDC2FP1y0IsZGqb0XeF27Y1vB1tRaJew
1LSrOwXBKmRvv+i4ZJbAYMOyS05CCO0mB/eBmQxwAj89s717LPvqJyXv9xb2xk5msiDRDOxyy3Ve
DhP0124Mr3WDhasWz3ZMJdobznFownQXBpjJLBvU0iR4+mK9oxXA1JOXiH9jquL44oW982Db3Uso
2ArbDWBPsxHRa9+zdlFjmGw//mcgrfcop2HKKg3+7OjTc/V2szMU8RZRAq45noeyZgqbo1PNprUc
tjbhvcKbQIh43GxFrcnz6DGXN/3o8UORYKJu6SLbRFMcqw06lfSoNPjYrgMPRUKvsz3nO6GF67Kz
ygX/iY/Lp8/OlUo2mjmFpzTI6nM3tsM1MW45HtUnPYdO5ZWAUiXxQ+ihlkaAgcnM0gFoyM82ceIT
Vr5X20fhycp/XBdWqPYTJdKyCCPrjAn1d401EI+a83Pq5XjnD5U8QiB5InZrEUqveJ887WdNf3HX
SB0vbNgZJ9OFgzEShDB/9/yCz1THFvsg3aS94zQzQeF2L049Vef5Dyhh8q0SvXusn8qE8Qca3npf
hxWqGA2zmpMZRxQ98pBHxhn7hVxWFswAeniBihGQSpxTsWZxstJzDP1+Z/OLrTRKfNmMi75KSKXI
YSU5jNCuttYRSegplgxDlqyiDqCGKoaC/PfWWI8eH4TWAgwCVVBdC4bQmQHCvgpgPY/MSo2hottw
xxTX+PfaEeHZnzd2ccwwtUuiXYXh8RQOGWtmPParOQph4UhEVL2qscb/sg02M6KNz5XUn0meDH8j
J1/yfcofdR4itwNAxeyqCLfojkEHRTpJdqILb4ZZ/ojM+FZ2/bprJiiXlpndRWjKVpPoxVMqkCQE
0wQuBrs5mzNJp9gG91qrbeHbJ2dFewohN8i2cyjpEQDVjOMxtfvBYzMUJ5a5acX4y/Fy9+CYcDOc
QTUQbmGKiRTiIq3XQ6lZgMc6s9mSmn5LGW4fo6HNr0hQnxArpC9a3QdIhUxklMQdvhS63q4njbjb
spAPHbbk6+hX+ExL2Z6dRqWPDnpKZIfpD1Z2L2Wep09krEfbWPnpHt8wfJM0bY4MluZsZG0m7aH8
Jd5QPyKHYJAfTjXCDYvZo5OdVWGUL2RtLLPM8J/G2NKOIS0s7ThU+LmE//iixU1Djk7xG1tLvwnK
KL8zs558Gt+NSHhnwejWqsKB1wyoB8APTDCzoDCVxsVJtDO/QPeRVTk1L/gsQMtNCXw5To45o88l
0u9lyuLm1HPJl11a469z3mOjLtcCpygfuAQS0RqrNgCsq2Z8DYKVzeSI6FqEtb3KTP2ZU607enjz
LzZGn4UyiUVljvDKoNjD1SGuLIvSB98uCuin4S+UVeKkB79tZj25I51rFA0WokGJ7DMnvkgjUwFO
nzGsOLfGXZr6ZwUv8M63u3eufONYD/qvWAfhOub6Y4O9ex9Rt8PL7gM2jsxWOFl/CPZuK5lM5b4V
+lUWEtSwXrULZenISgmHZC+Kf4Ea1r7/+JNfmY+MI/S7OMgqCPwWUQ8WkAO0JsMu1Gd7dUagtfB/
gZST974JnneaXotpAKXfgzShoCs7MzlpLakOIrb6PdZ/BEbGSpf4x8dK/MryDAaZkcirr/2IGF6c
i+Bn0UCHjgfp7aAhEd46tSTbWGaLbiqDpeDW75Ygj7tXQ3OYDDDk0VRdtVbvt4Wo70d3tBnFVi4Y
3NI4ujWofcKZAKlORsJDTgKrpYVbBrUJ1IVRx7mavyTtmV8RUxWlqZNtdm/AGZpDGTqnMfdBA9Z1
vElF2KyFjT1ZsBh+cttvuvCH5zwwajifNT1r4Yf7cSjlzu0KfL0jfHLPqtdkd4Ur1eXVQzo21cEt
3NemjK9hG/U/M7N98ImyysVdT6UBdox09Aq390pGHE+1aTXnbhLlyk/wFbBAuSmISeso7SBPp0rd
Mz+EajcfSWZIT9x2+0HCf8/83xhlX3VVOS8YCt6noudhmKXG3q3q7DXEYI7nVRxJSg3uXNWni1or
s/ukaR+lDdIsHyMyQAo7gvrud6e+to8ZUUnbSjGA8p3gFs7rXnjs9dZp7rwBMYXWaf02c4xh17s+
C+uA4GfYhYsgY1DYK7hq8+wjGWfEW28PoI9t75hEU0kmUhtce6ZiOz8YIHEGw31XgjRrNBHvnEnb
IqG0bhAmoZxDspSc1HZ+X6ZB8Q2v0ZJxnbePLZOziEJ5FQ3ZxZJ4PwpMdACnke0PJEyeID4Po/cK
tGU5hVrw7pfOk9Licz2rhUUkqu2hcK3o3rSLd6JhwYV3psZRCZ07D7AEZ/x/9zQKa06Ow2D5D2jq
w1PYeisVuv2qCzH22rjPN73fXYiNMm8iva/fYSqGr7Xq3COAgZtfqV+jpB3/e736dQFA6C+yabY8
TH2sz8Y2rJpx2AROevMmokMjYVeH/4ekzZgVIX/W6A4SGpcoWpIHTfuzYmR0vVrUnpfeahsjBBLR
eoVQhnj1su63eYhCvRXQIHNBhqYYhTknBAnQxRGgP3PF3rBYo3qamafwvFs3p8MfJ24vFrUrN7OG
R59TpCSmNK6n+B+NqZyXXJ/evMtiwEEuzorE1D418hYSW2KGYvbKeLYR9Z7KNNFPFiSIBcysaocT
AQ5tlTswOfVkPzKmaKdi3uiDt5+amJI/7rvth5JvbL7pRjEc2YSt0totd3puo4ywcwssRwnGvHbf
GsIR2SzoL6Gevyu3I4rFSPOD6frPLhXQsuwY5/Y/Wpb2l9SI7kVdVg9OVv1D54PW8H/84PzWGF6w
inTRi/P3/2nuZC41HFZpdIu0+GJaBByo0iQMMAdXltU7DAnDiiAd7H8RQbtpQJK3GuN9BrFi35V1
tbPNgTojFKeWAdepHPSLMY3Ua2O+4xs9xVWlb2qU29/M5pTOXBWghx1huEgtoVNXjkN6UWb0bAHQ
DNrwLFY5LMpFgxrZ1N3kManJP0h9zi1TY5RxjAOItPqIUEEn8HZy/YdCJ0TMNRN8AHUCaNo0f6tQ
QOcMRbzue/OANNsHqZ6mG0Asc8WHaLcLKwQFHNeIyR/Qr+j7ThPbrs6HQ1V6sJ+81YeCNzJnIogp
vU1XOY+eBoiSx+KwlRtZN87zZD7bIF6poaZrOR8QbQPrtwnrA8YkRNFFtw0Bxqyd7hilGmnlznDv
DubPZJwQvMdNfa1iRpupLo5hEmgES09QJSTACy1pw03eo2yMUthlQBayBd6MdCeBMeVZz76QpQgm
2atGaEeosnsPE87JjE804cZWBwZxisYBCN4sPSakjsAGncuK7Rw5l1lHKp0Hh8b2qQK1sgFvjBph
RaglVS1V86pXgBXHyqW+SvX24NtIN6yE1Z4ztuMCoIHa1lgO1w5SlTWj7bPuxOCAWJYtowTsnzTI
Fu/jOLsLedYkXbn9+6n2RZUpDRcZJMo103RNTZOzNvE/V25gjRETrC6+tU1CYp1rvGZzO6QjK/IK
mDOek4AZFEhJUAwgKvGsaR1JHfsfqEKYtP2/3tDXqQDx2yx8WSyy2UdF+Ocb0uBs8LGW2S0JnB4x
PNtEb0j7hTWU/SYR7MbYTKarBjlK3/G4dJ3hdxjE46rWum9khCVHD0kYoV61sREDy6oavfiTiNt/
7ab/x0THNQ3udoN5iqsj4P/znaJsMfECZuVNL8B2+1IbV2BZ38kEdomoAQmWs4gj0vRNxrl4JVLv
gfp7Q5l3zmF8HM3GI+fOKTaYjfSbryJxTJEZYTnriGyLgl+lStFbyOhosF47FJl3a9wSlH7XFVuA
Fg+pGoqTYDh3RH/1ZtMizXFn7r2WkNaVRckTupyn0U0eiHYjLIVhy44sRO8aKJgwcZqRRxAO7p6J
AsrC5NLmEnZlTTgrjw33bdTqXwR/OrBS8+bYjq55KyChbhg+M1AjiR4CB7K+Nkw2o8GQtiuYTIxa
/9wGwdEcOWrMviUQXW+0lTU2L/zMi8KHr1x58Mx1ZoMAQ9hA4aasgA7RgxBUoAYP9jK/7m3XwTDG
otb5W9dzs7M+kC/Zq+IWSPo4b4YQsh0h1qKaYOT7gmGoq9c7Irwu9Ygjd4g7EhDxpxEyB8FEs+wd
LrO3KEleBRYY0IHAqAuuEaO1fuBJIpkL/diQBM2umujrK8SU4P+MizlY4Zk+y9FVsGtjX7LPbuUq
1yb7H4/Pjzn3H49PaVBjEGHMBFvjevq0/GeWAWgtauub72XTllMKEd1YLDKA2CQwoX2wHCvf+V17
HNQ3mebklrTSWFVV/jMMeMYSGdvsAOZ9q+wXNDqXeJi20kX6V2WkoGDpDfYUhAsbvdrOTya1h9jy
L8/Ul9uXASO5yZAf0CBazudduxBO4GtB1t1amol1C58X8zG7MQa/i8LNSX5i3lllmrX/+0H2pTzj
zMDXZnJysEUA9/HnzehjEgrBQVY3okcJyoqLBKZ+8vr3F/kfP5yE/CtpfA3JOPfT2SSRUwd1OrY3
5o/TZsJIslAIcbZSO/jNXeSO06Ud6eD+/qqf5eEchyY/GTQDy7At67Orv0So59al0d0a/edUz2m4
eAubKCR5p1DaIp2q97+/oOV+pjjwkswr+O3NEhQlzVlR8Z+nglMoYYM/wmjGhPjYa5VB6th4HcHa
n3FCbviv7F3FOoxmZGfaFapavd1UYGM3IyuxRQrzC0K7s0co6THNGMw1TIoaUSxod7ueQ3Lw6hR5
qZ8KRxIHGoYm6WitWlp1HO2EAwo1KNSb6ktJ4lDi3U9QSRdDmQBJ00Bxi8CfoZPpePVDPNl5IL/V
TRzhZHW3Wq4Vx7COH8vBZ0JhS2h4rnUojbE/6PhYcp5one0DUpLSRwnLDMwcqnPohtG95R1D2jht
cG9D7+w6JcFm935xgrXuXQkBhP0DFCsIHJbaoc7M2BLsQo+dMIg52NvB9CvGzEBZo84tihL8RArY
oFW2u7yrWdC4yQ6+AvIDjRxedq538KkgLOK5C4X2cwDetgq6LtyzlltHUbVlpskjrNizKvHWk659
qyMoSGhNk5OytDXj7wWRl2KJX3dF40cQxJiQfoK4NBjskQU2g30Luy/YN+3H2AQnSzeee20aLrZe
/+xVVC5b5XQH2//tTpX/7GBD3LQFq0KRbGtvrF6mkEoFEqML0/KuGvrhGhZFuugH10OY3ss9E0qN
N8ValMWQ0my5awhHthtpr8BgDWijh2xFa08d3xOuwxZko8qwo6uV2jZKnTfsthKMWKGWTV1a6Fvh
UNhkWDvFuqmH/qCcjGWOQbSFzIdjmw6LuGKEKXzrzUi7d90BjC0h2S60jOQMlxDSTaEskrPzdpsG
LZeMPZPoJ6CnduCRDBY+ZSMvNCoimpSZHSIWqnDsGTKk00tvJT9oUfJVmzPd9seWrTI/5WixLpi6
pkP/qS0NRWHYxQg07cJCcgW5Pa5fRUjulFzM+vMFApRwgROawJM4CDb9COdb6kk3H9AAISayz4KQ
kFVFdqvf0wCnENbzFpGDzbi+yKwl1EgMHo35iCtUXrTmgiYP4qgFfssI+pvel+4KsziRNRFxZBFu
kCyV8cGYjHLn1MBpiUf+5oYj4TRZd8kt4lAL0T+0SsufxqA4TKZgdWdqwymzGNc7BjEUVfKIlo8Q
7jmBbRicW9Vkb65LlkSdj+YqN6v1xwVmIxhBaZHylEdmxC9PzGnsjLEG9T6xWN+0qWtvpH0o6rLY
dz45aKWmE3mB9wyMqyQGuEv949Qrin+BBKvyXEbA2ZMc7UsV2fVRdMzf0jMPW2oXHv7YFTY4wdoX
hQ0i8ku5BzFXYvbm8y0JsIqKo5pyequQKAsrXesD972tOz9YylKKoZsMJv1k6zkFQmq+a/jkL438
7QIFXtgeHsBawQG1OOYgUNjWMkziW4ehZOuBCXsajWRfCaN+Q7pLroEHKkML7j8ev3QC7wkKmZx7
kaTYqmDPn7DOk3W2Sdk6JJpBlxapkTmdXzyMfn/tErL6KKm8zRTZx9EI3GvEe8BwwejC9ov7/lfV
FwiGtN5ft0638WM1PRFA/qqjomZhLV90waYTr++pQE6+YDqR4peIMAzUfXzoa/Oq9T0hrmVVHvwa
N3VLqsApEDAVovhsb4iwwM7Zo2fPsuKpYZNWGL2+UEPubNgk10e2wlRfRX+SUTttWeCtfdcaz3bO
aZ0Xgkhxs4hPDViM1YhBIHB0TOFT7RIeaLzoPhsuOnkk8H58QjFJ0vfgsomqi/oWwRBfWIFYGGXm
s5ZV/Igdg9E6Sd9FUfyK8um9z9kHB1w6RDc86rYGj97uZlVWtkvRf4BZU3dBKu/CUVYnoyBxXGvs
hTQU5vPCR2DjdpcohlGbANnc+kh+xyA8ejVK+9h1nkfhVmdjoJoNe+gvagq49RMHRiM5uVPnh4vS
0DeDP74ELX/FCJsdbT3GF0APhIux0keTVV1JbyeIcWC2mIBtXTZF2Z9yq38POdM0XmKJHnIlGpLN
RMMMkSsNlkmooy6JM0w6TbYKqNuW9FTQUhBytJFjbt14JoRLS62Tltl2liXZGuz5ZgRhRatgMqp1
td/dNOZn5LFIeNEfZH3zi3vDOXameanYlS8sQ3jHCJ3vLWnebAchhZf6rzYYejRuPql5LdtAd0Z7
o/SLw3ATyZRfYKjdKVm8ZKnpMb3v/e1o5Q9TZSiCVMg8caEI7kIcKbp1U15wVKNPjIEsfseN09+1
JUPDkOujFAm7dCKPUyN/AA0AGtRmGjOWVbp0/Ko/eB5xihpWhslx6xXCwQpt2V4Ig5nv7AqbxvKB
uUQo+voQiSk9yRbCaYA3Z0Sl/+qtI5MxUIxJcAf/8mfiQHRvibRdRLMEGN9EdWoz0oY8PqS2vwss
qH9uSoaVi6N/mzNAZt4sToGdeG8pwYro0bKpd09B+hz5pF+ZIXHSKLf59gSwRTo2Dunp+Q4X9l1p
OdyOg71SKnHm3duiEqb2IjJ08WF8ikcuTTFfemNjPUAt8C92QXvhFaO30Y3+Y0SLu9YNdsLE4RBG
3Q8rZIvn65w8seefxjLFBcwzZmCktPYIMsd0a44LjnTyPyuI570t1EYYuD1oeWr6o0QybmGsnuo8
N4tJbUgHr7fwXB2S8NA9EIA8rH1Lu4vA3T07bc8qLs9f89aYDT/aWtTZuMRD8CKRk+0rw7kIwE7G
YLc/fIsKI0JiPrEFPpiM5g5Gjh15iMn7VpJNIWU+BQggyGacdihNn5wYc5AZwRLATJQsRw2PmAiZ
NWkyvIPWXHCZ+gSzjWR9diaCB4uBt+eEr46JCKVgZ70NyLlBAPjSylpjVo9+GMR1tPh7mftFFiwt
qSG0NlFoMrz7kCX9p8hNKeV9KxLdLZFgHR0Xn4hON5pDMsmSeuPY/WufZugP7X/ZicmKpoD+s9Wb
lRgMXQD/0VJ8FrYz9dcZMKXDrQI2nrUlDy52bEsxODsfP27PJJ63ReSa3mQsIHI0byZgzC7x80vY
RUzAZcljNzH8C3zDFD87TB9J2gr9SPxM0W0elDYSekOZU/mjonWsdY5+VFOhZ4SbticnlSXgj8Ts
Hz3VW89exm4EETU5ivRoa2BD9Xe2iE1kVW+5TXim9CqiopjDPfudZAHE33vegI0hNPKTV9dPDN31
fYK7eBWV+Ffk0ARnqsnVWFtnNDnhXdtGuOSGotn2gohiwzMoZKSDLQYB8UGvM1ZqjSaxuoETz/AD
6n3iLFHwXd3Qvvn09tecvgzc/UMloozbDF2TsFJ7OxRmc84RYogE/9/8dHAT5R8FxjjaJSH2XtuP
d5Mc1lEIxyTF4b5vDPIH4ZVai3jMCA8RP63cD89MDRFy8nzre3XTJ3+HWytaC476x5KPYcUVe4un
cuSbaPEL8V/Rympt/0wh0e1rqR5MswOy7l5a7tx7nPzVfZeW4dIYZbzL9FDeTNm3dx3c+2kI5FV3
3Y7MN/K9ZYP6IpLJLYpSePE9ybKZ5g0HZw/2pHphYK/uRpfUD5OD7WLQvi2YtxBrG6fxO/LKBXdN
v6jxvWyVXpByOnNtmwiZIqt7+2ANRDH11l1O5BAi8yTcgS+3XjL15hMeF6IMfjGmBFut0yB6RM3m
etrJyVqkQP7a7ZzoMlS9WGY+KSm6X5gn0mRCGsCkZihLenuMd1svVHeKxexfDcWzSf7PUkHMmPSo
Zm8Sis0Q+8lKdkmzSZMR6KUOCj0iMv7SVD9arxK7VI3Vyi7d8vzxJYLC7VcociD8qLtcqPvUAWdE
AgtGVXOId6UI85s919tuQ+RfQp4n887vVvnTRpJwFChw9UwvtynNM3PnfDloRYn6jeaEjfLopQTE
kGg/BrVYkLvhn/Jew3WVpXgfiU6ITGdilo/UV6WQdJvefyxDkBXEIQHa7Yd36cXWyfLpkNyAnEou
0neiqT0/v9dgkhxgYOW7Kmj3YefUxDl2ULdocFUo95nAs1eVHbEQnrkD7UFmsK1/S4YiOEGcegSp
R6NtqZcSxCmoOINmxp1+IcFFxJhpD6FFwSYC4exc147vuvxJb2G+YcakmRpIObfxi24BUhHhO8/U
o1A/tpiTToETbj8W/TpS+4UeolnkpPn2wS2y656rcbSIH7bSuyFHvb0gKgY1GKudTaOS8tzNX+C6
FGf8hiBaYp5NH9AYl1AOmwC9IQsGZDasH/tSnf2kbNfEJOg81HoiI2hnM9wQJxB029Lighqc2Pk+
oTUiT+tHaufjjsXwukloIiLHy2iD6NcJLnJ2nhxmtPU0h06H4dopAgyOmEq3Fk+xx4IGmuMSKFsQ
u9rj358VX3ABUrKRg4+CStVxdMT5f05EJnDonZNX1s1wgU5h6diVRUXMrjk8Fj7ZWVrrasvWrXYz
6Bxcnr/Me6zN9JJ/fyMfA/k/nxy2mndsqHdM/vnsEGpLe0SZF1s3kYPR78IeYbTrukdsSyEQwiBA
NQGcuOoMMrVA2KybYBiPRK99dxA9XhC6F5tcJkiavILPnkrJEi76aveK9oXVCTJSQ6vyY5AyD2Uc
pW8qQf+KJ3BFZelvusm0rqFG7ZjE/tFhjsuSqTwFkTPuq8q8emjTF0TUkJseeu2dl5pPf/8Evj62
kXHMAAsNTAZOhHlI95/H9lTqyDTlZN9MK70MkZL4Kth++n7JigzCzCK022dhOvTuafn899f+QmKS
komJbc4vrCQc3U/rEl42Q4hc2Df2/xnoF6ktc/iAeyuBAwTIYFww42jILfsd23W5xL6Z7T0vGUhG
JdsjydPrgGN6W+iJtrTnxWwixNa1owoJe/wGbaxfDYPeQ2hclDX2sqRu7ykvk5Nn/tbTihXYbPv6
+w/1Pz7QWZOqYALL2eT2aY8BhtHvMGCpWzFoFQusFtdmm5jnyvLtdQEaA/omPqGWaLbJ0aN/TDf1
+c75dEGDcLEAEytTcj1/mtxG0eSnFZ/0re27YWvxICC5BjRn9CxDbTpUWUnhkE5s0eZUUys/j045
LIp8JPpxCB40EIn/GMTj7fvynpTFKpd1rpQIUz8PesfMQJngOsH9UOEiUAIHt/07DytFnwmCX/cn
sunmYrFvC5IcivBQYss6xK18k3kpVp2R9OuknpqDrvqHKc9/Zm26rozEPmOO8lfgAtqlMnP/6t08
4CQPoPTea2Wba61iy82ur7pVHSnosxZMOOwg7emSOEF4D8PHfCwK1r5ltu71ttpqaIkxXynGhUwr
OJCyPRMcArS64Ehxr6+7NCVYyevkE/bgOQCI8HAX/yLnJfiVjJKT6DhcVcFDpJhwCIPhK6hocTWe
hpTsdAsNo1WE17Jypxe2L9q+95OjaJh+G/HQnTLARRtDr7/TPtobe+rY1up9D1nAG5cDn/A1Kgjh
pYZZuy3kij6OABA47gv/OosoW5xyR9W7oR5IZbPRsKWVZRy5k7Mljtpi5/WkdY9iTrafjkkJKJ7K
5jInua3MEslR3+coXQoMTLnp7yGMkPnafW+nzmN8+F5OrzlT3zVS24RInSba4W6r14lvxhtYberi
YrxxXVo0ze7UESxPu+zZmc9QiGxXqwyuYsGeMZnAI6T5KBH1ttixutLccfvztGnLFxUpOBvq2+SL
likVscllPWwUH55mFcY9HVG88I2Q7bgRvo4OqYpMadWhmrd/rh+jpiVAaJjaJ9JLspvuUN6pGE9M
62dEACEnS1sEuxgCSiJAs3WAFeaiaXgM0Gz7BBQK0llnpm1Disz8Ja1LmACxQ+CMUR/6eDbaCcfY
DDXxVrmXuntzIPHTkOlxxDhIRjBbQQ/khtXHj0U/6CfV1D/1aF0PdbPwWffts4LglLRrfEYfRNVN
+kBDF5P6UKRcbBUpmqAAodzSsorAPvlm8cxSPrz0DpS6wSQz2aoStQtsCyJHnJ+SGvxrxEYBGqyI
9m2KkqhJQD/6TWAetJbqMGzhbAxmgxdKtg47VZ4sTp4MR0u3G+KF0otdDcNeY2i+7tY8dJPVkDjZ
piwUTu8oIG+hMkklMsksZS9z4aw1T7qYI/RCB25CYa00wpsnixpUMd8b2C40gjQRM5rQWlXlsc8x
Zfte5CwyweEbBu1r5QX1IcvxkwAD0iL5vc1+Wmo0z6pPKG/K+HfpMy60xzttsqAzJE6/t5wnM26u
feK5rx4JgLpIjZNd6dUN0tiV6vV5iPDdVNkwovPOxo0phjnYu8pXSD4xhyXxfYcw4ChCMlXjvuKq
K91kUQHFXKu64Z6NTZTolFxNwc6h0e81rQe66zjN3i7ZTCBKNtd9m/bAJFjNujN2XtioQ5qgOxdo
GTOyhvY9+tg1qKO7GN0VGJUJKXRUNMePL050bvx0PLZGQ7I3MjJWQshOLOUyVKsLHcyAZh7wLd8P
vl0/aA1CscoS5l2d2fm+jB9pjBZB0rH30eVb5SOjhfbxUYgaqf3d1drmiIZuPyBe3csI0iG69wtW
9mbrYZeFvRAzXq64lf0IlIRt4AFB2eHewG3oeqYd+p5AH9jL30O9Mc/+/OXjT25CMp0Y/+Ff+GrV
nhHnhmbjswJ0DvbozzoEzDiA6bEJ76UWaG9OxoYp4Q1qJKK4BWdwmtkLsjn3QcxdPgbkl9opredE
jNTQNjYeg4euVajItEq/q3zrH0/1r/IEyROdSpUhA/Z567OrqtGdOkW3Ht6H07cA2NgGSb1+KLOL
HxBuXvm4UPQhY6Zg4uCVSVX848H+paxgCcw7IH5htombH8/Y/9RpVmlLA5P3cJ8LXqpta8rCNGoX
IvbWdM1vcceZWhOt2E7/GOx8qSh4ZdbxfLF5dbYTf/5mLNFyzufleO+19X4Yi/2owVb8e9H0VTjD
3AipKqxEA8iV/PwiU1wQpggJG4NxdXUwqW4E+CXofmu9VNkuCdNbjNRdBMXVh9Oyrlr4d+igHkKf
x/Tf38zXesUiiHiW3KFenhVoxp8/sd1bIaa3wbhXQ/rUIBsVKUzsrjGB5DgXNhHDC9XjD4fW3afT
8mkBj4Ed+iyPLZZR3vijdbOYns94bnyUhTmkAwQeljgVU9ShCrH+4flDy/O5xLK4j9H34MpXrA8+
r5hTZ4wA9McmlwcvaKy9iGgnHKTuIYiYyWLD0LdaND5/QKFtRQtslXv8dRXzjqRcV+OEssBNdeqc
VK6QsSKnEpN7Ui0O8aytBQmiuPyQYUNfssFXtI2I2emF3s4KY6ZZSX1B514nU/dYt0GDdj25Mu3X
WXABpU4V0CoKno1Wyekn+UWvHHtMZWp73ISOFZ3ZxT2x+3dYzrpk6MLrcTMeUsi4h0fLNs72nB3m
dV57ANi0tKrhTSBRwA7cnTHugI+qf/o9nS0GbwdJSU6hO1Vb0jPKJU1Itc9SiLkZcjzdmU5mFdZE
LgkustF8mYx9SIDXIQy05Dg4RCZJ4JqpIFSPIsaejijRsejZc/Se1ZIRqbU7nKLlezqiVU99n6Fh
9UpWOCHXHfJirBxiSdDeRsOyx56cxUCtjcNuEv4NaiZnWUiAfe4+DZqPgH0kdrvwxSFIen1Tzo9D
WXflDrA0xWpiEB1G1uCSXPYNBHa1yimOjrFPtWhlJXmLSWruunRKdroW3QVDeGoADZ2ceccSX6p+
DM+jxtyizet/XXNfVA2WLWG2o0vlTEQi8qnTsIqxiwY7sO7JOyvRXyfEb1njd1y+c+gWFfGMs7Sy
bMCTMN1XlKHLv9+nX49E3gD5Kwakciyvn5UcQy4MA4KAhZa/ex0758UPkWsWQ5Qvk4DpieGUS2Hd
QbG3/nFCfL3bbDL02L0rGwMgt96fB0ThN5FLRLJ1LwtqboWCzMObX03ppfH3VWh+T5FS/P2H/SIG
tpRj0zzBTybxGNjNny+JmBqocFWh2K7NeOcm7oGFFiW0IxcBXtF/fLTWfKj/0UZazoxontXZtG48
Af58uTTKvJrEVXmvqxTIxlScTTGmK9n6auUXCoq3yPeFY7wNbfmkRq3h+rV26PXhLxFcYCrGB6mF
vBMWiFe4zv9Rd2Y9chvblv4rF/edBodgkAT69EMy56lmSaUXoiSVOM9DkPz1/TFl9LXkA6vPYwOG
bFmlqkwmGbFj77W+Rc8K5UBVEqhFD5AIN79FQbmyM0c7ydZ6gjELcDB+yfBPbpSrR28dpaUvalfz
VWyQAdbY8IzjrjoGif4I+iLHUturzdiK/MGtuunObb+HYoZDWAAYT9uan1mbiND4+k0gO8ZsY/Gu
Aysjm1Qi+SFNy59DfUNa8Hi+aS+NHIEaiXrHUaRvoPSQxpKB+c+f47+7sJCNbEKRmJcwtPj5wnos
LrR0JutRTvIgKp1sxDgFbt42p0GPPpXub/dWc3kQf/0sOUW4huHY7K36L9tZR8Id/kJlPdbecATr
E772tecLYBBeSNDyODby2ORsALTM01VLUbiaPOjjWLb8WSM91PpsW3F4KCREFhJyN27synOkzHRt
zxypw9JlBJa2hJ4geTj88/X6+6PmMlXipbOn3biPP18vZE6Bk2TSeswTzk5FgOPEha4aiu9hgwFJ
V9ODY6T7f/6hfwtC4hFDb4eAF7GYzoP+y9MWBXk5mErJR5nbCiJdEeziEo9lwCSmbKrowTaqsxz7
GaZprjb47W0/GEDDpNVEF9PGujQmwzboMI395qX9mwtiOxRLxPVBnSWT5OcLkoD0xMjHsluTCO3g
nHsqXdJ1I716GlKrf4SdfA6WWEyCr8JtLKbvQKyoSiIdZkbRrnVhTE8eZ78YQEjGlKEn2O/Tb17k
r3e5sCEvmQQmEY1Fu/TX5SMNpcgy5egPoyXkkZeLedSdP7fMbUkZ7B18Tsb7zLnozp6malsjQdz2
I6BBpIInHV/98zzTXQH4465pnVJo56BJf/cif61shb0kSZH1uIgQkR3/soNZg+EmreO6D5aMvUtP
Buwq7aoDksts75I2RcwmtiOBomAVYsTc12NjP83OJljCv5HIPBiy4qwcqXjX6OQnM8uf1zcUiyL4
r2gsSVgyjllSRh4Ed44mLfnWwxsFPOEe4hQEYRZAiGyMaHgGjhv59KTMDTwV5EpUc/cmAkUIcx9o
lrwGRdXvDWMWPvya6t50qs/nthvfPVWJy8JKWeZ+IbEAKqbWjMQha1S3axrEKpVjfVYViv+KSOQT
A2lA2VNyJb3sJcLEv2tN2a9QaCIImBgItmOYf3Zj/WBqKPiC+VhOcMRhPp6wF6B8FRqi9WLuWAdi
lHBt8uZ5yvhSJf1Dp5tym3kYOAHiaMfbLxTFL9Kr4itxoJSSDQdpZmerNjCCgzbSg0U4uBoa0XxN
Cwxts3bstLon3wc5WWHk6bFDHO/XFZUQ6qXdaDJ/NfoyxSxKiLol78dEKx+tci72UP+jPTWJOrq6
WR07O6KzVMor8t3sDu0HVV/k9kc9RRaBWrs685A/zhnu47ofPky4tJnPaidtmi5mLb/ZlWl9AuRR
9j4DhOTsLNY6qm9I/0R4DpnubkbHiNeR0aKISOOzYffeXrnfbpkZjbK/SXskOG1h0ib1sEvgofma
cYyC8c6YauBKZdgebdf5ZPYuMoWgY65ZVOemloZvqdjaGg4ZpDBK6UHRuDmG8fglXihISVCoA8iB
dy9WRGYOcHWE5oX7aCzf6spt0cV/vrk2ETW167JiwIBD+Tlz434DVZ9kZHdCTpcemsB+0UVZobQB
k6UYcVYa6aRy9S1c2EtZnOa/KS1uZOq/bkeCExUVDJsf3De0zb+srTQBhJEienpkdmUOQfLsYm82
pEX7yU1fYcmebVtTF8jQ5MkW0/0QlfU+GLs3s28uPcvOnl4iQTYhj2vDxPaV9BFXJ052KHpja5Xu
vY6gZZXHVXho+ULEvo9TTKSzZFHyo6J6rPLZOEiy61YWhgPUPVn9u3TAvy2AvEkAistZFj0wq/Uv
q7SNdauMGu0xl2hkAWmO5yp/nYAsrG29CfaZRg51bqiCJurwwiccf6vqFCS9t+V/Toesx58RpCZO
lyRqzyXS761nYvo2gy82zu+dQ3l76h1xSKBoHroKdE9CfvMy78i3ZZ6Me0KOplWK1xAdaIlbYiTg
GRYoui8Lbi4rxqYjhOGovOIDiUtFuJo/alOAripFBsQgvMOcRrJheixLuSGE1Hn1ZP+9V4xg/3kh
/vu1wphje6jN6V4vK/LP1yoQ82TbnKHBYkjr2HmXESRMZyXbvC+IhSl/V1L8bUYiHHYk2ilwMhzu
RrHsC3/ppTQTLF/H7NInfQ4BSTTDvHZUL85j4ewAtBlHGU/NoQz1ndl43rnNztEc2sfe7tN1JKCv
BohQf7Ovy18L/OVFGYZJfoegMrSdX6o01UdSdSSkPbVM9lcZpQmRTUl7HDDMoKTzLvpt7K8jQibv
jPAhY1tGQIoj157hLCC6SeZS91nvyheHFIQp9E4dk0boDVsjAH/lITIwKitYI61YGKNWcwgtcPgt
A2TIAQhtpz7ZMSrM1lQdznFAeX2UGSnbZmk91aXOY2Zlo1+5YXlyNGStiZZNtC0jA7Nys21IEEAh
Q+5Q6+Ti6gbdZur1+MnOkiMzew3Ha9asTOI8fIZkzX0yOccF9+0jbsUSgyHLc3i/0q3wzHTN2v08
BqPt60saQeVZBHV51gETmPNs15W49r/5AP6GPr19AKD0MUnhtqAN+fNdMdQVff7eSp/qjjZ6Oolv
uoNxDJttY49nVrNwK1S112oEtgN+S70yf3cT/Ns7k3hVztQmOkwa7z+/BhXH+LxxPT5VnrZqpoqM
v1a/hu96rLSTUchtImu4uV6zzhYDEiMMhqM2/zGPKcFP42+uya8nbNwRyKkwgrgMahnR/nJPIsnP
Yktq5pOjN1/G3rwvnXLvusTz5dN1mpo7DUNhGcvfhRssM9K/bhH8XMlAkNqQhWHpOv58GWJvgYPR
DXzi3FnD4bpn5HSPSuVpMGnvVBFAWk3QqxK0GrrRfrCrHj/uMKNW8ajJExPTAXfun26c/yg8ePde
Xt/y9/Z/LX/ra1lNTRxG3f/++bfk1v75Tddv3dtPv9kUXdxND/17Mz2+t33GX/2RYLd85f/rH/7X
++27PP9z5q/g4/qHzN8m/q/zW5FCXvrx3Q7f/vXfy1/5kfbrGn+47GGI4flwfsT8Ot4fcmFY6San
SYF2jTlvUTZd9K//JhkYOQdcUJvGqWtiVvq/Kb/2HzzDnDsdjIQs8kz6/5OU318Osw4KH87MBLdR
JSx0119PZhltJJvU63HjlfoJ/EezNweK3RYI8Qp9ubHy3BSfZRs9u7QCcdCH68xRBE2kg9ykGlT0
OvV2Y5t+L73ePonqri6j1+X3fdmYJByYzbE1MgZ81W86OOLnfe720g1E03RpJWpF8Gw/39WMZiez
mQXAfw/L0RQah3To70Ly4FZWXZt+kcOTu2W9zK04JTVKIoDFHyq7mTdpX9U7ZWbPTRp6O9MrhpWU
Zb8H5EgkXM//C4L3KhqwkzDVIoPA3d3ev9nDHgtS2mJFXq/LNnTXTWojHBZx5lvwDLcDXadVTEG2
lZnDJX0KZiZcuQ3OQOXEAuXa+BmGxxP75WvTRwmOSa63hSWXSfW90UriCpLud8Y38+ft8M+LxaJD
Y5FjpJS/eMDbtpi9xCQJvO1bjgep82QlQXJADvLMVHs8gbs6oYxzd11Ymv6ih1TmojdfXooqQQSC
6ueSRs5LKCd8CX3uM9eFmDLxBUanfS/d1xC67V7N/VdS8KQ/EPRLTmlm/2YRNX9eRX+8FQgEiIwY
3cAiWO6Lv5QbaTLBn+oshaRgtk8Mqh16WY+Dnnu7GTnCjmHYsMo5C6znONnrQessmNbhocmiDBiO
fW8VG0nMKmC8WMK51shvq3F+zVX7MKakMUfJgehHc58TFKCX4JkY7a8NLQ2ZUHubwXGGU0SM52/e
120z+p9V+va+SMDm3MxSTWX260jMTFtXdk2gNrICXp/DlqMZdLvrYAaujdZi5C7Ms1FP6VnD2rua
4qrcMSfdk7gybfrl4wCixrkIT8ZflrL7Hy/ir8HZBivMT3sIrw5tGY02wZLFgoUg+eerbkClaSXh
YpugmOTWJu4USPx0iAv3GDRy16K6+DA6896VDFsBJH6OgD2i7cxryiJQcsVAW6mOY7rXjbVyiOLg
ME3CZ2Mml4KMa+AH7V2b2KdxYigke4ljNLY/NG3nrtmPGHmnEU2rgedKhcc8uK/CcLj2lXW2hWof
MvoFwFTvLLzN67oC4kWvqFybw+Rh/5Dh0VEfq1x9KaRkfNIk4mCXgblvbdWsFJHT+1DF5crhCH5F
80tUSJO/5/YAO98a5j1yjU8tks8dc5y8dsqrLDM/M/IvQ9wlq4xYkeNsfG96xzqEznTqwoZEDnts
N7OMhY/VUAc3K3D6CTJ0qr6wfMFBFuJNt8lB/m0cl+kEJOoJiwKBJrU2L+Sq8AuQ2LVq+LllLnxF
kB9dEIG9HDWyP4/FZq7r6r43+rfMMe/bTIv3WpW/J72n7ZzYzeEZPCQMtdduUZD8MII7lggBCySU
pyGMargBwaewN8x9qOVPER2w/UiGm9s7NguCuWUDwobsWSfZV94dPd0fH4CgcjD1ttqo9tHWGnaF
TKGk4LWS7zCS5z1q+DNYGrmVoiPfBDdNWh1kNZq+tXw9cKRzLLtHfGxi18EJ2aWzd1eMwS5Cl7yf
O7fc1g2VL6FfEOWFpu8pMxkvZTqKaWuML0alHstFeOMIcU6ANB2FpP+mRgrwavik7Ga4Iqplxr/c
P2F9VeGnHtnAgzEUF1u5wWk83B4t1jyYsl2V00OCdTMHxnGylbcZPXi8gXiGwNmvHTyPW1nznc3x
XsW9RyQlkdJ5xQLRqTHfRVb/ykz1TRY2ybbFxDRpeZ9afbl9tY5zhcSy5Jo4YUh2q7EnCxded6gF
D2nV7ECt0JFIrfrH4+7EHHGHPmRD6ap9W5E02TRSW8eTNp/wj+yyfJpJbSbdrnGcd5Pz925yJwuf
DrLfMtC/tJaxt7O6POtug0ZMqOxDErndejLH4aR5X4OmVMe0JoTUyofUJ1tL0X5lsoZdrtvpYdM8
kf78XaQ7B2/EYcLrcyBoBFVz1zfbmP6nMfbpxpZZcc0N+p74RFtkWe266uaRlL3aRUM0NNthGFcI
qbRLX2G7mBriO+Oqa3do5sqtGtB6p0NXEa2CTJdPVzszoLA2Ik8w95TyzAc73iMj+UzqzXwyAi1b
gWV5E7kgiqdMn6cwfp2aUBy0nms2h6T4lGZHM1H0J3xd+TkuOO0loEP91uprurYTt789fKTHpbYu
d8CKoW1xN4/fBG78DgL+Ieag65vEN93uV77dsydABdzuFoLIWH+W+7hd7qtSH1ZNR6B3UHJvsG+y
RvBUGOWw6t2x2vY0M6VxwCBt4fFbbsRZoUtq2meiw8UBY+XXRAXLv8s7J/FKv2vIIwc/x7qvo4FR
7ma2BNY5PTgMXf5gVO68o1/+rA8W5ofRO5Y6lL4Ss9NcNc82vcsdoTU9UbB6vrm94jnste1AEtUq
7Ydjr9ruqKLyg+i9+i72qjsjgqFJVx7udDe+kCMWXaRzT9RReKAy+sork+hsS2MN8ZhU2rEAAWGq
mtTrnBiTWW0NZjq+rSfDScHBwkDjXCLZb7tCq3b8grgl2bYM6++Eq7rtkDf6ptSNF5WkVGnK/ByY
xGPben1ixmMd0iL93GRhxN6sEEGpqtqqZWNP1LRTea0db9c9q2HExh7urApYBHGs05GeoeknS9kV
ajTr+1Bebh9BVdvlVs+Da9fX1Xb0Ym83GC29EOyExeCSFBFcUysjrjHxPqZBaexDx8hXjheITW4G
DYhuXKSy/zQFlGkGFn60fHBVlMcIX7cebhfZjayvAYpYPi1qQTTy7nqaI+fMLooSmWPBipwISlCQ
z3BMnHuzNR6hxFt8RKW3iyqJOM4zaIqX3bUs4UvPPXh2dJLVZUoILYm1cUQyls4+zofCL6wGX3u5
HKbjsNlUap3PfbgNWlq29CyA/FooKdJsBPdYfOlQZq56My/egvgbWBO1m2gD72NaUD5oObki00Xf
4phJHyPiyhEmxZ+QYB96adcbumHkV039fDVzlDAJAF2zzaanORyobOt0G+kORhjCOXJ9Gs7ZOItV
mps+n1kPTAw/ll0Pj6kW7TsK+DsjGbpVYOY1cZht5Id4kXczHjnX4jZ2ZugebrS4Jar17SGLixS4
mYtZA3rQxUnor+Zp8wxFaFmALH3dzwvSWPHb2Y16bPDDx8iO5Ssa9ItOijxw0eZbmXf9Ks20nWbK
8WOLEQIOnmJAwKmWSIs3RmUxcN3J2hDA9Ry6xJPZwaTu2oZpztjM7nWwpe5n8rM5acnXIi5B0aB7
U8DPruSbsfrYdbLrG64X0BOoQZ14jUc7/5oQY5ygKhj7IX8W6WzszSYodm7ovcGXtE8NmfN+p0vv
w9ytMrLoVnkaph8kTXN/LvMLOgbjhHU/3JsVIaYG3iSCgNKdxw6xblngOKoIohEqb9c2fYWNlruM
2KwV4pZ81S94ZMTTEXbCBiknyM9DgNWBx31R0LP/dh0pWMEMfDos42tX18MhFB3Pp/TVkFdXbX4N
vd5YrKlwFEPe5FhUHBXNUfkyl4DvxUAoZ3+MLX8htJ9vz+po9m8deWgbcELWfugSFjhtXabFfBjj
Rb49QwTQ7ILlsCkeTHdaMmQwPfJZPrBxbcu05o9UFfiNcE5dB3wBoevdlAxLyCBLObuwfcJQcW+I
wFoprfVZu6ptZlZo/SKUnbNN/WL3l4YAZ6/jLCK0CPKC63yuab/4Xhpd8XgVTN6Dj51Q1oFxLskZ
dMtuxRaJSo9lUyJu7UFPhmNdPfbDdBAR+1TnPBSgBg42V5Mz5VKTp2AumRQ+Kbv9onnl+eZnCZxi
JS3mW9kujeTJKZ35gUZZiRCmbjbjjP05cNVWsbY/FLlhbOo6+15OdXxdVvMQ237Pw/tURvad26P8
zCEyrG/rmz0R/YhuzLn0Y/pKHjIkr4jXBmi9eHDr5g6zaOwnUyX5RI36qkl+6hCRI2eX7oud4CBM
bTfwi6BYcOvTcNe3Mz5yAAcWteAuMJo7OczFFncNZCnl2MDPGPyXbax8txBMbKNcIPfF8EO9WxiN
fZIgtST03X02BCQajk33iNe1WWveuqmYS1hOfY8IbcaAn/mpRupGO9xn5cyU1wk+9Loq7tJOHKdO
XkOdjoHMMMqQtI59WxTMdab2G+UHGSUza8tsgAldWJdp2b0r3XuknyiO1ZBmG9tZ7AuezsqLV4kO
+cGh9l5lJmEEPELBBrDTgVkpGncJ8GIyU5x2QFgfythCER5+CLA8fYxE/4khjom3CJ05u86ZvMFi
m9kaQI5IMNMvq2Jn55PYmyVwY4EkXS07S2CA3ErnYNxGo8B7UYfxZuzmi6fp2QvMfA3QQFTr4WU0
sV13HJP3Ytaq1dzacm0uvK6FYLV1pBqwTyJe5EbQL23lwmkTOIYF9y5+XipMFELxYBzQdBpwPHmf
tCM2hWKCplosZpxmbw8BOPkQHhk5c+iFvV2mGWQNxjFqsKbH+ot4SgRp85SU2b6YR9J8qlzDCJuO
67ywmCJ15rATrvZQtF19Eu6XEjYZDfH2yeoCIjj0/L4zGWVWxM0uZx+c7yvdU8nRFhkTaqYPcrLH
jVP0X2Izi68jY5DWVc6hUM6K2f5V6aXYNh0AdC1+7pqWRJhlUx5S+0WgY9iDcstw9G5jaWW7zJYM
k438Me+cjzqWznHEXAEvd11l8Tv1gr0BuPEcZ4EOQzz+1MzRd8dKs4tRJzO8aoTgt29hB0huvTKe
T6FDONqAEXfvZHa8gnLwVRtmx12J9q5By3hW3ne3hJvdlGO2LXvLPeClf52F3h/zjqa/FwW7bgTd
lqoEI8pSftyOkFgGfIyZ+n6wvWaXljkViVm4F56tHWbHMpTFJ+I8rNMcA6LV8SHDuqm+DCUJzDoS
pCAJ5JOK4odQZPBXBoplHB/RuU+N2I/1r40hxtchplvcFAZKw9xjyMiYD+ugMfqZRwgKfimaTQQv
bBWmVl82ZuNjtfh86+PECbZr4bYXLys3bVRhWECgIqOOSsUwrbPBDnm+NUXakCOPMcp93M7uGUXP
suXUrNqlHwDt3WPQeK17QjbaEZcucx4aKkLfw5dQPujmccth1FwxlOO5INGo7Ipxl3Teg56JRzsv
nLtebpoxwUI9uN1mqImECeqp3URphyVX8ByMIszOgkHdqjaseCPS2CgoYQJut856MPHt70WTLtGE
hK26wXA/4YgVBepwN13sL3Ee+/J2rq8pLzJ8Em1ArmvLsZKNUjjGJmixM3fM8405NvEeUNUrBofC
pEehbNiAhpthLK+jV77ZtqS9RJ4JNYfdUULZkFwnyBBbb6Skl8TXBiLpSL1s967WZWvGU8bmVs2W
QJGQppeYSYK6eg2Wr0cMfyjwqmzIEbjv8sI8pOjzVgDHn5oG5W7ee8dbKWQGqtrqXfgY1FhALAYY
61FCxi3t5OVW6Drpq1mF8vijIC0RoaqQxL2iInsgsE+dpHoMZs9eBVJRn9HPWRmgL6lNlLey++T7
CJPhdlqtpPFR0p68Yx35kKdGzriM2pdQJlYVQwC1Iz2LtILlQ0t0+0kvmtlv03TemOb0huqaQIu5
WGdxB2K8s8+VDrEnjzDVdkN5oPsDOUygr+D9G/tuTM5G6KWgfMWXavDU1tMzQh3d4cTbqaAfNM5p
iIZ3TLe3+p3hVYbePvXmvYoSa1OM3tfRTIpd3T9pU1SvcS/Ua4Ou9urHOgqk0dvlrlY8aW0jT21d
MfqqEx3TbYuTDYRQn46PjmjVIxGX9bqKODJWrXYiupLa36Jhv+tiDkhZ5GGhSOLB93o1XWXRDJwO
crrjY5jcW6VBAmwEwcdE34vvjgjJWE3pJVx+afOsXLUsHBtyPgiYaXHEJ2k3+BLnC6VVUm1dfQwr
fzZbzU9xu57R5GN0YddPEU1ectoA97oNlkd05a5QeMBhWgdXQuGCawSVZK04Qfp6Cf+K/k63mlyz
2TeBfM7HAi+CWdWrHsHMAZlnf+raeVMy8cYKxbHp9gENIs43bWBnF0SE8UaW8n5o53fVZ8E9pUW/
SwhfWIH481grhj3auO6MEw47TXx1DBbtySQGO6vzeHt7dgtZYEx3mHYujeNxLEzfP6A5vwtGNvPA
faeX+N0y+Yst/XaoLVENB9+jk+4CQVremlD3QWjn3zPL2lfWUNyTIkAPBrf9FtCtgbIw80evNVd6
GAg/1+nuFpn07nu6vX4YgZ5ORr8OuwGJDQvY2MbVE5D2vVsZzq6ED4i3x9Pu3bIKHzhfruvi4uo0
NIA6Ww/04KMdBco1Vby6qa0gXigarKFm3jNLgT+9bPjFZPf7QneOdHA0loKpONwupmgdbRdO2Xs5
qxPCUmPLuUi5tfEseodgQlvT1plp7Sk5gy1c+MmfCGTEraJVr5m8qlEvLmnUPELlwoQ5uT1b8aTA
YHcG2B0ep9GAmWFhNTxbICJ+bDyIuaOYuj9buptV753rfCCWsBYjkbU0WTIt+d5WGRFJWsWIDxZ8
VXBdwhalfYmGiCN+954YWbhN8DytihZc04TEI7aNiMYUs42WBgSJJ6gdUXP7vBWyzWxGBqPod267
F3ZWbRPY3okBsoAepD0gHV0qnK09mlerjqpT6CZoIjB679t6AcvTnkejboXrCjb8Jpqi8mo6r7dz
OoeWe7NJvuEVsoiJzIINGpjA17EqrK2liRzF9Ngap+PgEzgNUcbWKUwGvPHL3pEGzqteuNGa/BTo
E2jdfdK0m93sAOKdjcAnmfVPBfV/NNB8LnP++Xl+eZtJ/s9w8xKD6GrL790/ftX/R5NRxvt/mScs
k9c/Z6DLaPdf//2k3r+9F3+di97+wo/BqCn+YDTv6bpBIxi3xSLA/DEfNYw/OJIxvqfisVByLF7q
P+ej0vvjxyS1LftlXmrbf1ANC4Jj+DYO/7L/k6HoMqX9y7ycsSskw2UyiniGOSyAgl9mHWNdohg3
o00X6sW5Z2R3741Zfy7qJaMaH0ZUfM0rm2XNtLor/8dgMVjfErHAARSP83SabQ8Hk1uSmJi5kCoI
Y1xNjPp8sVg7hnZCrFdmj0Uwh5eopegPBwzzkgP/Puw8sY+rOPA1GMBr4jOgfVgHc9HFC0lw94SI
LUm6GPSF4+ysaU78lj/8QNsxAtWxHsKchPOoHp7+8qn9mynQLyBprgtyUQxFVIBca/gwv0g6xtBM
nNSzqPGIPV4ZjDpfOnOiqSUjSoqmsBAmZjChrXABBTKo6J1szR/G7cZtiEAt8cmpynrp0RHRF3YA
cNiJEncps3HaeyZ9tQGvMGOYoGfI4c68Ia8hyMzJTtWIcNPuOVcEulA7XXxTYjAu4Bb7PTBqQkny
bry48ait//ld24a9KKb+MpnTDelyCPBMWxqYI+xf5beIxXpHi0zDdwZh9SSKS+tsqoaWQo0Ph9PF
8JzNsr44K21CfdbU0z12B9xrIaNfRDcBXLruk14nlH99+t0jDoOj/sbEjHy54Z2rrHpCjFimW111
BC1AcWcOVgenTmf6QjwgXEdx1ZC4ArcKhnMV8CmDdn4w6LhcrIqjM9dwX4qYk1in0R0RxUtDJkG8
DU2MxXZDILn6+OOlpHW45arRYhpd5ymrKywBnLj8xmDEQnyDOlAFdFvOo/LTrLAPzObwhXRX4Nfd
tyLoxBmPTfVodtpnt1Ic6ZP0aiSqeBYBRSU9+PQ8EEeizYhbTS+0XkwI5IzezSsnQmKucNF8amcM
JYEnd4OXc50CCuVC8fXS6qOnPJnPIELqLdnA9Ib0IttHuaIqBxfjHr0JqwRNIZjsE9kBtYYJFuR6
95jXudw2SZ2sBWOGhrr/EW07DX2q6A2o7TsZD/35dr0D3WHAhkS/Hdrs2+R40cXqaLGsnImDRM6c
DNHQ/Nke8oQsGkTJc8VBFTN/uSn7IaKrFgMONWjcIgUkLMEOuzvhmM7RSpIPZjjmd64WfLWcsPpY
9oW2HwsXPnHlioPrlg91W4/72hmsj6BpPqZTSTpKxWeYVG2wHjrTvOKHlftCou2VzsROpcf72hTJ
0+SOX/EoW/etnL9ZteEe8h56snIz+qqZ5lnYcpe7yAitT/GSR4n7Ailta18H0vqmgL7d7bbplnun
M5fU59vbLtKe4D5TTTbQnvRjZHY1rBsRXsLWYLNP6NivZyDgpwyg4mVUTrtgychZ7AZ+cNNMn29F
R6EI1ajDkuEnkRt3VWx7d4kkDaUwjCuYR5Y/mc3JJk2Z7WVW9Fba2WhDDGoYF8UK5g/fnIzsp2YO
533cDIDYF23aTaDWcDbcjMLJWUirmmAHMz7eHpTbL7IInO2PPy1rjhlFgicF+BPsuKltN0wZYCLE
lB2hPnzUErBOBWfRT0WeMHga0OIldEj2NU3xDQm3IdGmHXLFdEJY7Fqb0OyiV9p5WxSC+dc8BYaj
XLI2s0V3sPxiTrnfc/pnDBUweCRlZK4I1jBN2kB6Nfv04HBY2Na1S1T1Ya519OENzW1JdJLTXzmp
uKfbTTzWbnnu6CiXjKNBoD1Gtum8pJG9JNcZ66iLuoPeOt19S9/Bt8W7DoPrra6/wV+SFypbcIzd
F6qy9nMIv28b5F1GV7ouIqYpTbtyNFSvCc2vLxYAD02JeB9PeQ6AILCuXkkOtxkuZCEVemwmcAYJ
jFxZUGBpRpcTKsSMMPCu5UYZafoGMq9fXXpSeLhvn4wK24PJmWjT5Fj0gEI1u6I0pm1qoopN1LC3
p+o5Kyx1yR1JkobVH8p8n3oUteDiGmdd4C3gCBfH67HunH29bBfNFL8kU/NtyGO2HcEplo4PwSIt
nPE7DpZqDzbC3nijtXa00XrssQduptZmUoK9f08OjLYh3LN+zQbnYXaKR8JeQVSU0wdCSI+DHcdf
NK3/Opm5i+gp3UTSVV/gHzW4A9svjc4qUxWfx7zldF4Dy9cpPO+gkmqHvOs4jTNjXFoJrWby36qa
HkqjGTZT1T0YrqhefzxiIFCnezvo6eBn2RtOfPp57afb3jG3jrdvWg4VP7YSxWX/MSnmBbm+0vun
2zqapwX0fseC1wqO87ZUGpgZdCgDYxLQPI9BrdLJtq7oLmt/TFt5VDzlmzna/FhAe90Jzxq5D8hG
Qj4keon6GNevIJUuWqUhEPSseJ9U4jkZBmPDiiY+gPt+8VJnl1Ws4GpZOPrhuZzKN2Hmzrclhk0Y
Itvmkzef2jBIYWnM411r1eoRMeQ9HBHvk1d2NqMiAtjqQLqfphAHKrL7JpcAnEo3Plhj7SA3cOq7
AXEsiQ/WC2c/smAjR1wib27v4rLId0kjkufRAVZTxJl5rm2CxDQ4IcUQUdlLGyNTw+hrls2r55Vq
m5IGtE0Da9PghdrF8LnXpt1ZL3k9eEuC9oIntx+5rD0+z3fyF8L7SVhgjcevaReqjdYJ62MZkYKT
sVz4UaU5vuwL+fjjcpKfABZixPSQd4xSxfxsWsNTy5Dko5Yi0Ui9rDs50cz42+gpiRi31Dt3dkq/
zC38fq0dbFDeU+58BVSGyy5HIo5jb/4/XJ3ZcqPKtkW/iAj65lUS6iX3dlW9ENW4SEj6LoGvvwO8
z93n3hcFkl0uW4Jk5VpzjnksgN8SEmnziw/aD728un5sPrV9NRs7L3XfI5LAHoOpwdYfJ69B69Ni
YwM5xBN8LUmCLyPwETaopaW70cJqEjRu/m4RljH3jv59nOluE9NHAE9uxI91klpvVmw9TGX/zVFF
SaBfC8gqEHS5UH+2D3R2g2Ocdp9N4/1oDYhx/pgmj/HMdffvkSocKJau91nSs7qZcBT3DVDhixDJ
X0Wg66vmcnnGjrHR7VR7NTuL2CWhscovJ4np4+SR1uCeTZSy3+SbF7fOS9nKx5mqETNsG52LLInu
eJyQ6gyivjh9l+++yk0trc2NwbDjQeBdCf2JkOJKc1J6UFOOUibO8cMU/sWIc5dmAf3Lou9piXZj
dC+Xh4w7y93IQU63cFX3X3fD+L0kvX6cvE3pC/mxHs0z4aBNSSNhIPZgwzhrgPIL13Xk//m6oy2L
Zl2BwnqqMs06qdqYOSvtIiCXDAotHBA39Nngv/mO+DMu1Np1pagi76nr0krsmmiMGOxq7s4mQEoL
nCEmHKUJ2TTLrfQH+57OXLxpjmfPpTW4CxKARF73SgOoPNDHDY7AS+y7Hmmfvq11x07zr7ZvTd9s
F/5q7X5gHbWx77jZWU/AZsyOtu1hYuSF718ErQTM1PO9E077onOhajNddt25ZpaBSkWlsBfXhzJ5
apzBwUFNs8rxhBV+rXZtUShGHYG8uh7xZ3KqMIeMI6yZfO+yA9/knlawTOnlXfTSRc+FtYMt0E1a
xGckFfmtpMXjBpTRcz4ZJPTUfrIZTEbBflqkOzca7EcwlRLCG8VebqXefaghR4wojM9MfZtnw6Vx
FYctCJm3siW8PKphp0i8VJ3jxydRW/lrp3XxsRryX3TdCZK2U3FWSO6/YYQyma9ep5mXO7xUF1f3
2y3jg+K9ah/WICsJR/VCxPR+LJ38ac4YAKxF42DqBT16tFydPdAxlpBJnDTCy+91hKqC7uZOQUi2
0xB9kNsaIcGSWXNd3upgHk+DmiBwxOVtfaj8u4UNoOpUt4uH3OXiIbrcsNo9ut36uNZ4XmR2d9fW
LrzLJJvFfc4nUZLUSpziqQkSueuGpdcNm7sKXcJ/Aa26v2Cl8xta/nQv5yC/06+uD7HTJDf0B8Da
o5F8i37w9/o0/Z6V3VznBvEfbldr81X15Z4sd67CdtUptTw4ARUye8C6iq6NoSDt+YB9qQPrqnTe
6+pNcRq/+UWVPfeBc+rFtCdjOwakHcNfVKgw5/hak3V/+DIGDiLGxoC1DJac/WKbor59XeqVNPrn
KHOL14Y8bq+nq9Z6xqtKqke9085+2WiPZCyUTBtasidRSG7KWFAb+406sjFLriUJqbuocbwHWHGI
oCyD3VXmwxGvhekeiMEgtiwA0TI19O2We57vOm+dnFG5LM/sMRivMi7PwOZ7bLT+pKNmxGqc8tNv
NNC/NYu3Ma74xZ3lrypH8RAnHhRopWebtYqG9c08wOGHDOCWTllQv9telr7IdtlbBG77TDoL+jLy
jraMvbX9enaJ9tj71XUy2+hORvj8UsUUxAUD5ZMWdPOL6jLKYsak2Nh5mpVMyHsipPeGYenFPs1y
tH5X1/0e0+LeK6GJS0plV27Ww2w9HF0ytZXIy2NPGq1WB9ZHIrLiJMh2Zea2hJTzMcOdYRSQNaFR
YlIcmaVNtOYF40wNuMyBRo9AA5lS8xMuzMCt8n52npefIgHKB8eKsfekD8JnLZua3imAbKTx2XRj
YKMRyPJ1SjK0NnoIZK1bq3M+FEErl0BBniSMhOFC6W31mh2KLOcRdlLdHtt0ZNQ08hmKKHj2S5+J
GiTWe4TbZ4NPiRTFJpuexUwfBQWlf7QHZ3zWvTF+kgk8J3Yv+VZWeb+1RXeQtajvJViqcIKf8daB
n944ykr+9DglilaBNBdFf61rO39EPfEDtAV5YUnGEmkJ54UCadsi/dl9vQ+oUlEHLROfgnLIZTf/
UY7Rm96q7IRT7UXXLFjCEv1nApQ2Y+E8jBCSN3VmlvfOkZ+Mw6bHryLAoq37KEmoDVr3Z5sN0w9G
0awMLV0KZNgYpqvefwn06oaj0fjeQdUKe0k2H7dIucny3Lr5SIQ2DbGcNxQX9r0R2q84EA8ofqrX
ySAcNIrHh8kt6V5kee+hP3H5MIOE7Z1nBC8UmtUukaSAugNx9jVJTpsUjSqyOpmGa1AWM3T+B7+u
+SqMzzqAQujOeEw0vDpkzfoeC38htiqjJcCkntyu2SrPkKUJ3SZGdmfHgxk6QPD2HSWNZyn770TI
Iz9Rf5DpAtsVObVVRDsGVkFYjbR6/TlSd4v2isekjHgm7ja7fhpttmxlmK+b0PVblqcy62zmNUkU
RrMdXUCRRxeLChXPcnHqWpi5iUfqtmq08idJpIwo559wG16xKP6MmRP7FYZjunD+hiK9ePeQr53y
iT9/9tqW0ZpjAXJP7VvfDNYtKTzjYBTVz9pQzsWJEKmsR6D2szCedWYbS8rp+gZ3mcZgYCDTylFG
S/Qlmob1ofSYiif1fA5qcYZAnJVblwEvO8FD4YpiZy6XZuNr+XGyKyYfhU5TzjTKfzYUhT0uyujN
2MjpRspKN28Mkhkti8nq0Jr0aqZl5pq1IytG96hbRfs4Ru24NcdAO9kpvNkq6sd7kMzlc77M4L06
/b4WL9Psjd/qNtkljiXeZQOdP2+nctsGOqnutRm6br0TJg5+WfjNEfswZXVUJNfZrPMb+HlvT/id
uHmd+OdBGs4lwnX/kMjhh5Y60Se33E3bRvOjXpis0wzeEmRYKlQDAaJjlhW0Dq3mfWzZuzXOcpEF
jMLyeC4vdLg4hdZDU3XP4zG1JmNjiSj95XndsafYjFndBnyaEmsA+t4LPLp+X8xTBzjcJZt9bUjC
p5GHeCSNkiwZSsOn1KTlREnHDKkUZ+gu1pbPJiBDlw7eJVgepq8yUNYb0yvirTbH2aNpptmldRoV
dmnvM/5sCtD0kKajlqnjunw4KH2lJN+Ofc68sTQLXu178YFga3zsEf9iTJ5vwpHTo67En68tSWxY
78F6tvg5FZnZY2xRQXvuJlpwg2KHghDjXBrGu1eQErSuHJ75Myhj7RsjYjzfy8sSSf9migZFFMzk
BBeL0jgZ0/7TNvKLMDz1PVNuDhG4HE92NnrbWsNZyJ3ubtm9fWkndvpYYuZTHhvGQaqkfs4a7n7o
POM/hvac+P7e6EX9Xw2cUfh6mNeG3ArleTfidjhbWj3drU+JGrymfQHkn/DXhTSOzR//T7szmU3F
THEvyuHEWrpTZeW+fHUVFc5PpoNpdiwhAKxYQgTDzPF87NBmhDxi8Ju9R6P2hoyGqBN5LcREvkHe
DNtkKV792MM0ZswMuokQWRs06HKzW9p3L46K+i2xW+WePOeAwBqo2vmQSgiGDU1iSwjChABC3nKi
SdEf0n9ofdpBDZtd1RIEOojQJ0Xl66iTPogJ1VXowI/U/fZbnuXWs5+IA0nX43tHKtW9i9zfY0QT
mB6gcSyWBt364DLX37oGfBgtCaxDYZZys7YHSHsbrpZjfAuQLj7HIfr5/DaYbC6nQVQYIuq3dPlY
Uz6PRLndlzKBBF6IV8tdc6qvVYeH1h1w97CvulGZ9c+iNrZxRZp7aZf/52gc/U2rN3IXtbp1M/SC
VCSZWzED/BJ5Kq9pwTlZpBNp0atHmB40OJvmgWFZ9mAOdzTz/VNvaT1Mp6WN6UzeBe0Z8ccmAuoJ
+mSIag085sRcYSa9/OjFUGrXzQe2QuNaaPpvD33Xlg5j/loXiFrmRpkXoadA/71eC23b7k5N7FQo
Z+zmKdfdcmv2GTWUrxala25vifERpzq2W4rnQntSsQ28UrjVAblz9FSILr19dWdgaBEWzqbPoLTe
fRlYalwsujfhSJ9cKtdm6e0FxeM6K7FzdXeFET3kKEff0sR8kn6kP6y9neXZ1Mv5+nXq+vaL65Lt
kwp6DaIiUZf/Zl3Mx5EtL6GlT+tLHm6vsyMl4vclJjJAVUMqUnb2ulsKL6hhRXMLVnYmRmTfJqfc
0S66YzGyFeJxbbXKICLix5bBPo4ChzQ+hhNIHi6JHZX3muCbf9a9tfaYGtRWo9UYVxMe6sbqO30f
W2woZXum4nU/bfk6toKVlE8CZhlBT8Ns0G1aJhdgMcSecF4oS336aWjYd1xXYWkZsYrAxzS+l1X5
ncRYC3Fq+o0wzOhaBD1aVCNofna2sUQajW9xZtWnzBFLcqa3FW5+mJOmQgoXyA+Kvp1pwlioc8RX
Xk7UzSEKxj3ip+PaqMVEVN7maHgw2U+Gg+qKE7GeThhZaXt18tbdf73/8IOm3ezTO974c5D9c/f8
WhGLQJsOUxYRFmjp8hp3/rhl70lrZfkIPGEXCBYNknFnkh02tnb9ulmlxOESFspLc+M/5K7WvviK
/ijXPKK6iKbC5DPJS6UjrmWiIdTxlPPuuK44Or1BqhLxSS/G7NNHSoJ7tnT4UUZf8n7ESKMPlNPd
ODShVTottVEZPVX2ND6C7/yZdKN/cJbJCm1q8UBDZ+OSjmZNRbaL6bkMMAkxHdK9nEx7fIiguNGe
Znax5D8SWTsj93ay89cu8uvUR7VL+OrSpqNyx1WnunOBa2PRFbVP+ZRZe0fEBNgI/ZQuQdF63KKH
8ospFCN3Vs1Dquv1bYLgfxB7OKbjo2YnHZDcPrux39MPGgyg64y6Rjq1sSGQQtwc9JUnL5nmbeZL
l7+ho8TWpvFgVgj8yIv9RFXs/tHGIMwgn7eC7pvLqqyERJnFH3LPbcFSLMv6sA51a5V+6uC3Tk3f
uPu5EcFJWT4MXXrDV2yx1a4KuBuy5Hz3HYmmzu3MzbrQ441mtQcBUVR+cE0r82eEm/TBRNjIHK1W
F6mRkaFMJNIExGiFHX8uB/BqjY84Ll+iNitv64OHceTraPxu1OckJU0T9UBLVCCCfFj/EmVQy3mB
Xe3kEu+dN65zyo3huJ59eZ1+Kq+Z9+uzoAr+aYelsRr3pmYZFPfn9dQXUanYCymD1E/kxU4LQMxT
TXSJhuq3XRbfnCn+Q5yFeokUW7CAhIBfotDCPAbwvPqWJiHM07p3hQ+YbbXYrfaJzv431kZvn9cR
foHlc8I33O9pRkQ7WRjRzVYFNp//PbLTlhaltNS5rt7X3fv6kOTdlRQo+p94EEPpiwqicmpumNJn
L5biygQS/eaUsxtmdWM/p3P3F5jV/Lq69ADbhU6nj19rGjG2UxBkKFQS7Vwv7dhMYcXqpIHDHvhq
J5CEj8acIwz3P5yKkYvr6/FJU7z0NXLQffMtydvkELuohZ1Gfy8xv9JCZqg2ZWb6oBIbzSzZ5tsi
bdmcLtPDechZAQ19X9bm9IPFzGtc8T02K3uTOfbf1PR7bno5c+Qcvmqfxvtymf8PzJ63puEw/y+1
szLL5pxaeQ3JexryA7oYwq7whtyR9FpocxDT9xhRdnrNJLLCUoiKrWtv3tR6VA59fha25cLcjvtd
05uHtTpZz1dyaOtdV3syDLwo2RlRot+q4MktJ+O51hVRy633Uvhaj0SKkxLyZXnzs9k+2AYsxdE0
srMraytsVRS/VEP95ixXIP3t+gGR7BkpdujOk7pFTFIeSfspHs2IDLk0MqPj5DTlYWTBW0Lox1ul
GU1Y+y1BxGo2Ls4oaSvWQfsZFEQrtSWpI00+jM9wts19JIrpgmOK/eDaLChV91kiKL7EY1Kd1iM0
4ctRlxxHYX2zcyGZ6iWoz5aoRuK6GNtGBj4EnfiXwNTPXaOuMWalS1cONXlw/Sau7Po7KXKf3cC1
Ybp/3IxGjab558HEMPzV8/pqi7WYuIooH69z3ZjhiAvgKTMpblEoPpgHxLfMNIdqEpcon/Sd1GPv
yAa0oInu97vKx0YRjORv5Uba3HL0hQfVO5/V3DW3ti7BJNezYKO4jI6yCPKOYccJH0tVbz1F+tA6
wKXPBGV+WeCVCIzteoHbc6XtNYW5QvbOt7Xl2Wfc1mx3bDdLxbD2onVpTrdVt9mo4O46M1Uq1EUm
wUtHocMbsoOzWW4hxVl7P2KmHaR+fZqMMbsTG6yAJMvp2zBOghpyaDZx718a3U7uNiHX6/JvCCci
1g1V2TrHKdUfvKH5q7HcLXgSDEn+ai5TGJ7YDOePqmOTtnYByW3C/zETrMYpAO6KKcV6k1EAOS7r
06qgGdwPM7kSy05Xds+2nh7iAjiU30VXyf726vh5eanjPMRtN7/Ns2FRpqGxziYr/m5aptra1twv
xiJr34jRvHitVuBqpBrt4CURHj7EN72mEfl1WddDi79UT3CkMJxXp3Iow6So6IQyWmnPX6KQtT7K
mvlbGv1dHSDuDBd74ROcukKAuuvJ8lmJmnpUabcuH4KtiPO9jfj1zVGcUlhZweQLoOX6EDtHTL7t
ZgXU28i1H+0Gk0TctTGJcmbGLrnNbusR3JT/HAWNvhMZgXeyjUcGOQTBQT/52ff6vIu80Qtb4koO
tmxIoKaZvB3oDOWeEZ+jZbOYu0lYeFN9/to/TrN+JUQs41Mcq+8KpFljRjZmOD+Nw66hq7VOTMqh
uqkaz1qqxX+FZJNejk/Q5cY/6UwSgjZPxgsyjnEvMWlMOLy+zhHEHlu/nhskf176sHZLTWfaGuXS
fqu98SwQBGxi25oI4ByPkSv6j8yF1jYM0VEkcjobNZlYgNJQnKQZBbplvpTgHyYnva6nhqMXf/+p
0wdfPNEM/8XGmawBg/HgxtKbpyrICfOyzFDmc/4EIcF+QZmxWU/UIaUOQBWJGMd6n6Ks+NZbOuaY
Cp2kTHCWVlNmbCZbS59xwiIdR9kTrk8r4GgbFG/NjZ15v0Op3p9sexwP0kDnXTIk2TDobul4zH64
XuXBZd1suuAir01WFM9OhZZVzIV7phAZb4XGhq2XEx1Pza12Wh88106aXhIwCI8Js9XHZi7avZmO
0/brKV3rSvdQhkMhM9uuectMDbj6UmaNuIgPxnJGKRwmjyKZDLLUQYZNuOpCLyFZ2nIs52UU46la
Qmm1XN66zOR25GkGLAhOG+X53/DbUOrAhH9MMNCwZkjiYLOpeAQ0hgu54t35p83NJ73e4aiOc9Sb
Gf8VcxyIQHoCMquZAeZ7Xhjzlm1yDXiAJ0S7MTJ0pNNSTfoCpwUcTxxIOrCeWAz1j5j4SDaEU/V1
tL729VVFnVlWdrtLezMiNp7xQSwN44QBQHtqnTp6cn1/N6ZhYeJTKvsP5UA91cq0vMNLp9U31wZW
szbeQz8zHjC+eDt3keV+TXDNSm665V6cV0XDZtQbd1qMfwghIMzRGPcJ47BXbc6uU/RPUZCZf3qH
WB5r1cooYnM3iFPcu+N0L0Kf6lcW736TuROF1Ozlxq6E5XOU9lu5LO9f3d6mirjmSmsJ0Gqyo9ss
bmg3/SvH5DEZ++ABcUKBpYE9WZwHAotf4le3WL6sdYPbkpc6lxt/dBJcNIyjcRNlOy3D1WFkxj5A
/QNlM21e7WSwDrGWBmGB0Ou56ilqSM/zdlFPE6RWvwzLBVhNTjBgDOhR/KGb2hy6veEGH52aFge0
O28Tkw/UzvkmThwW6gElSGSg/zMmxskj8xW0LXpV4amsnipGVzutc+cD0sEpzVGgRDbz7LwkoDCg
H54UNT3l+iWYSfDF9BtviQWNMaCJXWGRbR/hDYcsnfwS0tp1qt1oHhkArZVqN4cpFi39KNQggbSB
oK1RG89aG5hn/h5R1POGwDF3ufmLfdzwWRtxq9FoJrtJBDm026Q7OVVdMA6uaPEgl/atGgMAAJgW
cIBsCQ5H2PrbzHJ/PwgH/zvWOrMiOyDQmxnR1Ex7fQkXHygx4sDalzjMeP9vVgr9TLb9XyNzFvk7
IzLfWeU3015o7D6z5UwaJxqxMTuXbojV0fKSreEujpU+uTqa3V6gnyHmm1uawPPw4PbJd+6ZeO4K
dbFE3fHeT0moEuenP1c/bUEjKkaZLmT2B7zqHTINvF5iIFi4LqhzN1LHeA9u1d00+HonC8dc6nb9
TY8/W3zUYhjZpaJG3cbFB3vcnBCRUoV9jQaut4fkmE/0QRLimHNTovU0rYMdVOM+t1EbQjD8tObm
fYiQqk2+ex4d85MpU/5I998BwMWD1jE+skYtO5pzcJpHS1xHXT5Yoz6HUTz/Yl6Y3P3JeWimfTuw
cZvzBTaH7WtT9MOVprQ697ZG8Qi2dW9bYKuT5qfRjfe6pMZwpvZzIOJi01ndX1V4FjXAgAXGppOn
G8EYDlI9Y2EO5QQJx1FmSpI5ldrssB4kg/NjxHbhSemGeso4SWs/RnifzCfNn1bDTSXWgyOixjx0
2rLetdpHPxrHoWiTUMDM2KOpfRSdPh11crtZwNvXCc5to5c7UUX+3ulG4zJKfTuVWDEyeqj3SnxX
BeK0MTKyZzxouxQFChO5gWJG99+bWmnAK/BABzkGA1fz/8Q5OXyjEaInaQ+qxQ+8l5X2KkY+0iwO
doY+/MZkE8HQCXWvwEpMtyzKMKBOSr4GKBoOJ4+W+gn16AsCBg+ACEiDdNdXBQktDhpN1qtqO1VM
/vqFi1t23Z5/q+9plHWhqVG/NvKx6+Z3zpDpmCBu2poYQDdF7EcPoEn4zt6M6QVzycvB6E5RCfOB
Oxqpr7r3ErPxZ4+cWHiDtJ+AwIlAxRod6sXc7pocXxkiCJxIne8cKk+giUgnxpWmWZ4UTK1QkVI9
DBXnoqcOhQV/oTX35FqYGG68MhwieZhy/SeNwN8KMxM9xoy+YfMa6wxxx9r6oRvySY1dSl6CIKYa
v+aunHFPtoV4ngpdx8rcWLtKC3BG1C1cw/GH6VWkrTbZ3xw38oIEOWPZwyGeq5J7jddtuR7+kqnJ
Dc/rD2MA6Y6snzE0KuoNBhF5WGCH5PzE0+7RfeaST/74PedC5ngGWH60sLGfLyHRHkybIWVwQemm
jWbYxvWH3uukX4s6xAyC1z8S5jGJM3kOhAcRlzudspkqOlw9u0bn805yq7p5w+94tM0Lo3H+VMAA
WwTH5sksrkguz3Q/IpwYE7oiYuDjOjpkA1pFAGLkeBdnrUFpnGbs1WARbHLXnO/gOVkKgr7Hn91Z
qzA2FKq6tTZgBEEM1KZxI+sAq5QhYA6Rv9Tv6AONrbC5xFzLpP+9YHXQdyxOWfzrEuW7ZbmP3hoR
ebHNV+4F0c5xSE83Imltq0TfzsyquHsejcFDOBRFP4yuN46UquZ+MJFdKLv/nLSE61bEyc43WQbS
6SNL+zSskhQhD5BG5IN7X2MOadTFJVLfS4brtF7GHSzG+j551yT/hVFFO1l9m+8Gt5X7ZDL1bY1p
j0mRHSbgrTdNaV7JO+j5T8rfsjQefRKdT7jqe4g6QXKsZEeyr1aP+z4a4a7Hxz6NnslDBmGwuAVy
QeZtM94hFuJSMcrHrCo+tCzF+1uJty61Pss6+hOzndmNvn/36yA4cyXtyqrJH0pADJt6Cjpch+N3
3YFo4VIPbLruHJSCENyu6k65kvvMJs2prSbnqLf9xjbn/mA6lUSIT5pp1U4nJyVn1Fse7KR9m/Xk
R0e4/PeMVigpxsAbW/1ZkvmGTiw/9bCPLmXDDNdpyQnwUSJvzNZynxc9jbXsTJxWsvFPzG/Ci3/6
IoFqwGZtK4vuIyPt+pZQSAPIfPWihRCEALMwdPVUvwGSUaFTB9+nsv1dNNGTmbCZxk8ILHKJ+MnR
FMQznt+Rrk+qakQybQODtfDUtXODW2b0zaU0FG9Wmxc7IxWPMXL9ozGbXEdsSgbhR4+tiZtu9pk3
y6bQHhtaTqFFTbyJkAj5RCIdyTbX9l0uCavqprsHTWNLo7A6xBJjhh1x6+5jZxdngSLJ25mvM7mb
mw4l49mXw31kUnyXsoaE5pJLlZDUckuYwueZnV+yMRNAFw+l3erboaXIbzMFBGaSYKpwlXiFd5u7
x26mKCNPDK0mK+qua+q30pHoXQXFLEF/N8i+iFI94SPrj8qbDu02q89NRw7voGv7IOpphansSghD
fRy8od72PTsRKryt9LBb1LbHUoTcYrkj3DVVnKmdsSIkiDnd2D9ZU4/eLHPkxqDvsG8qk5sVtGPK
u7F5HGxpE+PowYJzS+fup1TqhuED8vaI6GJqk+w0FMsPLu3Dzawl0V52SKmi2WBPbT5i/KEY8tnE
d+GShorfGcJZucu5eaHmVBV9cDkdmZS/NZml73E5pvtCDeCcsubqJvNw7K3oMmdxfpbaYQDfIzcK
9VkMM/hQKIvMXPzpYvRAaXnggK2lX43vLuzmeD/z66Ho1DVYSyZOTs13djLuzbO0nj3V1fuSPv+m
tyhqwYT/DmB1b7VJ2rCfEELjDippzdW/2HCcYrN33sTi/B6RZh1U/gxDAhG1Qkcy94WJrhyvHPqZ
M1i7Lbt+yeDG1IGL6FiJG0Pb2WrILkU8LEoHYwhzt/MvlC1baRX2uahwyvUUYJBqAECkJCuFBhUm
qrYPixnLLtPgjbVJ89djqxcRHOumYaYM5z3H3lEgfBrsPDTTHHVtqp+ryk92bJbo4Lb+IdDzbDuk
7X7sM8YzneFB+WEqalmAQqoXjd3sGR7XqZqQjfvTsQQa5HASXmi6m9fMZEIiXQEEvM5hv7ENYh7y
R4lRIK2KjGd/UWejSdrNJk4/Y5pZgbAKe0OQHROaZgIE4VENH37dVlfi3Jxd4hXws9kn7CpaCmEm
B0DPyQM3cHmMa7APUfaA9sgme42CVcxg6Rz1vTPd5BxANNgwxI63MBebQ0vDCwBETd6yrfItGJsC
Vgk75codu7DXgBSaZkMDLxjPTapRLRnZsdaLJ3bvYATjzD8zzzq6bSZJUWblGWq2TCPexagg7NY3
xMPcwdz3nJRT1UX4UriXSpgTZ4dmbfBP5HtG2z/E2P3ql/tb4VX6YdI+VfrYJrV3s7IUL5SS3TWO
yKPxETewZoDUea8yAO7oGYsDMhiu8LmncKuIjh+QY4HQcGFF6QuGEvNNCNb35HF6woUwM2h2QxFW
0nd3jLinnZfNu8kwO/Z25BDrgXPNe5ls/HTot+iQTBQLZXqzHeetg5bzQDe/J8I+rj391Ipx3ALP
wsg7NrjglwfD6vbzXNUnmeUMDztUS1HPVs2Dwh7amhVsUFCX+3zoXxwZc1XnwwfDnmwbmdw/fcev
zolWcU2th1amV2fC67kwlq+sT9cjYDhlBlqbF//rebm+ys67Ap+kPr+e0t6Q5y7x9Vea7NqrRPhZ
S24aYnmW18U3rkXwa8uzNGN7Q3y7ffbrKn4jlqTlVgnxc/1qxanGGHgYQ3LXh+csqpFTmf3ebRmt
VTWhl2MXcQmSrDTH5b7vBozcvrgbSF1unVEfCKeaT34puzMsOTI//HthvWIQ0D9G0UIPLEv7Hbjh
1ozbVzeW7r00EC4PIq+3TtKRa5B5t4HAxrDB4SCSJHuwcgYm+pA0Ibw855znbI6rbqf8Jjn5dNjD
KJ/THVoYvFE0V79hcketnu+tYlQHSAIuV6mRcfMoH4JpMB7TTI+PONV/VH33u8namwMVHz58BbGp
8d7ht1IC+nr/rLGbc1BOgHGur5Zf3GeC0Z/Wh37SzYcs+kSiM4UMKuncOXlyGPQCzgxJBChrjDEB
/O3fiQIY7qpKI8YUDmA0Own0TRdoH6bm/gqix9iOzTfmZsYrbRXNLd/7eGLHmerDSzETwO328Akq
UR7YAutPkYCgjm+AJAJ9hAZH4/Q0k/64GxVjI3vMUwKaaV/PKJS5LPP7R1eZ6gzX5C7osRxUFds3
o8+CPYE5bP20fHEsFSay1+k20YU4GdaM2Z9oX+O2fqGNev1iqQArOd/274OXjOZt/TYNrNEe9aXa
rK/9+y3r0fpaNOC1yqYezs///pT1Czr0Q2yPiD46+pzn//cD1qdGY7BeEzj29eOWX+y//mmX21Y4
ZqjK//23//7y62uFZuHhMWCKrz+B0mk8ws146mO9IovZj92zqBIOY7siumZ5XuXweFiAOYwsXrQF
BM4ZKtbXt6/fuH5h1BMRVl2Qbpldl8KmfctUgF6OFyF51zFtMJzw/xpS5ZdVaokHQtBqmy/FiE+R
jLSXbopJ1SDynOXGv+rm0oOtHKK6vw5z2zaRakovhCdVZ4dUm8LBUT8iyjoGp/95GCpV3HIVEKBm
tze/h/+hAmBphqjg2LL+Q13qgKxHSKMjWpyOf4KL8VI2vXE3u3NVIKxHQVb/mqoWwTQSBm4f4k1z
/oew89ptXMu26BcR2Mzkq3K2LcvxhbDLLuYcN7/+DtLndp3bjdsHBRAWLbssidxhrTnHbL8LR00u
eVT9SnQSAbwwjx4q6WrIPuryrtcsfSOGTsWwnznbqs2ik9nF8b7Mwcb3joWUXmuLPZ509+gjcNsZ
Ctd3BCl80/YRJGVKB/tmqkwWDUPggPTTnYqVVqbquOfapUZF4SAr5XeTOt1dNR3GrsPVlbMtn89Z
dP7vQi7lOxrc0cKI8xdG9moVIAngluLgsdu8zA+DQblazgCjlRL8QkPhcBmMrL4Y//qqD37BRgMN
ROG3S8rgEiY1bM26FsHFqtrXJGEFEOhEwaGNGxB+51sZut5tKoFFGvWcgW6SQsjGJuiRVjh9a99z
216SsUDYUxDwMQzYkGrHewRccGBP4FLk5WC6bLqlRsD0n3N1bfzug047RBrUGIj6746RZsfSvVPM
2L3GZu9elaDYQ9L21iE2O3wXoURyzmFUyIqgA6turbxi5ZcSPJMOak7jnsMEFLkzW4PybvMYekX9
ZmhIH00ffZfSlOmN9e9hPo+2edxQ+5NgRJLmzSBF0RKx95SEnXXEbAivR2KTlbn7C/isAy+BFVcE
KSZqNq0M0yfu4K0PVvAI2abapjhTAgfFXujW2cKRrvcUawlVO6pnCzUtscR5drpRvJhWanEriEk5
9bZRLE1qeKruRo8OOnri0IudDg8X+GbnrgPPLhaZISM4VcBb8AwrRrEIlPAtwbSykZ7SHOeDktHA
ZWf85BbwM2xCDh7SQG92Vt/qu8xtrHsRjiWQtg0QDrb/MvN/NXqwUxCJv7aVzEiShIPVeonzEFYW
5tNB83/ZKJEHmrrPaH787QBzZR/0eQ7oPgt+foeTjk8iCpOngWo/vZAeGnBna7fGLl7n/0R3nS9h
lM6RaCUkLr09HovagR0xfxnrWrAhp2SfFEO7rO1UX6phqJIm1GUPtZLkD2HdpAunyu8MI5kYWmZ9
LYO2vqqe2Ai8kHfzKUqFxVG0/df8SAF9Rt+kE2zqJYU8OtsHi5riLcb6uVbJ3cVQPHbM3wkkITPx
l8xmOZsf23wvtLe0q0KUS5l55+Ti6gW++uhVw8eo0LEnyda8t1xdOXV+ztYtNPKPtG1BMrKZrwSw
XKzDKE61TFAdVOMPtyfapkzStwKP+dT1HwEWuu5rqA4AwqI3OnndU+LAveg1N7xqsEZ3MZvkXag0
+a4i2oYoCbRYnmeGv/JaHENpf7UyJnGsgVKlKmKVBKq5C83m2Jp2+8i2HvwpW75N2TlXSjLlYyhy
CKoT/3h+WJRa+ehZyQYsAOv9RL+kceIRB+5ZK1dH5EPt3n30PMFOeGCpZqnqpzGaJalDcbaLHPlB
61S/KKb+1eA7WZHADGaNt/ZSFSPttQaDB3lXT9OnrLfGoont8rUduq8k9KlK+t0TlhjayISG7RO8
RRL26YSJre5Lp1omFNVXfDqPfTnm9+W0PxkiuELt9HA+ZwPTvA+s/KnkDjygFsnv51NWaoNUjOCt
zQ///MAQNXBwU0BI0++Yz6PF54L2md3ahu7YYv6OXwQbm3zs8/zzNEktFnZdvO6aXhzmg0hNcZDT
4c/D+asCUSRr+f/v227hYS7Uhs385Gp+8vxr5p+YT84HI7U/xq7JjuDpziIJg1PoxjCy6FFEqy7y
zLVS1er9fHBlUu9rVukw7mOlXlvlWukagjlV2rbUp4yDPyFUCRnEFY1M7cHmFuu1Qb8DhUSnJvbU
t6qyJsyronF7+rBf4sjZSB1ej69Y7ZPulizShiZZlmZps8lN0Zj5mogPNPinhnNyng+Dr/711fxQ
rcER58i7MMeGR3Tzfx0qGHP5Yn48JFZwtAu13KMIfW/yKFuIIc1vqY5NnIbx/MD2JGcM3BhtaLan
/rUcRgJC61y/4sPS76DDIFZwtOt8cNqKN4DVMXRuF8+tbciNHjH2Nl6PWtqpq3tbl8k5kTicZV40
H2ORYEzz26e2VIh5bWzsgdN5UsPHOvuIxzzbVEi198CCjCc7NyF2jO5zZGQ7y01pzlSxuPP83EOX
qSNUqlTtxa/liUKI9cuN+a+dVFceQR/bWwHCYodRw726BoL1+SnTL2rD3n2tHDrmFYM0zU8qwTLu
qrPixPbkm6hfJfAiViP+t+3LO6Xqw1ffRiwUmDqBsJaiHG2iotadDkijcvSX+akVv7rpXf/dpfG8
Qhc0XFqb6ZbpQ25KwbTURo3D/pR1QNZ4SBa4Wdepg7knCu0YdzdoRwt51f0AMOWYUzeRLmU7bL18
I9UoRzRIIOZnzM8ln2FnkIF+8I33Mg70E+5764wgt8KxNn3ZRnaxlgMtIGoHR9G44C4yXSxDH2l2
HiV+S92Jk0FuAceav+T9b07ddv7axCu1ypxYWVIIXVnsj1aR7KpL7SZfFZvMz4BWCpt57ctMi72T
QCpcwNdfFkFo4ODL1nEpqK9n/Qdxu2Ow6Drcw52VPHdNeqTWqJxyO/vrME4P53Ns27a9SknHjyK3
QxRj//15Pz+mmU8+TqxdL9OOfT4ho23c+UhzGkS588En9PjE8O2fRqmbu1w36S7Q6svj8dUnzGA7
NHp4UgSVy4f5G33vqCsj7RQMbjwvM4unjJEeQDiKJjT88QaNoi0vGa576Ts5g79XBNtinWudfmfZ
Tz1j+X1cq8p9EZYT6xI6n6kM5z/nU8KvFi5vkpAj+XcyOuDGqB80EaQPziMalXFjmIKWmVbp5xFc
KLDPXP1EV8OGpGreCaShv+705gHhVfng9A2JzdMz7KTgPgudp1T2xjYKhvtMGia4+9x86iwVkXTd
fEadgsqiz/t7P8j1I0VHe6oMNp/kHCv0nLUEOCQCL2oNqrMVeususzKsdqqD5q5HqvnMDEXHKFUn
M1TZrlxc5Q9GhW22VKwNMXrqDbcEqPcyAEw9eQkHo4gPCp8sljW+q4e4RrX6nb39I6S+/DXrpLnt
EwSH6HWyV0z/uL1Aw10aq9Lu1KLVFnk5hA8B+5gNJT26B4XoQV5yubH9Zk1dExXf0BqE/CwDOoxq
uxrQnj62aHyWQTRUz0Sjg7dyKXbDL5OnVJoXXcuU3w5sc8WOStLk0mIhyqY+xZWDiD4P43XYRv29
zSJlwx4HhbCSKhSE0+YcglDcaQoNKzrUOusY5k6uvEPsYNOo+dwuY0g4oF44zU0ZOoqbnh9/BKM8
hwExTbD2Nsh9QjBoSAT6gsT2hH0XzktKJQE0cywa7t0YFelNCfPk6HltP0kXxTt41XNdd+pN7UOL
95S22Xy+jYYjxkfC2jzRnxERQA+z9HuIGM0NeaCz8MokOwgCvG72CLkMb0ezNtg5UCTshhUTlbtW
WChv284YX+C5JQt4Sd3F1LzkhXRnxU3Ei1YX5jmHU42CwRu3mErabeaaW0/z7XesxiPVVFHfuxqd
xqQEIqDqsQKoj3oKip4lYWH5p1CKY9p74zOUemM7Ng0rVyNtn1k/nOYnDBEKmxZh852Z1OGZxlbA
nyeyz5jGFhq59EShs2fitKuNOibNPgmjfIfugNWP1r6Rf0pR3Y8JAOMl6P740KSqfIgj27qUwl39
OYX7h+vAyu/mJ8znI9/sD4ho2BfyM/PBrgd14aCYWTYD/ZqAjxWZlRLHJyR9d71Mgod2OsDeMO8y
9f3PmSi3/IdMeCsbqc1lPm/ZYXCstTQC5ai3G38suhcVRSsIfgvUN7r/l6qeqkONcaMRDTW+5haZ
Tje4sPe6UxUA7/khwp17ZAFFtp9/iKbpMzDx+r6vrOJJr41FaOXOCg2OxHmQY7Ecpt0KoJh2Wemg
/aAjYoWYdjXIFb9Nm8VohZF1w7Q6vMv2vhws8wPZPZdwTLkW44y8pqb/ez7fB7DvnVEEUPLS8FQi
c4JVyg+UQLZRQ+uvWL/CrRep1U5xu/KZi+hgOpX5odgWvrpa1w9xwKKGraD5BCIJeiXY9XMTuMZT
50I80rq8PJsEPz1RWfitVqn6882iI7hb5utKYoyzW0Pb0HQPt830EB3XzVLD+syyLtzAEgFG7Qag
tetmB4sbJTCp6I0hd4oiQci31XtvwzEt1AZha05SI2LcXwmMj8l/bkfpeoCyE6TRZ0q6cJCTzhM0
lIyhjG+nYXfVqPLT8Jp6QV68gHsdrSNT6OiA6/OYBtmRiq/P5uzY+mz8sZNQ06sQa8WBvWyN5izr
Rttp9MPAlxlEseAi9rhGd6Ntdvuuo7pvlC4mKuU4mGNwmB91eumvhB71Kw/9+sWHun8RTARL3ZXR
uvLS6ABl2rlOGB7iQdapBtQ8MVRl2RUqeJk0e2OmZT+NpvziubciC1xuzSg/OenwmhJa3BYo9BvP
oKMUD49+06ztVn6yFDY1SYdJ8y7YPkGIepG2SsgLck0dMo6Sbsy8fHesaNx0FHuWoWKfKobIFzX2
H/xAiTaBpEo+sS3eTavDPIJpDLJsdsji9NBZvrWytUh5glxxDPtE+9BaLLFWD4XZ9Pyz2foJzaD0
aofoEmsj2OpJmG2TWrvZ2XAdiEc1muDJioazoaRHZAenUNY3JVCWSeJ9jpb4jasTHz/Zst4oPjFm
nO06Ls4u8q/E4q131LjeTd1sEyHPsdIEbJYw3ysCFo30iGAioXZZdQg0UsFH3uTItRzye1ZtT2WC
lwt+I92VOW3OPqK1JMzCXtQOoQHoMFcS8Sl2Ui9Z5goKyly5ABFx1xJ3B42/DHJDSpglO4SqjZGF
1Ni+NVdCzcBGu0yj4OiYnrMQCqWYLB+claO4wVIfpuQcVoKwh/StqPCaIAkZmax9UKVIpQ65Za6w
BFq0X4tqYtcTA5uHy7ptoqUDZmAVy/67cnt5ZrP8K/XgDDVmt+3h6BRMf8swAK4amv0tGovsKR6j
W3b16AMcPIUpwxbAF4Ymz9CjON2W8t4LXTzt7NsUDSJeTGbZyRbNw7itNKqdyUr6GG/sSAeJFuu3
HM0jeT04wQgYNheaI2jz6WO0L0FwLIKPNre8gypZ9MBjVddm+avPWmXh62FPOmOGuiV9ajzHQvHG
XdFo9roysNdZWYGGEri63vUnNk0OANdA8puHvZsAo6B+CpThGmQ6IirfjGjQsjdX+zE/aH101V2c
B8KT+yHzGwia9JHAcq2Ya9qOdB9TiJMI+u6E4hVGBuI/1DCHwW1ujpYECzPQxi0F8Edygt2tr7fM
WDFJaoTY/2axlS0yq/tOp5eMUh3iZlytWDkEA61CK3Bf6zL6bZjKTgTRM65TcukrOm1g+Td0Oy1k
dyTGJ8mjrXq00UR2c0QZ7IIS25lmJOvCLtBbFOnGKaMXvYw/qesgNe4iymPrOPQv9P/Yrf7yi/JY
IwPL1FhbG2IIFmQ3nLp+lUhzbejalJRCFc1KQBaEbvrMXNcQmGllS0Xp96Lw9oIZKwiULUEC32Ls
UYx0/ZPoR2VBlVGudXcQG9cGOt95wzFl978cY3tJzzncOEUNJz9uLnRuVoMSPLqqj/m01CG6+3SZ
G/HGxM4Ipt1LSTyKZSDHKCyUgikIWi2CHBuNgGwpmxvdMsu1A/oFfA6ewNknVk1ofDZsVZZJ2jyR
/bz0h3hAeZAEy5oiGwP9cWyLYqH5qrYkgPSXEhcP04uUSfhheedQBuyC5IL4norFtpbtyKF+VzVD
bjEjnoo2Khi0I3J6sgyDoJYMa8MMNRhgp6hOUbtVi7G3KPOHKP/qLF3QF2mWnmJxgUeetwhaRquD
cPqXqh+/SAhhTUtQUoslz5rI6KrwFrkKNcPXvHZRG9ykNlc3ORcfDKwoATUj2EPTzbZwvY9akhCz
2cAcCDH4n23j0oPQX+z0nL9DBu6tyQkhwhCO9jB7bC6JAUgwp8uuOeScTtdCqVMMii2ocB1jMJu+
abmwBwS101HbYpBaJzC3/Dr9cGzExENjwJvKEmwjQfpRIKC6hXpzMR3txcvlQ20X5zFp6QGVcNTJ
quUtRluKop+byoh3hZrT/u+CZ6NnZKG2Hy2U0L5aovwaFPfUBwIBVPJC/Omua2qxyEocHWipAw9v
QkG8HHlcHmZgb1HobzpQQYCDwMNSWSODMBC66Fa3HEvrWxlLwidC2kc4hSHJe8eySYYVhrM3BZEE
JO59EEuQW+3JwgY9dPyqgnQcjCt7ioanZEzvyJx6bujvGk17L6kKEihDEi1u9tAiWpccEUxsJXRy
jNuJfxrs/BzEw4NlNN2Vew6yoiv2xDp8QbqMtlxAPuqSZRrKxwihBuJaEbI5tzgVZD6xXvrBHkfG
bc/Fs07cwZjBeSvCZFOXPdcjUILa9bAs1gIFW/WFCoN6qIvuEpDyNuzbS5+az3bLPhtFMDcpPFN9
kj003gfL7aNjbRFD8sFcIWgtg0oePG1UYVXg+h26MyV1+ojhkFCSI/M6i25tayA3ytmrGEr5SRAR
vlMruAVVd/Qi6C9uvB8E2y1gO358X05toaL/tlPlXBEAo45XvzTuTIwQJhkWaahtFdO/r6oPaNxn
kGPfZpHeiS74SFDxJp0bEKaiIbX+RgTv4tYoub8N71mhRIaYec+fRnhfXV1A6R0rlbEXOIS/RZof
khZBMrCq6MiRa8lem88BjUiH0UUqgQ30DiWH6yN01qeUglFHv570VbgZU4+3D/Yt5R8kSOaQYRSn
0hGKYcQt067HKma+aYW2qJkFiX8wtoIsSzz932ArQLNYAoS5GxmgCkqm5+qti1nau0rxuzDA1Hfj
sBSOqJau2OZlifCCutK6SKmAUFPbt+O4KliT7WqbblLCKG84ymc9dqjZ3OwUpz5aaco+SdStMmrB
R4hvLOS7VC4NSEt3FpT4lZu17otnpM9BXdW/4x6GeZu37z/G0taW97RqAjzFyVIOlbfkI9zxXpBf
NQ7pfnQQ2ygpVDN9cpAZhBmsLCy+OF7ZZnbQjHzHoX80uVWynk15aKBIUwzHfvKnrzJNEYfZy5Iq
+nuoalvLMvTfY9bsNARQH6yxFkGd02wUHvpaSW59NFhvvYZeiAqs5NNMvrXJt0SQSXrKUq49pXc+
s1Cv4PlRMndoR0xR67LQxL6u4VZocXY/H3q/W2rq9S+ERGG2d43lyUMhR2VVDXa9U1GsPPsOwKbO
GT/yroNI+eTWfrIKpGl/Dr8jP0p/eQoJG2T92e+F4b1K1dFXkW5hJZtoWp2fXn8ASVoI7T2NtXIb
p13Oq4KXNrsJfuzDsBuyk6tkz9HYy/fINM8/YQhVJ6uTqWbd1hgoFhsWUW7gJfNNXeUOl42S3it5
6J3n+MRUDGsULvLVYYxekEMygiHtI3eVgfjbWhWxCUNN9VhVW+urMNjkud2zU9osZkBC/TlU3cOo
g44hLTU/ZhbcuE6+BXSbpt4+RrpiEHyUMu7pa0ksEg5STkXJjq2i0TucaRBFA9ZHUrJuPHMTtrV8
y1h8Ook6fvgN8NaOzuSKCEn/oaGNjYmmVc6A3j7caTM7RIX+gu2JyQNAGbbQ8C4tqvjERkrb1IX7
azbWGunXgHdRqdnvAR6VJ1rC1m1oR4shXBe7vK/NG4KkekOqGPlzKsL6yA4N/ly7ejA1lFemSFeS
cCmoSCxz73VCa1YGUQEb1nVwdercPlfNcLMyLX2qzPG19zN5P5QjLpG63Ye6rJ9xQkDJdCjM9uF4
EF5VHHWzJ90cz0rjW0AtJwhCItyzmVEbaBzwq01C5wNV2r6NsmvMi/kJFqjQky7wRa3yiTljpI52
KES3EXYB0x2aEMsJiPeGVW+ljJCgcp2Wpm3f10EkHlojg3DR6cgOYyRdL0OJjqgzXLoRgAZGlDEA
6kW2E1UscYvgGdTziqlbINhTXfe9zjD2/tjmQA8tnC7AzTP9HV04mCRXEqIQ9lV/Blv8XItcHDKz
rh4CBy/3zJn1eu0di217T2hKBR0W7IR1BsUpTuA36T5FLf+tyS4zlMYVTrOJgaESy95rgs+xVrc2
jU3Tu85csToI9UeMfSzmufEpLNEJoB6na/UKmHyI45e/kM1MxqBC6o5C0u1IfafiTzZyZfzyxVVG
xnPWNv0n7fxnpTNe8eZVV3AL1hJqQUK71QC/lsXFAOnIEbumLPoHjfJVVHckf0zpMD/XQOwbyCsV
JDdZMjR3Hs3/2Yzmet+ZXiS3Hz9l9039Ah0Ae/dyooy1JaObnwX7pLGUs29N6sS0dSC3FktVONF1
PtAGDvatan8nmTyIXukfJXmugJUJFctgDl1yJHOsTppDJ+3ibQxcC60lmUtol4CuzsbbNHaVs+Gb
H4jlvAXQEHVlNb+1XDpIKMwCEYWI122vnOzSNk+tTcQWQu6ST2XXW6F2+3kj/J74KDCs5mOasJqg
5xluFaKmZINvVJug4ijx3+ykGe4Ng4L8DzyrQl4NrzClOSJtgItRz3uKDdU/FPCMaGwQSqfSHCU2
Oz5GDnwPu9Nf3JqdbjO6a9EP8tGsIF94Ja0PzfpIC8K9hA5OqqxGym35CEG0g6XmRcWDbPqAT719
JS92uCKHCKYMCPmsAzqviwnOaWVyg6EgvQEJ0g9Y9y7Qp5zbUIQ9BF4n3luooNZe6LsUVgW8o4mK
MZNvuxxLTNvCcm1CTD2t1Sm7gDyr08/sIDEkejnZXHWsN+uScIUT/3UIm1rLjJOYvxwsu6eKXpar
+WaFYEmV610tlW6rEceY+YO/y/w2OirKDsCLe19U9rjEa5NusuTXGJcOm8zIGrZ+yzUwAsmEE219
FHXrLV2z0i6kNKXHHuLmuux761lpzesUTlQEXGFtEzZXh2ETt+zF7dzJXIcOYH4rIee1eO+ZgoUa
JjSJ8+qR3Mal6aAzVwLDObR5re4kq9Jli8n8Upbeyw862E/T+IrHNkKRCsNSJrGx4oWLpV2mwbkZ
Q2unqRmkrX4sgKiSMuWJnFAZfSdwIhFx5sh4ncPU/THtOvDA9KEMHpRaWmAiHErurY3BNIUcISA6
Ug6jlwbXTBOG/TqqKPfq4LOnHrl0nA6LVSL3NNX9504MSL6TZTF6ygvINQM3KiZrqkpQY6Gw3AqV
xWCQdiisg5hJn+nFp/ACC9igvj7f/Ba9r+3k37+grkDi/4qT4ily1K0DH/NgDtawKehr7AAZ0sGX
bXuDu6iulYhgGJ/OZ4zvf8q2DBEgVWrOdZGE9dIw9HxNThz+bqcm5EXxzOeO/HbyP3vsAPMk6/jG
Td87XEe7mej95wDOxtyKyPoIIpTtma4HS7YtxLcYCPdRUnjpPyRcW/8WQi4Q4TjYegTrkinwwZoy
pv+W3M3U5oKvKYdVncGJWOS5UuyQ4aDm91t5MQJHeR7RJKRDYjByatlWnW7Pwq6J/kVPm1ZU+qLa
epBVWi2HrjQBcWHcy3N2U34xDu9RjLlhqIW2pnOtYTDmyvF6OGOGzRKB7KJqy4a8Id+RdwvViTwZ
dkOdqsYirk9LuzEY/noYmSlDgY23xjoaFGzO2nSIVVGugzZmZFUVYGiAVq65W5Y3U5jacaDnCcte
G29V6TFh2dzJ0yOv68RNScmgi5PywYW7cOvqvKIgVqlHUAziFkhPXwUji1t3QDEzz6o9xklcwPp4
nh/WL4kBwfS/hxsY//mR8IlAxxCGhWrF1qcojL99JMEQIbJOzHZFmqNWjF+dpnJDdhYyJeA2mzSP
lBezoWeXuuj0g8qKXtpor2hl8JygjlOlPBo6RRp2QYU81lP9iPexWXmn2frQtqX2Y4LoJieEnjes
I/xsElMqDkbdGvkSqla0Ap53DoqmefHHi6rYxXMsLO3O07FjSc16JhE2gB9wFqN+J/U8eGy15C0Y
6s+RzKxjYdmEoFEAfopt0z+35fa/v0vzu/D3AAhhWfgqdTRBqnBtS/zbhVvXMW0xlXhjikloSEMR
cYFlMFHrWj83lcs4DPZhowcKdL0osPfAwQhDihzz2beLkl4lGqzQctL70fE8dtoJ61A2j/7OLGz8
ISFCgkZ70qoqefBjZU+a8tQ7aGAda4jWYDjVj5jVso0au0iLcJAcmBmVQ1uRTN+lg7v87y9Y+4/L
wrI1SDeWa5pkfFvWlIjxt8siKlgI6pifV+bQx+QVJfrJ1pMJUQRiHJptue/94ikMpPPOhnAfd46D
yIaFsBuH16SPs+kSBugSNM2p7lDVVGFFrW5+PB8Ihaabl1nOS+mq3xmGnGsY1tpBQRuwJtE6/odX
NP/F//cjtA2cuIZm6bbmqHO2yd9eUVY5w2CYBtiUMMFI27gX2ZD2FuWFvWXKRZfUBtEyzRKPYTWV
O+7lu67LV8oEhvxzKDrnHROmcoTTb2xhhkxR35jWakA4eNPNoxrJ4MyV2UGpDFdaD1K8GlWfhRy1
g6A25DlvwpGlbXhhTq52ydhejUCimJ1CP0glzbZWV7wS9Bf8wN1ga/4sDPKm1y9FIRelFTnvro3N
1qGeuOvz/KBLn32ZSTCBC7pzj58xf67Zl2UNy4wWiQ1FEzM8ocWkukrBiy6pdh4Vvf6i/vmiesM/
jCua5XKF/N/327Hx7+i6zYreVqfwnr9fQQrlXDsjrZGAjlYuUbXjOxj6hoSzru+WdehQnaU/cA0H
51hOSzV6Hsq+xChJgVF3b+20cm7yJN/GWpOQcV2x5RhQUuz9tH2RYydOMxilYIm3b0ZwAzObx1G0
m2H2T1P14siak2ritEaGaLQ2Kn8ddS59ZjcgiK+y+p0axr5CIRxkrlo3C6OC2jzDI9BSZbhyVbbW
CDUW3RRKoQZRv6/F4C+pUf4wvZChEVAYB+HanfZ5ORVWK7LcfUiG2l649eSIdsr7nk6mRU7EMW4S
8zHr62Fd5/Ax6njvu4Z2cJSIYDYz+dXNJOCJYqiaVrpEzocKJlKWM3PqD3iKi5hAX6JR2/dcJYEm
bycGTO9/KmbqPpa9i7REIN4nAJEIHUrUC3xggMdwnb3qdXqeee+9h1PcisgOVhBGrOvQGiEZdiVS
QQhBM+I31Skh+K4ar5uGxKyCvh6mvqH6rdT1YzBHssyQXlQlAWx+8wntTrPvXcDjjH1fdRPADFWq
9OKW3QbN/isqW+z9rE6WCkyfw89KrciS7kxJj4q1V2+c9BHmQfGiGS5RYD4QgZbw3Tsh4VAtRtN6
iz3Y7USwgxLIKTGlQV9vdUOv1uz1rXumXMuJufFmpl8LLuCQxOND0lKqzCmtrJAqU7G3ild6U+n7
1CyiHdrVR6wYxq0qQHpP52kHFZQQZb9B/DuFNlRxvAyFSl+NKsTB0fvi2TB8pnthViYOAhwPvTPI
V7zLg1VAmKmtdqfoZX2NA22lUxWlWg82orT+F6iXq2SumCCIPPoB72NIKkCo6/6VbGbRjCzzunJ8
MYPgQUVZtvxh9LC7WEUzeQZSFia1KIf+1MfdvVZ2xtPYBeNiaqzewqAGwOBOGl692Ieu418g8CaE
H3j9B6sB6F4EnaSg2Q6IF7vtGBv+et56zQ+1keQ9QmDVCbGT/esJLbv+O1PI22jbytqvE3jm052L
uW1fJRNzX2bvBqQhBv8pdLNDyEr5N4iPcRbAj4ucx6iKKUOTksDSDkCgGfeXnrWZt6AHn7wixqLu
GOrRXWMo25xS+Jp6E8OWqBukLAFpwHZ8LGxw/H2uTyKtmAi5DJynqstHErBJR9CzrCYjSEvvgX8S
SzovvwcR/cqtxkdrovtna8PdiWPR3iXTrTa4xArSndI28wgyBOCHJvSGEzhYI13njton+ha1r+Dg
Q17PU2Ln5mcERaINSyduq280/R5q2jr5oeLMsQKMed6lDcEaW2EDZaFS9/8wTav/Pk+rNhpLpmrD
mf79x6zmspWLpWaTPei5xUEq9DAl5uWZByXgqBxRkH5Rc8HkOkgFk3M54u1V6XwHWg2rM6p2rqC1
mbpMdyjC1VXWI1gHXgmoq/eqDyeutsK4taXOmms66CYN30qzlH1UReGjJOjiVEv59ucZIvcGRszK
P/QMLiz6u1PcudrJttl11p5RvA+e8BeWVlwlgt2La3jrMY3FRckYrZpkJL7K/J6BqV6sGbvKK8Y1
5OvyTbXT50qVHoxQPbvTatZCw3TeIW17NZL/cSiV+qBHk6fvmoZJQhdRlBf23xunU7uNJYghxCdJ
4IRHO7fQCDSaDrExKKwJ2g3Jgd0kMlv5Zngs8i4jtb10Nkjci0MfT14s5GTLsk79D1fp1jni2y9n
GL+IzKieTJcUWM1sw6MVieyi4pxfiSA23mLN38Ow9r7Svn0xh6B/9kMwavFo9zAOko2XmNp9gZas
xd97wA0fkoLt45kfykvrhOQoyXVq+Pk3NKj3Fsp3Y1jujrQHzIMTFDhgiml9VpRdnVGrllb6jaHa
NMx8J2ox7mwbU6c+8Rg7IufqqU6WG3Z/FMMLBoZGdOmHR+Vj7fik97gW9zxwWF6El360jheC0XvM
wjSB4vo/zJ3Zjt1Il51fxfA9y4wgGUEacF+cecjp5CzdEEopxXme+fT+Tla5rUypJf8Nw/DfgKDq
Uol5eMiIHXuv9S0zOdpY+f/+5e3/p7wQchWUkytEmrd/ez+tOkbWL7gyi4JUafSYDbjXAltFl73n
Z0eNqoWzLO9sHxL2imKi/TZa963D2QvT2bdhpB3vOe5jN5pqVTYyRQDShExnYrEl4as7zUDylozT
EMLkUF06klz6fmJA1Y9wBb2ZVVhny4bgopfEi8n0SrvsZNgBEMrZVTtPRMUxKsZj0hkG8pvU2Y22
2d/PUj/GiepeRs04qjIyzppRZR7GzsDoQvzfuSNcryBl8TgnjriIfEQZc9heJTMo0bGwxM4Z+whm
AM0fEGzOrVVY7VLNhU0wSmUwMgzIRus0A+km7Ug1YLQLA27FvKu/xogvd2XzOhBEcYRtEx7L8y8G
KDruzPm3pm3x27d/TzhTeLS84fvbmvJ/O8PyP0qn/Dr+968FnlRwu+2//YdBl+ef5t//WPNvbzmY
wWtxTo589w/rnF7SdOpe6+n2tWH6/Jak+c+f/D/9l/9kUd5PJVmUX8lba89/W0Bg0LtISkEF+99+
/PvfZ1h23778/Of/jrC03L9cW9HT8OgUueQHskr/HWEpxV+ulK72tCekw8mRf/NPhKWUf5n8T3gm
S7gL3oICuSne0izdv/hHzl6e5wgmev9qmuX7Qpy/SeNpl6a0WedtoT8U4nZmZJgMMVGqqt/FQPrc
zD/9cCt+EQz5YRd6u4RNlU9Yp2ef8zrf1/qO6xmWrDNv4RbZAGuhMIAogQlQpxblrVzyvHrtHw50
xIL+eL44XxOKFK1r4RIRKtSHxkVHGnOdNhS1BDJvotHcC7RJjKcIhHbQkt38y59QavZX19NYA+Vb
Z+uH0yNoxcz2qKMWI0QXH6f7DB1XZ5cxvfr/zJVsVzpoFCxl2e/v5XmyM3kRCqq5Av5wbKKEdnK9
kGi7fn+hX9xA8reUa3uOrWw02u8vNCtc82XIc0HO+11u6ZfURmXCpDypCdQCUvX7y52fgR/Og5a0
HZ4+z9amabFKuedn6Ic7ONcBZ2VTUrnJk7DHjYZ90dMIMjM4KoQretHx9xc892TeX1CZlvBoYQg0
5q754QGZopQlOUaJ1JV0bGnkwZeK/vgY/vyxlHl+9U33fNhF8vL+Y5WF4IcoU73w9AOIuIWC+4Oe
tb7w+vYmbR+84PX3H+unr41GncvCwaph07H7+NwDbUl9wLRqIdx+5VqnGrIBwfJLjQmfbI8/PCTn
p+3DTTx/PkLbbTqE9sfnHjzKWdGhaUGZydKGldE2/h+6wud19udraMG6ycmDDKoPT7wbStTrjscI
eCApJSkuSHTJUB0YTzhGb6mZjnmB37u3zS2STFqu48IU9yFFZg55NrULNM09ojcyJOmGJenz72/4
T4sbnxpQN88RMgCl9Icfz4BG1oQBtyCg7Bcdhz3iDVnVOJmL9e8v9YvvVgnTYcEXQrGRfFhH24S0
pkLT8At7gxx6kAsc1ZK6uI0QJpXQTX5/uV99ufQzLcEvfMnuhzfECjkcadPlkzGeb1IWbtn/4fn5
+ebx7ilh0fF32NDkh0uUBhAnYw71wpfiOtDyIo66+5zJiteYf/g0b6/a+2f1fC1bO7ZlgWf2Plyr
Smsfiwo8G5jg08Zw0teMDhTKKhTlTULaC96Bhz4yIQLL/FXljrn5/f0UpF5/eJK1c/4/6Shp23z/
7xeDAl9mKktBylNYP86N/BpUeb9H3Sj2TgbyXgaHOajv2BQ/l6oFshhTj//+Z/h5PdKA+tjsXcQ6
2rM+PEKFLeykGbnhSYPyQ1XyWI/uQ9iYVwmBq4gnfTxR3ePvL/rzUqu19CybcBNoPfrjt1xHjiRk
iPxBgFyk9hnfUUsTxwa75/fX+fn90JpdUfCGnLu4H7csjh4EaLa8inbxbZLoHiCt+tNzJovVUJR/
eBl/9W1StjkWJZhnedbH0YhgzJOWJrCQOUdkqRz7ZRbQAu2+IAmoiV8bX25LM37uhf3s5dYl4/Dd
v/55uaMmi4LroSn+8EQrI+nGemRg2Vfp2gmrFynDM0wMRYxvqyf688Xq91f8xfvKQ0NvTZuKdUF/
2M40LBJDCTZNX0DWLb38Gu/lF/zSX2Oac3/4On91h4l2Z28RnnZc6oP370s+x4GdtrQfdIKZ9Gi7
s4LXaN1JP0R7ghhHcOqK7VWXuA9pKO9//1l/8dS6Nv9ztFC8Lh/vbl5JlASmy1MbvpSIqKz8jlXl
DwvgLy/iCEt6AuGt/vg+WgGB9Qnb+KIR9qqqvgRUIXlU/yeuwkvPtuERUe5ZH742A0U4zmOfr827
mdyjk70W/p8Wt/Pf8X55dRm5SVdxw/Q5Ee/9l0XTqM7x//JlieRCgrBBshVue/XFQD8GDMwW3biq
yUj26Df//pv6eVHj0vQ0hLJ4Vlzvw8crQurUNo/g3kxyWxuIGedvXYtusvpWzt2yG7///no/VyRc
T2mCxc6nDNP7sIi6U283baxYRCmsBkbP0Fu2vXgBE35wacZUSmwqXd3+/qq/eB1YsjkICofJyXlP
fn+HC2ENiQ8UgQzuCvjA8Cgn7LABEjPUCxqtdO0XLzKLDv6cHOcg+cOC9/OjyuVZVy0Pv6ainH1/
eQQPwWRwLKGn9tDaSHiDlzCK//BV/urWsoZDArAdNsiP74PC/u7kJU+RUx8GyYhioGMVf5O41jNQ
hylODtCvf3g9fvH8cL3zYYc7i8fhw/eJyFsPo1voRZm7l9ZbP+Zw7onV8XDlA7Kk+f6HK/6iGPEU
95INWFmmoh54fzOblCFocy5q24AuMtLSRLcP9eAdEz8Fy+Zd2yw1AGoPE7Xr75+j84v4/kWlI+zy
imo+r8sHf3/pqmVknGBIWUSZc5PRaVyUaMX+8AF/eRFmU6anLPoXH7diRepkV59PVxG5Hyj6sy9h
0lz9/oP8/EBy2pZCedqWvPbmh/chC0j0ZhbFNWzso2MZW2jLB8dAm2NF/3IJc74Wj4hHu8SFXvj+
ptGxOJNXuGn9UDKnVlVzMjpdncjHiYM/3Lufyxg+EQdTS7Kt80h++FxeHOSWCNCeOk50cmb71gxw
aEXevIUV/1118/iHl+7tAf/4SPx4xQ+FKfHG5YTsDLWrSpM1LBVZwQDV/j4Iznm4BGdQL4O1yTt/
3iBjj74Y5dTuRIrMLJR9stTOaO3zSbRYvH10z5Fr3fdg6e+Hqhdff/+1/+rdOSstHIdSjz3tYzlJ
8K9Tu1WlFl4UkOqAmDQEmFuF3tfIiw647DGDZQjTVVDe+Dp9+v3lpX1+N3+8W+fekk1R4NHqUWw4
H+8WYWFWPpn3U983aQQdWbs5Ahjq0W6Pg5Ocg6lwyEjmRJj43SdMSdrb9tPg2MQNkaRwLUSAv5+Z
Eq2rG/bGnA3TtcLu+1xZMvI2aWM6zoDdRhvewySsDqdsiAk2ppUedrZnENs1ji52HU8hnDwPdwKZ
3NXYakcDIXuufONgdtk4I9hEuf8I7xWS/LqowiSK1zqtrOJRiHqcr/ohS+pqn+eJk1XPMmwqAM2a
YRDo47St67ZdFowGcKaVNQTsGR1VOgtrYeCbKXN69nZWWAzGkth5rXQ7meC5PZFWBGdA1uhXk1FW
9rwnmXkOYCOSAzP1G1EGSbmp+7abpl06hCKiVZFJD88RbMlUXIRRNZDFXjO4nqEAFtSiqzEpyu4T
Ip/S/tpGQ6xPZO1g4COZKhLoL8lamWaSrbrZemllngIiAhNCGsgUQHa8KeOx9zzGHJmCAcPQ0RYv
/WD2cCAxNEk8D23VNNG3nobTeNWShkXuhxlU/At8RRkUP05OlBb+OFdy3/WBhyuo7zU29UVhYQm/
0yBUUJxN6eSXyzCb89jHqddIaMWzYbeCvE4GIdd+QWdSLXOwY9OFLHxX7C1lROnjYDkiovFlRRZq
hbhC7tYtsHQ1DhgDGkkwyCHOlHdV1yXefJXPxMAkC13aWn9mJuWZxFJ2EtXAYhR+M0dImCd+1kUt
GB68mBBRSBNhMKdWYAIIHwfB4evuK95Jv77v+rrsAJu1OIYSgM2Zw3BME/8N2GdKguxYR7qxjkWa
OXAMXdTTmz7psuBKUTI0l13OPd4Xg5mJajkLJuw5d6ooPHKda/I43b7DguUHlSGveyix7pYwbXik
bRO32RbBkJVdVIEVZ0eTYBXjJgj8uiL11h2L4cvED9JcqjmAlARmKEp2U4a9KEW3hvbaNPzCebWK
2EuaRY8kfP6eOlOJXQ2Fq7fpKIdXftp6xStt+Mh/7mXXpC/QwjP+CLrgUoGFSfFyv5KNNIegFiKI
6j0O15jMi24qj5jW4vZq6grbuu3sgW+IrKejWwgc2gujxc0ONIEEynk5hwGICqiocJ9AccxrjDLC
xDIjDFgt5WCEpICXSAKyT0ZROWE3re1UeYG9wC5C62PRko3svhiNjfF1P+SOCwAjWyCAVT3QLSg6
uILuVNWGHJaOZmMNmsFWVgY4xDL2JGAGMKoKVsOsy5ryqaqSKDp1HhPpz2nf1Im7NAA+wsV3plpd
ICAX3sqygcUcCRLL+hbjvHKJ4+1FQEK8HrpogynMCTalwRHtsUQldedHbtjsOydpoxvbN+QkFqJv
BqCzIR7Qs00LJo9DAzKbzofwMMrF/FSbYGyxBDqTi1HLlbpuFqVqhPhu9LIaWRLp4TlLbYwJh3an
HiObsLdC09p2UBqG93Lg7UXvKodbqF3k3y5EaXvWN+kZXa+X6Gic4dSnkSye6BMWYP+DVnnRPWaz
VhWXhR/DetlR6LnZq4oT2H1rG2FOvx9c2x9u+8By6qu4mQRkDhfx9oGPnRYNT3EjuotYAWvd8voZ
/XV2ntsfGuD6nLNDIjRp98fgHfu/G1b/ryZt/x/O0BjF/LDXnqd5H2ZodZR/yV5/HLu9/Sd/j9EM
x/qLGZINuZhBEnuvTeH09xzNcNy/OJGhdTAl4wrBvOffB2nqLxOtiOD87tD2or/Fz/DPII3pG00M
JlMWUAjJ8ir+6/8a8N38veEze2QUyUDxn3/+L3mX3RRR3jb/479K+VY6/+/KwFHnVpCkFYOOmaYw
f+v7KjGqTZtcLEVFHzB/7gVZ7jyWpCUGhLo5hgtaOIaHGgry57N9QG7QSvos5TXsGowNwFagOegu
6rZZAEVLsfew0R0yw8Soe3bMsqKvrJZWex30F7Ud3YyWDTvAYzgPi2npiapdNiTIlCHLn4RN60bp
2VppblSdbVtL5Gzn1rAkmeEa7AYS+Dg6oT4Fe6Lzxyql6nA89zs432LjJg1yKbwR2VQD77MDxGhr
a4hJY4Gjsjs7+mh3KVQbdx2y+YUV3RsmvVQF63EiqYcGeKupjvJx07D1xETSI0OPMKGf+/eRl5a7
2BqfvZEc+QqfLeP3xyCp/Pva97+W3WtLDMI+zsnCAPrRb6ccbrWppldLdBs5E/IDA8gKNXYAkzER
5obL2XGuUtViWJbunRXPYDt6/4s1cfNDRYqL7QTLtsfDgZ0YORZ57rUf2Hs5yWNOIUFeaLxsEoy2
o1BqA0EMBJgkES+9w4luXakg6Ja6WQcI8CFN8F8E8SS25vjAmaqjrWyRvkgFFHR8GjOlZgqSAUhq
5G+LMTbWxVUH/M8n+MHt2ycUC6jl8nhDdG+zmiH3jNoM12YlCDUcnrKE+GjCQmEVGeqp9ds9Jgoc
E22S4+kzdyFwyOdu8K/DpvlqkReIgTvI9uxh/opXpICe98WlRgM8x1fIvu9uEvOFThB3W1b3g+69
Sx/lA+1K88aeq4Mua/Jgmhm7hGWuRWNgHWiSrSuNcikdiOsIoOUqC/K7sjLiJWR5fogJClhaVBnZ
EFSBjxADq6NHPOySEpqEgdQmItNHITzgvKEQVFddfCdgDjCdGoOVjAXKC68jl8FOF2PIX9bott0V
ZvtSyPLCGrWzCy9AjZXHc8QJclXyCsn/4MY3m7S1mHoAkjMydHtuEx8HSbBbhwxxWSTqyD1Zjam8
j+0QkBcEmSH02U2C5Lb2PkOzIuumIr6WTfg5tLJ8wUEuX0ZKpmAigAqxS8MYhKsRl604gE1oeCEW
foxgriBgbOXJkicNRuMq0/h6Z3K7khlMNNDpGAk0hJBZoQFyLAfUuky/tOdqYdANwS9rFPXzdU2k
hp07pybvKNKclJ8YWO/OnnW7tkw0b0h+gCIX3inkS1rXmEKCOlrrIKffq+TKTvwT2NZPqfOUOlfD
YD+ec1o2doejf8TvhapwqW08eKXZAoPiBy2t/pozWwKwB/XepECGFniribHsr4ciQtCylqDPWFTM
nJhtakdiJoftgEEX+3znLxo1XMkw56HW9gOgkwVnEbXJ4oAXsLEukKD0aN4zdLPzTW5GxK1hAkBQ
/VJ79ed0xBiWZ99I8u1XlYUefiqA7OrKfiYOYT1U2SfdevOqCLKe+otOD7JIwlpKB3DiUG1JIrOv
7IJ4ltDMoQjo8qZO0GQbgXkTtKN36QYehnrD+UqyXLcLyTeLC3AC3jytsWGQHY4N23Nw0jjyJXQx
jEfnqPae93joKVuoWh7LPkiXkezvBq98y78LNzYh8lBY+YrzBk/brmJ4zdqgapLDm2Nv109dyADZ
crxF59beUn+DdJ/vBnR3SxTZ9TLpLXNLePIdwqTF1M83Y3hpNxja1OA7q46EtNEtAcPrgUdteE7h
VKIA7lecGaBPjTcFWRlQLNS8qo34If1MhUiLL7W+V4l3KFV3lxa3opUgtZ0iZAjrvYJKPdahxLQB
9yYsCn8hyZNY+I5/CcZvBQ1koriam7XRjUCp++44Dlijh7GmgRLLTezwsIw1avHWgNVLGk+6QAcH
Kkbgxi3J1KGOu4pjRZj5kNebJD05cfGqIv/G9US9saw71ePFNTvxmdouMCG2wD0fj4zaltlwFlFn
+FwtFouuGDZ1gGGvmWBQBClPm9Jrnbe0baXJc6KNV7dX34OSqPnoRLaTvACxekoFjBQ20tfaNNQB
zdaTbdcJwo7zt3l2kdj609vppWqqnW+g5Ncs24usby71KNGBMQbbAG0hlEkjjJz6Y16dIBgHy85D
Fjk17ic1EsjhpLcDTY9LDGLO0RT2CcTeuCy84cIW2Nnnsn5xSkx0ifc5S8b6OHs2ulNDmStkGg9G
XT92l4ZJQx+BA/lb5HaSxDASAsPza8ENQaEcJPVzU0BXjKLEXbh2Pa0H17rywmqbjRKiLYfdpSP8
eom/16e0sLfwzl8dYnMQSPcLXmaOZ+NdgvW6ILnIwkx4JukwsrolEeS2b4iT1t3elMbnwjAe7Ch5
NTJ2QaNgz7Bv4elulF+Oq0IQL242IcrcWz4vpxFO64vOg/mehvdzYJwkHoXen/IF2wRRR18CYyIY
VFrmgrEqMgcE+S6biFNcUGpsLdP4lic9TkRr2M/BdJmwxcBmSY5FdFl19AMy96nMgmYhx/AGT33e
ZI/RY93NtEVTO17Sz+bPDKgm6+DBBMjBBsAqNA7qZpzYmub5cpbOXVJPh6YDeu59IjY72BUyn1aF
jlfJ0IBwDRpspjGpYk1VXgxmaq7TvCxARZKDh5/HhVfBuV7PuFjj8SIKW/rn2TWyQLy+o3HdONkm
qfEaWlW9SpyCXCD/JIrS3wX0wBb25D3jvIgW0NJv0AF8t1B3LCenv3Uy+15nzaYjlHwg23zhuA/U
b5xihjZaKHC/Qb9reZkQDp6YiH4yfPolbvtCl19x1NHEjjM14rRengezfC9h2B3hM96wbyJR7EZW
KuuKmd9tOJB1qTjmiB5wfTd/tX3mL1kZBeshGcVGti/kE/HNgH4ZiKfaDM4YrWMMLksjdRcys1rK
werGz/UjkvHnKe6uiykdsFnHez3F6KyLPGLORoNm8MPL2OjKA3CVjd16SzfUxAbiJMHpAhC6OJkN
TsWSSp3vd1p5foMrPSeIbwqa6ohRc5sT5kbKOQE+NEK3FlnblMHNWofTa6JtIo1j6EKwK/UKUOKI
K6YiIh6ad0PHAly89Jd1UEGNZMhJ/anXEehvY25t3o2x3MQeqlLZPjV9Pu5SPePHa8iUEZDQiDvc
NLax7htgFx44Dtiq36xhNC97U9woc3h0GsdaGS5+1diER5OFwf0cVhYuXOKkqkwfA0k2GXjqTXPO
dFJxplfDZC1gK6YPmGa2Lj7PSzEFuyDtvxMGaF6XcYX0szEaZOP2NWmJMG/g4ZsDpZ3VC6LGuVsD
tdVkGKe6Efs2gHaWsmpnwYwyoie+zAJNib7b2YlGvk61sx4M9NnVQODloNJ6aWe3cVnM6OJpReTB
MwJ8e9NHpTgk6xDnQN8byZIM+XoTW+692ZrNOhv7RZGFlIxm/rmsnISCQHlrgjd2eZ7vQY2qQ8tA
bxH3iXPoXW9LGQbGv+4ujDpZ9nNTbY0zXynpcp4g+xWP10okIToKmz1hzKabPKcb6J/ieQaxOdt3
VR48nJPZMQTk+5YtbcVrvih9IfkrnQe3euwLoU/Qi4SBHqMNWGnMxDEBukJtCmv5ecJVCwITd/BE
tOqKM/1R2hhEIy+/cusBmnzGwlcmDaS4+Ts8RNYrEMDbgYzkRZQOhz7n4N/danPsji+N6S/Ntsiu
m6GjRBjZnkdevbFUVIMYK8nZSV+7OjghA/YPfVRtcJEigYfbZIfBc5LAf6XfFK3C4IKUimbt40pc
aKjhLD84glPP+2TyvIIa8sp16vjFIgn7dpmP/mMc4uNMaTfspgDkXh3M4ToKdXOAYU37BigZuBtq
pCTsSNVkmcfETAbfmbIc2wTMCF4og0bSerAu2WvznW02D7B2qgVbY7vBFuTipCRIJ/fcg8nhzR+y
Z23at4kNT4kmJByN7gKwg7fvcU1HTfkgcufBpI5qiQlVqPd3Q9/Apo9u59J98k1FFw+0Ykt082bQ
cKfOg6TLejD2vekSvdfHtBTHcSJaOdhkZ0H4PKQjs4CS3d2vQCfpaVin3tmc0Rl7lK+HqMiOIfhT
Pm/3SjhJv6JDQFYjWNJDTC5ROmawMopPBU6wdQ2VhM40U4gMk1tWw4XmDG7xKcUe+OFelLB2Svbq
uKm/wsX4ZBmttfFndPtVa5C+KwK5ilzuVAulQxDoALVmGRuAyWUZaZL+XFzqaZGv+dpT8EzxhdLB
qWnsu1aM2NYjzgfziOnEikgygpPrk8S9w/Nar83ivNN4mI7QmfWbIWsJG/EtY1lCIF3S0q1PAzZx
zrlPVQb2Q8r7UNTGrqjVZ7fyxn1WqM8SxA40hYxjVeusC4i3k5xw/YxTdOtJPLYqqrew/e8sAPKb
mL78Sgd9Ra45x9voyVfJF4aKrFxt2i15beal1TLnB2TGmkc3HE9/4CFuV9h98N8IjAQrqzDl82QS
WA3zIsokMpWGtLuJWhcFqH1nV7QWz0f1XibFWlWlDRgAJuDbL0qqbBfA2ytXVcjWnnt82HaU7Zou
8+fAf7aN1r7zC6IzavCA8wQ1xjLoTOtIXJhRHn4Su1FxtDVihwiuGtAiuNUbx0kNMg7O9eac4M0O
gcnOvn/hdLqhKVrs34LjZNZka92foye1UdwB5tnQGobMJvpyDQvWOoHZ9Vd2CmwJfhxafZc6IkyW
sh7ia6hQ5pLuOzDcQbApOra7EHWLHWdyL+OsK25IpCVMNfD38czaM+SkY88saPHZhsn82tuSJHZD
T9i5IHSLX4xQXbh2wuOLsZ1DhsrwEJmX3hTgJX/LyVCB4LfcEwTPyGrJYdzXGYHdNk/mxdvv3n5J
HPJkkaa+BuVoHaLzL9UUgHgCRbJ4iwSTUepvIbb6NcYYkP7dHHmHt1/aof7nd6IOr+rW8wDpivyW
ycOuanKT26foJ5tnAFNgiHWmU6Iy88xay2wcF5kGe9eWBIMHbnzNgGK+MfrkypDc1xhZylaytzYo
13ZOaLZUAF6xNM1nOxj0bWpPuHPyxNwO1G2roI+pdMFRrOOYUK/WHYJrogUD+ub20R+jvSL161Zh
uj0yfCJCKsyhaTxZgUF7H/zImSVR3rz9kmoPgp+VTVuvw+oPEgZkVxrcuNPsb0d7mKrFhCp6XbDU
02pz4ytrGBJAbnl5MUqXCaWDCcVSfXER1FlxgWzpa2hpOBxeJ46ccIJV1YXZMrIJHEgNvB8LLB/I
0uOZjKUpw6oxRGVJOckxPEvbbK9DAqplPAT3LghUMovd45ir7pEi/ylzW4EjjUVttOlqVBADj0EW
mEAGKRcraACHWopmY+ZsB1UPa8wsrFUze/ktb2+/aZoKTHRffhqJR7xBSZJgTDsWTVBBH9x13Zjc
etSYy474USioBOoM7A+3xHr5J7cOjftAALqojxbUwGsf5tK1SyrE0dekFlg14MT+W904ESV2HT2H
rV9sSWnNloiJHV5VL9yB1yF19uyK7eGFLSKoDNvKH8ZV22Hcp5ufrrOZieRIMOgJ2Vt2ZZLsadGA
WZrY1I8FcSOdQKGeJLbeDsSQvAXUO1fTIKKjUffVegbWuRywvd7mdY/hOO22nj1AYrdbffKZicqa
8SNrD9VPmpHCQpyN4ZbEgEZ1wftmXZYFwIrBKruLcihz3uSRE5ejPTIf4VRQ7l8wf9urWBKNk4fj
pW4IfapiDQhtsKYrUQKa0pG5j85si7dfRp9sVJuk+hsEqwTZhNMT/GBSfGKvO9JsWLKbDJfwR8Rl
gym4pAZhD9fY1toXbU3tJpKh8ziydC+htlNtGVFyWed3Iqm7U86OsieeE8RaU3WXbZltTRo4ob7n
nn4f00FvKEnO3dKx2rQjr6M6Z825PCKpANzhxl/Gc6ULsSJZYtIrMIXV+foLEJX+YBrVsSfJgZJa
Ps54aZd95LebdpBnAl5LCpgaksVspdMGYypReF4z3bPBf/IacpeN4bw5pF797IlizUnaX3I6DE8O
B3kCJPoHWCwv5VRdM8EL1nPpGWvrse0iRUwPnjLeqvQqo3hz1XQNnTitvG5XM5K51Bkn2bTZ+J2f
31hEYJkMhs5+6eLQNbTtVNqwMnPT55YsE0uQc4yn7Nv5NoL/gWI16g6ElnND2HYb1ABQW2uPuwva
3zjUxKNQTfhV9RAZU75ETFqClIa+mZKiO6YC5tg8vFbAk4BHBM1SJA7obdQ4C0dj8OMUM288yz/4
PsgNt4Re1/Idu+nJJyfpvMa4q4CD7M5vOCHmIyPByOzrVeUzctQz2msyBmjQIsemGQbVwgLJ6ybc
57jizKZUuVUUSmtvUqsMwC8G3cbemPG3ajadvTk4n1Uz3/Gd+Jd5jkYuOx8JbYukiZq/IuhnehID
0WPcwpLZ6YFEHozvCl7WOD5oMtefBM/qWlilux/iutwP5dobMDbO0G63eCmoYrx4ZY4Na3nRhStA
EhCLyrbDzkxpV7rihiS9JyhET7FqbkrzWrP8XOhWmQtNMtba7T2wi2ERchzqD6PFLTJ10O4pjtl2
iPENOu6o5gFcephPmLV5hymQBaOL4sssHLItfKivSSSDz1XNSSAO90HvyLXpBq9usDZCL9xWjLqZ
3YX+1cwselG6c7RhdyoXXgIuuWzzQy1K96hbKJVzjHsxN8CVmuOpkfx3rXGaJgofUOsbf7QoFfze
3CUzWWhNt0VsmT5rMnEkNsBaQhHJyrhfqxH26jwNchlUeABxOm6HQe4SA/qjgmG97LX3pBMkCXHQ
fOclbpYsQsbKT2g98DjPdDLAG9VyHdm12raexWlA5res2+2yYqCwpJMlLtj/rwM6ETQ585GDEvV8
ZIOu6Ax3QYcDoDKslH0BEU5RDOEb1Sv/HIwmMhckd++heiv0OmZG3fuvin3w2DNKWcvAGNa5i/Yw
Z4K+6SWsNxbpzorTTz6jj8jpruIa9o+2+njjQKsNO7BGY+MRX2DOchkRaHbhB6IiNaB+GV1v58VO
+yW3aGlncDkMOHxkko8189uG+Co9VIeiH5uVm+pql8rLzpHx7SAHzkHp/FS49rBl1yH3xUie8qkq
uGBR3s1hDTHXdqmUfcNamV1rrbMiTddBhRq7rcg0DbBubGerObj2ZG3LfjYX6WPUA/ZNx5lllUyJ
JBy3sLK+5FRlq1Thn4msZnhqbAF+0qHEJMJ41WV0zWJD7ibULc9+Gl4PGT9iRahdbKlo28C3XJSG
S4MLjz3lyASkf/7URC1uELaFjc17eyPIn2aGuMvLfMNQqL/KBeI/L7Rhd+W7eYAUkdeM4FSZucsJ
VNy6TWLoy6z0ZHA/2Uj516aF+DNIuonlJXicCltdj3AMVtB+r0Y1JbuaWdYoi+WobYRT2J8P3FFT
PEkr38xpNG1klQ/bEPCCTart0aChTOvZuZucbr4IMdwuZ+Bo25wZekCiMKeQmpPWFG+q2CKvwHan
RZjEasPY5e3LzgxUhEwP6oU9d9GpD4vHPPe++fHYbpvMhnrqR9uqpyo1GQVNJJTRHpkPimzT+z4+
UrxlOekuThvka7u6y+uoOjjgMVctU60F78DKn8MHKHqUenFlLe1W5Xt0nRxlG//ENhk+qUK0i6Sa
b8HmUZZYlVqTFotkKRTLnDUN11e+dniVVjWrx4p4or2tKr0yM5j6gOxTaMdOJb+3HPN4pYPtYFjU
Bk77ahTi1iaQfq+6mz5p1bXjTa+x2VwM5WysW4fjfDs6OH/crawTCweWZe5dJJ0Vxm8CZDip6+xb
WH22r8bWVC8FkPkikc8NWxHHQ3HJMVUvZt9k0//St8E3M8NCaIJuCEg7yJ3/ydx57EiuZGn6iVig
NnIzCzpJV6F1xIYISa1JM5JP359XNXp6GugGejdAoVB182ZmuKDZOb88b43cIUEgMVInd9Xy6oPK
84+NQuOhZHzk2z5wZHffXAh3wDIWBZRo3VUo04TyLXVIbOpF6dl0ZlBgyh+KICWuP/9cjV5GlZHD
xToFOpcuOyRUwtSOPCHCevAbnwwwkzS+VCVM6y4VDkv+QfYdEcWcIGnXfZIC/bgmhMp2HVl6c0Nf
RWWHDSI/oMn5tvS0F4N3KMSU9yVcgH6JnNj2iGPHRlBhh+nIHdzonWtOLkURXa+u4bYqSl5IXSPw
9cf5g1Y5FcrpI592qSDJYztr34qMQN7NG+H5yPQ1GWyFZpLbPekfaCse8rucmsNwaDbWeQN4zp6O
Fu5oikN+KU61glRON6TCwHAZLsDg1bagRKy06atMBpumKYA/83nTilM13JnzhQlEp7xFygQo5tMc
II/GGPnb3kib74RdslDriY5kAtzHMmy1lQ7eBodPSV5lmaivNVEnK7U/K6+4nxUSamGYb27iLXvA
CLyjzMOBS9wncfmkPswsg7Qg83mTiE1YG2/FxEwqEvtYjBjVt2KgmG4je1zjO08yJUgP1FvBNwMh
2bqrGg8YIn9ayvHZKutfPVvAJ5KjlZKktK6Up9DNSqfm9JD529uc+YSiaPfKvCt1+48+8gYHG1e8
D9BGn8YXJ9w1bVs8Q6X95MkXYXXkjjXC39HiVQRUP15y+/IQ/ZQM+GwfWHpe2OPv3MSArCT1cqAo
QW3HupuvTf/LxSK1k+MHqfQ31IM86GqmqtZf0oAz+7etyu+xgpqbZbNfwKBImgbJgEw+bjl/U6vO
9GMkJ8gjIsl7pnOpXVvPNa+vgopq3YoRupvbMAMgyZuR4JklsfZ+2Xwrdz12yXxWXn8mRuGZvs9f
z1muSfyDJbLWnZNZ3fVBJC96A6xPQddzL/wTxc+mK24dalezIbyMKntyfxSFJpl/05WxTxIHagpx
edtAp8lMQC063pazpUA+0VNNKQsDrr2hKpzdvBrkB6/uBQnh8jMmhhxoHDBWrsv+iHpuJzbqLqCb
lvqSPoKEr+lAW4uSzKL12hRETmxXrt+fGUXkCQ3FGpTs6XzFCjvtArX03ckx/GiSzsO4kFzkuVkW
Dp0degY9DAg90Yit/Jl+2/4q1zl4nSMizSXBdSI/hogCe+eW3PaaVnX7uYQqHaj3Iw08INTkkKd8
IYffxGp4eU393XjWENDa+K8LmULXsEn8twQdHftB+8svvxsGqF9h3di29+y7647uF0byar5yO9qT
ceJaVvfWkRTrjE9+O18gNoeyFGSH+TQcbMNaj0RgH+iK02tGvLyf70e3P6YbigCd7zMJ61ceLYaQ
+UdV4hgiiZdPXEdnUD2Vrk6Uj4ymSmKuKZpQNUugtPbebAWCK+0+7zySENTNJtlmB/OaKB4Pg2Xk
U6/HA6nfQdEzJ/SHNk+fOqIfCLR/o4LiA6miHub19oBukgq4zTJ2RL20vvFQeLdDN1zZnFZm3cWl
mOuw7KcjDdwsur6MGumd7F7f+3B5Q+/obOg3opYX9n80w/7cjDM/BeVC5Djs6W6j2d4r9zUBZWhN
UGznVAAasvchd73jRGdisKyeHaEon5hGnC7uKHcfnLTb0UnHepCNdwti0qNH0smOom4cwulSoMif
CF53D7qg4juZLDriViCyxpYZONAzEYZH1I/gXJM8qYVa0k125yElP8e+r8Ao4cjmECXSC2QJB1DH
4MLPyQgz+58Eh38TN3JTOsufUWl721qMt82lg3WY0VOsn9Lhj0d3GuPiWSPkssWBCgFSe+oOyc7o
xPUMAe+r/IuSEu2WChQ6UanxrFpwUPta1pm5FwbuVOm8ak7OPbA0frzOP/rI+WB10yP6+vdV5hTf
9/7FwXKqtCyaVu3ORNCytkOzsygyCdVr2vTPtJZtwOCSgMoJ5XFV6neNS4+0EtXfJswLzmI0kKqM
5x6PwpJ6bzR2ERuMEbikfDddxiUkLoTdoacc01/tqB+Z0fwMeNxOt6/a1Xeyon7V9qdYOt5Hf8m6
aqwtJE+bsGYe+diqCUt35Pqpm9jf/c5+yzcj1mdbO3ECnNWWIEQ2ii00lPhp7Ekn5xZKdTLcO3u5
zbJmCcmyoIFNT/ZCryyyrWS6KycHLfMLw+UUVs7CHF9RL1L3pHt3dsdFdLaN1Iv8vniYdP9JQ9ga
SoPBL7PTW5RMHUFXcBWtcqmnMhXVghdklp9U8gK5PPLi4JPeuSuJ5L4aDOtT17Nh1xVoljsju6Vm
5aPyUU0j9WA6XsZtN9r2Ac1c99DaWEL9lCfCNJ4w/f27ffJ/pW78b/M//nP8x/95amv+888MkP/I
BPmnLO///r//9g/6/1AEidDwfxRBKvaO36H6bH7+sw7yn7/rXzpIQ/+H7eOWxTsEtQ5DitbxXzJI
5x8+BiYHHzXqQ8ck0eM/VJC2+IenOxbKD4PfZNoX08S/qyBthxASjAyehzGZpALX+l+pIFFb/r/+
CMSXlqvj9eVHMzDj/ddwSAs3em/k6N43nCEOwV08l8AIzsb/quaZmvivaRrMYPISg3wxaQXUUuNi
S6BPpH6T209p2m43fWKyMzeosEjXM6Fr1bUwHyA3SJhs6nBwDBH1lz7rUvd+eNhfNgFKYJM5Jd2E
fMbvbOt1DnRrDqyJsV5u7RGR+14VGHQJ3BwuFhdWCX0DJ6lUg3wnRcU3uDCdnNfsv/PBseeNA4p6
Z8crQ6cCLCD0bE9m3bKT7eoQCKk5EU3vS2wSekolgSIk99KWmDiHzYAo9Pr10JPvdR77ej9XCB9o
b4ihY7XQWZN51/ZTzzTXZoFBsHsjR3nqx8ILGqL+dp1A0N2z42ZZOgRn0yzZ8Itpjre0/jJd/1al
CSHN7oKoB5/Qkpi/XY+BjJ3fiVZiudwaZKqEOep0PTQXdwJ1K36lLb/rUk2n3H7XyivDnZgHR8G1
PHkn6br5o4KHAnhSRNCn8FfomEDRa7K0tfJr7jvj4En1trhat8dUf/TSljbEcbidiIxjkWXpdIYq
7ufxZSn69yy18Efzpo/wGORkMesqopimLj/pmW6ELU1cS1nAotmq2clpI+sQdU5GEWQ6iytHfKLI
ss7rlj+CHiQ4QfxrjJIT8Za5vnNHlEsGdg9XW6YoG5BS+Z56ntlQd3aXYBBQGtAoaAAo6PjAg4Wc
kZjoFgleaUqY/RZ8ntF/hRiL1uzLHuo1Kg37oXegL/ssIbXejH04klwZcY18MaxwaMVZZ1UBFr3n
xOjzQ1UrPvDcuJmm6WkYczNCWxnTFg4i8NYTowpGMx5lTgm6NxDc2zftozcuH15NKIWfSfL4THol
SbkM0lVPKVXSR8gXAIPKOCPdQTbS5s5e4nve9yKlxqP2z93SwKgm6w0KeYRpCeYCZWUxsHURtIOX
7S3V2IjnXrtZGMTXO9yytFYTt732J380Hxk5m5u+02/GzI2NwoZ2dDt+AmVLauIx7lUlJolSEZjY
aEncD/I1Xy0kcngpLpfQzei8CXt53KAPzlPrP5d1tdw7qfiuL0zSnEGbEhuDvtIIEclSHGQ1w47q
tDK2ZnujV86617Xso0dbhCcBP4j+Yso6ucp19ahhFRq7Rp2zbVIEBbo3qsF15kySIu9x6Xbum141
I8mWPsO4QATqzNp6Edd6B3VcGFmw4Rhn0lDoCZNLFk9z2zCn2wejLmNBgkpE1AZ4eJbuE/w493Uz
Yhq2DZRy5hZmw4PGN8cYC6Q0CwmarpNYOx3fWYNAZN/Sc5nQX7fH4fQuN1KgYW9YaLt7UYy/Sz3h
juoX66pzti6mlw8OzM68aLj0bA7rlaHZzR3fNHCkMT1TE9xeo8SxypVKiw1Qy2Stb9Ci4NEw9wli
KstL4wGGNTSsn64zSz7OrD2PSDKDTWMf7SvOkCkFWAes5lBMB9pBFXCpRz3EIpIvRqrQl2zc/iVb
nHqxGr3OYTK2GycpEA7SlYQADsCwjhzNCUgSX3p9+exmVKEe9L1gOIsIWODjm/IDVT0B5cARFjFG
LcBzXLJWF+Pyfq2L7ivjtxwzIgHa9DaDruax972961BFpIMAZMb00aYuiD8j3W4dafHxJQesd1FE
8rGtw4ODbChvSmvX5wuwpCwO+my+9OWJ+G910jw6xovUS0DYFzBUpmxWUWZBt3AinCcdcnTOBsXH
hjayOIjZ+hEGdmW36kP0wpFIVHbiG4YIA1S1bR3CIys9FEv7CjNLyrJQxKuM10a/nPI6ZVXgxQy+
P+xzoPM8r5uYbi0VjGwvIYFyQbUIKoGMbJ/5v13Bv7cYTh+YYvsk4gs8xx9OXp3JSEttdOdyeW2S
C9FPAC6aBWJHvVMjRH4rXe1ODC2gc1ddgJP55IIq8ebnOZlIZRLZyIgzDbeJw/WYVN0Z1xh5ndQp
raOdAsqhdMNnFln849a5tP9oPfWGOcrUqUiYtM8TNQzI6dkStKqgGliX4HjCHqKM4nbSoytK1MUU
+m61s5xhiKiMFXBCA2nwIzUqaAmjLO3YBwQluAWJpe9u/71qK/C/vK79RntIGvUBm+/sOmtGdzNY
02MJgxmgRblyNj/w+TWKG8eTvSXNPllRmQuqBxNa6paOUN1inN4AAI4ci2RqJ9y/lGU9SEP9XJ53
k8vlICe5SyxyZUnHDrWcwMjFsJ9qb6xiyPJroZUqRJtn47qjUCvVKAKzc1Q0o4GkqrVe2qThEVpH
QvMNVUTu1iD5sDwCn8NpRVJTX6I6e8BPtu6Lqg2X00gKfNeu6AZKD+061ZAkFso3C8xNDJQ1i1fg
N1pRCko42TIhAyzvBm6f5vPLC7vYFOx1bo7a5pR865zPbVBxYzfbPlM6gZYADCWSqMRTIbrlqEkM
Vg5iefZ6ngK0GjLITfWStXSxrOaCJtgcfh0A+oOigjnJnb9imO4dsR7kpZK5Q1F6+YXWAec2bPod
4BXrHel0xc7nkqKqe+4wjxVfRUGIZrtpB6p+qYrw0jMLCvOIRVkb7Wz3iwGuZZErExgTka5aMz+t
9kTt16b1sVgp/RR8X+flBK2ZXJtMZPha66hUqbvHe3YwNSVjzpqR9nkHpQstFKSYPa7p8i55u3C/
R9ZqU+rotlf8zbj8oRdAwMlOW5Ru7M2MmYhVKSjEJ0EWiFaYDgBFRKWdak/BRnn68yjFjN46P2Wj
OVOM0Fbce4j23EJl+7oy7jbwLq24XOz9Ve8Ycud15rVXe3f+CuFo+GeLtLi9Gn2Cg0WbcETZVkTX
yWHeMi9wLxdkTSZPzslU1MQA+xeV2tbueL3QYCgiav2r8pJlN2zcw9WALTYTn04DTqu6Ehpytm7I
oVtOprdeueayHLy1ox1xBVtSeCDNHObJik2TyF/8rGgP08XYbbWG8mJZrl2N4CvtACigB0mH+nzZ
AOaU5LzHMpWhO0QgRFYrIHLa0a10xd98x7PIEdtBVDJa2bfbtAD7T2GJ2mu3mr4bVOgHKCwSR1dM
+cNQUTwgta85sdVx2qhAXmvyzp0GE6wtIQk3y+fAc3nz+79iFt6DgFeJ1w3gvsG5BDpR3V+0KsFA
HVE8ZDxKWXntl1fULWTHvEWOhxb4J8MeUAnjZxXbSJWX9zpDbe31Zo7LTj3SBDwekeYESVq92t3W
vOaafMTmZGV74/KUVhnuZrnu3cTV+Dynb8NBCynqE+jUe+95VSALC9bVvEHZ4O1GDzVJ7VoIDRoQ
Zn8z0HX10crTgHKD2jE3abu9cE9tC7UGJu+gMQqVy+9CM4IGvLEOXZVjW+SqtJMPlyg0orAAFVh9
olXfqh2R6bgnMrMINUQSyHv4Z3KzdyWkz9mjEZq5DdaX/NSd1fGJUj3Ukb+6Zxit94jbaIRPvM+R
IJOdYejN2TcaM2oN28ar4LfEJqUZmBUGUzgz9+BuFAOKYQ2xamVoKdrxoe+AFAkxPdcz75ArPT1C
wJFeW2ojwLXy7rWbyamPF5nnGbkRI1M77xcck5lBcUYlxHkh1kCDCYoSa1sPZWF9Y3PnG9m8ea72
64tq79RDx1HUfoJvoWEZm9tRr6h3wMbcZ82X6F0ai3T/bqBh8bAt/ac3Aw2R80Gz6ryS3qqBwM/4
SjY9muZ5O/W5dqDN+7Rhdrvr+96MmEru0QV+bCV0adut3Euq5yYsbogefpSkP9sClyj0JZuXctYT
BDo4jzEefSpSgg5N+YEbLRf2z2VdnMnK7kFX10bd26LWWZJmNhojoZXUWK9hw0eeSuunb7TqxjWY
gRLzzpg2cS6qHF1vThd0rhQjkWm813zNMWS1Osy4huHUM4Pe8DmFZ15sdci0Tlyl+ogkD7nTqvjZ
FdmMXoVYaVbl3dDSAuYj0sgu8FZiLCgOqu154GuUSlSjUtdfMgPdIawNsmsup5mlmbqi2o+Anant
kSdJMHq59v2hr5KPgR6eaMSy2zjyi8BVN9awWbiqkax/GdQmPUEMVvw5MuFrTy4xTVvW3pB4nEm7
d8YRKL8p/i7SKK84W7K8kqJHb7JAl04SHRtxGFHh4r/LUta6XPRhtq7jfhjUaWaSO61vdM6hQcrp
l6nE8jrrit7He7Pi2EMwj5TUD3hEO/bmMDdSEVitkZLT3d7WrqiPiTWdCb/gp+Bdd+Y5waudT0Hd
kI6YrQjR+SbnaoSQ554h3o46QLgFGnS35L2Hb72agCeJFMCg0oNcbuTiGVN3ay16Bq/pxGCcD56e
vea1utgJRNwNM8Hcy0RlKXIElsmKPkHHIzKhqoqT6ykRSM37XjRd4yapyH1p+CZ01Y+WSggUpy92
0zAdcU7P+6HyDp5tnLm5n1PBhCC5UeUw0mlIqjDi9TUDdaNa08vpC5qcPix4ZJHRc0z2WsrlOUCn
DFkRt8VxdX4NLHWFOd02gIIa3nlzXfZkQGDi0jSqc1MyP0RVnOfBvsU4fumN09+Gen6C6i93BgET
gT+7f5rHUeLTIRxhZnqj7of24BZ3h7OcFII5dDKXxORrt/GzcO4J0JI0aSPl8qsVSYjSLb7S58qq
xjN53x9l/TD6v2S4ZMOoju5IfpOes2l001ZE+Id+IL3aYwWxGWK7z4LZdjyWfnmc9WdfWj+jZ/1R
4bU3twGdtF7+2SVEf2FxPWc0kOO1TjkNFpIl1JVHBnejJJocck90DV5sJQlfTf4TbzcqI5e+W8Pr
x1CK6to28yXC0T0F6WKJ0NiKW08s1MWkD2pBPeFM12Zvnxqp/ay2gQ7Ye5qdDW/TYLD4g/cE45qc
yCiOwdm/V73+xMy3w/7YFBOyEq/7qBz7rjWKfO+hDSR9u+0ugYtabI7DeZ0p9nE1tIa5/8cmnQcT
5Xq7JgH639Y6sufukefybxrxfOg5omY893GDDxOvEa0NxHP+jrr7rXKw/aZ8rQY+Ybla8Axp3KQm
ZUbDZTblsrbQ08Vgy39Gsn6PdfGB2CMkDuOJwjtMpbiaSjc7Mid2eJkwbw2QINhQyx35CUa03Ywd
r7UkvzOa5+o2W6tDlXME4yRlEtay6mCq7Kq0Qb8Xlt4mf/Y9ghsEhmCcf9WLRKITLUr+uOlGtaqd
wE6MH9ZoUa9s9hRSz5gGUicexvmS76VrUaFd9bPrXoGHtUCO/KrxLLX+Y7A9PHoNvchFtyssfLbm
RHRBkYz0gvPQVK7pxKX9DUPaUdmFMB25Oc7U9nptOBNS3xxiOyhlZd/25k+1dk8LolRYATTJ00oD
WrdS+DsCtOBRRhhLngJW5zybn8ZIr7fTULEVoS2NFO4pmFbQjSrjOh3w2mEJ2pkX/6zXP21VPaJb
lE1cd9Vd5YoPrt3faqDUwx3tcaec9LajsiloM7oe3AHOwYEvr48ZSWBLTz9vr2lXjF3wTy2cYmpV
sZDjcUnbcNFJGkFUjLHkZbYHlqx5+6RwIZC1ZVyBR+01cqCsTvj71pHmqfLladWT7lTSIBN1aXEW
Tj+dJvR6JJvWEeEIH/iDVwoRN/pzLT5/YcGtLSYt8VlyN697e+vmxwFHys5a7Bo8oV0CGpbdQ0mV
xE4WTEoE+e3Itwo0E88wjMjfwvWPeP+EBOohG2cPha0dVB7rgT1sx4w7nxDWS3OlBFIy9eEBlfVd
YswJYmxgp95p/yxu633x1VfmdgL2aycEQKinwtLA0GEigb1KOaYazb+tN3nlV/O7WO2SFiTBmSsM
OgGein7aTj6HvWia67I4uyiLowzKfufo1tu2NFCbS0UH/UAx86rU36SJj61xHzId37VJIj14awiu
gxX1tUYpW3bQX3Zfo0LsKn4k78FPergvX91dsKFgWCxaASD+0WjL67Lh8lFYzkL6GnfZAmuymrQP
ECF/7ByPJvRqpcp0Qf0gYVkRRVahVaVPlYZWHQg+PTVKf8w8D9SSCT3BAx4meVuwbFIHohWmcZg0
+z5XrzDbYTt1FfIJ+p7f2frREYoW7QffK2Mky2gqRyvQLdzkFap9sWY3dIsWV01P+GtTQHcDa+Hq
RylCU9Z59jMclyXLtj3ZTqCyrgnqDYG/QTEIO52QoZPQmlcJjf5gc24Ok26akbwAhKatokEhNa8p
oiEXORq7pIo73Ulif0HS0IpL1tCIHyR7MghkNnto9Zzolx2BRnVY0D6S0mhrWHLk4MS16BfDflQQ
1V3avXhJ/11n7itNGfFCGlIwZuzoa1sfoBKuRQ94byLBRgNi42OM88F7A/6BMugfUJCiyEHY0PdY
P7wxe3cB1AJTbg+5MbA5XoYd75ZZBR+eZceZMj5QNjIUNGYXMDmE9FEvTM9yo6Laeiv7ezbc62az
yifhSMBgxh0lLa5L8bcsPo53WEREzJRgCiukEiIPNh0vSuLFw0DtMa2zIeosJk493uiQQS2UUpd5
uy31VdpelDuyTs/16NwgqX7GQN4epkL8lasR6j0HmutNCTuZ9rqhV0kwdwasqbQBDW/15n3YY/NJ
IBfxQlgOdU2+9wTZEI9UxPh0uY5JeWA7FCc057/0KKObHKTDBJmpOM+fRbcxn803rO3txehzAvGs
d51Dkh4muYIijPG0Gf0YbdzHge1kdWzpINtKdViWWgViy8kjcejvmJO6ym52aeZfnIKUQyyVPKfS
eygxOIVqZlRRdsJZs/Cz2fiYVrR/+GxORpe9GZO4snqb6jUKqJpzT79O0CjvrK3W+qa7E8W76GEH
TzzqeKZwhSF4HUCPSlwqIZ8t8FdBXRzN518AaLNdRYI7I0FpdiXxXwWJdjGwoL/YCyVQDvb8ESl3
n8eR1mwfBUk+YEvqNu07c1ca8ws5zlgx1iXn4uCRt1Kcmm0BoqRrc0VQPIyA7DC7dmqvzOxlLC6p
AGIsH5wyfR4b5JJ/OoETQ1elBz1/7nxSixox8N0g0Ypd2WvjlQPRMIrxfvDdLHZ0tDCpP539eX4d
SASiv4x0aHMrIGeV9rrmyzldMPvQ3kHejZYhdxltVOaYx1oL7VriqPogls2JSomf0iB/Ecp6RrZD
wI6d559tox2UXf3iyQABU954KxMt3PL+o26NEOirvupGI85lhyOzdva9kUzX1Y3B9onwYZT3SY0i
vEoT7bpKJ1TMvCUFFUq70lJuMABjYcTY+oOsrJdBqnh1+usRSU9Wt7+lvyQsZnyvlJ94YT0YiCjU
aEVIo/OjKG4SMaXwV8o9NcME0pOXUZX1CTB9ZR/HBgt884ns3b7tVA4E9LmQRhBTk/3lIJXgedRC
xPc1tBE9QRTZGLthWOhNdseDq7B0smHZoDUdcTB4l9c/sBstUE57SljFdyb5UrGu9+tOVGDMuTG7
sWtqB8CT/nqW02OVAfMJBgdrzZYdePkL/Y/fpJoRKNu26MSLi/LJI/+xL5lTyqW76RLO3MUtSVpY
Hy3ZOEenAGJ0FWdQnnTo9+v7zpaE4jZPwyXmwsf8FMA6dCeLWJlbW6cVtjOJ8qLw57msDgNpJCFp
VqTDdIKPizu4yfB1+V3yjqOojjSZENki6z5y4JMaHqaFKS03LuU89g+5ayvCavRMs4Uiw0N/MJNz
wOF+zOak3iMLfTLrFdX9sr2iF+l3/V9pdQ+Z0980dY0dkYEGabz4Ut1PcQH+NMmxjBRY6M2DkC54
f3Oj02HWm2SVVQ9UvP9KF4nd1ML/zMm70doGbBDUJ0lVge4qI1it7mn2L+bhbZ5woXtX3gR6gpbg
hcITcg6aa/edBcTUqe7xfmcDVIFFeW0eZO98927LsJ7EOqY4JElH1ImYpC9h7oNNzkmUW4j+CMig
qT2gvPczn+03vtJoV3ljB+Al52bSjTnKZfuZeP5EiJyH3SMiqSLkeb+Zp+3LWLOQZOabtkFRXNfq
D8mMw91+t2zN3ehuHKg+x6/VlEdPS40bJViXYWfGEvlNJbv8UDqDdpdcXuTkzXuL6CJyXnyiv5pu
exHJaZFdCoEsHSBsWO+l09dTWk7vsuvDDQ3haUoA14Aqr2d+0L1eF0cIxONaC7IhvPEdiWx1ylgx
RrX6JC5mfjjBDbHZ522sMhmmtkLUi9rxQGMOY/zoAI3wLungZedh8Bq6NlMbyD+h497q3JMl2y4U
44hpUsNlSg1di+cH2e3Y9xro12OGbJ8yjS3urf6pECTRuJt946z6GNs2LmwBLBeUZjnuddvli49e
ry3ta8ZVN8Dipe03Su4YiDJHJ8jBK0/DutyulUVMH7Oxzix+xBpyp1z5vnm7bHJJScnoKWi7hQmI
QMV4dA4SYX5QOQjFCJ0kXEIkDDV2STGZgqhPb+xli1ZqtaPMMmD6HEvGg87qia3rptHRJLYFbuA0
FTNlV2PDqMC0BX5w6Frd3ekZ1/zoPrRGUyLNmYwoxZdl+sV0KqzpWc+SE8OUHusagtlx8RD9D6iO
5KU/K60IaVmwD2KbPSN8WDmMeJ5WroYzw2AbLHNjYnizdoXiG06znkYddSICUZjP84LrDN89ekA6
DIiQ4kxZFsyoZnmVmhJ+gTyWSod07dUEY+ORZMFezRbTIs1WW4GlqE1v/JlTfzG1mBTJxxx/ejC4
7PiIgtPIcL2EUnP9a3GaNrIaOFJoe4FocjlYlcaVpyXXpLWlJ42DhCn7YJOLFF/EBdhZusjAnRSM
c/9SreIxy6enTRNz6DjZV45ldYJltTwJWIsTINXZuavyyzYhh0RHwoyfme/OOBw3zqlER4RxacE+
IYtwfwztryTBJJQD8nZv/aEG5xW+oIQD2j7mESOIsFyM190+m1MoHWw5mdGGVFU69zYydYuI89Cc
Co1vwxLledp/4BJCrFGRCelL9bPWf21f/rrV8mxwqW+2LJFLfnbMF1sJ1ej2LgvuXMSMm8OeFLwH
PeGNHpG1HeGAXmq3+3Q2DMfWSDKcK0/t7KyBOZtrmGnWxuvh1ehW+5xc0i+sAhQ271+BZdhyrfRl
0JuX0hFPWknu/FoaZGwvy1EMuNDMtMgodLIFMRMiPeqFxoWO3HSq0vq2wSVLxCiBkob1NXviVJbu
L/5ZOyonO9Sy0TuQpQ/0Q3czKrPQvsD9K+9bgwNad5B1s7WEfkm6kFps/bA5OmTrRhE0rclEIukh
xgkgSnlJ5N7cJ6fEpGNtoojIIiSKIc0PQFCRnS3wItRqQmqPLG3Fvl2hy3tHBHaTwv33E63ZbXJk
bPYOvOkf0uIR1Qr8ErkPLWpDwiusf32NVsEyfxSUPt5t3OHL+qf5/VcLYhsMqGvRveuI6onVC/L5
t27Njz5htmwumKtvN5CDQU8c2QV/+ZobYgOs+VpLynq/diNYHcR/R+57ac4zivZdYVT5QeikJ89+
QgUO2Ux8q+p94hY/qkZ6V4v8OxWVDg/bUOxJLAuxQdXVP/+LuauidxZd9+LoNlASDiExD+O5mLJf
M4O/weBYsCjZBMzn84fppEfDLKyr3KenLzd+fdOoYj2hbsSZ+RdtCeWnKYLPCRbkEFbg6PBkU6Q2
6JqtNI/JR86wfNXXDZR58sk0E6yeTM5p63zqsxWIPiGpx8Z5SpJLlaU3ncXzmi+hcsqXYjI5P9b5
vXdFvEnwJbm+zKKmPdFTj41pF/cjHzjbz91EDvuD6tqbpMbGbVe9FleW90CAFHeOSaJTtXIaWyL9
8lxnZnMeSLxhXgq3npiuXm0yxNWngwyLG0fK9OxfYqBKIAAitfI7MwWdlk6OHMtutyj3kDwMfXk2
Mf+gKipOC9LKqHM3yHnBMkYBIXY2WhnDdSDaSR+snEAQxkmnup9wUsGQWD9qdkFMa1wVkyooMj8B
sC/X7ToHcPscdH1FohsS9qHmXZMz65C7vhpcRQFB5+kB3bKZW0vcGxTJDr7zWoqay8TWHyuLhEaT
GevYjwAfjiTZCDtOBZ+0q/GuB5oxIFXN08Nn1RTF7VC/ass9HVXAIvoQ/ht1Z7ZcuZFl2V+pDyiX
OQAHHHjlnSfODA4vMAYjAoBjnoev73VT1Skpu7LL0roeqpVmelAqSOoSw/Gz9147zucfoWSPhIke
DAGzS1/nX2YWt7WoMc/H/WawYnBh5XJPbMlaRZq41oLm2s+sd7AqQ2xJ7rjJs49rAKX1SeNXmXwA
fkUiCcpa3ojhUA7sYrhGuaPlCEmqjz5N0oiVsh/r3MFTrBLApmIoCF8qIKpZs/dkPbySkj91qcYu
LiO6GKwpPc2UI0dzfc/x9FcNpWwXJCokKhSzoiILxPMhfvXbzt6OxXLKp55QI2CcjY1ZS5tdB7fo
zO/v21DPct1jssM6Pn0HDoPDSmcfeOCcfbiUL910m1tz85DWfbLrlaQr3S8+e+i/HCznzwUb7tmE
M8QUrKgJCDg6fo+JbVpEcBbGK3E91ltzvSe+/4Gkkm4BWLCzC+As8U6VNpxhXSGZAlEmWtLle1MR
7086+a2f/Z9T06mj5QT2ZlxrQyolF3iycqtHic7VwW1MfGnL5V3lLuuAUEP9GKGaQLAR62F4VtcN
clKcBcaRVdjMyFMdT5C0LpBK61XUljzoGtSykDUDYHgwHqfSipMPDmkseN0PEyUhzgyv38K7qWWG
nyc2d23A2RNr/y/Xti4i63AZNdl50QVnNFeeKP1ThgiEZCm0DupsXVvdQxsM/H6zed+H5D9xI7ar
fy/dHHhFgLzU1dhyhAp+FIidTj8+Ie/ic/Je49TfZeXA9m4U5cqR21o7zyYozktEQ4YcuNhJmYU3
afNOVji4+fdeE2VfaG64Jox2cso4BnOe5TJPVj3jnxnZpQsZvfescNwRUQkiMXgU85T72T0w+fkm
INKOaJIDxidx4nJC7FHVybYAv8NAxUJ4erDpMD6mxbsk0f07E/1fsgv/vxiB/+Io/mflhP8j3cKU
Efzz2sFnHgWo9eQz/2oW5g/9bhbW7m9U1ND6AUgVYZo1+v82C3v6N0dZDs149Cwo/HlwUf+je1BZ
vzHU2Io2Hdu2PLx8fzcLO95vVL9b8FKxxlFY6Hr/iln4ykP9g5cqbGwn1yY7vsi//bnsTURJnNMm
QcSrcD672lpjwDxG1nQUZfgFbOv9T5/Jf0ZmxWH9n36fa4PAn0rlYGg7xnWnYOdKq7yPlBREif35
BR/KEJ1ZeXtvGfzmfE36NE7PMmVBd5PLOgZGPfrbOJTIkzP7uRdYctHOctT07OROvR0hFH+aqu5v
q0b1l9hg0oO1PN/xq6hsbFnjf9VRwdf6K3f+j0/rHwobmjj3a5/f8A5u/E9V+ZI26q4VzmZu4CjV
ANRdOhWbEiT3vDhHnBDVK+qut/Yg1N7XsmOOS7KaDZQTYQcNwDGYrzw3uHcr36Ssp4G3XD2dU0HY
pZgZWGexRMWV/cbhCQuNbwNmkTFJnDhguBQ6aDFYW12P+pKilXBsBQRVOURvy8EjaG0n8h45M8Yu
mWU/K9nMjwprJONS4vHxd7ne1ASg7W3ru4qD9Rhkd8KFmnZw9ZWuwC5t/mCVkS83bTTpeQPhRJh9
7LX1xS7hA8FKWrAaCEudJp9X5rbDNfnUNWPybXaIdTe+BWdGxpb7LfeHNr9amw2DjM76b3Onxidc
1NEESor0IovEmYVbMGT6I3ZL60F5bfBOYRXw6dZu9bPVGAU5ccjJI6IJ7Xxdq92STxhkzcKWKogb
ZTatX6B/gLmf7hs6ZYF2DQ3LmyyslbwRzWQuoeeKdVssLIugiN2WbZADsBMM9WGKE0bmo31yYYd/
cj6Fb5q4AQdo8md8faF3CcTZ704nQfMMshPLncm72RwdFoXvWd4Qw3KG8NxEsO1SKYkUWXZ2KipR
XqLIRN86lWS/vKiLawzXgwt61k2+RmxZIBDnZUbiLG0sp2kEQaioR3Kz2KU+wJfAI+cKfPBpbcFj
7ZV3XuGXd7FSs1qF5BAYcBs1nlpjNWA5rgt645LZy2WkzqRAaYPgLMZ2UaqPJCmA73exqb9ALk0P
Hh/sjDmvdY8eUUtey7nzjpKePjttY22XEPJcBzf0DhPb1SAmimG9BGJ6swgTnPKZecX1GufLNTEW
oHCoo20ZGP/oNJBAu97MTLkVawCIYRiCq3k++oBWr7l8oH0htHm/kfZWIihsfRk129LzujP4tfzc
BrF3keF1urCTHqZ+thj/0TKWd9J1TDUBDeJn/DLuPZhgRTBWULJccQT4aqKZVsIoLosz1uG5YoJP
WKWbPp6tcx/76sFaZgSBVd9G/lMz9GW4C9oQ4RmNS3xhkehOwq3cM9Aue4UpoV/DwQqxRFje9yxi
MARflQFqlePG5x+Cd4JvwxvfMtUHPuvmLomb/F1KuCdUkdbVV5NMutpmedY8DRgnDraV1nvRUn53
Y8P0uOtVzwk5GfnwamyYQsTFfZWjI91QXumBpEpHDoKRkRSYG01oGJD1Dzba873QOtjjfsDYs0Tl
S4navrcLv3nrCMJRghjCV7UmAC5Bv+zmhhI0jVFnQ+MVCnMYD1fdg217zkBU1ScvpNa+EB3LcSdt
NrVJnd0UlOZS2UjIdt54D4ifS35DyjM5W6NHnnxpqXqT9QSef+q/RXAWfoS417ZgWvpvk59OYKIT
8zHM4EG4M1iNBxxmJUvmJ52n+NqIV1BI701Wv65r2a8nv7XStek4ErlVg+eWir5pw6xTv1GD4uxi
fnkbmYTNmykrvKvdELwxwKd6Rd2A4fRURmY/VOG0AWmP8W4aeh4Fi80akzGq/RY4MRlsNJOK/GiA
pNjkSb/XrK33jeZqWzTLZ0y4YFbiuMN1VXXJCyX3XcXAlSfPJWgPBCjKoLKVhdRzFtgs4Zm480S7
xexB7MyDCTmD8KG5sMOBdhEumfcDNaSDNWizncs1Xi7YQUvyGIVK/iIk0OzF6MBOxTuyIs9fnCWu
CZYCeZ6fTa2DdR42mrQ7tLSN07Xjc8CU/4mNw7nDAhgc+g7GqVPI8nkMNYymKcieUUVRoDS5ynUc
+jiEjfrJOUsSgEPQ4KCrjvPQ+Lsiz1p2gpiSterL3VwX01cpHfmYFjPXCVxrXuDKLt/o5EruI5OA
v4WtAmja4YFLzEHUWGxxruTK6vZ0gJq1J3OHu0pE30o9ObtmmOUhzE3zQR9Cz8UMvmzvpL7Lr6Iu
Ovps2QXkN9y6cjXi0/2eTJ7zqUOneUKOad+GYnT2+VzPhlBlgEjByKVoKUEtTNnNn5yMjajWXsVG
qUowIJdYBIipR+92NPYrxf/9DO6bNyVb2BKjawa1pWtiuQqBb2x9rTTyWIWLQrSTeYi1bndxJf07
ucT5aZS6O7qjRQSzUSp8bLF5gN1cCvISaEO/eG3Qs5AsIr5Dky95hQ6m3NmJCxk+SwYacQIP77DS
4AJCKZyn3gAQKjzJJRUuw21Zlnm2hgXJ1k54uLxstfxkbqwOmce1pmspSaQq13oFUF2uUlPlr2Mz
5G+2O2seDAKLHSwQfiLVccYsYFKbhucdtOVYZDu2uJihLCf2OvAd2fgts53p1NgZPPgC387WRgfG
8o9SGZWo0Ehb09kxeAxL1gf7wg6j71PrDd+WK/cZoOR8gJxAt8oVLQWTzf9pV2N4GVM17rzRjc/x
4rafuWn7lQii9rtp2f+CB5rORgj8Udbg9I91k5jHzKhwrUEErWD7pAPaW+JeNOGUXdiD7odMWHwt
bmZAuouhOxXwxc7UakFObV2fbyhRX1y8gzunc4N1IgHglkCL+Kzs+guz/fzmsEL6PsNWAbbKCbBt
CklEx2sfvcjH4pvZQCN9zcJWEHRZWXwk565MAfNWJRnlBAbQvhe9fnRK1NK+6ghxDuOG0SzYRcFk
oYP1xa1RfX/vCjCfIQvcgwfw/VF5aXpJyqF5KwaLbYhuBk7gWmKUVPqYZF5536WV981zfcC35Chg
TDSkVFl028OGbE7WAcywrK80moOPwXev5VMjySB76s9FBBG1GiPLBsMI909kabKrsiH1yPc0MSFb
KwtuvS7sP3rVEq7tZ6CqSRNMYJDq6RKH87S1QjfYpvQpEGrvKdi5aWofybHyvPDWLlT4MOQVRJgh
SjgZZ9Wwt0uMmTjWBHpjVat9OyNC33DGgDNIZ8RZ1IX6nLOo3FQmc3b2qL1D3SXL0Vas94K4IKRF
7olEXWN3r3iGyX5EQZ5+o26ieTe8wB4bD/sPRA29m+NB3bIcWI4+7XC8Rz3bI65rB2c1Aa8G/9XG
n36Rp2T5XD86dp5bBJfYCW13IyMWZOA6LHWnCLxXv6hf8diW+y1yv0k2LCRTwEOB674DeipYBsbw
E7BAA27qRPtZsYV8006vWUCDcgPi1zPU99PZwjS8lXPuFKgTA/5fb4yfJ9U31AS15sAOqdtadLG8
8w5KN1z8GFYSQAXenDQ8tbEa+AUIMi/prxwuSApg/fWD1TmgIn0Z4L7x7Wo4pzTCfGTCEWeTG/QT
VZNdr+Yry86Edz2/csI+Iq1g2tTqbcAzt68HduOFMMuzN+EY10tTbrUwzgYYb7evaMHZNHaN8QY+
+NJdWKKH4I8dBTrBVskXbEkbcZV9jE+zzyPIUFw9A3FF1G7Rdrf4YZDiiaCY21YCCsN0SDZ2S2hh
evHyCpR7aw9ocyFGhpfJzdlQGGgWt1Vfgy4frSG61URlvmi0yvsbl1jX46Ck+1iyfEdAxin6zg4p
fZFLM21qXyMfCNLiuN2a5Zgj+r6hX10hYxHrXGieBSvOgdUz4f+uPyBOId6747RNA8FtTFlM1m0m
Feefuomnej0AkUq3IgWsoMOoPJDBK5+bDLOvGVguNQmi2I0L2enY1tB7MKDUT1qMIlyRvIv2Wrjf
/XQeHjgU2Zs8CKzt4FhchM6SxckG27f9Ji1c1Cuhp1AcODxE52hO7L1fEyEZS9c/DEsfQrVpNC0K
M8ZeHEyLHnBvBMpB6ZyuPqNhvMYGrbK6C4fAxV8BoheUEZxB3DcZJsoOCCNaHPA+5E5NFu0q3sEc
onJbI0Km8DfhAw40AWFIIZ8j6jZK1qVPDhg3c6h2TVF3LGqjIHnM657MutU6L9Asu+fZpAZzRGQ/
u7qqjkuWdiX+nrqgg8CD133D7hOPfV8wgYGpA9ecrcZUE91qnOxUqeKabOyHU9ilw6c2o39ORFnu
kjy/gg5iQPNTH+Nkbrv+ArlFH5Wf2zvXmSh/kI7aD14EaRUvzG3R+905qZTzOtal94BNCl9QF2AY
DboxgmvBsWvtxKrceznMkVXvqm5bCts50Y6XWFvs89MTTDdN5IV1QeQX8bmcYiyNCzpE7mj9rqWq
D3UPepCglbEfFs/LTuMQjyvjKuezxqcHyK2zxkuR2eGlrtx27TFIF6spbsVTaJesXJ1Y2nx2XSm2
QRoWH53jzvltakKTXRoOoeyF8aYcw6Q3Oz1FJHgSO2c7GAwuPNOknRx1I62op0MiyOpLEZNU3k1M
gR5YXYPIwukl+B61cUVzCV7Z5z4ypXvFqZs7EqHMbkr2dzVbImqvGPqwNavqVx+n2QurcaGpeZlS
7P99/zKUdrIXlUlLaNFJ9xBnbsaJPrYuQ9y41WrAr/EWVt851L44RZD/bJpBlrB482ntB5GWq4V5
9wFPoPrVRqynbjwXWwMHN1QB0ubDrdNYd7lvNIJlQydU4/TWCo8j9gGrKt95wIr7pUdIvonpX7kP
qmV4QG0kwIW4a24wY8BtXyiobD2sJg7r5FVLyPauzMN2bblJdsuM7X3WZWMu7PbR1a7H5Jca8Qxc
3UyIIx8z5zUn0Thua1lxROdYmqqbPImiR5NJ68EyafIwLsA9sMO3jNYGwCxqruxwszsNGbXYnz2M
+hFWUiiWCoK/Yd4GRePO7UeTh9W44i2QQjVrI/K/uun8t4ZT0L1lrviMGlWe52A4sbJK+WzfuRUg
0CRL08IZxXJYcW6ya7O3WSxsPLWkd7kCLJomeO361jWIQUPFYBJhVgnpuODlx6CNNEoTSemMH6kY
l22emfg0LB26eQTMB4WdLc57XovkJQZUDiNpgPcF8AzEcl0qCBU60csLDy3niY1Re4J9Dk6zFuGm
CCbQOYmr3S1qsrjzMRDtM7H4L0xW44OGHMTjSJGpWFG+YB5NK/BxNgtYmxUgK+ruSiXQ2+1Y5+8W
j+o9ydD8kmagz30nc185eCCRR1ScmhtaCtvXViT8xEukAUxZTZQ8k2wktSRCmIuNmsytSKhcu6ok
4WNpDK+VaaxQFej5ppjC+LjdJ2m7eyfOFJJEhBBJAvuOyj/3yKE4+pKur+54A87gwEIkqZIHa3bw
IhnsZFXH360iuF4a7F7bTcURE39HWkPtc7t5vk+LMb2Qxbla3fDGTFHeP3q2ZmNUziiSgT+lmNRT
WGaI3y7QrFyhESB2UULHvXbgoFM+eviVQL3wVjc5j3Av4UnIQwPj7lAU31wCWvj/Er0BJtxeYPa0
yLLV2AdX/lh2mdkaco5NB7qC2LDwKw47zFkiesS00h5SesGPLhR/UiwLsW+yYFF6W5VJsu+rKPg5
Oh2tH11hldsceAMacDDLD6IU9Cg5ZDiYTzAiymnexq5wzrjQux++5JTOuz40iP+YST4yy5v3umUR
Ad1d7ARvzGctiG99WDb/AyRQ+ERA7eAzw6imCRxcaTq8C8ADhbUe8hWpvMpssznDOxbY2LrXieoT
69jUeYhwk3nT0Y9k2uHzgOhEfM7OeqasGsvPgiOIYacZ+B7M6m6I5wPsKkezYDdKsF+ryc9yDJFJ
736zgtr5TEHGPXWAUtmWlgUvkcBh42aJ0miS3U38ClVt2sAXq/wVB7DoYoK2uivHqFk4gbcDgTpu
dpRcCevjxodJiwJeixGZeR6elyQseaC09u0CKXk9cIba136INZSELveJcknfgTJaab71XVO73cdM
EvDOxBOlBLDWkrfO6V1i2dn0ybt/3tUDOwMCeOm+THmA0KhtvShFwyK70XcSUeVeFb27Tjy7P/Rz
AneXgeBIfIKTnVzGGwUA+aJLjfpaiyyu1hkZwl9XYnO0456pRwzeAVZ0AruOvuFnWc7Sa6/PSXJk
d5itwiNqcnA7OYTOwZON1gUiquuvPBwxrx7xBH/PuWd5rjOrW1V+n7+0LjDWoBJiM7VZ+DhGbk4C
KsjWEQEtkNiZ8raLHxg8Y33y3F4xCb43jPcwBuW2bNAeJfIxaZfiGvlL0E5tFFocSxPeYcbD3G7W
mB1IYVTCM5thKnrIQUMx2zc+3A1Wa1wa15eo5fE+CjUfd+GJ7k2GeZ6RTA4g2okYzTJvRkS5bgl5
0fDRiQNA1/AQsDO9Nsw4u6Whv8nGefJLEASlCkcX1SuFpXKfyA5n1lQk9SFsXEbK2tjHDq7rfmaQ
PbWLtP6G8v3hdry2E9IXuzKQ0w+lYdIxg2U/urpJnzNLO08LhR1PbgxNJM6i7IS9aH50l0XBd5j0
sdWV8yNqIuuti5wYdVVGDtaJqCdQLgY04tk18zlTtlmNBS2geE6SAbs7AfObmYK4Zziges2ZH4a2
KwkQRzh2+e90cArE3os3ss5sQbYTm/XZiw6zrS6gRZwNHPaohgQGtt8QaubZFFvNF9p5nGM1waw/
xjaysEOyGH8K09F2smlCwYHYZA/8eMFP0KT9MdNl+exBZAXjXZeXoADm3oAIAMUYMXNloRI7G64H
yvZEWi4qlhfbG/VzOSpM3F4d8jacm5b5ptFde5tERmNRCapLpK+MZ5/XeixZCtt22J0Am+Pjm11J
ydfUBIw0cXHKhdvejklt3RcdrsvFme0j5jj/y6JPCl9TEtn33gQY0K5M7nAfEx4ow5CwniXyL4k1
cFcSelkrU08PDKADDy+SDHnc1AxkjHo0mDm7pFhkuqq6wdm2XFHssNPIP3mT8YgDatwuXNPYIWJ6
3tdWUjubOqjyA27C8GhxLWDjAkTVBlOAYAvJFFqXt3OjUD7LwE7vpnywtm4f0DHHYNy8uUvdv/nE
1GC1kZQ8CAigOL54sGrHAl3lZt5jaIhx9WkxnaF/puekNWROA7JAcHeKQ29Tzx528fItx62y7ya8
LL7VycewxAeGF83HAQz3cbzQNojih78cDTkbw+nVl0WRbNiH2Tzvau9F0vT3xSF9UOhQ0cLXoWGc
OajJISKUjfZv4c4719p0EO83WCjaj6mPmOZLyLfrZZKSqwZJKyS4CHOXzq3c3zCC4kit8ituHHsY
E+2Vc8KZ4c1BTEO3qgcAmUVYv7fk345LU2c7XtEl/6bjnNsi1s+1H1QvpD/iE/p8ClpSuujehckf
qyQt9wKXJ2HqwXNf68ZTDXhBkuUnu+HmWQ20ZhEfk718xMA1qxtQw8nwe4/3f7dI/v+R/O06SMP/
XP6+SZp/e/4ck+zP6vff/szv6rejfpMaVpaGjuJ72vLRxX9HZTkOurjvXUVsy3VtWC9/V79t+zfJ
XzaSKsmXQAV/oLJs6zdtq0D5rBek63nqXyoMtf4qS3PneL7rSeU4Svq2cvU/1IUakA9kJnhRw7mo
/O+N66IF3Fjjot5J2XcYLpYyfneYTGbKNnu+IINOLqdryoXw37qRuiGkzaSpxaaBbuw//u3T/O++
oF7xIFQ/fySf/whp+x9oqNA2Rw35f0WwPSc5U8H5Z9v9pYr273/yPzBs9t8MFJalfSAcXF1cJr9f
W5bNZWfj0HH4RrZte39g2IT/m2NbAbRBm2WrK7X/RxutCOC6SXnlugWOYudk6X/FW8F3/Yvrwfew
ZzC7Ktfja/lX7ttf3Q/sZAARVnWGWyAfjwFj3Q6sJg6iRDwWbse6eR5etc8bDh73THYBl3c55QdA
I2ZR9f1iPlmSrqrZJHdjLIL1OFY/CSxhQqq94uQ7Ma0//ZGj1nkioKRTBFW0IEK9WDrDTJ8rPUan
oouf6tJMqzxpOZQP3XyS4yO8So+CEfN9jN9qNsOra4ZVull+7DXbonYYyDQEkb0RJQji/oCwT/IO
kP0mYbpaDSTLGF2A+yAqvgwLC0jCuo4dHaC48lrBfwhjrDy2UUPFk8R067NDgmO+XFphPXUYSPFP
Z4+i98QNymyzdhWeLIELrY5HsR17SdNRnyCLzf493WlARmoM0sok3/pk+QWU3t91gXuaFIaICUrK
sUohMqR8MtfkHq7t4bXK0k9WouowzM0BRmra5PG2V2ApPYWI6HfWpz+LelPsuvSrAm7P8yh8cGd1
x3u6vEi7SGhgoLWH5eraGmK8eTI7+ARX2YzZK/DGwBwcb99KrNDTUhJVDgC5xbFkOkwtSX26PlFd
RS5qTOuLyoYX0ZT1dqKSPJS8pdow3wDhe9ZUImzM8F+4bngy/p8XIDcbm3GKER3W3VdQ4J/sNyX6
7zL4VXUSoam3AGvrPUYbjMPsJLZldi05WJA+JEWqoZNNJ9evv4luoBIuCV6WGPHDbpLbtOahKBva
DlrV4XTBYUE0JfqyuvG5AGmwmqMGuitdP/GAgOz78gHN9VdSeYCrDVb61iKiUOU5L+QEs0LJoYxa
v8m7JjGs59nq5oOdx7usw/AP6DywhHya8RvPWU5tYSshlHkv2SjtnZgIUcTgVNfBwvrQmJL4TW82
PWb9N8pA7DU48LX2YrPxMeDhrK/tazE7ZUGLB5W3M/Ge8i/6yBBp4NWDBRqLChej+HC5UFvbcP0Z
yuGCPsuBIvXpA4MIVnn6veCDXwSw60Ph8d9Mt8JrD0XpBO5PgtKr4k1D+4UB0pBT/4vH3Ntn9ESs
YPPBKzW0G2EVuHdkt0JQsgkhx6ikHg7gReEwtyStXF0MMZ1SG5pHZbb1Zkeu5JR8TUWZ7qXnseiY
onPbNmoXMWBDE+ZEqoQFpz52vzWJfFzkxDIz6HcWj5F9TuD0lLrYJGe2deyYR7AlpMSfowygVWF1
CpxGPh9SYv+Hsvy1tKG9b3o13omBohA2Oltt1fO9A2Hr0HPSjdsJ72ccXOhQOWUmW05g+MBQWQgb
hkzrOb7+Da3hJ/Jrum3H4VL1bXvWqL+PPVRDc600DRxAH6xGSfyUsUOL64grM+CswdJtTg5N5n6E
TnKxmn46+d7yJEnykR4ubGZCsfeDkdy3ytkECX5IWdnsjjNSuFHfrPn24fd04WDfj9mbjfIbgGbj
YGNR7BdPYl1AYaUeY9161yu2KO1VbxDYrS0kfTHP9rcOSP1mqLF20D7m86ePLB5f2Fh0ZxNci0dZ
pa4WeLRDNJtncj3pWnpUG0f1U2j6/Pa6EdhZ01zd9O1EE2MjwnUn9Z0XNT5mZRv+cBnMG4eDMuwE
L94ok85bM9WrkbqQvWr9cFtY/lmIwbkbF5p6DOHgrAhfZtKLZ9LzeD/rnOpk2xq2/sKjyNUwzGKR
L4drSs5jxX9YUhTcSF0LshOiFqQAiqd8APlogCSc6bghyp/JaR12iqSozmn9HJNtzTGflUkPKtqO
o007S3Fkovtg7Ok2Bbs7OHFjvfEmDuqszdQN+6511+iB856jzhx/ylVGE1dEqIfAMTc+bAZ4fqG3
7fjh9y5kF0woIMhGV7EMwg2bLnZ3trhTV9IjGbEsBghJo+l1xJVDObivHrmmnG0manSUNqLHN0pv
MJy5T33of3QZ9aeC4w01CRCZFNSRg6ISDWMgGI3r3wLiLOVoe2yNiUmmjc/CXOWnwnFeCl0MZze0
lpWb0QGaA/NLwBqfZL1mC0FWv20e3JSqYV00Bz7urzrF12sqqfdDSmoxxk1OMhmGcdG3REx6nOhs
/+GcOe018AJOKsQdT7nGiN2enX+6uHRBt8Rl47zb+4QVVGHmXRdPvwi73CrOZmsrUqhqHf4mMssc
17rxzrUIuefXN1qq48OANMQ2i8Rlb0f46a3qmJEDpRyJX00CYxZTYsBtHPSfVUCOfqkWCBJ8Cr4U
dEe7j7rwObmpV9dHpwjjLN+qPvreJjSaxC2WqWLomQ+cT5bq3a3z6NNdcA6vnDEn4kZu20NFKoH+
YSc9FAbq92tdwyoLg859oLysQ+vssDEsyPepTp943MwnP9FbD/483e35R0VJ9YEd0EMXjM4JdvO6
5+WMj+g1U+o+xyi9XqwWeJigfYfKLupjMIK2ar7IgXVJJ5hDqOV4DpJUHoscpMqwcIpOFAUcGDMu
oXY+QuXcDWYiM+ePb/IKLXR3nkWqAiMdwVRMm5ONyk5tdgFLAT27xkaIisIrYrEnrowM+uwAeGWe
3RbsFebKSER0lPKr5gbEMik2Vrg0p3jgACybYTd0drYeXKR8ptinFMfMDQFxuY1Ta8MTGyq/fEeK
RiF0UfogkOSnOuVdkJSiJfDnbeLO8Tde0JAmCmaA0UQySE4iDarF+gHjX69akKvrvl36bZVG3oZg
eX4Dc2RYNVR/rez2jUquc1pOh7lnkTJAeaMok/FR49tzovQiRv04JqM89ezrabeJ/ZvgKidn29Rw
YVeuXlWp1W1FC6JXIf90/I7XQE+Lm5pz0oZlH3UrBdJ1CcOgqcje9GVDx3azvDPAxDcj4yw/B+S4
wX7lhbgc05w+JpuQAdLxVS61bJtH3Luf9VSbes5zbLucmwCH4UKiUIfiWyBA9Jqk9bZYZtxuSGco
/926GDOUaueaSJzHy0S6iJLf4gD97GWmBXRdeKQpgRzfhXDn4NQ3VEcUsdqwl98MRZqu4OoV7bh3
CsB2XpzS81Ke4ZLVBx32tCUkgDKCIbqyPbGPGFMhkZharBuLOS8NO1r2stbbC5q7dvhhU1giXXLC
pIHI1+esl00UHiPHZa8Z9+IUstPB5e8Tnr8iL8lG05NXKxBl7KVXnYbWm7PvOAP6Rmfo7VM69nRS
Nh5jpoOXv6im8RFhvLRHJtzGuR15Gtywy7yu8phe3OsjieIv0GlJ8Agnh0Jv+z6obbqZutbmkaWe
KrdpaffaFUyb6zJm7rHCLX0Hd3U+XyB7vYQZCl9P+53zswjSh6y3NonlPcm5vrikmcAD6TXQvxSz
XNNDvPT2BY2BaJO0BmHM20wNLJW27051EM1HAh1r9+q/rYZs2PICOnuGJGWae6cl7C/T0Pu4EGM+
Aeue/dIPsagLaMB643jUhzt9z6EwRFJGYmAxGKhDCpS/ipn0gNs9FchgBEdpRuMlgtAN4Y4Kxh8F
ov8uRzBYQqs403PSeazkovhBJJ94KMbNEOsf1mgTYDakrBdYsLJelW371o3lQeapdXNlCbkA/tYR
K85NXN8Qu4dLE1E/5XqoHWFePGOxno6RP0xHew6O6SQIhvbEOiCaYEdxDyN2s0NTV1RFLS3wGTBC
U07Im4IWCgpyhyZ1jB1MzVimOTXR8o6JBToO2kNxRXWAvgUSlkfstuPi7BRiWbfmRdvztV4ycWlV
jracym5pPN/xCgmuZtK5KjbA+IZVBH/5hMtslUXngynq49QFTxw6Xyx7NqtqI2qNhhJTUrLg9oQW
fSwF+fdi5hmirW6HIW2NPRmYr4FAimRIWy48/J2qAhKZk+EzwcvDdHD1ASVlKzhZ8SkQ+aT7htQK
oKsfiK/FVkhKFetcfKF7nbneWNDyFG29Q9HY30Kb6lElSaGGySat8v/F3pk0t42lWfSvVPQeGQAe
xkVvSICkSEqiSImSvEFosDHPwwPw6/sgM7vLdla5oha96IiOjFDY6UyLIgG8b7j33DclFv6SxaGz
7l9NPeFN0oR4FYYYw2oUSVL5kGN0k5XpN/T/rYdE5quaMOQmhzkEkgvxzqSGZURpzJ5M+QMHkeQA
L/wP4wt+lPBr+Y+8C0uX/nePBF28o9kMCoS2DLIQt/zURLEcabLGrMFuJMklcXZ2zXZmJCzLrLJj
0/Rf0oEB/lTzKGvDS0RViM9hMw4ZOcNLEUDs94SE18vR1K/QaMIpiiN64ZH2KKw4Tv5XRkb/lNj/
f9aos4xX/vmk8rEMy++HlPryn/85SILMb1kOuHwbBxZaz/+eIynqb8voUl+GkXz8CMRM93+mlJr2
m8agyEbtozk4213+6E+gv/WbtlwpXHGqbUL9Z/70e17C3y+49qff/63oc/gTRdf+53/gtf3xEqRi
sIXp6LSNFkRJ7Hw/2WjaJtUqkX8jYr6Io/PgdtGZrc1aKg3Zf2mprBtWrh6CCqJ0qGlu3LmkQGHo
6vVa3ZyjiAf4EKUDSqaQWJ4MB6qmWMZ90aHRQrDDQ492Q6Chg7eRFlsU2OK+nMUzGEBzG5Mt7LUE
onvhNKg3mkrvMmj2NiW5cY+oPYMtzf5dVLBYqbw3KMw2jQGfmJvDy2s93hNA7gHB6lZj5LJeEa1f
8HI2+tTBDS9N5jPR0S1bk84rOaNiqblFkkdE19hEYds0cFOYoKiQ9ZIvloNqyimXqU+jYlMk0m2s
Anc3kObrVPa3/Jo4ksLqFuYl4m5UOX5fYv4sauZThnnV9TG7yRF2zxzP9ZiiN0PVmhi4RpOUVJMY
+WIeD1AHHBiioAnRGYWRs3aSyfTnUJ7r+R7LR082HqEhrRV/4jw4fDGV9D2B3rIrarNZZZH9Ith+
Y4ovIPUxceqcet8ulJw7TQ0OkUamZl+4b2ri3Jac/WVIDHg+nySmzD76hi2Go50oRle99Jp1HZzp
ZSoKiLXdAaME6JypIleVKKwyAusFCGQ1C+dqohAhRDp9KMiJaQqCunLC4dQTV5hXd4Df2ziX6wm0
DDyI4AOy6UTOlUUASTS6uz41SrZlY+sLfugIGuiEiF6HRBU7cMtGvKYileckJToi1BGpufNJZ96F
FhtYlZ7S9NnVdazxqvcOvV0YkBCgkyJIwf3Ux/aDzZbMiZNv9J8grgQt/Fi8sQwfFfIhS6dZp665
LU0gtU7/wdG/yuzgWXPyJ3TsBGE54jOa1FuWSe2mLRdJtO6+5jb4846eIOLk6VCxIhbE85rU9zGo
7CkByYH/DVljdjJS7cTeCullZ35OAA3sHKd+hDoC9N43AF6czXODsq6OvzWdsslLMO3SvPZGZGAB
AW656ibrTR3r2oOatDWn+JyOQwGam5FsMqsHXcAM05Xp4g7KFiv3GesXf3nbg2M/GQvCtiUhcxVq
fb3GkHAuFxzhs27T16AE3bt4hzxdou7Qo5jZB74M1bGu+IY4X5r+MSPxl46+e1gk36vGwqDNLm81
OMlGayaY6IDHZyc/Zib2Zo280KaYTi3ks0hkYIl1FBFNpR1ryuoHS6T8OC5z1wpDSIsjjMcJ6vqi
JuSuco5Bo11EbF0TK828Lm+3Zs1NlmpOvzFnprFhUYq93Sr6Pl5+9fffltQ3W22yDmo5FPtp+aJp
+Z+/Ms2jIrR531FDcFtpN/aSihFY5Di0QKb15UtVggisw3nX17O5B9HReXaKRw1RSXP8/Qv6xWzj
wBdAsHJXl3eZWr9WtVNvIofIvFw7JXwiq6LrKeB13y4Z4I3hwegVuUaeZe4mHVtHjKYhMhi8tLU0
EPPZkgxoGR/KURdrwpdoXKCSEZ9qmAcubvbw8M3xb7DEJrYn2QfarhldMhrHPD38/is5qsmfv2qK
TW8iFCBkglhkrX2R6NU80Q3HnBhtVJ9WdqfiY4J+VSHCFytipXGdxFoQHRK47x5W9XCtMydu0Rrs
EMKX+9+/jKP1LodO4nk3m33YdYAA0N15VcLnNmoopiy7QdZKExHCQtkpGf00I3wuKSeGCMKOAApZ
yWTesCuY6MB+V3WDor4wAOFGiErSwsJ8ZU342owN0a3RukZwsFYbSFIOAV01Qv4VLAYcV3rou2UK
Ry6M77jU/FpnF56No7JpFIjatoQc3TuvFdJ9uK4MR1VoDn2o4MF/JMS8IaV7ekdTxra4b57lUmVH
XSA5Uzzac/dmknWy15/iGLiO1YH6niZt61pmu8vxZq2YlTAZUdmAdArQM+xAm4buZBM77oM5NskB
28d9MjgM4xMCy0ysCmu9yA9aOJh+gGx1ZWgaKF2wEoKIQjyqHQ2mbT/XxFOgBIDSY7Soqr2isVuf
DRxTnRmavEpQZINQJKx1nZCO+hyiXfKbmnu56ax3PjCSo0FxWdiN1kkg8YqNboP+2n5gnb4fs/Fi
FHr/mFj3tWXeOnTeG8ygAohrFm0h3+DIeotGMXojTcXVyXEMwaP168bgw5jH9thTM2NgmDa6FBId
EVqB1myI1SonxjkmA5iJjEuUVhxTEI/eJaEKs9qSClMyza7lQooqTNAqebAZTbDKquq8d1PNo0MB
KSoVQg4r5A00otl0Z7rFfTaCeCLWz+/D7FHqE5k0RtOs5/EkYBORRAsjgun0ZmSItbMKgMSKAiUo
VMzo1tFKd810kA+xrb/MFc9nS7De6ZXwoFkYtdChbVWN8byyOOLmpySOuo0NRwE5WCouseKuGpfg
ZCuSBfA3G72LmvpjX2sbxUbxkToF6Y0Gs/YlpHnue8L/XLJESe7GoAODQFjzeJsXRFRwkg1eZzgE
Abo2R0mZbfMos6hgLAZJ0RB6IswAQRTo7qtc3deRSiZvqLUn1lXJVnZmt411aImh/GRWPHGeYZfL
yuSlcpTqgCyuOuA38/OhLY9dF9wMeo3XRi5uVPw9i9+vueujT0DbANt6MOW6BUEGBRoio9Yw1rqi
XOa5rx40J5vOapveDmhOXlSgRju4jqHPRxLctirQny6KIEHwNyMBz/eydfrnOLFXTAMMsELkA+oO
UfFtuZxJA/Kx1LIPnVsdrMFigVcSWA02YZe6xW2RA6lJDSLLzMR1IJyF96KYQGkId4vQCoQtUmpv
SJlEWDGxC0Nrju8IkjZAS7qtYvbtZghs3A1uReIq/Fsmd6lxspl8pj1tb5d/A0I1XFKcnRAxZXFm
CtgjXp96T6ny2e9qN7krUsw5g5D7tO822B2cJcC+8xUFRGsX10jfkB6t3RLlkYyRiAv7Kc8bkuv1
jFHqVD2VFfEZmvmg4RVdlYicKAbQ8NQiyLAEyY7fAmtu+0lZmciAfEMV5KOm5gwNqzS89uyy2983
FYWr0h2sioozd2UHUzB+FVEw7xCShKuo6hcUvmLscDN9Yd8o6Z/5KyOTYUVZ+Akqs2cWTcRBJ+0Z
6IXGiD69qZkx+mqX6X5f1G8puM/bsVg4L4CX2yH7lqdoilk4KYckJ7Ua5EjUrbNOS1e2NmJZK/KO
BA3xwRTH1JXuoVbEDeRvuYpAO+qSF2AptuFXcQ0sqytCjxnPsEbzI3Gg4ZkBLQ3KaW3Xrssjr/UC
CPorCGMTQEf2tyq0p4HIKQSDayfqm/Wo9O1e6HHJtgUBfsp6glH+jHI14pPRs4Z5Dxpp7hydgjk1
PZyMjxbbzdAJ6/thAMPDm6zuGcOi3+TI4e5PoFLpx2Ka1a3Zmy8uUqc7x+wOiYXHJBmrMxbxTUYN
iwBL3ppIa32GNJ1PvCnVHtk6uzwPr7TapzDD3jbHrwxg/WJi0NFHFIRga5dcdUOk1zl7Ggyw7SRF
3czQze7QApV3osZQ5CbLcwcm7lDg4Swaoo2mwPHUwdLWDuCuXSKq96qMVJS1fGEZgPm+YquyjNnh
WGIkdxWCqEG7Hd3G/AChDiIvq6O7Rq/rlQS56evpuGbOU6LSBklv1iUukiY/M9LBJ6Hjz1MIAUbU
xCIl4QFYWHf6wGfpGCR1IBuHNJlliq9KTbubrLo4EL2y0Z38vSkTHA8V/kyDhHK9aP1AaxgX4+3k
bilJBxnVFIU1ZaGdk+erNpKoI4ZnzmhnkEUk1Pg03yRx9QlPalw5ivUyhtbIopEHQ052AhDDh1zV
fLYd3zChsQaE51r3y56vzc4lDMo1aHYmSylQtLqXSHlxcKmw2RW3g+1jhbsWx9bGaUe/Bf6LPzTe
zwENQWTx8xbqlHmqOnhElOAoKvj/loxNr4ZY5crG2NvLlyomTRvqys6M5bHAi9Q47KzGyb7mTn6S
1L2ac1ER52zYNFyjEJ8vmW1L8cJQPJ6g+TbcGrg1FuM3yXJ57VIAxDGPPMs5CDvYZN0HjKHiLgiK
c5vrw27JU3HL+wLZ7CYLqzMWfSobSdL3wFx3HRmP2GR35BIUWNyzjYJF2sMC6Nl2/zWt5bNRiZfY
gkXDNOGJoeuLlkiw1xgrAwaT+CUBBZuS4WYZwbLENbdyivHSQMSn11A5+4sLMTsOTSca4CfU34gW
R7D6eWobN0Vm3eizoOhKFNublOKF9NJwlSf61znrY09TxnfqGCJHO4dQoZoEOhexZ2UGj1k03sBP
ULaBS8+ch2RTkvmwCUVpr0OeCvacmP44jGA46ZXiJv5CFGp9booAWfxQ3acTf+WkycprZmhOHR7B
tRyPkROoG1G2T71ZvQsd3mhya2b9zDx8aalTBfZWM49bOMNEWRX2ixq5V6UJibnsbrEI+1a+3JjS
wV9qvBTutOum5MOWMZy5Xos8RT4KLNeqBsG0oONFh1u/z3ZwySQ/ReC8Wgq2dk1JyZhbIqrbdgtD
/25sxX2jtFuXOKZG+UYUKqr2jgdWkCtvTSQ+2VcKtgj6E0a39e/HQxS9JSbehbru0Xh5g2T9aBMf
nttT7MWDcaTCpEBnUDeW7IotO3oek/mYh469OFVQKufzvR3RtYVu9ExEfUmRRpk1z9XOyLUvQlY7
TUJvThx00cQOirDezVPzwoJoIwcb+mvbfJlz4yTm5iEOGyxViEs6VLk9VpI4Uo75s30hkoKSRBL9
zo6HaQQ7n8SkRMJaCAsiB/ILKx4t5oZ1rthpPdcprlwvKNWzidp9nU80kXb1hBcdoIFJoVWGH27I
aDor3W2RofEV2eQpTYXwmcouijR/qii9prz3EmrRxeqjzPl6tDAYdqwqcCWzdl8OpwAMsTLHR5E5
tj+6YbOW7POCLLJumjvd4KgN59lew5xZJf29A6eZaI2Bbjok6myMHTS8JJUrk70J2raEhtx+DlZD
x7PQp0Yc74Y9Ops8KtCe1xAADG+K5DlvxCGK6vdmIlVMJXUmYWK/kQYc7TEfNwT1XJw+fnYEgGtW
8itkGLmJL4Ttiz1opLTgmvIMM1VWMzDmkri9jWlhvikhdCguAUoFY/UVhcitosUblQ10INgyO3jq
LSFg6w+SKxITN0n2Wsqp5UTv9qTHx54Jz1DOxU3BvGA32CEbjwclMu6SXpMeYP+F7aez+TLC1jfl
UxLgOwKX4rOzAeTXaPF6UauMw3w0ouxmwf6Gc3BRCvWiVtapk9MnS0vKbGKxg1a5YSpXebGOqqaf
X3QNgTflFcsqNnzK+EhppflqlLXcedE17LkzC2e6lIHYiPhT5OqXMuJZgnOKD9xp7jsu63Hi4VK2
Xw0wPSvM9S9T+mqAGii64rXTgyclyxMfX89HqJsXNeZJHsvhFFf2h23inc6rQyJZ0snGTv1QR3FA
sT2SzwResfFdlhFhxfWt1ymBCykSfjWKTkXP/VfoTzlPFmhb835Oo/1ya8Cew+LYBY84TXcEK1yd
uTmJGg9R6rqx1+scdmEQvGfB8KD30tnG1Bn2bO5YJp3CuPQGpSfsbhFKm+LkpsOXNEtRNeCQGtxp
b8VPM88D5GUDGu/oNI46hVdjXCQFBFMWGv483OYzqSJuyppRduEJaIyGmsl4R4L/MoTmhxkzwqpn
dZPgePVbtqa+lClLI/NSF9PFaMtdjLucHDPxnmf9KXOdW0i4Abfv/Clwx6ySzt0kkZY8lQ1Q3NRG
50CajrsO2LPQST5ibX2aSYPb9HlFNljPbaL3exmrGDQVIlV42zZJ4xAwAVPMHdR8PXQ8r+eI+HWA
RDvZYPYKmOz6KNm8qMd8J6cd+VvPnVlSogTpOrF51HTExUg23dh8sHYsXtbKq8W9UZJQrOiMUJw8
OeD7BvUDV3dytrg3yENo0tu+1y4wzjiaQHNP+JHBt7AyioLPQFbcZEW/a5d1FsgBEuWzCq5FpG5L
tYNOkb6wLlovGdJrN6rElupiW9pmCqi+v2e+MLMrRR4ON5IwAFiPQSqWJVz4ZHFgFkLX6TwxP4I4
RKbFRDghoU7DjIx5kMfThPfGjiSPg+QEqHgx+d2RmpB4Y75fyna8v6x9odm0vt1HllcZob1r2OLg
wkAsVzTHmMpu3Q+sdfPBvWtabmHefSIwkPyr4cUKiYJXD+oYVP4IqXsumE1lsXE3kLe5brSaOKDe
OFf1tRposjS4zEp6Q6M4b4P2ttGN6cje901HILkpyGjJTfg56MUiD2syrz8ej0Vfp9iRjQ6RIZ8M
wHCHqKLmDYtXeCI09DUlT3GYxOdSTPsFi0g1vw2jifYbfQIz1URl1YmDJNnIGM2em10VLIkZ7yFh
vVN84f680D9/iQtsBsMU+kLpwS6P2lbpmdum2UUE+FfLVp4tJYsXZt3NAmENa43GpndJcY2Wj4nq
bHbsykt0FY9C/NwWOLVqHZK9+oAK70RDeajnpPP6VKUdCZoVDKJ33l9ydDBZrfKOsb20jxwONUN2
UmgShzeTPl8qDtgp7VFEsIg0W5INGljWunLVezfxWCDsMckdGBRiaGNp8c4m9iXJa+gE3J2idiF0
Nj35wI6zTjIuFb0o9JsozX1nbPQd6WioVxT8XboZ+Ogs2Hzn+dtY2q91ld7YhtJwd8zaFQPXarCW
zTnFUj6SU4lvGqmjAvpFVozLrQw0QdmRQT+nnwOXdCCt+6Jkt2mmVyg1oFYL8+jEwlwFD1bgPoRO
9drVxC1KM17juLjoznKcnJuUSq7JyjsrauvFtkUeK2AoQ6H2HvEDkQv1pjh2f99PPC0QODDqU7AJ
acFNqDQc/uiBGKKHnR+A0qLAupoyCbddizCP2+xIc8R1QW8MblI1Se8dDSVET1K9TOyhjih0DqEy
rjUzuDLoJyYpfqxqkCMi7lrSOXCG2Aor8zIdX5bzeu7HU5qhXu4l89e5M9ddPsC5MYyHKM4AYzgR
4TtTvp0tdH/iYcmRRRER+eTtIIBTmQChLFyZLOTgRMbGKkKn7aWMiWYaF8C7aK1ci+hYJEiHJjTA
ewJoDEOnY4ir7Oj88WLyLVrubBAPAmVigR5MBlvDiWyAD/Fzo/aPsiA1VBmeZ9DrYoz0BxRZTscZ
1lkFiRWtRoBG4q4yCVu10uW3PM62w5AhR3HoKGUotG1thLtKa831ZA2fRVM+GW5NlZ7X50539lLj
0k9yy9OmMdzGGk/LHKb8GGo4PMNT0hK3IVvNuQvFUnzESESGgFlhDr7Kr8hf7GXzZuuBfpti8+2U
/kXJNWU3Gyqy1nrsIQpUkGIUtuQ4iQ1RvysFnjhFRVEZD49OQJIHjoyPNB7gnkwDcjeHYY5WQsLl
4ag6PB9UMqyyiRxNy5nprJLyadRgThfzGwklKIZm59ZmuGwrdHDCYlABb5xnoZKifyBOgmxJczsg
fV1ZdWeBDYw3GDlGT0dOs64qsgEx1LZyBIyUG9jzmpZTEQHwFLzZTG174FgUoG2zzRPVQqYLCmQk
rmufIbpa6AF3ZDgC/oz6J5NEsIoM7MKul3+7SJsKbg4r4YEMIsfHGbAfKp5kHCKQQWexnlUkPdrX
MAVFtITqheUDlF3QwrVYK7F+ZZD+VkVIq4Y5PdcmlyoGYWVF4Tst2pwjSDDP6AfNp1sPvB4p4DIA
mXVGGH1afgxTrt6WB5tKH0/dRE5r3R6ZO3frvKTRnhsXFF1P+Iqe9t9yqys3PDDeiL7WdwJ250oB
vLZyrHTy8qgy970YOPwNJvBpZO7LyjC40evNYE7cpC2aoQDHPjJo1d0Q7Nf6DpNv20Sxm9s0m7JJ
cyxQIxZxJdjXJTwrUSrj0XI3AXxxJJq29GtSmFeRPURbF4HEiuHZpenSAILXeB5SbuWs6N9Fpdyl
dCRZ0GKUTQoutYRbcwwKMtw7Ao7cwKIutVN3AyfpLUyBieAN+wKzZ2XbmrqdSMBZjzasio5HU2u5
3TYHibkC1LHTO86tQmuRndT0Uq1OUcYk1bGdYDfb8qi34quYtC/MyOggTY5HXjwd8ijLTVbTUYks
pOk3xxeUT3D5qy+Tq55YK3l4qxGs4DQ/lI56RGI4DcHOqLL3SrVuR/z62zyvt8Q1P80lfUtUyW05
G2d6tvPYzpfAjdd6TaJOwBOwfEkRV2mQv4h/5bFoGtJTo/ZFNOkZk227mQ04IcWkPkZjfzDylplC
5yDRW+ZUbFbAj/PwDE9Kn5s7LnnSdfuUwASQ7TqHWwiKz0zIIwd9/OyO5VNSsGrKeSgywkH9XJBL
GDfBJeemtwsLsTK8qEbwBWckARomEP3wQcqR/REPAcotIhdAV3BRJ1vLyEwvL6JvueI5UZb687fo
SbV5pneEHK9jhfE5AgfCNHnqqXnjDZAjt4bB4JcAV13YvNuE47IX0LmWjGFewUsiNCKo8q1RY9JP
SRcrwZutZvD6nOXcTHZy4Fy+qebyQOWGAso2TkZh7YkayLehUuNWVLI3oCQhmeDpO7K3Yi35yNdd
DytNqZrKzwlso/0CWJJ2X+3YGHlJzAjGhj5zZiyVshkiClSwHM2JFu8me191fXFy2C6svJGAmHcm
W7dpK7+OSaDuLKPHIBrytIlMq17ZLQPdoCSOu2qt6SD0znpg6uYNTUdAc2EaayBokW8J9Ef6PEFR
G+D5eDgXCDdgRbpJh/QD/8Njo7ZX6vJmwziSywmA9LpqqUhdBiaroe0iv7DpwYeWkjt3c5o3nOOe
0PNbprLkebUT4Qvxpy0TjjbShwvT/aq72uQbU/uQFeIGclx1gTGRHv5fDlR0cTc9TtXX//yPj7Iv
umY6f6WP+xHBu+B0fyUHKsK3H/VA/Pd/6IEUTNq/2UKDE22plvEHmfcPZxl/ZP5mOYZA0+O4y59g
ZPsT2stS7DesXqpAR+Ra/MLBdvanIgh27G9Ii1QHU5pjuGAS/i3jos5r+06TZtoUGvh5mDvqmNwW
F+OPxh41KwurjibzqWoU4Hlwep5VIhBVsp3oVI6Sf8Pipkdv0MbHSu+r56S01lYpopNGhfKgzgh+
J19HyHwJHESfRj8fHaMdPAnq69SxAdp+9/b+AxkdRs8fX7ElgFXqAiGdi5LK/slqKSS1dl2H/VNn
BfVNh6+aKkYVXt1KWC/cjzvNRrARuWX4xx3wTwV82j/61nCWXVO1BHI+Y/nz71xQ2O6CFrnz8GSC
OYEimDW3DGawrEymxREzqgdZ6a9drJ9TuK5+kgRkyQVJempYyNExwagT4aD7QTrQ9dX5txRI1FFm
t79+h35yo/KhIjTk2rI1Q2N8xNcfX2c+SyPvxqC8Tno+35ZwFeFuBeWuhvVxV3b5kstBmgLReD6x
M06VWz5rq5Rk0ZFRLdIk/9cvSP9Rdra8IBf2NL5Y/gF+sRgsv3/jeNMyE7HQdBVNaV0A0+kHvahu
Ek2ggrYCSFQZb0uU9czWSDwYYdw8FmwyV0WLRmsGsYtAftpC8vkwwmZ6GVwiKlrNdO6cSiUiPJb7
ohbVtuiV+N9/M11XBYnIJ46/WP39zf7uQ1e6oeG90carUaOB7/DgUwCjOVMLw+HUoTdCgvY4i/zQ
QJd9nhKxcwZ9OrAC9FyDNeav30vzL+8lzlLBXWvrlutahrNY9b57PQtqdSaVo7+WZMntoeesjIYh
woh+7oPyld19ELwNg+1uWtEVx96pmIY1tBqBC+i2DybfjOlzdCupruCesSybolxXmvOCWSw8Oqj7
VmXtgA9QGIX3eh6eUasna2R7GB0QL6wLqdsnAEnklpmKu2Vvod2kOAe5pJF1wCSLiT9qn4GwGr6V
Jo91ZUSnVkNZi5biheS+U4fs9YZN/LaeJeMvBBWnEH5dSDz9F6BMDFvaPDyIZl5GQZuscpujaqb/
6rIUi+D274JcLkveSh5/FqQuXLqgYn98K6GvgO8hg/vqRHP3mhLLoMWY9QTpe0k16ptcMz7iOCf5
cE5df8FX+q2rBttYiTMWkPN4HwV4j7LUxuQW1vOmQgrJkHPe6XN9O6AMYR4k5le0Tm/toKUPJal7
FJYmw6GgulSijIhj4IyPag15fu4ef32t/OV55UKZwLWJK5KHAb7hn36+eIyzJAjVK5kTzI1cM7lD
e9IflQg93kR9fqcQGh9iZL359TdGAfqXtxaFgknKlFApzY2fzxUpjUYl3cm9Mkrfo6W/pmni3hk1
RNeGSBCEZQc0hYeextazkHYxMoT1DQHSBZyKJbkSxLmnBHOsDCk2iFbnUzsOtqemxAUi247RE7Jv
1SiDqe+Ig4DFQibaZEhWG1PzIOPR3CIvgfLWjcMpb6JlJ4oks+2gJWYjEcETgbS3fcZAPajeJiSk
BzlrrxzOd0IyMAJPWfLtnHeTddX92RgAOBLSVOHcI4rbmpOzaaWbmgyUJaXOj7A0r6Mi99q4Y9sD
hNjJYnczEYntI65FrcRYA+NgE5bYZcbQuBGqsvgSnC1unxtNQwvJpsTYpIWzzxDqeQZLY8rj27BJ
xk2WsrZ0o+FRqahjharfV7VBDDHiI+Sz7pJWOzDgn7lRudrOZJW1fqwSXIvhn5xJrA27wGDTHhgd
Duq8xtDVMKx1k1eR2fKk0NY74UjkJOOPoGOAUoGZv4lNjZnTVLa7AAg4K7vYPg7LFyVH0mDm88XS
RLOlevYVXveNNEP1IjL3lvNHvppR8RpHqb0NpUV0yKzAp1fnPRHd/RnJi+f0enWnQLUakCwZbUYC
mtW9aSN3WK3n7ZPOXiwjFzh0p3b36wtU/PXW0Lk5VB3yg2HpxCf8eGuAS6nZnLXuFcQyeXtJ+kKB
9BTLpLwB2voGzcRYKyNEbcgkJK5JB1e4c8abBvMYf+YxHrv+aJnA+PoKT3qf25soE0g0S7xFbcGE
uoc05jH97IgXrdlxsepl6K89deKh7VGKWpEaM/jIS496n8Vp6g+hEjC9003GGCpGsFS5KM54oKcD
lmZyxfz6PdCWk+LHxx+HsqbzgIBsYDjip0qKtoxIEmVIr46IhzMEyu5YDTZZXVrg5/DzyDirQDOh
IHybzIhWknnHfcyYw5MiIPYR7ubeJbzv1y9rSYz4y6vinDVt8AnQDn4634CbybgIyvSKfVyBH4Tk
ameAnrtERrtHEt3c//r7GUuJ+9M3dMBSCd2kpnQAhfx4KYyduvyIMuFSCIoj2oQHt43uO6tLbojh
7PdBIceTMyfvLH0axnIExQw434M6vV+Im/qoklPZ5zeWnIxDmpvEA5U0toWqtbs2oClM9BYcKg+X
Qz0pp8Qm0zBhAsIe1g8GkOVV1EdHNkfhpkkhIrspJES7fEZsRNT03Ces6VHMarGodkzjp20jXB8J
SXerEHVxyDV9+DqNrIVsJXsNQrGfYyP8FycJXcVf3yQ6EcNZjAj08HgUvq86+sSl6J6N5Dp3+lez
txVYvLyu9CVMpHGuW5vxYQm9vCzkdClc61XqiEZ+/6T+LYbJ/yHijb4ktPyicWziIv58+/zbW/H5
t8fy/e0nW8nyf//ZRloqPBF6SZtETJt71eSe+bONtLTfXI5Yoap8NrSE37WR+EqEidVjIZQIlyKW
C/vPLlJTl1gYF9MJzaUwXOvfaiKXz/67G8h0ddJjsK+QiMLtY1rLDfZdRaqFDNBVtJVrggvxc9ZY
HHAuWCK+Znn+RS0R6wytsdNtkh2+e8dOf3yPHxwtP5UZv39rMCsLFoXm1VZ/uiwbC/qpYgh33bW7
JlIusW2jKUaZjR77ogw2XQQCiiydrplRopeXGpEbVoYMtlnbm7AabhD+ASrvT79+YbRaP74pliow
+jgGbRglkK3/7LRp6sTOapdBYds3hpco00OIdmvjmlOGekD1tRhtRomhIK3ANpAK8mL2+tscoj9m
d0znoBMsFkNAMVIka2wzPMCJ32SKFZ/ATYI6bYZYNdrcXW2KJYmy7PeJ0W6gxTV4am9LcZNQujda
d+iMbBONCfKXatnodhm5EiFwk/6mLT86ePselJWT7YS3ZQZmM4lZnYj4boG2MLocVdoByYRagQtA
mIPZIVp1mztRgs/UA4qf5F1zy8vYFEvfcJcy56QVvtqu/hCkrETjxN32sDjgyqtq+o5ORYEeYTzp
BJf7LjI+TuJ7p2bIx64ao2dveJYCrl1HSSmLDmiu9WDgjklzLNKNRERqhxg9kWkQF+BQCwXXgOBN
o3DGG0VvdmUrjhKmAzbeMVrnknwAM4B7GKO20DLGzNpHpS02Ioc3Q+gPUWI8UILt8oAVC8XWyg6w
RLnM6FYM50OqpLwyFWb89rZDKo2Bl7V5O0R3bicOXUJ5RRyYH1o1OhrWaaFANVBAtddyE9cSewO9
Db8Ro8Ce4r3O6k/GyPdBw5J6BqW5Cip+cIuSC5h5Rw8cuuzAEdPscgq1PtLUFZumW/QJiBTq2LfN
MF+h60SHarmPdvD79gPnNW6TPIECgTRt3/VcWtRdAMchsTT02LSha2tgdd6ECtjCJr0Lr6PkMmNC
7AIrwfbuqDUKC1EF217lcFJV5SmBNSKjCKs5s7NVWs6ek5qIMSX2WhDBDx1ZokXavbVR9s2Ny/8i
78yWG0eybPtFaMM8vJIEwHkQJWp4gUmhEGbAMQ9f3wuRfa9VZbfltX6+ZlWRGREpUSQA9+Pn7L32
PScXHO8YXiuMKmS44FjoKSN2JfpP/OMQePrwpPaNerSh/OcpAouUNW/VJpASWGEILGsDxiyGxnU3
V9VktHejLfd5Yi2p3y5TL6YBIKLV7WBOj6ZuNDJlox+Dq9/V2UUb4VAGZVFBYI8rV0gzGEUdGUzF
7E+fDD+3WwtgS0/rHfWUVYrwRpcHqSt0OewryBGmuDknKgojE3sZVzRD2SWmfQ2zfBpr7LzZHemd
H+Z8KpjfwA6TppcFv5V2/DWOxnEapicR8p4znCgpkXGrAoPtxsm6u1PgCTNswTxlehdmMbt1g8tC
NsMGZSa/0E47mzR6twiYTBsRGGOwlT0xQJRj7VTP0qUwTM9Ss1/tfE4YUvMjEyScMb6Dm46cuOeL
1Cj/WG7osBL7gEEC2TjcdMatKVl8s1D7jTNbQ99UcmrSd2EwkywRz4JQAwOSbizRrDdempzcF+LS
iXSxPKGFB4yCm1bkEWpJEl1zEg7QYFpvSID4phWHpTBBOEnXg/lwJ641gIrVxi6/Vdo0ba7eiGbH
Fuws+m8CBZXoPTcTea2lCrcK5HBaDeU91FveJDMkaDQPmYGMMUhvQc3jIDR+dlsjyzFpD/Pcn/Jy
AmJBKgZBoeV9IG4k0rqdwSaBkwtRZGZTb5OejhvhGvbSLXXyq1HgkpW7HJ0ZQ1qs1MTTPNeGdlYs
hS5mgJFB+6Eb/0y6EuZyfHLrapAo1BDtQ0ddaYX9zJCVEJNK8yxO9ixLz5Jh4JzgP7GXezMqhjN6
BE9ttFvQJx9MLWVmZP3VLILDAK1SaQO3j3smKUWOVJeVg+y0q+EAhyrw2AMjFmslKRB1lm9CHx+T
QM27eCkT8qJD9oosTr4Jp2CEZuw5qrTuBO9pNVrvhSwOZcObKNvwK9HVfTbYD4KWZPJn7Ze2yRkc
RyhEm854mkVIOvhvO2VDNMlQg5/1S4GjXij1W8DolJHik5HMMcIAlrSy1S55PB3ZW9yYWE5Eyfse
A7ccXEolfi04PyHZYosPNROQsXkGHKSD6FqDXPE7A3qH1dZvtj3vG624xCmZ7LCdrpY6eKTVSatG
tp5xeKBDqnkdWV5x/LqLNPqw1ORryqoNy5XL8DhacbQtKvslbV8CK0Chi/nBDtgJwzH6QqLO8NA+
TlaDpQYkGXud8pFhgi9SNkpGReQPVMkHcAVDKT7+vDK6pM5rqoDHId9ISYREZtSabZI7aywpdJXr
5IMWI7G0ZXNx6HfhQXwYoUHFX/DzWuPTlEHJ4ezNqIu4n047j8jQIL7v2a5AZ/O0Apa9joQ7uIb6
zK4SreJwiU7o45fRYkvv29KvEC5gV53IngyyrxjVot2Z0yYO2J7mKv/4s9sLgwkaHodCin76iI+r
H4NnFRYToQubSUvXzApe7B4iPp5USp3nVPBszQbQKn3mOpMQgsCzsDeAp9M6+SbTBS3VjKZDkjzg
MWKdqPFX1RUfVWzchsQ+TwklgqxBPI2JsarSdttXp6mlVInP4ZhczFbCj1pe80gPUaiNP8FCqe46
XB/1KD33VvSdOuW1L4tN7FSfhEMtwRGsAKTeMt/Uw5/c6BsQXOematUN4OplsylXCfF+Tc8q2XfK
nhL7Hjs3xub2RsUXsxK27CsC05A6R5pb2s67Fo/lRiFaK8z644x8MRDdiUo5XkcaOpnGro9Np3qJ
Vl4lJTvGsFmYiSb3knMTklim61atLmz9g2CFdqeUvL/3MiupE0s+rAqeDe4uOAIKElqwr0dcJy58
MQUldvTNvO5HmN0JdYqrB4pHHNYv+p882CEmqbG2v8pkWOWqm5rpokHCv9dCgGUVZC2Np2cU86ci
7E8xqN81nK6Bny33CS0HggLfiLFj9hEwpWSG8/hTA1TFTRdbq1Auodl8Eglr9EHj16U4qxJmGJMd
Z7YIASc0wjfj3kf1xurB5D0T0uRNzmVotRZ7JOS9LjnOTXEvFVo+9UCI/Txg3EtZg5Jex7oRLf9S
5utEkJcgfSfASqxuVl1eMFnHMBERTamgExaAagvrasiewqx4gY/JRzGc1Kr4YDa+2NZQMJM5whR6
3aTHqNPytV3iCWzKsmLE3DzbYt4R40P/iAi7zo4nn5VhT6Ctvi40LxokIBHDI4X5ElcypK05XLrW
nMTr3EJZI8e/UAycoDd3wHT6c5iLBh7QalT5RcBgWXejybFAcj670Dk7DZDCsYnv+2bKvoxJuRHe
w8SVYiwzgu9812QIm226kGCeNS/M6O8oomGnY+2DZUMtSH4X68PV6dp2nbQ8jXq5Q9xDvROgVUqj
YeOQ9rwSvf6FRIcrO1Iq5bX1wXz4+Z9PGsrfjkCmrDNTIefCUmmXcEL/2+lLDQCsOx1hcgFvdT2z
ArcZW7dJ1i9dowv8NJhDq3QpGZUquxINWa2aWvip0e5viBmTFUfP5yhAtPrPP5n6tx7bf/1knH1s
je4/s6h/Pxcy2qxRhHYSt9FrXQ6v9Rx+I0Clk45YDPqvS8sQtXn63EXJT5J2b3EQhMzow08E0Wu1
LB1Px07HY1MAoEQ1anfNdm7Zx2OqiK5LPkA90m1ZCpOmzGG/2fJaHUjxVpTx/wXv+J/eDCgGSCLg
PCHK/u2kKXWyzdSPo4sah948UAgI2d4prOmQMylfeeZnYGJmbFwUPb8W5F1WdbRn6Thg6DzIwQR+
Mz+STcw5Z2SXMtD6gKNeVTn2KdyEb2Nw7vQlMMrprp2s7cK5OP4BN//zZVH+NvX4c1mYOyOJoSlg
0h/498syEO4g9/PiWh81RGGO/JgVNvoe8VW2pKQIGTIjP66DChAE/vs/v/x/Oxdzu3IgR2RL84Gu
xvI5/0uzwCYCt3K6SMIW1p50DmZC0s7//BLLHf8v/Yg/b5CpOxMya2ltOH/ra06dmNpBD3GvMQNA
f33u4c81PWvqP78O2pX//kq8hC6rsD34OBcE7L++mSlXiBVhzLuOas7M0zg9FIPsxPE97fvTnEn7
gtwBnRkaMK9lSVfhqGdVQwcecEZaOTnuLO4HeJVrM8rBZVjM3q1KeZgR/pSp8nmCKGfr6FvK9JtQ
uNHL0jhE6MqXVzCpfqOJqr8KSHOGyqc1g7zqrPQnay6dbFyjzjxbrVxuAtjqhRkgt2ZXJystpnAB
td9xrmFDeost8HpxM0AkZOkoLAxQOIZ3JMysI8nYmsCXVoLT1SbQlB8G/eQCLdXNcvQnYeahFCes
RncziFDXjYuFI0RXWPb5pelsDg+giOTqPvXpD5koP8WEljILjiBtkUnZu/T3YPenP40azZgfLYUR
GwYsU20xiGoZRd30knKejru3CLEs00B1jYOLsD0JWy3u7K66hwHHglTa46fwcw1toibCHzMzvJDg
VqRzdNBDyPLEvuOFqz4aW1yNwd6hsCF20TwLnY+2jcp703GoXA4pRgYOIo3S6xyYvq0vkiFlpjMb
kfY6V3ennGVyXtDsdPaSskZa9riv2gyyLsK8tHQHTc+JHrCf05wamA0DJWVYX5rxzYHIBitrbVuP
IUmfl2eghR20Ms3pHNvpwTEodoOcN1nExT0Ah29Fv5OKTPCKC8QgJiYHazWkNrgpxwGrq98mPXPJ
yvoJytyNOqyDTKXewoo4YyH9LkZSUyCYv+hoAG2lO6l6cujTbA0lZtcm80PM8Xck4WJvrU0W22dd
C78Cyvg+Nnday77g2EywtPKHg/wnDA89eM07bjRsoCdcIxR8ApBj2xxDUVwZN53HJDmGBItzAnbk
dUQIud7ShYg66znty7c5UW5an3wVBBqxJ1EaRMuBKi4JB46qvVaxYxdhds2k5CdtgufChoDa0viC
B/lN6rm6WLxr03omp5ZCIOPJYlyEpc3gBMnRlQkzNBvwNRgp4m+cPyQ3fXRy+8Eo9wFpu1hpNfyr
ilFPz+mlrKzzFCZf6jj49giGxC7T71oWNA2iMwH3LxkOyUpFq/1n+fhftbP/vwxC11iw/6Ev3tXp
7+nfFVV8wV+tcF3/j6VfbVsmlmpUUAab11+dcBU5FR1y2WFr1tC+gEr6P3oqXf0PheARphaKjoLD
Wpbp/2qEa8Z/2IpBK3zhx/9v2EpLC/5fNh1L1TXLkZEE0Yc3ljb834odUbc9WHcwvLUNNrejLrGm
1tpngYlCwyIVxI1FKj4bo8ctlDnC2vw130L6vNKJ7vDmRO7vPHrioqoysXgvZXyO9BnHiEiIuTFE
nK1qZVT3cpqQ/0YnVUUP7+V511GfD4dKir5rIm0wNDRDsS7zHlstNpK7nHduY08RuhVmzFbWjtca
JsIp6oD3yrkSeRqPgR8t3M3lLwPW3yyfa6Jpq5/BccpbLGXSqmrzrVLG9MhSTK6TY4ChzSwXj558
cuJC9aQEI1goy19L+tG/3AH/Q59flfV/r1qWz9dmRsnM1qRyQE33t7ohRerbQkSC41TQVDJHNtac
xQGntBqcNVtULhEwsSt1w1dshNlZ6U31JeqHr5bwmbYys7vaKtBQoY9fhd0Uvlrl9iFKyBFqCoUV
t4Hhf5zV458vhMqnP1d0K+tCexnVBxqp9hAjYXaFE2uvejRelw3rJiYO+uNYUdyVlbr787V/fpsT
D7VD6NsQGnSbl7y4rByXf0Mmg0TYOBC0uad2qTipPwYTmFKcdclW0cP4rgvMQMv5kRZ7czG8Dh5I
MxIwk+tBeoowANN9oUHWqETEOnOPHbE1iBkai/GhTRGptXameWhwzRf2gzFNCVI1Mq8j8PRsGo19
JmK7x/Sk06NE2E+XAjalTef7rV1iTkpj+bYtgUOQbfYqXSMUsPGObmLEYsnF9cuqLnP8kcGE2xp/
hhj6V0MDUT1g89//+S3wngsWGWJRIrxvusaQvReydKoMHN9OlM8fvdN4hg1lMUP+vI10J91h3iQ4
kzJoebMzR5Yz0KBdYbeHsLMirmudUTY30b7ode5zSDUOkg8McmEXvSd6DfEqa03XSMPoXZK7bREl
MdmajCkzT+1l7US6I/HKzSHOhZdbCh+aORYkzxrDWa+N4CoD0hGdrp/yznkX2riANXPNVWZD9dWW
MFpvCalYx2pcbwrLkrGjcykRc0MWospCcij9Hqb0hYb2ziIFiZlsa5008pNOozJixrFU3wwMg4Bs
fpllQtVys5zoX4xnPUpS8LVLEg69vuMAHqkS+jlHSXFsG4SEYsRo15JHWbLpngK5Dmb2LtILuyb8
HKXpWGDE30UxDskWjrcft+NSkyb6E/ocbxys6vLnd1LWRzscKDZ6ExReetBWG3lI+lVlcGZlsCze
jQ7itVXl0anOtHMoOYQ6l4x8AurKsbPu/SRlVNUWlvaYyfl6/KVFanMpGfHUQhOnphoJjK+rU4eQ
i3GXk1Mhz7TqBofui97pxzAyvnsZ3y0039d5yOUT5M6tGiTiWOn9PVdC4Lep2PVZ/a0KlGKxUptU
wrNxmcLqybbTz2o0LYQr/BCjOfUfoWXfoSyveqOsTuSUtk/oouzdbIIKmH5bc/Nm4N2/6zMki4QN
5tj3zgsyufqRNFZM206LwauoEUYS5z6AIr6rtXhRxPAUAIENRF8C2OEXjCHTQWfGQ3pUeSYZG3E6
pe2usRHgaDbJurUoras5ztbS+pO8hqbDqtHHLfF2897US+ukSurgDrNJnYNO8yySWjmDBhbLb2hx
QEuS+xNiI+uKQErdKCOMzj/fEO45gaihZHk1CwjqmGjayYUSPgtIq9vCINZsLuXuOJbjB3g359pn
HRGvxWj7Uq3YVzYa59qWao0je4Tn9H//jO6Zs21UYCF//hOtwOg2DqZ+6AMCnfAear6D8vZZ6ius
wrNKkxqoxrODJemqE5375y+zaYpIRKJWLpfSLiQN6WNm8vjXv/31Z6NEBuSsyWdDXtBWcfMD0fuE
hI7MMnDVZLVV2vavFdnBwr2WanWEO6127wgQ3QGsr0/9P3lVnGgvBoyuXULzbENwsbRKxlo8pSnD
jZqjjd8iNF2X9Ps3JcslfFP7NTKhWEtWKG+NrGcJGfVE3WCck65/fumG4t2mhbMfY1NzO0n1tUZ6
Yup3nqzMJWH1RWohPat29YI/EM0rydhifmtK+4bx5pQHywx8gfO2+ymLDo3GQE+f/Kh6YDJ+UmC5
OTo9Gos/akx/jhpvKudVVshbRKY0AVJuKsmv8EZV2Ufbz6dRzl5Lh45N4cCuTopNbtbbDmmiExYg
Rkz6lTXm0RKrwKea1F5LD3L5VqoCgQ0iizJYJKyGrtETCwFGzBammxK2IavRBlbqRpWUnRRavmmQ
k5UxqsOJRmKrX5YT5jPItkO+q+P8FmBoXaQqOV6EsiCAo5WcWx2nO6KfCQ5btQNtD2PwtNpifsiz
QZiZbOgn6pynDBJ5RkMw6sut0OmdLBFclQcWiv1yOikqHXWGXCOzbAiULkY81ALopmHMRZHfAjwJ
OqhZNjTBvnDTkM5lNBx74naXD3H5IGaLPIQUnEmXb7sgPHSW6cZwLBm5lJartu+dw9sbycaa12b8
kDWSdemhUzmskXe6VlUSRSvwB9Itj4J1x8KVQbbIUnD+lTcHpMYqw1GXIl8bFbdNdD+mcQOWj8g8
/o4MdG1g9GRUrqXBGp40r5NG0ht02vH6JZDEroGFyID1AaluM2flqZlHrgP5W5yYh6BgEJd4NbFV
SjUcSSxn3xgP0pQ9gBmee4SN0swZcjLXcdN7IRaThFmAo5WML+qVdVWx4TIFcZfplMpQR4sO9lju
uuA7KwFHLUrWIoaLGQAEIxPWqbe6lt9irQb+xkRd3ehj7uGzxgrIRGCY/RIbtAItvs1mAHoWmMDG
XYJCxQQ30HLsj4hXk7m3OEyxb6AvsOjyqkROVoCiIpmIGHtntPG5cbgni3mDA3gpYTYhaN1RhgkU
DQek8Bc6tHSmQ9eGSGL39lNV7yImQxj5q89INXHX2ifTzuFB0Y9yxFceUlhHxAMsrwklBiC5tU2n
ajMGzVYTuh8QGzaEP23WfMR2sJua6CigW7Ofu8EmNKOtbEm/KuAXdkEaGXGBPfQ7WQjYU5Ib864i
IPG5JF3j0HgkYXNavguunTlBq4eLWTyRUcGnzEdpLateeEMhuOoc4zzU47YNC69J9E0pTT4AJtzz
/SaFRBSE0r0X33R+tlFfe1U1bIJc39RN7C/3M6YejATto5G1QxDP10xN9vzkG1Bo1Lhu2OZ7vPir
mm00GBq/L01/+XOnxq9kl0cSBnfYA9ddKZ8ip94nXe4ZPNCdgHQl5xvNnC76gloa2/3yz0YmU3nU
uXjLQQWcmb3T9OgU1DicDPxH5Iz3eoXZPPtzjRvjLEPbEmZMXMC0V5rjcpGDOIMzKtgAQcYPEcSO
dpua2oX50Z8fjl7XBhjMXswDXub8sayFuTPRPKnd5i1SVMadMZSahn5VfktzBJOq/D7R2VA9EjC5
DtN5YO5vw5KYCB5Rfi3rWXZgd7vpg+kidQWJlh8NmIUqdxfXlb6L8UzRtm71gSckvSqEhMjm7I2a
8AZVuxoGYe2p80abaY9Y4DALSs232gndak5Py1VoJeOmhHxH2gxzRd9MmU4LGgJI1VtPhOLyf2Pg
y0r9KkUgtUYh/WKj9YdifG9C2PCkhjeZ+RIQcpPDZLdJI2nj7sIisc4JmqlhcUmwr3ii9qONsnmq
PdXqLwYLZlh8ahZcttJ8Gg073hSw5qMA11ofnLpEei5TPxAEmMTHQlvMh6ihpWCXJXjPpnDPiNCd
uumUjMOTsAgSGTWYLSC1apgcoz4/DLnfpYpy0NQBfbq2DQvj3ejNU043ETSmSrvXzklzpKxZxt3y
a4JhmnZl/DEjyQG1RYNosN1hml4c7aVJ01sQ9AfSOznq8mEOVutbI25HIv626BjOdmytjbbjszLf
kjrAYZmimw3H95b715TFWzFtp1hfXL7S3mpsem/kkhTg+0NEOrcgdF7baEkBii5mUZ2WLnqmQK80
K+ZYxSFQYV1EeUjee/EiS9Imbpq/IhQMSfDV+mephG96r5/Sbgagm8pk3ACp1PVnSY1YEfttFqRb
+AyTkWIDnlQShWzrRZC+UUy6H6UYCmuyJDcq+fCdRT+sjDeAJvIVRdRvan1oJMO3Y/YfRhe7/cTQ
2aCsa1SeQmn+iBMPi9c21CSyofX09ht3xLGSzS9oK2BCA/GLk9ER8RqEutZv8vmmx+RfSMV8KLCA
24XM7nJTyZtfpRq5SoMFsHMM7s14HnVxC2PpWe+aa1ArT92AL9B8Du3oxSGrIBWpV9S4Z3q5fyOf
hklYJZ5IJVLysUA4NhMpX/wmB+ejnN+mWXkQ2wSpsK4/UKkf60j+jEtcX/rw0Cy7WpFEcpJSi8x4
25ujxMMCsuWY7SNfIb1D3oLB+KSv/Klx+Yqx9DVItWHc+HMhwWt2LW6qdS5ph96q3mRuQmReFY/j
Oarq+xg77yZ8fxJoi338XZXRoRaGR2wB57CNU3PMLrUHJFG31p0ndSDYuTw3qv2kAdNpCY5lfvXd
p/O+q4OfBbDoENnblMnVyKAZDnBKWQ9LyrPGMcjd6ShSlP0oPxtyc0uU6asY8wsQ2CeD9W+w5h3u
7+XpjGf5hRp3w0Bo4yjtN0Nm3JjKw0Fws5Jam2TxMwC6V/BqCJT8iAnnqHCtS4PR8Tq0ip2ajDAU
xVtl90/cM4+2FO8MIK/9gLikzL7nUZxBJNCRRrlo8uAX7PB9wWlaT8cLx4gtRhtZSg5q8AED96Nz
zH09l99DI8HdCuZzqkyI/u1p6XFu5yE6o0LB3HGxl6ztsZK+W+qHlf7dahCoulSR1hOhWHUm/yrr
LluBsiIHp3Q2Olcq0+ZnyYJbIqJjiwpuUMJTF2o+heOo7NNpVGkdId5IEPZ3zCtiR9oypC2lQd6E
qfYVW9keEdFKN2tu1h5hZQvHuOvSAwTTPRIFsNRdeRGklLu4FmDLYb7XnGHTtrq8FhZgnM5GBTG3
qL+Woa28BAPpWxHFPP7O65w4W5klJsYNLdqi3xBP9ZXLpAEJSs8S6mNqv08gGA1VY3MFKqBYn47U
XEvdQFNGmhrlVm3Zu0YB80qoRN8dSlb9HtusIlrSv8aN07cvoa4c+7F6NcP+JhX+lGlXJW/Zez8s
+DltQJaMfMI7UWxNTNzoQlQkRvUpHu1TFdrqwkhntOOwlUkOo3dAeD0xL/y0FVAPmezsKmc6YMXF
esRMtrKwq6y0hN4Ea6dnhtWdnb1AcoA6CeDBr9SxGQQkBXMECpNBJbVM0ojhgAiTC5mjPUPtEKfH
igSGCvRA78+pdlKFdasLv5yS61yPt3Ek4iJPu4+xuOu94TPEupSyvdVy7PYBgROrufs1p/MBdtOO
FsettYrbyOHdL5J4Dd7qpVeaLzvnQWCSIiWQjGurO6R2zC4DhlDsw1A6zwh+k1MvkJpYXKxKD1yF
7n1jQAYP0uJjAUlonPb1aljrGY0f1ooW5BoQupuaV1vuxINRhE+k3l4U4F51QyROqHphF3uVFFMR
yLscTUfZPXoyrecgPRLf5Yscxu4S9CZFXoR4olRBdzp7kAQbIzVcJfuS2ITkSZxg6QJ4MwKAi8ou
GKhKKYshbMueGOKdrr3UEMRwkO5m8ZUNOGzS2HVgoCIfckG/+RMFvVLj+jLHewYEeVRZfuievnXx
RGQSxyq5OShNUPiWUMdtWgJ9iQHTdXPgtvDUBGu7Wwz6pacZg5ZUeecQC0Yo74GjcAmrgoaAFHrT
ZD31AUhikipSKTniM4IlXlG7Nf5wTMcOcG9kvDCnQIJa87DlZ2dmtE98GVvNE501tlkCvqXwogS5
V2HJDaXyQnMXVGPrRzni3T7zR5QMWvCDyJg0iW+75YRRkbLTW+26Kooz03x3HAePTOZFXrHRJyS4
VugBznYTCsA5kH4QE+NXKE/UnXL9WUr2Y1QAkOYLPKL5PSiJKwO7MJ1s7eQh+5i5h36srugSe3GC
yhY7Hcoz6ZjYpa936W7UzU2pJs/glbwuM9aOSr4wKReRdhQi/iWZJSgaxc1Nknkj5pd5ysgSviw8
YHRK7V50kQ9GxEcB68VB9hC3Jv7ChLwZf1t1v4/QP7eGtjUcscXEyZBOtd+h7WxJA3Q7w9j08nya
9GA32CYnQ+EqOU41mvN97fiQtJ9ilZQoUwWLb9DqG6zwy8xhRLYgjcqm/amV4GnKUQFo9mvBpLNW
xM4gogTlzlVKRxbtkrRoBIEqfQdoL4afNjbzpmY7yo7vVPZPKk7mshsFTAYFNCf5AdFz6wgb8QBP
ykAkUBBd9Fa4qfYkOpMslQk5p3HWZiA2s0w/uPT0SN4kinFNTMKDMtXry/YKNJahdHmkI3m17ZYD
Eg+cjOWEMGzmWj5Hobe2/xV38S4aA28Oo7UsQoLHIGeB8AD39YVod1MDsiPzcVuD5pv1cJ+J7NQo
tWtaAS0MVm1FgCsu1VcJhIxOUNbsiCOI136rzOVXvxwnkXGNeu01QeYFybD5bNrpGJmmvEpCvC4Z
/ZDMaEmikZVikwbzWs+D9yAYPYxahyRG/zV04qKhTsp4ZDLtg6jqX6PN2kl8Kj2Ph0FU9bBku7GW
TcZ3U5NgGk6XrgoOqOA2pT6y9ps/XEU+ZFAm/ZztgGV8DcanNb6T+bepLf3bhivVtAIRKGNGI/By
HcfxkNwb0J9ktmgwa3UPtRTKOFi5aFMDkOSwZFeS1b6WjbMJO47Jo0PDgkRgB/gEJKZ1OZvIw/Jn
SbcYFDfeWCs0sbRgw00GSW3bKmiEo7he5K4ET5E4WKcbRzI8OEHXge9q0VzmSV1l0FoqMjDLyVgx
h6/Ua+dwHMieA/OTbEP+V1UWjCB9GyILXg9G/zCS3C+10SsHZw/nuyDPoszBMMn6dk5jnwgDZSXp
40ZXIF8Z882U2w3xjFswjfu4DQ5tNiBnCFz6hR9IY/UVWs6fQHYm8F79QZ8dNLLzYx6TDKia7bNF
77MR/Vj4J2Bj30G6WdVjAquNgy2gVkqR9VShzlOPKeFREjVuYKJgpnmKVXDH+nBfxOWxbextnqGy
VFiCon0jh9vYmdGd1avQUnyLiHTZyG56yUBYFKnXawl+AHSik+EpReAKZH+7FKF0bReeWjrnOCpW
We1NdeLigyC8bFSvKd0AS2nOSo6gbChYe+Fbql8gX1zcFuq5GJ/zpWyznOmz6kb4a9rTTHQ4bezn
Yf5dcVTWgTQPJSy0IHBpuHLIb3Z5RXc3S5Q1g7itqpP0jCG1WhzVx6kefRn5ftjGPrX8ZzEERyOS
zgxH/H76wlrHQQIYJEIzaX6q9cBzhDjLU4L/+nc3wMrEiWwlnMcl1R0FB126PWgkX4xOJ7dCI3IE
LQiwR4VYgDRkQCP/TnBFxL2KpDAx14HEW7W522d9rQA+tnrpU+85+y0WUZQox7p3mJbDNMh2Sqts
YdmepSFea9aCOtTpsstOdWqQM8yI9mpeokqYqtv3lHZgzKTIdbR81eTkWJX1OpInH/LqbmFbd4a9
jpPSB56ryztwkRgtVFL53iKDhqaoPez1Zoy+Y4wPHCzWWPPWcE890zG2sygxThMfYGcYYlvnKvFo
KQmOBHD7BcKWyez2nHa3OoCobsBqp1KkFgzPDHFSrXJtAexkN3QlGSuDuE8DGn9wQqPabazuSa5B
8x+bpPnlBPiEyXwglwUxX3O02o9s2icD2CnGbuV8yhUs3L/S8tuELtkhcRhuHOAR39HglQPM9GSM
7HI73MoFhuJnOXmR08+et259B6pznR0MPmwFcIPRh2OCgdOZKDjPd2Y97VmKZ7ml1Wit7JqZVEY9
bH0Os3VPNMs1K6QYrHZiInMlAoCPC7jwRXgH+egOpGxxCDTjQxM88mQCD2edeuotFTVwJmZmtNv8
yL6IXIJWUre3hz3cNRS6QN3A2GpF6kbWG+PKg6pQIbSha0Y0Slv1GhYfrfSqVzsnOCS6fq5xlFvt
7yGPhxUpIVtlsgii2JFxxPztJ05CUjSbN8t2U5ztkHosQ9vpMpEp6QeS1c0MJIpurmqZe7Vt3zKi
7yII4TVpgXSQAP8hyrUtTI/NzmQVychsiKTXWteOnMWoAPIYzJv0hXIUa+aR1ltXvxaT5TaBhLbG
OKdzwsBd9jMmimSVwl4ksdo0vaFofFtOL2km3aIs2WErA2pJ9y9fG8QOtWr7lOQc8ghb3kwKcnda
dpNC7QKZIoumtdoArxUwqDtH981wQtkUwt8aaS6V6GpD8PV06obecLbTYu+YKll44UCigEi1a6m5
KVTVYxRGylFrnC2DaBSkHWHR0fILTjFsqt3NJGxinc/CITcB9kFNzUBhWocZt+JkXfJubJ+krN53
It52+YxjKKWdWTJwOY51Gh1UO1njJaT0UgbzhKK+3fVRCfBxrI27jMEMLhUn2kaXzk7hyEdcReRz
WxNloFbsqnEIfjeDdqTV+QqgfNpKcaqfZT2C4Gg1P4wtp/8k7LyWHVXWrPtERJB4bgVCXlre3RBV
tarwkImHp/+H1s1/ujui+0ZR++wddWSA/MycY55gFC706sly+vnHFtQuItNOUvXxb39elG9/ZYP9
7rSifST/pnpwtbdkhLO7sv2sZyNUSD1uPy/ZlEKLLbwUuFdLTgpsMr9MxHspCjCidPi3oThzf3tM
0zJxxh5n7cDTsbdfkpg42i7Wn4TKmPvJQm29cdGfZOs8QXRX+yyr79YBY/nqVkQUK+GwDHLvEOR4
TS4luLHQbjwrsqSzbirZlji77rmwdXFKpjj5dMdXZNTxQXPluLHpcTFT9TymBIv1Oe7p5bvupgn4
vdqctb/94tuytYl54lwyWPScredWyfHnTzVj3V1iVFRTLruAzXTfcWvyDK6+epG97wBgt7qgn8Zp
q3Qc6VKSGTPYL14yMMNq6/aUrX5U63P2oYG3+r9kFv9DxIJ6Br6Op9umr3s/7JH/EGeq2k3dcnSH
QCN4MgDVzplrw/d0ETlHlpXylOjmf4mM9d8MhWrZFmeSi5PzuiM9a9fENgtGo3xAgEVRBAINW1En
mN2mxougkY/+j7f7X+WXd03I3XNq8+w3BPtq867J+Y+3W2hrbyb6pBPMgCMrRMOeTHK9ar1OfQB3
VNeWGplfFl+L4b7adloo5Car8TJe45Oz3lEIiyx4zkdLXqyP9QKvnZQC9d02I/+BV8YnxAnhZLlV
vGHnvE3r3L/9vMAd/VuJ1//9E4n/qSK6q0l1h7w3H5WTcVfP/scnSmrMA02Z6gFdu3fukAPc2o63
2TTadRZsE2DyUf+78PldR2ZHzXbbIHYmwooqZhGuYz/xwwaNtZCn0kt/93+8v7uK6f9La3++ccuw
XRTnvm854uf9/8f7GxPfHvFY6kHBj83sFyB3bfJtm/mEV79YmX9kgrk5jFPvnI4vKyGgu5Jv7/rz
kozx9n9/R8Z/NabzjviqdNO6A3psFNj2fxP7ilTzBv8+H7U7MW0HQVjtUAOptQ2g16SXsdgjIKfg
ytCNY+NoxiFJdTIUEyAeKp/kobaOQDSuiVPMFwJqUHMzxLB9pb/ZisCTlryUp//9PWMN+e/vGuqX
i2LMsNAUux4m7P/6OzeKFGzs/XEwpXb1zoA6SFexnrWk3PiWYkUt8JNxTQc2hksX77TprYdO3okc
CbAk3Tg0sxn1aQKIgASzyBMx65CuPfpMv9J4cJmu4HlThQhrvcwCItHs3IZmXbX1PkFbkisOtw7O
LmC89bpa4k+T+vcshQbMLsD+EeJiyCSnG8FZGIzjShnL4+rUj6T5xc88iQO0aE3oDD0bxby7QBMl
c75Hz7OWZIYMWc4mr8TBu/gVls7xc4S7aOakFcSON8B7Vt+ZTL7KZO0xx7RsqzpstSslMbs9zlff
YrpkJoFTlkHuGICqCc/dtpP50VbTHFhAviMIM7veVOtGDgkYTc8+GNRP1cLo3c9JGW+H5Tz26uT0
9t+usvZFNpSBOazaFuUsCQdjEUwjoiZZW39j4ZMPVAtSW+wnpMdfoDci6ak64gp8tjTb2JMBjfDD
i/Jx/muI9u7atmAmCtpsI73P58+L3pPppd+WumKPTnNKVNDnNEpaWxsYl0h2s7fy+Zw81LyFLJR1
/HATk0HWGr+V2hOod+d9HPzzrBHp6nWI3FpdBQLbN30Yg4n4noJGDxqqhtFEM4KmBaka08a3DKYh
BKMMK15nCyX4MBySYjm5/nQxDOvRKo9+jVHJvqfei+UTAAvmY/qPEYKRWblwrx1o4RycDJbqBXuk
fB7b8q8ghjeg7ZbBNFHNJH3AXL+9Bz6ZtLgxwp48fU3ot/qR9W8Pjpg1hjg3k3qpFCKQngCjbZvr
5bYkYj5dp1MxomdgRpHiQGKTSs9HfC4znNgGrugYX5bNjDFJxP5+i8Yx/Sqa6i+O755kguGVt1ls
IPZjZxk6HT3ejKCke/Zql64iQ/SLAL2HJHwyVQmXOMm2SrYI8UxU18C5GKaSUlAxK6G79Q+JW6T7
RVug9Pr7VsbloWiMN4qZf9KTJHwPNOS1menPIKsiL69eSMDNd7Lf4g5LPkdEE2KXe1wURlK7R2vo
McYyb0XNGA062wTH7V4XWiykNguDXuPUNPFfNTivYBqXENwqoZgPSmTxZmid8o0IINOuhl9J7gPB
78PERm7mabBu5YfRzgezKs6kKxzcLn0luxvYj0uaAhO9bes5D7Bx80Ons4LM3by6tkyZt5MOLLUl
EiKR4nGG0v5kt6Q22X2x7h/rufbob3mZssUDz6R9x112BRqlkfJLWJsBeyuQU+MSvY5HSvV3BsmY
es/SzlmGKetMte4Fk6X9YslL6o9IZdi3pNhMzdMoZtbjKRzrLtF+I3J8SYX9CGroTN51ex3peidy
Ka+pq2E17htIWrP+APH806jTfqfnw84R9h8LMNseiRXIZUpedE9RHBM5QuQPPgP7qUrwk2Ux95uX
2KcCTaJbd387Ca6Wxfe/ofAhrDgrEZ269UuazmdnMrzFz7lfBTWVPeCRLOr1onXKfrCs5lGzSmMn
GwaZbGK8nCoQEecQaStpVD1Bh1f+g2NXcLb43rrsGSbv9NlVxyzrojbF4p52BPAIkNPR6NnFWe+p
MIDlEDLgrIyqox5b7LmqirCHO8tmREzXFtlmqLNaGfSi25id0V1M0uIf8F8+SH3m6Tcv6InwIxDE
wPQRvPrBRfQaaFqF2S9LX2J/1M99zvPX1eo6WmBCbWI8ykHx5iZ2TsGPOX6e7/lRNnEvdzV92TZR
sxiS67873xn5xAAiFdLFQtTASV/NA2JR/2xz6zyYHWK+QqkTmQYjyhj8g3qpfUGHc0/l6AAqKoyb
9gwe2Y2akR2/cg0SEUc93+V6C4qXoolJPs271FENFZLwNCqr2a2umtnpu6EyDB7x4ytDpG0yvxJu
w2EG3x4B1+Q9EFAaSK0pnnHWPvul151gb+NHrWXU58h89H71z50geQSvjZ66/2TtQlozZvvAcIz5
RtPtDAJs8AZjI1deHRBkRTD3lPQnOukoUyQvxbp+7e7pSzE/gULltzSZscOlcJ29yQPswKSnHtkB
EYBUqzjBwOx0l7ygZSdI90X3Tcb8WnNuVH7CHLbi+3YvqYNCy9YYPBIR+zSSjqmnlEqNF0PFUNU1
xSPaEzHO45UntsEdhSYITJt0H+JUZwprzC8NkseIyWq6B/LqBKaVqKtPfI83J/Oh1CyNQVD80lVF
/aQjCMox44SCuUFgrla6sbXWvpg58VVJ3V/ndkgPdg0dsMXdk5fwaR0L5cfMYLevh+Ps1JiUmsS9
rujVIkRN4ghLLcZHfDeJgfU55q0d+oy6drGa9nz76fnnJfXRhSO5uFZY+gPBPmbb1cV0TbU4I/Iq
/Vz7xL5x/A67uGlQog+oJt21IOZB/o7HgtF9jxwB5zyy2pUaTANxK2KTeHLwQkG5pDG0MGeMBk6R
TTd7PpGZPy83/EpLLsdDaSCzYE3DNhtKFcID+sGKIZGbjVcpCXy3Vqfa+m7qsDpY/LP06myfjPpH
e1eRx+zCg7RDqk/ARlhUpnGECVGjq8kYkeRyOA0rZ7zl2CdZxPHFZJYwDbkHDL2vwrGsTwy6Wc96
STKdamMFLEHcN0cACSJZXD0XWf7ZVV2/6wkKkUiBnLp8zWEkbJHIoekSfRr0BDpFZqO/gRnGpUOX
enTuIfXKh8ydmr44jvPavvbSenKB2zI6te1tpVniRJjgn3ywhzND55AGlJPZNI99cu9WTSeNxjJp
bmjWL8zzB8w2WC0NV3pbncxZpEUpR9iEnSZJ5Xz1bUQzXkIE4KC6k0StylSmLS6GkE9GzYKwI/3d
NsqSEBTEfp4Tv6HuhIwVl/YhNY0NwUPg6VP2IxirOsJ1wollKQjC4dCk5rqz50EeJnh8LLbKErNW
m4XxwuZnsujGrQxhVp1pDEpWmxguyb4usauRvc6DOyP7EDynyenKzYOnde1jRXc2pUu8aTo4/YVR
ngy3tG9TwXBnMBWMjPw8Wgz1BRnW3IskJyfekUX/r8G/ukVTH3vPMhhsOn/6Uo+jxu/2GULVbVKu
yKZa8CiWXrQXi/i0xaSQ6mUPiss4Y1S4iTTDRJdrFxgQ+I/N7FiniPzJnGMr54N5GYshXDUjhp5D
WqmtW6dMo5YZXH3YYvtPI61R0O+dxtpPKSoAhyHuRQ2Rch5ZeJXnTjJ4dKmjQlMwpoHWChRR4UOj
+tMuq2Of+6EivHMJ09FZj9IYBgaBAAxUf61br31aCAOkVqw/Fpe9x6T/Ge6RiIBoQw3jLkUJz0yq
g73W5te15azwB0TV7oo+VmHm5Hg5kMdUHycy83AM2EWDespNQiCABkADoznOHZiWn5effyQlu4r8
pX0v3bQ4/7xgU+g3EzVvtHQkwEHNYaTvLe+OPohHF8ljuPauFo5mFa4FD+vV0ujJp2gkFeOULclj
ZrUeqtdOPzoV+THW2mHfxkXXNfHEdaUVV1cXxXUksuy6ZrjBKB2WTa8TiQtBorjq95efPzG2Ka7V
QqAbR2xOggBTnXLV2kPjWP7zoCEcarDorD2yTcfDVcz+J8p9C5QQSCPTXMNhIukj5VhKNDCIps/d
byXVqSfyZk9Yd4jpp95Vy4SEqyK4hpMUH2LBhClTQUJPdlsT7X2cU0VpJ62NrsR4tOv6sioDrMyC
bG8x/T+Guz5XRPEhq3iMs+HcrYq2Lb9BqQgmrbih1p42DnqIXZpZ70TunbR0fi2ADSWNw8C6frJV
Hwez1P7ZqkKGvja7zIVRyPJVFoh6RTk/+WX5QcQaimAwlmVXbSqON3LEpjCz+mrXxjYu0K7b2CPr
ANTEZQDGt440O/tNNvwpz2EkYJzj/mKLR/aGpd1lCp6NQyl3dgppT9hM7AVjlKLBCOh1a7ZMrX02
Rfib8RD6XRK4a/Jir8M284t3taYQQhqurDn+141K304OmSRjUj5njfXHSLVp18MLSBH9bVCM4flI
LiYzRCCO5Lp3uFBcQsqaYWEwQvMdzLzb9FqMtgoJpr1mxTPRjT2Qk3qMmJGiMhKotO93Tmdn+5bZ
DDILgoRpCDe9B8N+yNABz4WVhrnOmjiOGeOqea8hvguSZYpggLkbUoURo/7K+3I5TETciakkJbGs
fiskVFsYVTvKA+1kr3fHLcNh7qWvoVJzQNncR9D4wQyjVDCRTxELhOUL2YHBcFdgX2TCAT9wVkno
mlsjZ/WnE5nXLRvySgk0WO+ppj0bHXIuOJbaMElWbk6v/DSVipwORZhJzE5A1fwwesSN6S1Zpi7j
0IrZyr6J+yjpLGLhlpPK9849nqlQyA9LHUkR3CZ8mh18hq7YZWA+8qYgNjFpdvr0h07vCR+qs3Wr
7jXpnNvPY6kgumGDk4BjjM2VlSlEKEXxULp+seWSvfqcmGnc1dtOkTugcxnsOAn4y/Rzk+Zqow1S
O5Q+Kc/CO2P5+V7bVjs1mn0vX8sLDvLTPCQKGwDp6UYznamDj/NAqhZpMi1y4rTdSr29JtJAGeJ1
vwufFTD1SuRrLadiByGBgMvQnIaaInT4QDLK41gn1X413G4v/bfpfqxVHIyhZXRrmHKjtLZsT9WY
XRqyeqQ1QdSwRsRtRMYp/kd8W8gC1UvsucVed1CflYTGd3zU0qhXHENkMiEG34Jw6jHsdB81k/R9
JeMevDpijMXzxSnx+8chr5pTkwH7ARzPWgt8rM/2nYtmmPe6cJPAWqZnTRIZmnBfeBxesc2DAvoQ
kRPSxqxRUul7aYIzwkg+bb9qCHEaEDnEAw9/ASMo46+aDXERC0lpnZu7UTGJQ2+T1pMhcF1qtQb2
hk6ENdKUEpX6HbdO/VITjGx4/c0dK1wADnC1Us1/q6x4rVWqtizGqyR+tBIwd54fn53RcE+1nwJB
Xlc7coqPSXoTq4qdXmSC+EAfDAg8n3nJTmN7T7U05d/JQxTIOcP12YIKuWNKhPaKweKkt/dsPZfo
M8JJcCcNjAsa0bxZ9UM+j69FO0iO2T5Bvs8gqVKtCLQFRbOll4Fux22U+eSWVN3bondm6DNjbbJ2
ZnQwLCF0impfivqlKtY/zP6JDqrIGsLwxhYnyFP/2+VcZzaibac0/13WU7LHFhAmIKr33to/kjDa
hQRLEnJoOylaKuhRPdFVMR44zIpI0OrWocnmtkIZQduWYpJZalFvU+gxrUvUEQgnb+c7tKRu7TQP
ClHczx80VeMlSA2C41J0eCvJ6BlJc4Mzmnv4tr88nsXnuK/+NDzH7GzWD7OTpsEiaYvSrmdBSPhI
TlIthxWmhVI9u8SeFYlsztNiX5sZfRm6F8I5dAsylvlWte2DwcUQFPnwT1N8fVVTQyo22k111yeX
JrHgRjo8Ei9fk7RG+oc2cYWy1HlSL8oyRZSQjYizm7m7IqS9MM1kl3B0+FlnXcEdfXtFcUDzc6wq
51dTofZurewXn9M/thaqDFqTrWGwnCtRXgDOClqtODtF2b+17Cxdi5UZYhzfqK7OgudKadUF6U3U
BQPRdrkAPlXO6lPc6+mcBR/Vwn0zyQyRZOThuqDYtLuyB3e/XkRj/fPRhZ1qdpOaYAQgG3KTPAyO
oQ0bHIlc+0ybFweKlLJ14Uv1yITcVvGWEmgva2T8BoZkdrgqKLrqi4CY/CHL1j/mMNNy5t+lUASZ
yGVjL8N6q0YpiEtKq6gaRyhqnn1u4uEGd6u5yDIJcTGDRCH0LjABRoPwbHZG5T5ZuXuRXCa7Mh/3
LundF8fun2buLqrjmaIMCkbI6OYeazW0gVG1MMW67mxU3C/cbptmXZ/1Fo166z0ibPf2FhM/r1p+
oyijiXP8eLcyuGVskUaZnT4kHuFYzBtCJN3Mguz8by8RlubZ2J80EA0hxsetYzBbsQYKfxIiXzAk
8n/PM8vuXAZ3oFEOA3Yh6ZoXDTjUy5TvVE4qZnW/9jPO1zfhE5spe2KoDLd9nZLkBbdVK72rqzS4
Pv6K2XUwdzNuwsr2DroOYp3u4W2As4gfE2PvNCNoULg3LA1VQ4aFxc3WT+bVxWVxilPtaNNB/jQm
8x4/w2ss70r3pSjIbstqZP2GjzzP/aWbbP5X80+tlf654GsRiNbQYbWMHewuOfB1GBz2FZCk7uKh
NdjilC5oWWpKk/uTSizjvmnmjh6NEl7BuUYZBFBzdlr4Wuei1atd1WhVZJC1yVaXIKsCVSyM7cUd
XnpTe4Tg5tbYIfrJp3EvveIAxKLTnLAcp4OfuuOlWowinGykAUyQtk1GSpaGLqVM8mGjivzNHKZi
r3W9v2E28tuJ55m0nuIrdeYH32riLWCJwF64yQzlsSCz1l0e10hIO0IKYmmh7jHeslJ4u/xf6mMh
mW33gKLqtHLs7UHz07sL7ErJ+mxqoRhcOPhzwcwVVJyRfUDqe0xW7BKifCyB3W87NihWxTxqdL96
c1JhygBnY9gLVcqCnMSj6WnRq8zGjOrWBJnH9Ik0KFrfGe8BAkhgbiIAr9dtpSMobuZBUOQIRB0A
Px94hIVdrN4s4m+OHKu/B2lOUNWPs6+6Y68lW6r/9qEyn/HDM0Ej/9dchY/ljnDXErTDig6hzWMV
ZZl5MXnEsvC2r23vfFcOcXksJK4xKKwtf60M+qYUod6RJYdh92BZytqIKr1llagOLGngi+S58ZSn
boIakf1ESX/h0b17PdJhkC6hLF2FGLl9EM40bump8aUygKut5jZr3t81l/UR6/inkI+Vdd+LnGc7
d4O+K75KiZCUQXImoAt5Ph+mLqcne0UlB85sBS6TI5TUh7tjnIozvXSZ+JjvU9EzKVdPeDTBD/bu
RjIavCK0pmtMN1Ihc8U70WwVlM6N5meIrUv5OlJyBNmSix1W6Rd9zA8culyuWnzLsQiGJFGZO6Nd
v/OsFU86EMzdgv6jwyHI4A2Zb1/DQZtIHRUxP3HhAbybaj/ZmZkaSOZ2YDUhrBV5r4eGJRyUNu7z
mnJMqsMk3latOXQaeysQAHnozL4MoX/bEaK8hq1P/Om3nIxYUUM0vxNZJnUpOUot432S6Z/BpY/3
Bo2C3GRAPVjTmyyt9Nj281fP5c+S10NMmjTjQOhCPZNk80x6SMLCLxu3StX7xtf/eab3mYz92QTe
HyifJzb1UX5oY8hMRm4Md5Am1dVSIAJIZj8y4mIJsLDOQASyS5bO+s3oI9MgEySZWfr4971AwqOq
Lhq5b0YXVdtsnavS6QLWV69ZQq5u9dbE6O67cXj3Ovnq4qgnYSPVkMFPiX/Uh1vaZRB4BvYcbRH0
djp8thSL6DTL56k2L9iCkeCnOJOVEMTNIZlQdX4WqPWZ2+GjR0VxknGMuMZCNGVglYgsW+I1ZK8/
MdpCccGgRc/JrRo7cHWloqnwJyyOVHzMezU/Pua+GxTQ7sAWR2PWvpsZAmVUPNk2r202rx6hpBzu
DGKYlRK8YCgRiZmw2aXeWtUf1JP7bEi4KUcyR9Jip0ymauYA96/vdcTpXBgLPNyuTKIO9zaOYNLU
IRhs2kqPfJumakU2PccZuD4/wBXLPFalob64nw4X86mhJ2JT79RnnCboGdcf+TFBEU4K1l1WwIZn
PWxoh1KJTdq2JavIZdmVKwN4BnuJo9u77sjI3dog9Ji2K+OpwjOOvtXXD8olm3RcN3nN811T7VYA
gKsIrQ6wAst90cGWAbbnbYVTYcCtFkSt+pO+Qi3CGtgcyakdt4PjHQwPp5ZcbHnsOGmwK8P5XUvF
FE31u6HQyfUaUibTiGUXM9vThZDKOGpVKPX03UjMrWtNp6EcD7Nhvygp31Y7dvndCyfsCuY78qaz
ywxKX9xlSF1IaXdtLN9gvGcSqCCQ+EKJ2w0xpFQHrVqSx8O5HPsZVViQlqj5XRvHVqqQwZo1H4p9
VLI1HEHrrutuZM3FW6kzSGicAkd88t60/p+FJOZe5muIP9DcLPFInbuQmlEXLCxLQs8Qru38ary0
urfD0y7Z+fU4UBYP3tWLJAKdCYN9TStniXSb63hY52DO+AJzH6bvnPVbvsl/TmdUO5iOc6RypiNt
3Z3ZUMgH966nbrnTpEQSjGKH4XHqkt/ZxlHnAYHVriJhbNEyZ/Ipdecxvzixk0e61swhCyuC5hUB
fHnBya5AYqDUUBEFsLV1FxN4tTU7O8p1Iuzk8mmjEigce7qMU/vS2DnbYIMEi2xNPkStfTa6nR/J
GDe3/Xkahxc1lFhKkk/Z7ZiTXcgOpjApmDfa83JMKu9lUC6Bo0guOLmYbMC3Ml8S+jZmMc67YfgS
Sktr4CvCM2IVSb9xl9Uip9kpGbjW7+xPbg5p8oTP3RaGGEe8mYAn3eKxFob2mlZ4KXImpJNudQAO
p50L6PfqY5QJxtUgbpbGj6KWbV9jOAdh5Pup1xTh7S2NoK/2snRezJyFbS3yoOdOCmeNPeoIyBfv
DsZjp4zdDWkm+VYkzj/bZn2tJkV4iFHv6sZVd5oTELGhe2PdF+9JlohvUy3dAEuv+pyT/ZC7O7OM
xQcCuGWn7AN56mrvd0SruwAc5r7NjsNF2Cud0AhEoIJ7taKeS+z2s2taYwdqwkb1mn1ItzsoFiqj
+en70LUt1L5clxp6Se7PmPY+7WCVWCVDsYzAWukxViErnGTS/NYguraQLc7IN4GkyVseVwcNIupm
xjuJevPs9/wbr8C4CTT2bSF7KTYs2tAXKqrQs8qEBx+jxybnkB2K5CPNm/mWawXu2dkAuqfyHZye
R9i1W9R9S8ADTbOpq9b+tgh7OI4J7YxjHxgXfHZG/jYjqhMpAaweDc2mWqwPB02c6huBvzglp5oQ
t52DmdIdgR6gnEMNx51J/GygO/34QqW7dQ02ppnWPia5/kiFGIc9++3tVNR/3MUdMZb8LFD58nlb
YUJD3hwtL2fHPuU5P5b+Lx5EefJrYw7skV3nbLaBKNF0b0ThWicj0w+dZ6pPjVhuntkDksJHE/n4
htBcbERcQf607rOeKhkHU/nWxzzzWWzkoWrdG1FafpD1E8Fzjf9ki9xmwkm1YN+TY6VhZyHshUM+
M6Jh6xE1aGbZqz0SvvTZWf1zU7bObuj5Kd3pb2ubsFlrYCmGMTwsGPVLZlBhuujXJmcp6vc17kh4
ulRm9Va7dykzy1mJNjswKwIM1hhihK9p9/0sCkxiHYdQsecJRA/LoS+Hl6Kxph0lIigf2qvZRJLu
3PDtjCvUahf7JK50ao9SBMZt7gr3SHR0N8sR5cc88ld3J551KdP3DM6o/88r+F3TPq+PzRI/G3P6
ix7h1YD6SVkujpNHIjECEMtLt2xa9GgZ/b+p5uyWpl4YvUlGdZaMwNLfavZmEbh/gP54I8EfR/CA
dn0xfq8KgEWZMv0xvPl7TjD/IYoyMlxSxsyASvLxWrPedD7827VJbqvBvdkAegbIVOxAxG+81cOA
XVPFQJhAwBv/q9bil8GzBKSJG61zm9IfJnRexnrVe7grw7S8MZzbCr/cM533Q8V3WmJudXRIv3pT
5kyDHTphntf+qP1G/K0hMWwdsamzdCv06eCw9mB5shWDoBkp0k8/XnCXnoTuRb3b7jRSmu4SqAD+
QOz1n7JlcIwMZh309ylxGUlda07LZD6a/Yc01AHDzepOF8iXBWq2TWuP074TDsAEEaAI/HIL898y
tZ9+o78rOX341Zfbi18ssaTlMk0RbR40sf80WjlDHeeykveEf6mqQqFRM4H+yN79DPGxZkSTaW99
8sc2VU37Un9aqI22JH/76JzwvDoYs0uPnIe61THwmNSIE5NbVC2MAQbCcb1AaTxtY+1sTPbJGGM6
xokWEs3CJoMiAcmeCJmcUqvZLdb65ZbmEprc3KAecU9ofxBjKsSiBLzrSRa1on7AxX9dmuD+nLHh
HCkxYPgRE9KaXnEaUvWkUAIhhMo9B3QfpAsFeiIIZUYnN3faIykF/2qY79umHyAgZvlzb8YAr4+m
f2sSpjciM85xqhGQ11F82gIfrtOCb6fk1EsQ0SY6SpSCJSNNnetBCpYisbPs7uRJIH94DcQJtVXk
t/GOVcMT2uezKuleaizcoSNxE9vW9x2RjamNmtWarR1sz7+Vl/81Ju2rJwqhS90mJCG42Ogzfqlp
Xn/X5cjpZxBHQuKSXq5HZHbf5Yq8zoqtb9T35GOJr64xX1yJjqwjiZZ7JV//rlr3nK5vJKq/SxPA
vSMqVub/cNI1+NBRg67dX7oHWi+TBV1hkEXM71RlonxrzOzv0FXVFauLkJYZtK6jYzzqX3TWJNC9
hy70AOmjYc7ZPgBY8rmEjEVsx9yC/8HKYZEW0r3e1QOrFYTkjdjtIIOpggbGmaqvxnDRcRvop+hm
bq3ZUjrYAFmyctK4EYpj2dCKzGYqd8nY2tgl1ENc4UxKelqsJEtOeG7tljeSt+N3qiPcrbHAboCM
PTVp8qFsHEeys3/r9eizVHBRtgxQFawGEX45fve13kbxDJlz5uHnld0fO5YP04oR2CWHIgSb+NFD
x0z5layFIytpm793E31Ifc+SAyhMwsdvHnUonIo+22m4fjsUjhu8JB+mNuFR4OtDwIv7ts25O8iE
W9AsnZZqeqxIgEEU2F8GqXgw1fneI1lg08XU/RUdJs6MBUdVflun+NY2/hC1OfOZfPHfAQbzAxug
3Kva2RdVC3TE8ri3kRGD3EKPsGxcUugYcmtHhRqWZ8UwRWmCvtzwC1AncPhullOV20ygIbKdWOxs
r/40IXfqa3HgXK6CSv+KSXyPhBqgo9tcGbMhq0Oek+c8tW3ySU2AMwiIHDGYAeMiiUAmh0mXA8Wc
LKbCenWYMVMkbeWdveElcbhyhh4h0IqmUOEgY2vU/44T+bfOkCop+2PQywkPLKcWl/Vhrb1LjU93
4+re3uA+ahHOGMK5DJa5N/3yV67ezSXmsandDzPsJJ5i15cgUqlGFv95CTSgNsBIuZSYwvrC6uxE
LUgN5VVDkLNhhkPV0ke1pMSAyUfAmekPKk5PTBXHXV2u5bMX1pMt9l4uToim4o3P6pLVn9oWmn6r
VrwzZLYuW3B6d61oss3HiMKxIav9HnJXah/MPFRHyqtejMRkUzoV8fxepe4X7oTe19k08x+yt1fb
BpAWZSRbbA42CK7LbyzUf+Im/soXB+ZyhQw2kyswtu3STvQgWcYd5Os9a8j5Jpbs2yAn/a58YI6W
YM00qCWRoBFBgenn/nTMp/7TFj6MVOchb/YFcPwNNQSQL4+7Qk7yewCLXhBHmJgjsWDlu3GPJ1DA
4hmLIhm0HplKDwQvghDvBjY2DRE/C9gEa603RG/ySfreDvkkaRS7yYOL/GwoltuUMyoE0hrbvGWJ
Oy7oe/ryZMzC9v8RdV7LbSPtFn0iVCE10LhljqJERfsG5TBGzqEbePqzQJ2q/4Y1mrE9skh0f2Hv
tQVWLoAHT15HUHWRuc5K+liE8GDeHcxHEQNebq3Koi5yPdY+AsKkZVdcvBFFARXe2g7/BFF8hKKa
AP4x/tJa/lUgx7duhM0+yvnThtDAFbQgz8r6T9iRzdFxRK8CyOo66N9GdBVAGwDoupRdMMS8bQDC
KbWcowI1v4ladg11JU8w4f/02mei2n/hDfyyu/Azooh+b4rgv5wpBGYT/2Z1wVfil3hnZpcZcTbu
mGvsplpe/bCd9szx07Wn6kNahX/ZTvwsm/yKGn3DZmFe2agWPIZBZlOXTLQRsSblV4ERLHGdii4m
5vd6+kSL9ZIMp0r7e1WTtc5Ix6Rt22TLX7fwlgTzxD33mbVvwC9BYZmwFfmvSKZOkHm52dgPF6YG
H3eK3BZup8UMvo04R/IALeUmQ6V3iv+FpW1vZ7cZeDZQr5biboeCGjm9WX5ygTcUMfc4huC+YJtX
1AqSzkaKaocpCfGHEW3CRP4ZAtbiS3PGrqlY+EVB989YhDyyXGBu8JaoG+qdBKuvQCvu8wGTxsGc
IAZDdcv2M0RMt7mwPf2VxsZ1dKNfHbfxhnk60zqv+XJa0S7n2s9gKjc1eVPN4pKPLmbJ+VHn/w36
WJBmuGotTE42seebtMh3ruXzkHrzi46AO6p+WrfO8EvbdntL6hKBa/ozo6CgbFPVOjQncSTMkkeB
edmzmyxG32rTD3+pkA9B1v5Siqs4/UgQshzdEi2X53YMPiIWDrNUm9ikF8uKOt4OTbLP4RpbKEy5
okgFjjA0M6onyENsEpZwTBkl+KT4dQkWOgSiyTed2NbCBGcTotsqLWerhY5WXU+AjtnFFNfGqZ6s
fwmmZs8C7d+k0KELe14bhOqRK88Zxcx9qKoW25v7o5IDVDXDWlvovQglkLu2jD9NAVa/GhcUtACK
VmQ1RAMnJ/Yq/+Ld2cVVOO0S0AKNqd7TdP6RN/NdKvXPwjZdKASyMX6rZdDropbYEC7zgzUuVJsw
h41Ne7qx53mjGuIibP2eFgaM0IZjz2Vejp5csB3iCA94gLjhiOgSQ7AbXPtPOdlwtgqp4QtAiW44
KjVd18Y08cVqJCxBmeRPmTmL1+UrNwATyidQn7rSbV/AgrxKtGwjLCDke07eXmsCJJQRen/jGJYN
6p01Jmq1j4Jh2WbzEhsXEjCcW8Tgo/IH602pNr8NZv86JkJbBxXF3e1h15IWcKE8wE0ZoI8ANqd/
iC77GCJZ/UvE37bB71vwkRqRTr6UnLTI6KCHGAiwp94KrqlRyBGECfJrFGrG9X8vHgygOuMot4Pi
Cfc42kNX5L/hkke7mJLzdycNyr8bhquKGSNG/iIOF+N0k/4aO3lqdDx9onO4Wh26NFKhhq1vmpgK
q9pimZIk7+Qe35w5rs7oUOSNgZPe8ixXG0B0fDQtlLRRnxHwmVfNNtYOA+QsXNl1UiCgUU99mTEQ
d+zoJSIN6jAvBrpucdZRAT5r4JmLE6Q9RUGbv3gLSDyZoRmKcvxtg3no6iB8r7G6bxgnkpo10jI4
lZoL2AvF1YqZHy/fwGx41tvkVSEu13e44dMXdPWOIRln23xPMq5gIQm6TCbLNLF+eecoxfSX9PZ8
/PZFCTJAaY7H8kJNSa9sv3fh6N/zxP8vbP3k0Hsj194IlC3tR/N37nnh3YjTAWgQfluXCgyCEu+d
kebPwCMc2kz/vwk/I0D6wrmGWU/QUa/t/Vxwl6MrD24ieau6Euu0zsyCaY823i1cEbvCs2G+FExr
8jCEw8hs3IWUXOup25dBwDi7t4yPmQNqNadtefGd6urYiQTrh/zS7JoJlUCkt0ZN0IRC8tJwile8
VYTo7uWCXW3gXnHdhW/YytnLzMUbDR8VfZvpTTS7wTqOjYJO6o0nyr+mC+YVWJ5a5ao4tRAXNw9v
4ePFN5chBuK/nYVL7ok6jkBujs2HjQ7aJB4HLzoFdWK9JWbDNYELd+dN6a7sZHealEv4tXO3CbV6
bUE4ltp0ARGtQaO0r064VbQI98cXvQxJee78v5k9tDjzo48c3TI80w+Vq+nLA9TaSYKmZTzyFnsk
h+w6LvhT59v/Pd4e9ns2ZjhsJYcplctgrCou+fQTsJ+Nt7z/cDpnW5gxKqnA2TtD3NyxzjYN1WaM
0AtwQQh+xgsAKEXW+YE2LQUfKdGWp84g7jYbKJDkGOoAnyPtU5WK89Tx4zZZeRpeerNbggpoEfr9
92fO0V21tVRxLtzg4sxD8Oy4w90Lqn/5lHBFEp+L/gZt/CeBxM+Md6aXMvHRLRqBfCeeiJwknJra
M54e72piwWilsn0bjaElQWSUyPoZUnVNpi7tFBLvUh4pPX7VUzm/zz371qzswBjo4KsKflO+ju9D
qc9KoJKMoWuzV0NP3oIMcwOzeJu0mDePD0psUUJOFuuZuMR81mF7qlHctLG9xXsS7EM6z2f0Iv5m
9FGHxPX4u1dN8cePxWcUEBnd6PQQ9a69r+qO6kZ1twm310ZoEtLG2p8Po1kEaDbSks99ZLYX7eaf
ge4m4KnAA2hlvN3ImPmeqg7VR/9GLk/92tgzh18s4Wo9EMpmwxgOr4gkiCKYOXoca+OwLy76xECA
FfdXx3LtjW8M+YG8RnvlKMc/t6n1q8pd+9Jq/MTINAEmtDraNS7y1BA48eOFPWB86ITxafl2d5ZO
z9hr+afQnp66DDl6CKcZYqZWzJzJjJ61ZJnP66aRdPqqjZtLTvVEqGh5UKWsD+NYUMJOpBQEglpk
0m8REjc4iIBnUsO0aLY5QiLXfBnJV8qh5F0fL73AWD06jNxwAgc3jyX/tVGE6EbIVBwV1+8ssmsE
TO0ekqPCxmWdphRehU9M36vOEsLq2ZIwsPCxRsQdyhmn/E9BHOMkvDPGys8SG/KKNEP0dk77a8rA
dxRCYO6InSdcIt0lzdu3RtY4C7zO+JEHEWMvXz+PU/srnZz2knp9tUv9KEJkIRiAxWKGJVklaFOJ
Fr9mYJrXgkDBg2GPdFZ+5gNobAV0VqPZzgTnEDdTp8/cguYL3/+HPUwW07oh2de0wC90F4vjH4wv
ZEGwtrYBh1C404HUJNAAfS5eZZIACMxBwXkZmQ9eik7VSjvYjFTtjLWag2wDe+0QJ7UdCMuEIG6O
V5xq4bltFB2cxS5FBT3GhRoFr0EZvxpJMDsPyF3OkzkX54wZ4y7seqNapxG+rWJxhj5esgGvnzOw
MCvaDM7C8iwQGUZKIeWpgDnw+FWG28XXgjFGY4fAty30BJZjdPfHSzLTGUPi5rFHhhub9nvaLANW
NjEHIgq1MVQfoqV4i/y4OhKWWZDakzWn3KRys93J3LnRYOEqh7eKUTF4mZAglCpO9oY317DK+eZG
OEwnRlmvaS2ni7DLk1k26iUjB+SBnA5LgCNWXEJm6gOu8yH8QM6IWDjp0Ggl8TFycus3UiNwRMmH
4/mHSARiq8JsOHhjqo+RNzw3vSxJX21/WQtQwhuAFNTh0dHzaYqS/wxpR8farBVBGa5+jgMwJsnM
37Pw5dc0oo+0AAPEwv1+kbp8cfK+uhVm4u5pCX8oH4GTh97wR6cAGljG9HuePKZAaA5bf3Q+nWKm
Nq5qdSla8NijcekM9zKaYEgFcMgnf3mJVPEeJzLes/8KTn4TBKfHP5m9GZxqq84PUzgc+mhoziZT
re+XUhO9ZWZ5/E8GDIklY0/lH6zA/OnoYd52LfTzHOH/2aZfhi/tXR4v7aS8C5Or27fNuMjn+fC/
Q4US2N94OaY2ZlSjuzIM9eTDojp9XyYAUgtUzsS7zj0tU9imZz/KYvreyUhP6HpsArpHB9Ce65xZ
YTrnx5dRniZ7VnrMRsr6IpYXjLQ5aa4J0su4gLnI5uMK8oy98dLwIYiSF5uQWpCko7ykOMHQXZpw
gT0tyeUtDb1XbrMxB3+XV7PmlKn1xfOlvpQTAaErH8x0g2AQk4s9bUeO660xofn1RHenoPVRVm4f
XzDf6e/xOHaHJiLkoXb1sQ78HnA6xWdjzhh3HbYXPM5kB0Es2T5K4Wrkh1v39wTL4GvA+MknuugT
UXgOwI44s6Hy0s9K5gDGqJP3Vs6KyOmeGNX3T3XU9U+PL40whCjcFbe655vMHNYij3eNnrK6/u/l
+98ReOphv2UbZu4bVrvnASTCYZ6TW+6qnjX6UjbN9AdXDjeq12brDqPLasIVxNk6SPLNpfJACYda
oUhZZxOqILiW3yut/j5AEZUxPAMVbvZ9UXsffgGLOV+wBJHvsVIYsM/mAX9lVNlzkbU7xqbJSQ4R
VXClmLOmSbmTXZj85beDVpUs7xZR9CZfoiWKxXGUddSFRt6wEXSANDVtd8vkxM3kxk8piDrQIZF5
IshZsxi8E2XMoj602+dKLjLKJndvlrt7fBFyElAUGT+bsmIJYQ58BtlZ/aj8jGifepf2YfFkLYET
WCw4c2z5wjaxOKUxjPBRWPBoelnQ6/sax+4cHGpDql1nl+HOdHL9anrsjX0vjY9xhPZBEMx+UwCZ
/Ki/gWHjDpM5lg4nZQmTecNb4g0kDUobOTdLHWskE+775LFGPnV6I/s4vmaRiaC+6ZMDjnB3g1+h
3ImmJX9AWcbV8BWM5bz903d0KQF1xNswNcHWtWR+sQUrkDIRnEMm9UYWRyc3UX+q8ORnU/ryqDgr
J8/3THbgvtu0z5p37nFj+44DC2xET1eypwRpzV9pgdjcmQRtJXFXdOeuWhekaccbmzngdm7CID+a
XRQdLCHOCQpvNh55ddBAv8mxtS7lYlxPczfalQqnTr18yb2HYm123sO2PathCA5BbktAriRyrBCK
BQQijsUZZ7WoUD7YC1u4KLb2qOHIp6GHsGSGQ8fGuGfVECDHjxz92+sWZfk0ooldKn6nn81j6OZ/
7dKJbqjvuV2XNz41+z+lKW622xlnM4mpsb2Nj5qfQXnMIqUHSZ4hHnW9ih+BniQM0sdfWPSIAB5H
K6b6/z9a7dD5Gs3QBQ9Oic/mgXyJqCNpQkoY1jH+MCt6IpZmvjzqAR9LCPo6GoYHT0XiOtkSrBOs
PCyb0yppW7UzkuTZrIeD5XjgPruFBk8vgkjqHwvA6IBsHXOblbn7KCoK3r3Yqi5lp7dTNXh74lH+
/a8WRDNmXPt++EgJgziUTAYvIYChIbcbzGq9PewqBG6rdsFuhLMbnm3A1dsAeC3woRF5flyTvdVG
tNR0WPuOj/NJu1JuhFtu/AzGxwoguBQ9i++UjULsjiwsVReuRmxW+wR+DD3m8GzlNZycgrchnuPo
6mOeEwmM0niKf6qWPGe7SGDV4CEKdDUQy1kYm0HLL7/wYZx1+sklXH6ly7z/6Rjkt8r8RI1tvY1M
NF/SetgyCu7DoH1hsYaFLWrnYzpPW4JbvB/GZEVbEhEBGaXecWDm8oKWEcx5w63UtPhyelCwOX59
mbEns4LIAf/SonILkmBfLbxXwTh2hSTxT8dsTCRIWwh4xgWeFDZPxIP6YVBwp4XgQU+oSFaOhRmY
kad3ZBd4lo+xBZtUJtXWtcBO4sMN6Y+uVANK+Ng+uxlWwqHHEVbUDU5rRj3L7U/PEPfvM/xBgdfx
/38XU4kvnZXlc9fw3/D8IjImYc0rD01cmevHt21J1urRIFxs5rAmCNq5KkaX6+/2Dm5Dcng88LOj
o0Vgf0w6TlDhJt7m+2OPW3vjTKM4ZW4Q0VhA7MnyjuYzLY6PO6XnB7OtiCSIXDR2OOlqTCbPbYLE
y07Gr7ToBBdWGJxIQJpfRvulyyV6VyaDtOIaQcGSeYQfaVx7S+MPHERsejZJNF5puI2ASh2hdALh
cNHLxF387DsSLluYP6HRqZ4sPOjuwe2C+jSVsb56ODKBNy4lbjtnnwTKv38/zpFK1JGoEQR7tXsI
Q9t/H2uoNFi5vu/4warEWqfmuDdsQ2xLiClkrfruzmJmRi5G250YmxAaKatDN1DoPtpyrA8zYc+w
1l+40dqXhG4EYwcr2a7uXqbC/WGkQUzYnuIZaTtxzTFCAfkZGNm6PONR0h59NbOXsfDwRcSLPDKP
pD2+An1iTTDyUSIR7aR43taZHzpPtIRId+POPkXJ7H6KkqFxMB3rMi+udoVr0xpgA6A7PAvuUQKV
GG5NPb+ZmQJDZ8YoIzE250dzYRTh5fte8kJKesJutroZh/tUm92yY88/Old/TiNx4Z6n5IsKciQw
3MuPl2D0MEBNJEgEuf/xv/LDnlz2PzOIiQ7C8CUKOT1CVIPb79N9xpK2GcuYFbLPSRR71lccD+Or
l2ekXy1vna3wa1G1/q9+nV3smkiiq/Yiasam7mBehuUPf7y0BJOs/LpMtx4cmUs7DFR14CJY0tV4
sJZ/F7qdc4iT/DnjXL4x+QCl2rf1+jGKcAZJcgtDB27wkG8uMPFvuohycPOSK1X41B9G7Zt7N0nU
DkTNrS1x8NlVlN0jhLEdvbLMx/LD9Cgv46LvcUWNFNNe5x8ZEJ2hen+WQPpOPlgruTIc2R/9iYUN
8FpQVeWlmEBLuDqKzt9Fdop0LZr4yLbCeDOAV57Mqsk/OPQhky2+c6Ox2ZW0cFHCiB1rN7s/wtEs
c0hbodmuVZEdvWxg8dr017RhwZBPrXMpat/aBqyOFhDaHXn/b3Js+puyrRC2rlX87ACuAQzreJez
+a0iSCkVgXHt3OBnufDN5EAv9BgwUiSS1hQ21hng7OXR2Q8GWMOlyGGroraJ60V7CwXQYWa2s+Zj
ynlJSCQDm4jK2xPjEwlS5V5URov/li/NJSRgTKenSAwjwhQSNtqkc560J0jkKrtgr6uKzZrjiHNv
pDcjYXLSRFVwLaVl3z2zea1tPE6toHhn/IP4VJjqqRutP9AhpkukynuSmOk9NgLC7kHbVuYIFCbs
8Kgvm4KuseGrY7SIoW35q4SMo9XgUOS3c88EaFM1CtIKiBEqg7Q7xTWJcsuHkMqVfAElTI4N6CwQ
i9lp8ODE439Rbbj4xSLF/jKR4KcDjaWdFSChT1znszcAQksXJNyCmkuoqvFsh9728bm0RYA9xstO
KOzCQwsLbF0VmpIl9M4elJC9EbSIdCREcd+Frm3TAF+MqZAbtwnY+rkEtlUuZVEp5uj4eJ7dqa3A
6YWUVnmeH0Xa7mfgBKdUKfOCibuFukMdVIk2Ow4DNh+3jnEAL1Npy0d0V1kdTINcs4p3459p7eQf
dgTGGqegzWIebtnjkgglgSRTNCI6keYliFNEYWkenFhWzLvBYb9OyecRv2EPa2bQ+ktQP65L298q
MAVbZxrcJ2JM/9jN1HAV8KOxUCzOpWj2qG7avUU/fn7KXNyaDGM4j6JnxxTT3RUxW/QWAtXIihr3
SErZ+zhESzVnW0PB9WdErZ9F94fQzfLQT9aANQJLajsa4lQBXTD6ZroRy4G/YXTZw1smAV4IirJr
OhY/aeaLuzTMH1mmjZ0o/PY0t7QPfhxevV4cEZ0WbyCqcUYPr2xV76XjNGue1GDjKNndSS+AIhIb
4zVuR/XENvg+QgTa94//VxGa/YaNutzDOHAwUGt9UDkAqEKFFIZzWoCXX9RE8zLQGZb5zuOfpJ1S
mtjec6SJFqVVbjDUQ8dB8GFDSNY4aWZJjANtOEsH5tPcuxxxvlMc4PYHG6INxk23tFd9qn89xiT2
hIyTgtBYCsK556+U2xetbLyny1yKWYVaPX6hyH3SQgkemUrjpz+2PDOK0VCUIkD9vsDamgdCNUw5
3Cpe4oi8iqDcgszoZGjee0cws3Sx+Ve1TQxME98YopJSUyTTM94xBysrIWk+c+ZN7QKQN6S7CRdw
Yhrb5nZ0GoF+i67DrohtgJ+0vGllBVFhQtQTm4F9SSbsva315i45aUI44d6O8nHTGNeYUuZfLqvf
YU9hQcEp95oco9LB0txDvjiE2FeOgellK8G3h2+/YuPIcHSr3KDd433koDajk2XGzbmGeXAMHBgm
yuWpSTl60JcZuQ/+dkmhm/EV4TAPMjBDjngNbfjEyLgm6f+ViAGpr7AGlzzEe9OP+xMbMUTbUQNc
L/BZ4C0FRhoSY+2U//+DNfvQ/A80H1a20jqPnCt0Mg5iLaADR2PsPgxVzL+NtGjvTeWgtlgaIqRa
5qkLdtUoljWySF+cRTZiuGWwngji2lOy/GomBYii0ceR8cGu0IjLJeOZDZV4RXzdID7yjGK+DegD
fXcJrWaKv/VCxH9sWMa9rBk4+G24oA/S5j4l4euoC3oBzb5Chojk8hFWSozbKmiKA8Fi+jkPvPpp
CMvxVQln7+GRPVjLrYf+ejh2vjilhIBeGKA5z7UaWATZVP3YrjYiIUvGSt7Htgn2pfJXVesuJPZ8
WhXgQ44Otx3rWfviSrtaV2WS3HwDZnFFtJxYBjytj6eDCzI8yugXRy+AqeWP6pA7nfwEZzei7nSJ
ggIFWP20Z9BlZsb/uOTGPiW2I5+7pB7BFflfTHrz95bNiiFS9FKxolsgqIfSdQa8jI37sQrRPkqW
uIqHg4E31DBbcIPLkhfX8daIDHFucrt6mrzir1V608EZCzzzy48U/37DRtz7h8MWjxCHEG8JcPWk
HcxdLMruGvQ4DtgOjZg20vocVN0Py2DyLRtTk2bqcZ469MbEDh/L2mNeJuyjUxaaRzA/oQx1jlaJ
lhdb2/w+TAj64eafQ9KKb5YXgPQELG2kHWBmrwGRu3xPVdl7aCboAOg8nKuPA3ozL7eb07J90ZXv
bBAsg1wtSuKV8/ksg6jeErRwadBlY+rC8Eu1+9lX3R8VKXHKHeInDNCWgFJafZ0wwy5sQ1JbhwI+
J+y0HluLDfM4K6JD6iKtihW+pMfONOqdbN9HNIp2twjfiXFbpmOPmZgfCnUw1WvmjfdpiMH5j4xO
z8uXVndP58pB76s1aq1hQBre1sByxi4/ejXXilDDR8M4exGQBEhjc+5lywKlXQiE4XymT01XBZDz
zfDYGMxZltZGgei9jjOhqUZD5AOPtI1fu2fnPwJhFeRpRZltHF07hsFns8YDLsB/yCMOEx53xzGf
aiNp148tRU2xD1uh6k4g1l+ox4o1KoTwSoqtxB0s3Gs1g53GX3jxKsfFTcVNpytmFGyWzqTZ22cB
Em0b1UV+yHqyDathhvQWVcOto7r4sH0Otl5k3dobYkJNkPoSfgig1ZTxK6xwzpkdJJ/0b91go66E
TvfUPtiHZJfvsdpyd3WyXM0Ox6jVzgwIYj2syU0tiB8wTmMqi+dxkamUhvsHpBctpTl/StvIAbqE
0BLzEGKF1NlBy+yO5B/5oeQXWYtRMu2LZ9JvDyqr869mEHv0nBGBVcY7yu+1IaV/jpHxXzg3mKTH
vztaXghZ+kL5gJwvHE5zSsg1bsBTGpn9eTJitYnc1l1NvXP3q1Duy2LeI8LMr/DFSDAzbiETMgZm
6Wtpyfi3L9ela4IlyGbjarMkQVL+d5Gn7AHVZxcMma9Q/c0TAMN7UOCOMat3MALVM8Gb3cG3x2yj
y8XzFUFjBPe6wseoGaDaAF3RYwCADhvmYNTEBmynLEZOmtYkzj+esqbS8cFbVhl9oU9lEZiUGea0
jRtBnyKw+AVxZeB0P1ijM55Ll567ZwLXap6f8N4tO52usrhDTfsCFExupuVtSlPz3/+4qo3dH9wR
HUPWNj9wDGKJVr61ni2XWZatXd5929k35UC/TokmMage9cCCedLWz1yiBmdcPH2JKR62vfRhkC0f
q7ouzSfUEkxD+atOjf/2QBojtTrNAkmQLJqQvVBRn51lOSr8VJ0oilnb+U8jTAXCnRVzuPE0jjK+
mGP9w5vj4oT6zAfuwWC07xtvmw51d30Ud2Nu988DID5XRuFrlZFtqqk8dsnUuHjOuVLcDP5I5Ifo
Jmr7Fz+ibYNMYGi09Wph7T8qelhsDEawBhTRbLsZIgUsrvTSehp8dpjNTEpRnUsTuTgNSb5u83Ei
VbdPEY/SfXSGfxgqgJa96T1nzCaujkJe9vgBYM/zX0HgDGsZ6V3I/O0LrsSSNuz7lXV4dHouEqNL
kLc9m1PqG1t9uCH0P69I4FxrydiXutowJ7kpkA2se6PvTmHXfaaCmE476H5Ggl0mhwyRSrkjr1Gh
hr3ABC4M+Grto9KbYpyyjKEwRDP5ZS7ufW/P86TNT9yCS9H9n+Iba3mi8d09fihKKY7WtprUabDj
F3OO98q0zafZD8drmlTn7yHFnG4w3Bj7emHhwq7ufqgg+jCnP22b/rA0PItH78BRHp6KfJgPDKeQ
i8yT2DvGXwWOkhz7jTlLip+S2T/NMX4Dp0/ZuOT1i8rhvkkEB2xX8E/2i4Ig1XN0jmfNBHcRBhpJ
l7255fwZGyRTo59oCbJQtP3Kpr95HK4D6XIzkmBB2mjYOJ8BsJHlE2q2dI2se8/4+k20nwcjD4tf
iPgQhY4M073qFwifLZNZfxU0za1dEpMXdYjlkzr5eP9aDP6+Y5M5TVj23p3vcHw4HbmgaQ85Qgay
byRAqOcOE9idCSB/LCa4fSXwmqAKm8+Kaek+mxWgXIKvtnjNxKrLE3jmM+JZaNAU/Ev7ZVrU74ye
GWrmYcMsVL9GPYyJYLmaDTcLSAJBTeD4gJswyjlMAmZncZwGz35UsBqqDGc19vaJZVi1nfywPuZg
ftAEtqzglro6k9D904nEA8MJy5M3/4kMBw//YxrYNBvsv8ZbDBtwbY/41xt/vBdADm5x4p0qYniy
Vfq7LaW6YgdLVnOLZoyBD1Uauuh1VE/FDk4odphBwiqrqcmwNernBinZaFrxm21T0SEausYCSBcC
LoD0uRmsmobzRboFgE1Um8D9An3povF33aHAcNngn9MxNc6OeRwI3duxzDK3j5N0mQIaus+fY+JK
ogSYijtskkUGMA6041Ws8n2yaD4UWSfzkOrf0sNWOMm3CZgj8nZxS0J2T6ZptIdajbyvzBE2oy7j
HWY7/MrL844444C4MSekNVuoQOgOxCD33gxDcFDmtAtlYaEGfbOHnPFxZgOzwlqYMASQHsxpmu7V
Aw/P+Acv1qOJjSS5bJ5VBbfSx36uHOZWEZ/uqAhYWSzK9Rjn5Vm1jMKY2jJKsyJ/3Imo/SD2YT4Y
agS0zz4fAHB4TuJhn7rVaUQ65B4WCWNn8xkf5zm4mRq0z5ARBpQAfBcRaJ/IQhEfYLE5VEa2xA6D
W1ieFrcen5Wl9BlG7Lgz8TiuWnIFvTjVu45RdLH+jArMIKLP9Uvk5T1SOcDxeWOeYJv+tlSU3xLB
W2awKlo+0UNTJeRRseNt6/KrQsVx8Kvlp9apYGlcEchowsOBYRwBsak3TB7Rpu3Gnz4nwKbM9EeZ
zMZ+snHs5j2sTqP0QJcuH+XHRRbBVd2NdBCPyyJjCojlluFU3wxggOWPeVa8IQ4qsY+cVfBStJgj
alv2Cc63hqWS6Xxx7Ols1XPwUYefPtKxXTuZw2bZZD4GZEwXPx/DxjkgR7EgpYGYVEK92AbVWwZC
nLgjsbfYd02i0uGlZhkI3zrmoH0shcoMcZPUpFbqNEjJssBfnsaMrHHsVzvvYZ8D32uuCrw8UTX9
DBYGX9DuHq2LMS15Cg1152PsQ8fi31zfv/c+pA3ox+vUbJ989C9HfJPtBb/YRi+LjkYBZS1N551+
ESHfowvq+VAGatDnx9vdOXa+afh0vxp/01wg2S1ThtIeswY3iXe+2YUH2zNwRqay+qT0pT8LuvTY
2yTg5Ukg9r7oSdUzAB7o3NuE9hCcTeenA96aiTvAIrB/5SkA6RO69kTd3QEqeyDm/SnKkIwt8wiT
sJIgRRk/ESPJAK7ZN7kf7poiAanFlsIIApprPwmukUM4ysQgkJXGWJ5JY2hXAwjKciqD7zZVSN9+
ZpyBKTGi+NYacBZXtIEg8cDi17i2AZJl5sfabPcoyrPnOmlhs8CBP/JcTiSbRa9cf81SRCTnXsy/
lFPFrzM4ypdJwwp0SAs6fo89yqH1gEWrhgCUqtyR0FR/OEusOBalFTvf5OLijP5e0GQuWRxGqXiz
pAYsDlegniVTY+E0APea5rVrrWXFWqPXol+14EHckBDB0iED8DKG079KlcMWnERzh9T8LorZ/JxJ
Rc9GxOigrjl/8/CXoLAbtTdea5C51yRzQLtYKGAMYT3l5Oiq8W1A3fk1jxAMNWKt1UP8wjvxFmhk
OqoVzJG0Q+VhWe9yYOTAyg3DV4C6L00EcL5lK8cE4glLMOJDk0nbcgOz4dsHeapuqsPW1U06fGN4
gIJdYUyn2ygekz9hRSeVDMF3McFeMbhCFERQ9Kp4HjZlWH99ZwQ8ig3fXkphp+3vsK9XJHgG65SM
9tXQGeJi2UG6SWZHrEem7bvMBa6XT35/quq8Je2LKxOFIUhzgALH1jThgFWMK05emzifdFIDl0V2
5C+NhCGJ6vmgel0/CRl8JIb6Qsi8RRWQv0AJlefw8auaqnG55Chw5qx5jaV6j6KWOCkeZdgX+Tpf
Ols95B4Qg04fNe51ZxzZl1OAIC6hetKo4g5lZ6F/GgROCPz5CcGWx2omDJ5ZjnmUWM/XhPjuUXFn
t7pL42tOYA3IoG2r9XSfrOYCiTQ6iwH1Vt0rkm+XKrjEFFcjDd39H2NntiO5sWXZX7nQO29zNmOh
dB98HmMeMvOFiMyM5DwZjePX96JL3SXdAqobEBwKRYQr3J00O3bO3mvzVMNprj5IRiFFhYg8MynA
xXWyP1HD5Bxgjwaa6Wm5qjXopd7dEfSon9rUviNL1z82Lp0vHws0gx52NZ37IGaiu4QR7T3tJwTT
y06hopg5y+Bsl4nGfYk3b4McGWOb8Sv3LQNG2Nze99ypjfbDU5+j13FM93vVeASFaRTTTmpGX+qi
o0VB3oLhBW+NG8+nELgMcQugnW7CSUGNueFQ+TOXCD5busEvpWP8GhjyQi/wfwbiUuWPrT1X71VH
2nvctq8qgC+dzbbz3tUS3f6oceoRZUPgLzvSrWy4rY9GwEB5ruJi68XSeMtah06+HZNpsfQ0narZ
3yDUeErgaYcLd32Z7DQOxV8QYc9nv80O0kXidzvqtFaNOauQFnJ6Xl9uhwpMJi6tBLsZOVLbshPZ
ZgpNVvzl6GfZxYfiNRxLFEIlt6eVZdOGPJLma4BednWlYVM9ISpHlORVw/aPsqHKjYCBwQAhx9JH
pUjPjIYecHIY7GYJC6WkMtvdLjalxGMQ9ejEAHq/DFZTrLA132sA1ohq2IdsXLK7eZmOV4n/8/bu
+Ir2co5k5skdwCNqjyLwpo+ltQMVbukE+QucDdmj2NzW6zZtbE51S6O2ChIGF552XlGxAyInoJCW
i3XXRoY4IsfraTDim8KTt5xZUNmRZ1Al9KDkEOxM4hJXvp0TvDOW5DS0cXmPHHjamkgvz1n9oIzY
e8pipuhCyzvL1jAJxQ+1pB/CiYnXhcK+O/gkUSXBEkeCE9Yu9GPC2OFwm8QiWDuq5jEwxod2OeGp
pHmzxvJCxVV/tWvSDzGNINtuCk5qAHeVl4WveA4Z74/hif4hTqxBdKd2gpmTTBXsfpw7B3gmJAx5
xZcQz5hJspAOUOE0vcAmgZcS93E9fRMOSWAIqInwHFcp/sD9MPdgnlLal9VC7vFAvjuhZOrZx7u5
iIx1Zyn3YVA9fr26YRRFFRU91i+BHYJOUVCTeh+KTt8sjpj62YGp9cNZ4vIQttAMGgqqMFGkp9ul
MHdJffYdRvPWPOb3I+2C1Vgll6Zt3T+v92GOjRMdSag/IYBgn8P+n1s1Ss9iPfOxNmB3MPTdSgf2
7wI5jIMGqGakDNWQu8IVTB6Cie74kI4nM+qQVSc1cE8PhNTtEqH5WB1jcNQ67ms44f4Xf86zpzrw
0qcuGB+XHjqxE9UlV0141DLmfSit5950+vfIXOmpiB/C9NGIiuS+m3H05dksLomrD3NdO4APkdNA
pe6fcYi0DKBwqOVAFFa3q/yP5Y0BMApmJDNsIi8zycHkj4/HIXNTci7V1rGG+P72kKCo1AJ6ORQ9
FzT0GO80etzdOGvyvkRdHQfCSTcB7iNEk9Plds6omvBQVkZzZVrGmcuEP+cVkXt0FXPDvu3jVwuo
E1Eq/BGkftwqNs82Aghmms7FVFabxA3zPX5Hx1b6S9oQ5BVPLgKC3uj3vYH2nIhqWHQComs5LMaT
Is6K97isHoIuzt5l2e4SC9V8naTOa1ZnYCdIE1+3FvoirKrvuAiKTeMywSkC+ZgEDHhuHSU3CJjZ
RiiOUGZxMIA+7USheZzYmXlGQqvLHssnRSL4VWyWFbD8klhbV8ztoUyQxKwRkxbTq+ojG+6d94An
xLxJ9xEh3Rkh2GqrdZ5GJBcHRq/pYTG8EyJjkW1vzlsOARq+vyGfolxfNbh5JF6YKmH7gSqYXDo4
nROTCl/4wVvrR9tu8s1DK+pXP5DW1ascZ8GvCHEasvHR6vLkTnXquzbIbvRkXD2NNm2+IABErpgm
06H5PiUjFhoxP91WNpxRMWHbZIdPrgayP9ApipMA9Hzi1Nc/j21C2KeplW9BMETv5OGN2OMl22oL
v3RaArEs3XLUxFF1LFi8OU4gIFYB4zfgtGlzaBF7na3MulYOtPSGbOwo7PsDvIJftODMc4IbYatw
7mzUMkVIOU1lAi+XZ0sannPk0NjvX1gxjQW16vUXM6jVGhkNHfZgSoD3jkduOirLMc67jVvY0+WP
e+8mIzronIlA0NUxbDkEmSXnwTXt+fmSQdGgDWGaT2MaxqeyK99Jc4iPYZN+59XEz0iJ9KpPLfvc
+KJ+E/Sbt6MxomvvqQXMTudb007Jo5aT9+y3D/lS8dVj0J0MGe+8QSVPsphhjvg/vd4k8KJq20cR
F2prFMlPiWP1iZ2f6aBj5nvIJOyrZUVkZgKhoDQH5jTeBAKjL8jLm1qxSdtmPiMvhLUxx8Bh5uKH
G1Tfo4TIM8CeKLknsx9XY1uoc9dk7iXV5tkaSJbF1Ke+S0a9RZz/crJGvIMe5qyU+p9iMt+WicNu
FIADi6R+JFwIFN0VNUvPuYo3qkRpvrEUOwFOawAZ4DfW1jITxFqTXeEfI5sAMURTVqNMNXMneAmb
wj7AZhdowzL/jHALfobK5Ts4MQTLbhR/MzujOAUWdKC+s4pt1neLXskFPVMl1ZU+eropTAb43Afp
0xioF7mAVXpVWFt3tPuLwiSy893wSSi/oH8I1aIrjOgy5J9mn3AkjgfaDH9cxFJAv0Ujgjco6l8d
pudnp8YHMcclHmDdXJM+7O/zNoFIVhrzn6WHMpCI3kZ2+J7oknZxucfPCrmUTtMx5888dDZ60M60
ky/2IGlF5UV2JZR5fodXQJuTypnj+aZf3B9D1F18XXuMzbGGZBnTMkQ7z6bAHlIhJH2RgVlCMaXf
pfvIRcBSibsywpGyfNUXRXkpM9wIHE29twoV6cZ3mTKCg0oOYkYTBHb6uysFEUW3fosfu5dbrp+d
IOYErWrmGQeWMnk2k04+uxFG15gzUamyL4aXjdd4gfvbeDqcmElz5NDnd7quOhSxnLeqDA0gM9wQ
t+NT2pYRJpiKOJiCJOXRtMdrz+QLEFKBMuTWhAjzj+wmJ9QeTI0hyM9uVziHKlXd2ZF7c+qIeVi6
j6zPDrNiEE1LYU986aBqoCjtSHnbd4fE6cx7zw3eZkaoMKDIUrLwHuBhBlthdN1LhtqIRPpmfo+y
AAQDPwv+hrPjGBkoPlvEN0FUItlsnR3TfOtrltCO7QrzMkX667zoEAcHPlnkGc5pFG3/goPlQyPP
3AINxozvdcbbOIhTxMD9qe/qNTJ77FVK24/s9DC0q5zpetEmgLr6U4gLi+u8I3lAVfY25El7vxtR
7RTH7FZqW0EiNpWqsidbBOl9UCg8L2n+pf1Jv2285ggy/ujDQATF1lJU3pXmAFRGXRlHi4HcBkoi
sZfojXfB4v6LhVfBA+nZkTJlb6M4ip7YGL5TjmHkb0lvJkrikGf5taOXefaWLlxqZ7/gu7qsPIO1
GfPp6TaonHUS3OV59ZXRy3AxBsGwfN7CPpiP1JAuLPDeP5JjPh7xoY+rcj7QJGAoUTM9V33R728t
ZEj8274zmQTmAFe1Hvu9yMW4rqosXidjWf0YkhodTVy8hV37pWZgu/J6O3tIpZFcMb/564WF5X6P
iBQp2d4qZo3EljROA8grb99S1T7EZosud/kqNyH4OmN+cie72bIo5mzSBDYalfkcjpX1ihyI8Azm
eXDtih1zdXFUVhytaVyWryI/ZTnR9SQlo49zHpc0A7SVzCAj9QEV8H4ycGR0s8nbhJ2lRpfCa8Dw
GHhehUCK/oGikZVaUK+6Joca0ntPLr2bLc2RBXwLg2FJutWF1HuscOCZ0cenMeqY8NEzhnzDeE3h
0OiILlGVfzcXdk96bvdskbaD9QMyrqHEexNAAVAlMUYzh2j8uuxVAnyjhNgCUCA7J6PenG+Jc//r
x/gf0Wf18EdCX/uv/+TrH1U9qSSK9b99+a+XquCf/1x+5//+zN9/41/X5Acnr+qX/h9/av9Z3X0U
n+2//9Dfnpn/+59/3eZDf/zti21JMMn02H2q6emz7XJ9+yt4HctP/v9+8x+ft2d5merP33/7UXWl
Xp4tSqrytz+/dfz5+2/oHv4Szbc8/5/fXF7A77+98IEVYFFa/fHff+0T5dzvv/n+P30JQRYRBo++
FN5v/xg+l+949j9dF/NjYDnSkow3yWosWS3i339z7X8KrhpXEFTneJbnE6PYVkBZfv/N8f5puZYZ
mERXmr7vmv5v/+fl/+1j/K+P9R9lVzxUmFnb33+zgt/+lsdIV9ySPiMdj6ciAtP5twTMZgAaANw8
AGXig36cGgZlNmsMzR1Gx2m5s8LxapeWcZikwdRirKOLheqLpk/Ykc1n7FqnnnZCodhjPEH8qU0q
Rd7FPxvbNg5/eXP//Ov/+tfaS6rhX9Ijb39tYPN++sKTWIRtvv+X9MhazmWXpRgvfY9RtwH1bRO0
9n6Re26KxrY4+ZKp5jFwYrDHWCxJy4tllmefBXWtKIh2tiTNh05qdlATtnvOjFujKeBMcVLcTQMz
vaD2X1MXXQInhXncNM1UHPoqwBsMO8Psi+j6P78o97+9KF86lmWbpsN+FWBy/PuLyiQj0I623Rb7
iAcvT+NWqIb8G9VYvv/D2jlBqI0dx1ojTXdPvTmGtLij5J3VJ90lDuKJ1TIyOo7YPNQQtmf0Ch+p
M49wwgr7LibdaY0PnWNC1pUHhFoky8gpePAT491Hd3NKcT4O4ziePQ2ogniaHdwV1ChVb8FhH1z7
YHrjbhqr/gyxAfM74uENZ+rgYBb+KUgxgyWW96LmqSfgohk3Yy3qsyTFCSzPHeqnryJ3q/9H2qwn
7OUD/+sF4XOMcLhRPMv2fNNylrjRv14QhdlbeEpb4HFwPpwWjYtBEwFYPCo6MxMHUouju2JAWeqI
On4OFf3iSRTyC1aar/lQTZ+YZZHE5WofG153kT7HXk9cLCa6G063q8GqgOLSZdiamKUi+tNrYRvP
UTtb63DbM5zcBIBq9nPXHhDHup2L4FyzlvcpuPIgAoxmUMyDBNp50zSSCx2dTBgEJ2cgc6Abt04R
TBteHuUfEyuusPprAlQ19w+VRLbf5YKonXgotojQxbFY/puHI7TUejih4PXzaDV25fBgiIqRUOnl
KLYQcAQ4QHwIhcBT0UrqZnibiAVNwHdvISuVu8ppkRugZEJpwESHow3OmF/CSDNEZXRS8KPZeHmi
9mBAUV1x9qfz5336cUaeYcNg3ouF2pjT1WOiFTXJOWyeTDLzwLfNDUbm6rMGmIBzQyBaCGYT1nt/
RSPdPiEo+9Y45LdNkveQoYQ4pQUTDSOpdlr2AJxkk+9Qgq8rKtYy7n4xe2eDJDIiqEAqSXdvm8l9
UHIPy9lHVi2eZg0vzGUJ3jox2IzKwjRiZ2ioXW9uDhXgHNDCtgkse8QCFQ6XIbbWDkytU6jaE9f6
bsaZu4aF8+CZCOzKXt7kZmihKgEQKKn2cI+fOYg1RzJW+5XOXoI0mmjXrtvaTNeRhn1FQOeBrXVN
CcAOTkweIX/OVtPZjEjU6OMs3Do+HrvBbN2Nm1YudDwO6ZkS46NIDI+GZ3Aik+0UNiJ5tDPDgv0x
DQfJGewui2cW6Zk+0dhBVYaGsO1N79mTBkGvufE20d1aA+at156Y32nWDQdWZXAc7jkdwvFguT4o
v6R/wnp1Fgz/16wg6mKUx1bjv88GnEecq4c9gzx/5ZmecWrj9OR4e3tU6Lrl6BBEZD+1rQAjKWW5
0wWxbKOVbCJgDoWje8abaE6Y1funPI4ZhwsqxbjoaXSMBgkHXfct9EyuzYgUpkHE6SHXDQmamDhL
M/pKXvl4wClIiBThiWeVp7ANVLSHQ0/fZ8qaO83AgpEy1vpNQwrZegzxC8mIXMzGoWgCbJJlgrPb
7OzcvtqLJO3YEmS+K3j+fZfES6Cd2CJ18jfMkI+VjIggKjhh0C/iAnS7S1OTZKJMddApTcVmMQBG
ZY1X/ab3AfPUbG3UP8IJ32vlyLsBTe1q7kWxy5j5Lcp3LH6JkxAcw+VhGU1ytFGBz6g67tra74/d
IJ+Rj3cH5LrvweDMZ7t8a0QH6RmK/ypvfH9dkb++suFJrSS7xsbpjegAxnnetXXyAM8QCV3RkhtU
xIeehCgc/tHetP1rYbUPqnK+kan7atDj2ao4zg9Jw5+YeigEip7pbe3ILzmF8CVrwquB5qvFq9SR
7rYnD0ZsWovMVzLoN8wxsQoYk7EumK8YtQcasgIRXwTBVmq1ZEaArjXrKVrPwTxwqzO5Lf0AEXSI
Jl9k4Gsj41wyggFqan2dbMzPyHQPdYSjFRgyJlyNnhBJbs/JdRfMzQ8Ov4DlDfAoBRQapr3TV6NM
PsAng8+V8XSQBV7Wir/HdFMEUlbonky1BMCJejiLfLpQb6kd7nFgAEb7yzYDvY/rFi95aR3KUA1I
L3l2qwJj6ZaEBVVzkUCsQN2FyZmsLrLYOmRcHyO0wibmBzg3W29Gb3E676iQlDVd61H/wkPGShWX
I1uFN6B1r+q12dCUybRGhGozO0S5XIPVRPiShK8+Dr8jMdRro5i8lQGRDxUNDKbWYLSU9lNJ2jUP
LZYOk/HlwZqH4QKpxTz5NomoMvrhAy+7OqRdoe4imnMeFE5HdGGpIOMhETZBOGp+rPLRenBylH6z
H210gcgoamKBFzNydmlpJF8Sr9k6EpEPJpSH0XGqe9siULkNyOKQaq4eezWg6PawPI4s2neRbuK1
SxQwFC8PR8EagbXx4LYdDCiSF9opktcucKE0RuPBG3jKqrz/r4cJkWBaNj5uCz7pkFzqddC5v6bA
cF8sBA1bCFXpLlZMYmc0zMdZ9SzE2eAf9bjAS2nV3A2p9+h7qn7JrZaIEZu4lQbaHXo0ZORDDcCp
PCdFpCG94vrMiQWBd+HFW8/gumylGPcjsJ/VuGS7SdlMKPFQDVAeXlUrCfm2fkSADJfI9zeQDCVU
U059KViVniQmaGwfXGflOT2aBndSFhBcJEwfKSLqDKi/37pmT2+aE9jk/SDU1N9lXd7QJrCb0+3f
bg80o+Idy+Cr58n6JABPmls7htRpmumBLvyaOWByGFMZHGrtscLDfKC2Q5LuBExuZaQfB2NK3gvL
fg2qCjFIEJ/yusbGkidvgRt+9YaiP0gKFE9q/3R7oNGHgCmGq5TMkwB41sxYw5A3pDpG2dC0n8Qi
RPdl2revoKhEg3s/jwk0qns4BiRgjDVFEV0xjXqq3o6dFzNjIaYtiokewrshd6h+GWWswFikV7zN
sHC6idmqh3VCjXV86fttWnXea1OYVzEO2XkIHXvTwP1maAqAp05zYhC3cz/J87g8FIu/qG6g7Fs5
w5a2nciuiMNzP5PeES/3Zct/1nPZPjiG8U7VSqe3mJcM0Q/TBbShhjrgNvTPM7PSVWFhzpoHzFFj
lHyNkyhZp0k87RSxVeRBEFelx2nehR2faqxS0n+95oFMIpzZzMW2Xp9vyNK+2GEOXtNx5CEh/4+o
bEFl5K0LFy1XjXd645sYdtuMTJSExcwChrIin2HYVinA2bTl3RMM/LCUEhU90CWt0AavjRmNt2OO
W8q+F9fqjqqLsBJYEmARghGkQjDMiP6p2+E7wXzOJsOTs5Xl7K+TOPw5Z9OvaBAp3fWeEKZ++gnt
vt4y44YpnvkRBPqICR5GZLTL1SqkqkE1QLwZ+ptzOCXtnSAXeD8lCGWqPJdnMdC5ddsIviGATbpS
0K1MdlQfLIaeDL2ng7rD6dc8+CHpD7nXg0ceC2T8UVlexrwGdQ7P+MQSZuwR2+Pixsg7lWkEi6hC
6Tx2W2WXD7yFCrKipuaYzWdOOsOpWPD+cvCOXu2jpwzJJ0w/VYrkVrvtQEDHqR89m7RcmVxTooGj
EVMS9LPXKs4515ERsZYSJUOQhuteig88RvDdE/XVBQSQj/L1WzTn0aExqjdhe+6dLej1Tdqtz2MZ
/aC7aWwXkvyKlBVMP9xPgKz6VUghhVIVpKyUIVuTrNqfmgQk0sNjKOPXWoycwMI31cGmVzPdqAZ+
gJl970he3A3C415t8AiLZelOiBhS3hVFZnzIfLs7l6PPAjAOPX5KvKZWNendgAkhaEGNydr9lUUD
CJmgu9ctA8/YYzcrE7JBS//RkhIFgHtX1Hw2Y4/gz/aHV1bGXrjOltMqGe+FsRJIXjdWz1AOWTTd
39Zj6OdodTAj9PdTv3dFyQk/BmyeKnIFBhxz5NaRJluZ9MlC+96XSm+btCftPbB/mrMWW5ZVSpOs
H7eyn+U2Djv64jXVSIjwkCkSBh8QmheCVXhTCbweRshPgFIYpU+LXIx5rJQu68NwrZgngkjM1nG9
jb0WjgS45QC6Y02L8jTEHG/S2H1hppLvyyh+kOAZ0UD4wRrRNk5M1z6neuh21hLckI7KuSeSGUOg
x5Cqy1+n0HkAQUdV2nF7+glKX4MjA+TIlhqLZa5010HKiSwojqhsEYt3BUjY+kvAJ+E136dKMmFr
wo09MD+r2wckhPna5u3d/IFq8TnyKB2WS/Cse52WB5RqGw5NBq+4YlQEWmUz2nOyFQWtCLOo3iOm
VngAjIn7e2gebg8hQgLFToT4aeUXo3VJnfo8cxJ/jJaxajt35yW20dcvuKSj6+RNnxxUn9p51KAI
IuuV0OjXwWQ+nEu8MXGlUb2a7r12DQ0DEHTRnMCXTqCAufKlGxIM24pRp+9Wu6gwrO+jGazdqZ+/
6iGGo1ib75XPLS6J2LvD7BvRui+Db42CXVhb4meqi19Cp8x1DSIso8lhMc2XQ2zfWA9mZnkr/Bfp
DzeBD98jyG/GvWafWGcEnV5Rt5yFZPxX6wAnhR2gju1nd59CBNjqaEGwYsQnB1udGyarp172H6EN
IFQEtbeNNZDruZjfZNMnRFHXcDzcPrzv3fyDQKbEN9ahVt0l7R4wnqGzSMbgCPUkOVvY7VbAmOSm
9+xorxnavzi0j/chhKqcagblaBkecMCOm3aGja4d2yEJxPVfshkKVBrln1paXyJaRu8FQTfbZGDF
J5itJQWXTD+jRKKeevJ96PtgN5ApvJuSaQ+uUz+7FjFqrU8AOJqj8cTOHa9acpDvR5EgnxLNsdP2
eAA1CGsz4CjghnGKWGsKvzjAp/lURvy85Mbko+D98vzg0A7Vl2l+iKtKI2OjY984HCCLLtql3vgq
anLHoEMfcHLv/TFX6ymBdmEMw/PQz+O5iKHJxln75jOHTapgH0sYgxXus0PnM/WYvW9MQPz3vEdO
IC3SY8tFWGY5Q4ALM/g0W3XVCvgj0jXjoba6tyklGbMxoADR7nCJJj4IOObc8dI8+hEHbY1kA6p6
vwuTgaEaa4SRsUY6igCQuhTGzg0aBJGVa77HPvE4pNqd4RSBbReXhnbGLpwbG8+thybC96pj1Pt3
SePYD64Bix9Q/UcWx87TNNT3fjcUmzTPuh10/w/CVjF1myA42uSN7JuTNKgm/Dm0v3mhQc8zq38U
0sbKV9czvYVuCUiaCH8tar1Lafu9uD2g9CxvsnUQZe5mqKcMxJCVbnTalIApjGE9h8p+SzPAf4Rl
3Xdp+hYOIsM4Z35nQzFQPZB3COs1eiV3BHgmO/sxzgjjmZApUqF3zrrUvTwWmT+/QmGeRgEAIPKH
OyucqqciQgee7qE6Bq++K41ngz266Hq+GgzvCXrt1gWz2xVx+aob3V0FCaQri+H8exc6xNMnqLdo
SQGVyFmKGzE1jJH4rmOaP+NZGne3b07i4sdG+ob/9A7dhL64qA5NIxrfemDu12Eyca2JeXiDkZ6d
akGkG/ze4W1sMOaZzGC2+p0j3vQehhbBWrYtqUX7mcLVPDSWkT87ZhU/WdZwvf2UE9bJqWHz2Awd
E9MsJySibQeM3csvtU71khvCY0kphhdZgPVbfiroGnnOFllG77uHLpydN1xv38kdPSCwqd/coX0b
gOBJUwTrIe3tbTnNhC1CsCQnytkCntvYXj2dcqyPq7puXkehwz1WcdjwPVUtYJEDzoOE4NV7qkya
frFBcFWfwrkyzXFj+qG9FSWxm05IqUCAWraiRQbMSMaHuKJLm4p70n4JHbIfZjMsKZ9AQ3s24XpG
rsNVGPkoVuVKk9KFvawxdjL3HlC9M9/j1LUaQnunPQ+Ic5CFBBlV81p27qlqTapM0Zr8FFEgnc+E
2bPQs9Vc0zZRuiQqLMM3RqFtIqzzLStCZdldLbFOC/8N9V6073tY8WGtDLKkLlqn8B9EgJzNEKRM
Yr99mJSN3d2T1PkAlrVTCsT1FDS2yq6dTSnA+ad+yKf22xxgtUO8/RqXlIcZHykz2IBs7uUjrGZn
vrYRccogz8y0/Rq7UbOzW/NbJ7i0ZWk4G60UbL0xrNE/Ej00OWjyQbjvHNrMveoMsoW7Y57OeBJO
1mC0a6Hs8OzHnwY5ewiIeybyzK8j1/mYVfiYdT6ephk+XxiB6+gUJNLIxJWFgc8gybjqEeDUc9Fs
0o50Coy0GJjb8JEA+2mzCyS5lzR9Hu3x2A4oBWrtk62bXGPp47Qj2xvoeobdFQxyOmFqNGdCFKH6
UjxYH7ApgKN3+VlT0GywMDlrLyWnTMYBNjiH3TaM83Vde9R78/ySwnbcgpFljK8fvVhVB5SFn0ho
QeHTkZNc6eydBvkCIHZWRbVQmlG1Es2QwQ2w6EjMyt9MFuvSksOaRd90HX9t82FdkxBiUGHSLF1E
qk69pmKeVyXxkJc5K+5wme8rPVhPDf2gktSiS9dEejv5iX6BZvQg9VeLYIAz0boI2CqM+HHqnOeZ
M1tJ+kVWkHykQ/+LPbKOlGFKB8jvg31mK/DWEEa3pSTxyfA+aHQuiBhrg/G83lcFqS2jWjK3NLjM
yE8+o7w2SI7Q15j2z3aa9gwtUKPP7FOL9czJKBlGhz4xKw4s0XiGcjapc97aCMlhFq/VVJgrw271
ETc3Okulyh0AAtX40Ll962LINN3VJqd7pmCnHLzaxsYOmixssUjbUKRRTRqpc1WZ5uPysoHDohlu
KzpNaGiyDWi+mRkRKsi8wEKfWQUZkrX1UklBgBfdEx0Pi7ZRsLT4yDHMyTm7evykW3VnlASAWYHc
w1t9T3z1hPhJreup9c99LSHXItEzRf49EOI1siwiNoL5m6Ywo6PlFehILes1taGgjuWg11lQIiWj
IbcBBQQiIUTlbLCDrSpxiUAjrExNj7YKjQDaqcBcUDGJs7cOVnWap2xo6ZJgm9SXoSK5Inc4vrYO
zUPiftA/NrsmUdc84fmkHScnIhAhMhwtwz6lrt5Ig7t+WiJB6zD6EvQwk7AxMfAQI4WLNR6cWe5m
2x0PhOBwVRtLrJhxV4d2xXF3JMYSCaXrbBSr6nmVmSOx2zklNdtHv8mt/qBdVRzqyWcagD2enQxq
c4nm9dKVbUOKIO8d/Qhb9PUJ0BYo/yEDKJ7pEzPaey8ISBd3dXQOwWWd6FA2Tl6ehTGXR48VM29L
fzd1/avRZObe8423nEbiBRsat9OUmpx25JsD+mRrTvHBcO49Og7HylqYcjRdXhStXa8N74OwK+6C
oXhiiO89CPJtCNZ1vtUsD9tBjNWxJ33anKfXOuoejAK9YmVFalcQR2OTyrclmg43SLoQE9iK2MwD
HJxPtxrIwmiuw3B47nijuDr6R0JqmVYwXThVlBkoJfKnUfvTGowMNMzA5+jGMcirrQ9LIEwqLV1g
htIny6pIAnL0Lg6Zh0XIKlem73y3aNWuVbwQe6B4HxtSV301c2C2fRTSRBQCGVAPiDII3mZoMyLg
PfpY2DahA4g10S2YV8rjVRDIz4LKZeizYasCKsLhVYaQ+ZHw29du4gToh/SBmsVuV7viG5Y7cWf0
i3izRPVQj28UT+rex/+7kYJqYsg8UIBD/I746+IOQb9xLJSbY1rDxonwPZSTOii3+BwN6y5yqq86
S8xdUtJXrmAqNCFp6Uo5H7LchGJosDyH62mEfucMzY9YNWgnUpz9Nd1myTK8bgYM7S1xO0GprrM/
w4TG4uVrFIhF6hD4VzavoguWwPMfngcaRoiuXZstY4hOd85p8pyrZyI3a8thXzY5tWueh9iyaZ4Y
41PioVZJ9byPsvm5MZfNsKr981Swp47+8JxYsTzTph62PaYKr3OPiYLTqdh4z67bUwRgNJQekxzO
avPWJROpZiZlxY242MEIxy4vnnEDi21ffOltyyQHLz/npYWnKSz3RecWW4YP+xbx08ayWgveEsLf
CKH+Pi3yBvOvUe8sh82eTEnUt93Clcn6/nl26dol7rAaY32pBSrfIaUHO8s7cqBxHNqeReeSnWQm
UMFKB3DS3UjvDH1NAAdchUV66CLMIoSMQjuZ79uip0wzM+qQ0d8WislVVXknelA06NptycjdNDaF
Xcrjorob67E/ZJZ/R5B9TF4e5u0ozEtAQ+ZDXpAlAzSUZZZDopdUS74FOmlMIURozO5n0ZQ/e1++
GD1NX9uqfmjQOrU9UEH46F8nxpXBoIkrxJWTOXraF67xopz4LYqGeteO9LkMF1lSges6zX1n41kZ
vYzK2FQErex9985XIPukjw4g8OgU+S/o+fMLFZCFoIz+DJYo3OO04c62bKia8FQkxfT1fxN1Zstt
I1kQ/SJEAFVYX0mC+yZK1PaCkCULKOz79vVz6JiYeaG73R2yRBNA3byZJ72qWdPcvkon+eDp1Oeg
wE42OPlfLMTx3jYYeTgxgAqZm52mIdZyBQNmMdwX3KOT7+2lZ9rPkCYWk12yn7O0RTyPxdJJmk/V
ejbfWL8Z2ZUtMeBht561G9//q+6qVy2JP2Bq2AvX7p8YCMuN1endnqJGTG2sKz2LaHAU3XqboqJq
xPGpWxa5dBK/dl1p20F+dyYFvP08bQdO8Msp1jAm4mavp3Y7TWW1ZbGUU5RdQCPHsEZq74ltxcZs
oF+XXua39GQvTG9o1tbcfyUFiOuhh7bnKToASub5rTlBZlUz0NRhWFbSdDdhkc+rILb8rEjWdZ9S
uEfUHK0WqyD5Eo7ujdpqWvwcO8CL7bRMtp1LZLbq4vvUj95LBW3xgf/b1AO1SYNjyGXHbnDjgQxf
egm3gJijXN3SfJ/Ku1EYctH1xRdekfCJM+z7gHH+FsmQziYuFZf64ZM2ImZRz2FYJ2BLyjcdGGQi
M/aaRigBABARhLg5WdKOGN8naxW57rWlaJJ7XF6tNE9fWyKhfSukKLfA0YEVAEJ0BstI2J2vdxma
FJuRBWDJehkB8edQUaeHQNn3hnLyHn7/UqSdg/xLd0gjgxjTAbpppJbI8mzvtPmzQHkhi8dZmT7F
oittn8NiDkChkyttLDhRl07oJ9i80ZcBXvYO07c1jJ+jOY6nLip6n3YtBTnzsSC2Szc5o0U7i0mT
6UZvQIUQ/m1oeo+mXVw45dUwOf7nY9fAYSfGRUbiQl1L/QvxldyxiLYcMwnUN59VxZmRfAzsrCEw
V8YIeQXuZcNyctOF+YvrqBtGK8odJIZutLoOdA1lxR3a/jfEAsExkDxo4mUk89xVjUGTokLawQtq
fxoWn7TDUHc2slEp4AqAXsCcn85gOMEWjgXCIieVr4pl724a3PciMSLfjXt9JWv4MBYFENTV7bKw
uNY8sbe9dw3DdKR6tRXbiTuZCSl/a0n9mA4NrOyeYaiV8uQFDj7IlMKzEsFha4nhOSwU2+LaI9xM
2SI46i3J1fiERG/5uk29YFqH0y7xnJ3V08/kmla2wDnWXb2g2uB1mS9xyBMQ1Tjr1PA0g5LxZc9y
a8qDX2UgwIs2Q8vEBFsJDoS1Tp6o7n5UN3ibAXzvsg4EwQ4rW6Juzn6Y2r5TEKJQPeXBEx4tziz5
DSrlGFUns5kPFG/a+4GPSWYeOtvBBWReuWngKFTtxku0wm8MEpMZZ/VDGHlrUNsc3jJ9T0YS+Z1M
bEXqjnM9rAmMjUSKCzDILkQUaiM+hbVx21EcipnC4JmBQ2oRiY8i2kpRXks5tH6cOQ4pNwxK2Qzf
s7NNrlltoKaDImNV2AUtiRikatXTrcMt3C1HziFZ4Jy6hod6loyoTTwQRoAD2x77pf2NTvtHhqQk
R+PxiYKR6kW1cY4Vz3+cxKDb9TU5MOtYOY8jeUb0vxpi7EPG6M+lwMdBsgcu8K1QXrRO7Yh6yEY9
U3fx2tnhwAYFsROWD4VwZb0FOMfNXoKVUHH17hlUnYeD7QsVW6yGOe0nsb2EHAiKYXLWOmQ/4DUc
LpscrFHhwFRq1VyfdVnU58wufunw7DdERfimZNyvWg5WioTjMW0C/WYbYmsmwzcPQz5bcfDl4vle
TDpKSQTFj0v3yKahMYAb/fuT7B43ukbcZQzHTZNq2q7LPT5OjfsHShU6YwM+t2kYSgfvSkMjqMRu
M2rNMc8zFLA6dpfdxBQ3v9VO+BkO41+zx72fyWhtjBXrNFFAhmMwOdBu9UKUt1i0Qwo9YOoXRfv4
k7ibLVVsHzspu+XjSbsMZvM+AqNbksmMuk5d2qrZzaHVb3mMATFWCk13TNcwAlsofuLJItMxUY5o
th00537Jgrj2iYFC7rSTa2S7zSaCoDhbKtqUbouH3bN/srrUlwSy37U51Q4ByT5QAxygjYf8E5PJ
1mx83R3xLew7z4kXKixVvFsV5v84kUf60g8TuuoqLQMKz3nWrtN8ojp5VH+DCfM3gjUB1dzbjg3q
rEMvAKvrhWkqc5lyMydumrJN0XTGvMKed2UMczauilWV2KCCCsdZ9zM91QTmJqhL5YsKKAIsK2bJ
MAXa1FN8FgfC3GAf2SaNztKFi2HTt3n3EpmXkMeCgna3H1Dx9owb6woB8OAQUznEesihxOCipnGd
+t7qM+Ktoc7OutkN+pOZxmfHUTYxR/qW9EBdOcnRPGS3m0Cwhc/C8GpV/aFw0h7PfFhfmibysd7Y
mwFOPJJV2r82kJGiFeCRsxnRBV9iM0S4/xBsXsiZDcZh+vdb8TEhNXSHWsalK+xngyzrpmD9EZLz
dotSXh3uiCEDDrj3ifya8UN9Wb5wm46COA6vPN1rf5zi3dAKYLPoKoE0nFU9s7CB/f0WWmXyzIH4
yQ6YnUaj2NF7jMviQdulskDjsUyfhx33koHU3TR9Huy1CceEWwzQyL/7yQsXSeOeRnRvgDIKcHHR
UM1DLCehXHbJCFOc6UIm4Yy5FBPX6I95fElob6G4C+8OWFWJqyL+CUtqQp04xk4H766o+mOFRQs/
6rJoTyZcAHrTNYq8ZtxNzOKoG6ksfRRuo/N+7Ghq9q2wX8s5NI+DFW08lGwndHAdcKuKUWGXdkPv
cq8RQjc1Pit0a2xGu7lLx6VVY9ZvmgcRJWN1BbnxNSmDADEmZ6YnYEWTWWqd6AIl7gINjq4UhRVk
dr+RX5H6kksS5Xj4OYrS13hICFC/xG31LALwHEMht9N80lVo7NTcv2tBbR4sdjMGxnrwJdARZAtd
JOcWg3KSjwNStx6vJ3Ns1hLyfUjK62K5wtmzrP/jUMSXli6WmAawbzfkb23+IL2RHnh8t2oGHRzO
iih3qjaKkh5uUGojLWaieXoUjWf9cuolvZh1ek8eYbV0JAhfceR1sMYvjRz7qpMlJvGUJiUoAeo1
G6bxUI0VCFIZVNj2DZwHj5fSI+rcwoT0NS8G7Vzy16InSXQAChweKAA4UuEybmhLDg/DULbbkYgn
vKacySigd7oSJEozdosgsHyzKz/5Vt3HpS/6zt0GVbpyEwh0msPzNSzEW8uTax3bUj8Axvx1Sknu
1EDSwGf2W+KcOZCKK0Fj8kKB0np6OERKVTi7HsL+/67wmW5oiVyiIV3kgQrWcQnKVsBgaIwu2ZFZ
xt04Zz9TpbOFrNVpMn5ivWA7PnrXHgPI4f8v0xg/uW4XEpNR9s4DlVhxROVvsXhNEooWWFCoA0sG
dejtSKxgLNJPnpq4FFT8W8oJhmUwIWpI6fip2UApdWZMYo8Hp1ntHwWTJOhS0i6OOYLiGtNF2per
KAYrU9TcVxyWj60nLL+j8dMPQgzcmIt2RhPuKz5bfl9FkHlzZzhyE7vm3Ui2mQTQsqpHOgUMTlCh
zNErp+CjtYqfwUD4iAwVrwNdNxb0FiOHhmvVtc963CE4wOsbqXdlYHbTZYwjZykbTMSlk4A4f9DF
OTQWdvPb9OF31UnNnx1xg2NIKbBe7qsIlLpe4oXpqk++/2xZgA3c9fF8tya4yy1r+2URG7fatKtd
KTIsdIrGe22K1MlpRXkeWAqiRzx6AHueiHFeXMYZSXmdy778UxU6MA3tC2i89Td2MbKHSl+RbXN2
BYbmHQUuVHT01nNdd+MtAfPVyGfD4FQ2gb9Z5lEDjri0s++ORRX1l5M+jn9FWpx79UEi84LWirws
5bA12WWsay+I6RjM3lgL1KeqNm6aBo0vDwr7DR7KqUonTMG9rh0nsua8cV3vdyzLV4bTAAtIcwKF
abyfq/mm6SElxDK/zKykrxXFD0651ydEerLc9FpGGXA/L0nxNLU0A+qptUL+nxcqtAZ8nYY6gbYi
GAigaKkKuSHmHm1TNiQiiFaNZdgno31szvJQLicMUwflccoB1srdG395YXhfVmtTihrZu0cMU7hJ
tGWFvQkNmazcjBC+LplHgehAUjCaYZ1HbuqDfUeODkMYJm6dnUKi1vVgZoBasmKvNewEuoBSzXiA
mRIWkD10Q6TbFNI8BgRNsVRgoEIY/hrFIA6aqq6lRzmEGfHhxN2JtC3PVatFFPHEmOd73zAR+mbk
9i3dtTnKgDq7Ko5v1uRNt8jC04CV/lIl3jtpH3wNog65XRrDQh/GZD2yNPQNdQG+MZx1K/kk5Wvf
o0GLzn2uf9OvupBjJl+DtBAr3vilgKa1SfLOOwY2kAjbGDPO1mAgUO2xylqy9ZEoaQOLTGc1mPxX
EivErF2WlmWc8zAXrCE6m/+lDi1tRQLM2rZeyKbFMOHRN7GODRuwXW0OxIGHNNtM4NPmB8TMKzCa
OMm7az/jYx2Z7e+1Pl0aQB/bHjG3Hhp1cB1H25srdIxwRV40WlpNeKyCGaIkRbCpQS8npDh6CUOI
Qs6Igcyz8kUA5GhvDjCCXW+aQJSMco+KPy85a3EBaojDzPEsuip5gvo3L6Kw0lZWm7zJwKg2XCL2
sY4SB17Nc20iyufbJMaQ3fQ0VEMBpIQHoPYq7dwReDwI9mzkXC3mZk8dSAnaj5dpcjZRbbGImKWx
cCTqKp+QI93B95mLZ1fIAWSiW0wrkAqUC0SVvXEtvu+MDFmTFB3hRo3R23jtKQrcZWb9FohYrAkv
tMue9P21qrkdd3jG9znHUMw2A49jpF0mLHMJXCNfa/RULYupbtdWW03kYmBB48pXFH2do9ZdQZtU
t7kEJC6wYSgBL8/lFOXPqeFrRqSBtNHmfZSIWzJWS6+X4+XfC11O42VwdqPt5X7D/ZlrkoMq/kCP
ZjH8wCEclY3TOq9ZDbbHmsz6NPVQmfEyiaqOPiFA98uorzIWWpyLR+6VC6F14edseDtcpgEWPzdY
q96Wx0rUfu/mXPwUq/zxumAlgz7z8Tns2e0/bjFFuobEGq/1ILw47VC/jvGuJ9acsuL5kDjWseYN
vT8bTC1dLe0DfqUrmRC1pbyAk6lyi33DisxX3h32YPSSlO6pKHo+IKX94QxpjmSq0NCHKFyNrLQP
ZhQslYEx30hRkIRgAmuAuqIKwsSglSDuuukt5/t8kKrlmdDrdC1T77HFP0wWgj5DkVqxu0yuHHO8
RZ0BqeL+QZLSde5BXoNZRv7FZNHTxBgrqhMKGysiacy0re96hCMgGhrAY3i1z0R5Nti9yxNGknXL
1q+b39I67s7KdbM7GmnNfrFRx3gu83todgUjFBSw2qSOPm1G5NngLrQGaYAkEct/brZRna1TrwHI
UNrmAajCsODW2fuWrM21WRFqhe04v7T8Tmw/qH5xsXIYtlamjtEygPD4sO++Gu7w2lHq8Fw72fc8
4Nmqujy9RIb3njGzOSyDb02NxR6d2zqjl4e23X5wY4WOM7ctLpq43Jhd9EreBym29PRFUnfyZmhm
t6SeQ/M9qhuSPBTLjPa/dUNH6TmsaY3kNF+FD9DFyFrJ5VG04VGU4DMMhpNNrjJO2IZFBs/Wmkq9
pECObUN8Et106NiSr6ROPqLRW6JVRHg/HATeZnbyg9E34pi2JXlqDEa+0VT9asD0eTTboFwpFYrt
EnyceSu02LqF+B3X+QQJF0DMIgJRdVJ47KCOmPWOextmGLCfO5Ib+BTCcANhjxRPH05+UQveDWnN
DJasS0wSr4GOrbhWlrXuGxfYiHWEOLCI4ep9saEACFsNxgUYgtpnFK2tc3LqZYHnRCRsnebuOw8x
S6Xz+GKRb92U+EW9IZIreEXlC8/TQ8ebti0jwyXqHNMAzAC4KhU/KcNJC2yYF8MEaB3NmAjgHJCf
jTvbD+pKHkJZ8lczaujJMSdwvTXVOzAQYzlgByHrswMzdO/itDnBx9n0BsTa0OAk3pB15iNXhmAH
m89Mtdp+xgoBTlHsOb2nt+zxggMLEpFIPksOoVDCYq62/g/SWLAfnBTjEdNTA+HmnLfGK5FOzs+U
XqueZT5YNcNXCao9XaxcHWMpLkU556t+2DajKs8FAvOy8EpzNxO79uvJ5eQyRvfBxCbQq5F885jt
mtHNtgp/5pOWADMSNdGSdPQOnhmK1yq5hF6jU3KJ78VQwXmmmv0SENt7GrJpYIKBPhKNOAbbiq7S
R8l8ntjjmzU0z3wxrFLqOdL1NziNxLRx0l01gpmLIrS4feX5zkAYYEzTzhHp6qeum/unsngvGEy2
tiRbhiMC4JEd/nIOVX5KX+WGqgouqsiZVqTgqPEZA/eYpfTfxWzaKJlTpzyYmHw1N3zqjZGCYBec
TTK38Mo8RbRvdjHeVLPTn1r5BEqEgzTuZcLbDHa41/aIP42faM5LWUQWV8UiYG7Zd5KW8EFUhFRY
wF3/vSQmYwzwknJhA1adUqt4yekFf9IK6G0liBO3ApHLC4TOIXSfaKLuV0FQHk0LTcvTRwq9OXqf
9V43X7tg8ONyiPeOQ5raaPUM+2y/Ca1kumIwQ2ckBHnIWRmpqNahw+n2Fg5CBtmSXaAT5E+lkBR8
BxxHEG3FoYLCvDIsfpgaO+Aa1AXPDWomDyUyGRtVw1rlpiNOebFOavdsP07eEJQ3LVPEl6XSA4zP
mfOlgfIxs2LE2rmk47R6hd2poPbf7ce5iFMq1Ri5GH2uXLFLKZHDzOl96EloXnrZ2lhc2cZqidZv
2VPoC9JikPLtcDw41fwq0047xRM4Z7fbKYwO53mQ03kS7lczGXIvEMp3yYSJbIB2hiOEiKrSsuHC
Nrq/5LPpoitoxgaGXnaKAkoRSS8+yLI2dxc5nOJ67VQlFIhkcq+kAjYFEAFfFeA3U6wZOP91sUuY
ZA+9waauUWre2o3qNp0DRS9O8s9Kd05Cn2FtD5WziwllLrqpstaVDa0+c0PvQo37uIja8lCXjNL/
iAeqGH+Cog38UWg5IRmyqUiAb1SQwLlDA1IWnXSTdiD4CWQoYMaVOaPVo7Ns7opoY6bhG+FVfkLN
OMncYh+YzfO1iZJ5GZhS/1RTAHLY7r+y1LJwYFU+1VM9Fzps+CwA1JCsQMSyDJwINEiM3vHU8Jud
9WYX8dajlnNshpe+96azAGNznTr33k05mniVjX5e5tbeTszhQdiqIBpRoB3Uo33CdcefZA8YChrL
XLOajbYq1XUCXQwGlA40t7Hgm0UK/saE8Cw5Bi5GWr4ZNQrXL1DCTNlxchvahuLHutopxa00mLq1
WcDi5Fl/Lctz3CW/AyixPajJkym6VfUAHA1pr/y6+2pC5GWRV2cyru65D+KC5FrQbMyHt9cgbeXw
/GGh2Jc+VMXQR8kzFrrgnOR6RGZTxotPlyYjchJRc5Fap1+Ea9Ii5A647HLvD/AMHue2BmsL9v8u
6oaHjyN/layHAc3O48WlwuJRbMR5csYSI1r78rCe5IObPLdD8tv1IjqWbQcN+d8/tq4WHUdVsM7i
XIK9IF3nTtvuFUGWU/h4aWT3ZFnYPjqzblah258Kd9bP0SSpYZwedgXwUno630RiQZrkw7uAEIWx
pnafaonCa3ZJvxwp4VvYdGMew6K9Q8fTVhP8oGviweBBmoiKj1hvbRii9cRlSrdLUGoEhSv9Gaia
WDZ24j39ewl7EnP1EnR18Q6folgPFLLtuGtoTwadgzjeYu1PC/3DeDB7gEr+HUqxYxxxnzIvoOuK
uJWd2+LDyHqTC64ztzTEv9AgVR6jKLhV7vySCDN4FnqRLUdtHHHmSMt3mq6FxIir2uU5C7HxSpkW
vd9usSNpgxcDQ0/Dns7U+RmHTGG8iJM7Orbh21ZMi3XA2wdkyjy1DJSLtg2uSU7KBKmsWyWeNW5w
ya0Tu25ATtXmk9nexyiui0WmBZ925HEVhyq+d4oHm4gNCv9cM1/UUk+OGBGNVWyJ9xQa2z84T9rX
dElp6WeeWOYGSe4is8KP7Td2kg2JGjunGncqXrg29RXvorGuRJgzQPfi3nFz3HIjsV5sxpHHbXQd
ypodA6Coe9E89UrnKEo/TWEBqLUlIuREX8k7B7odVuLuOcI6v3bStDnLzvqqnUA7ZXk/XuyRTZHh
9fYeAAQSmFNwZ9Hr4FPzLoQ/nu283Fo66VxLNP15jivtFUcpjj+0aOSgkpNkXq6sZuaWzNNCBRaR
92hWrzEzEJBppMg0q3aiKbOzGlH/srJaaLqkMgxtu8hFdtCpe55Jzl9ND8QW6BjXXTeEYD48rFiV
NP56s+Me+SGOqB4pTQEau1xeFpKO4rPuOdbZriz8oWaFA50hjJrk4rlEoWmrQd+Keg73hCLKY6/Z
cocdol3jEACN/XjR+0zgggbasjDJJB4bHU2i06OIHAnGuAmV7YQ1dF4ZOFAYbbNz2XjbfpLZySLf
ux7qxN7qanqd8OZsGisN/YqplIMq9/NSCZYzVUU3Z7ftSsc8RQ+BeTZZlinBPGaAhtoYDdpOwt8U
KJhW7SdnPv5Dcllci/tUo5WHu+E6DsCzMFPR+SKyl9J1Nk7ZTwi3LIphLDsgkSRWUPkQNvPm7CWQ
YhQtLR7ZgE0tpnlZBY0DiuB37g1rJw0cKEOpk6qwhTBWDujKRTPYlV9Ixka9ctg7cVreBCGFFHMF
t2Aa7fFP5a2jim2VbGYB7E7a28wccK+E9h7nTbs06owAVME20XLpmR8uIomaHVug4mY6yYZ7KKUo
SpaXyRMT3aMVqRmBvbEMRfTSh48ua8NZsjqK1qTsxVGmYBQLPltMsgQaLbN9ngqQuV5GART7Tvdc
J0Z1K2z7GRBidI316bUddfuSU3KHVs4iJX9Il4HOhry2KHZq4ux7wgnMM8SMt3XXo0LjOcErUp+1
qnon9ya3JdyrM6rBxQUyjmpB2kW3h/albc3IjxRF55HQqkNGWx1l7SgALHI2WpJqe1d12t5+vMB0
5yT3iIhjCacGLDWOAeJkqwRVb5RJFr3zILUn2tlq++DMf8sWurl01TjDXnQlvP2k2np4TRsxtod/
LwZz4WFOcKjoJRd3Uqg1OaWUBw42o5LNxGlkZ3Qa6P0hmYLyWbmtzXF7LrZWgQODvvL21sYNAekh
KzbNDL+U5SW4EjuZzxYLSSKm7YtoFJ94TZaPzFT7kuGJxn80scQ3PD/szYAlNTzJFavBCrKsKxHH
LbkbxXRNR4STMeKJYRTOdKhtXO1W5TxIyekxNobXMDDqTRrx0coN666zlj06qv7vi3j8K7Sq7Vx1
2raAsFmT3SL0qEXoi26eXxrW/+ASllkzuZ+e222K8tq7kigDPwv1UuWbbhnbgB6nvmbph+pD5ZHW
stmEJrzwwvAnhTW56NirOlkvF0GGNoRigogMb751aNyIMIAoftYJyhr4vs1sQHZRdW9xiyhDxAv1
1gpKSrpuOSbB78xXXrZNTssk2cJ//wsqFebMKvubvFZz8A46sGKHU3Y8QG6JdLuTVrEBJGgzLKPI
grX8CLSO5Us8ZK8Ty02mKXdJIqJcFB3ujAcx282xyU7CpgzQXdM98/3wo0FoP+ZZ8OEW4cV+xHS0
MaOVj/wlzbpvyph9wpPklyb6A7Nx/ui66jhhCd8pFCPkWti1EZfbyNJ/0fOhOUPHW+SQ5PCmLJs2
eicEeJGi+uAkzUEn5CRJeUxrbYWyP+nVuUO6Btgl9w2VijH6LWfBzQQrFteu8Ru57TPBqg/osoxN
9gP3oL0ETnkbdToN+1JjYg26TWpgyh4My+/ZJmEnvTvcIri3EpiXr2ZgnKJpeEGvRUKkRKsK6HC3
RLkos4FZH0w3f5bT+WZu8089GEjH/Oz6J2ewvyhBIsdKh/dCsPnH3UaITU32ChyukXTIOdYtM9Jd
mzwWbyggtAtoYfSnp7IbczQJwzovtgMiwMKqBC6V96ZuqFNMe3+wiF8bwY4rNFwEtvoWIILMsXyb
Sm/cWKbJwSpy7kbEyWt0w4sMtcsw0PoughKjg/iKneEjQrtmJOIuwFNkP7nmm+pZvOPF4A94qG01
mtG6CKbvfHTlzmGFA8yOroV8bDjrj/11QKRec+u+2GmH9Twp9X2fTCY4gfi9jUmp67HifFgP1PrG
rJAsdq6k/YxbkpR/PTtmK5B7V8N2IhbanGoSRpVYVwUdNxGAGH8iY/vEwMiCir3rhwGUYCXHDhre
rL+yEw23bHATHwb+SqVd+lDm+Egp8Ht8pQ4mgntMR+Lqfd0UrK5Dn/bDz7LdOyYn6DAseXNQv9n7
GMjwdGRbfcQGXHVvWghzmafDomQcNEAprjrHvGZ5uPaM9Aeth1CxPf3KqPkiNMjjgN9lvmaNlT9o
C/0ljjj8PX6DZj+snSbWqIALK/03Rve4XeAR/AUW927BRCB1cuBTuEx0D6OsiG9pjQOqmO70iz1P
SAMVy5iusiPaS65ChW9iQhyqUyLDckGsY5dUxTNAjWfgCssQc+qgY3jCFfnGQ539BYLE9Kt38gg/
4m7SJo9Va2NhL/33JaKSWVvl6S3GPj/xa6WxgSF0/RtZ9X4COwVO9wWn98sk+99UOBu2pUzgBRua
jnhmRkuDN9FRWkbE/Rvd8Sm4ZK6jxU5YPATnn6CpbuxY0qVlU+2YvxvV9KlmjMNCOh/C0A6pqa2j
fNiNVfBRVgLQSQ4MwcuugmzxArrHX2AIb6KNN5lrENyf/ticMzmaip3ZZ5vEZsGUGaNYzq1c4YX7
E6fiS+uGn1KZN07DTKzVi8swj5jWcwfV3K20OtqExoOsE4pYAujSlvYxUKbqydBdCssiXxOqFxJJ
jFklJJ08XTeh8cXX67y/zHt/gdvcJHI7er3vVY9bdByqRRt5d8gAV57Kvjvo5yp0uG2669TlSgXH
gHD/DP0J8odJFXhySDXrDpj8Jyjzz45CNpBRyH7Ul0ANpzaGJYj1Jy/yFwmKMzAPGEjvQWn+BFH/
ZkbaOs1aMp/NOURiRwTdMbDuaklf1ihouW+c8QOW4W8ErICBt94CQN4ib+urKJpitmztwRq9V7N9
JJwZNIsaGAYsReZ6N19GHMlU6l24rH9UyEp2ModNP7gX9zxLAg45yb5FxBW8dOmFZmNDCpG66MVj
PDWd9GqN9baby6PLiXHx78tGsdjpssKrbdOFhE/yZy6f+qxwAMNUv8U4fVOl56UG9QkegefAaU4d
gBeYYuFyCh3G53xvus9tbS0iva0ettVfosYXjjo3yiupUxD6R1uv4qRYj1l+BiX0DnUDT0Lnx+6E
4BOx1683neGsR+COuJtxznL+zndx2R6ygkoPLHVxEx5mS8cZIq+atc8r2nMpEQofglj0XtcfGrXq
OHl9nZkstu1LTXiNPtJdnbhHk9bHmL1hKdj1T3fRcgfxZPHe0JTYQeJmzxLbZHmc9MCCK1q6dY9M
x5qkLMSucHkqUdPULiw3/WgD9TRnbAeq+YdEHYKBFUc+1J9vdxZ3VMo/dRHQYvmYrVMo3pga0Qka
0gCARDA3edcIr/oiyaIRfzFUZCNayBKERNxuNHaz7pTCpqJUzoG9UhLQdBty83b56O7J9oaZfVEG
usoB6M5Cf7Fq84QwUBggfb0KpAQ+/JvCxsS7lOvaFgDRK3mjaRF77tfcb406bpfSzCOAk+SKMNB9
xT4PrwTkq3z+SfRh74xgTuLpI9TlGdYMBYTsn8eBLaGpk/0aSczR2dliUiwNbuX/IA7LwiJkn+rb
1KKjPa/vqo7/2BOWBYlTqxHqWYv5+HvNb+B4X/qM8752Vnra3tkbXL2svNRx8eao8yT5oBQJv6bv
Ek/yK8avS+0Q/4Xo2urtc0lypK0DboPxZwSRFB7kIVWg3IzkBokS2xvTi9k2zy6ZmZVV3q1ouNq4
OckUvozSIUveX4RJsDVs5Y1jzx8BXCVrKy7s6bmMV7WMML2NnwQoQQM/+kXyzznL6qXCg7d08noX
gwyo0t7lCvOeOTPRmaLxfJEejx+HmTfQn1tzIk9mvDQYbQJt/rai5JpQMgeb5tOLjbswIIKhAFEU
zbIXVtJC6v3TNDMmWeNHLaCDumnwPjzFnvlSedaPxMy1UL18FNxuxkp+29ZFRvFOhvm3HmLPHJoa
bG847THvE5Ip0MgnQL4E1E0oTG247FA6NCH+utYI/Ax9jZah8QsWfqn3H8gkGARd86eoXuewfuI+
9WJlxolOk1Xs5C/d6LzOQf+KVEOFCzWixrQtUbkXpo1mSTlz36hfS9LYLiJqMNyMA8vjCqrlR9gs
lEJl5ESykPP4FQlr6/WAZQoRPkUhaBOd7zDRLkbXftIOQ3ewVn0G2rGXuNECAd7PUeXlUbtot9o7
+ekeaATvWKqSxezYObMAn2RHmAcDFnSZqW8CApwJtW9W4U/tRrjN5xh5pJO8G/0eB40HzKyHRCJq
PMe4czonfTMQJAcq0uCAYS4N+/Dijf8h78x241bSLf0qhb7nbgaDDJI3DXTOk+bU5BvCmjjPM5++
P3oXqiy52sa5PDhVgCBt28pMMhjD/6/1rfpaVWRAD8Xe1p1ng8hfGsTdOZBqZQDKVjCgaFsZDzVB
CAQAjO+FAs3OHMqcby96wDnUengkfXjl1IdpWmDoBzESYSMxaHbX9xRAvmtW870qMe9L/WVCRDaV
xUersdUmuLhe0vrYIqhktqpiIBGAX8Mhfcxc8zXKrDehqQudyWQY+0tSP5nqE+26jKylDMkZdePi
AgPksuqKI96Qg9mW9305vPhWuWkj/HXOhKyB9M1F2LDht+jNpibVFpQCt0nWXVAwvg2hq/fKByQ7
QfKgtGNOhG6kJkpTP/2oSgeLoERUyeGiZiX30+xJR1uKOBzPJVmpp6RLtlUj2Pr2A1OzNiwpowIP
JPUgo+6fVg4bUlm8WFa2LSedcLM+4Y7H1R7qMdo0xNi0Msir6YvXGGZTD1hpMVL3BUPCkaaxu1dh
b9saHnmluR8J8pqFl/Ng6DZ8ofbdLVKey0i7iiD1BpnDIwxiYaG3b4GOSKQLyXTzgP3lLrh1jF0Z
FNuVMHyU24rsYBLRlprgzqv2Tcw6dOo4GiiR+HbM+BgYuUlnZh4ene4jMPh7He4gCBXOdugbEL9R
UCz6iSvTJ+oYJC9+iYZmmqeJ+ZXhnWOr1cizwS7qTdZb4304HXPThMADvzg2r6q16AFiUfTN/oBA
4jzEuC3TAc91kco3rU6oQg7Ez2DZkFX+5OZjjsqM9lU06YvIrE1+cXDjteUtgnriyiteqkebRLU9
bvRxvtsvRAxeTp7z3bUf6Ck8N7nLMwDfixJ4v5AzytsMdbzoxM1o4aU1zSp0/SrBU7QyfJvuzU6f
efwmcaArS2up4/MDyg8vTZZBTjvaAU28RjPkGOIYNvqLyPxbb6xQzHFSKIN0j4QgWmSB3s08qZuc
KSFQ/S35tQ+GwwI5DDaSjkepuYiN1iry77xyQDucumCW5QHnz8HIxwcQdZueXX0WgXkASGla7X05
8dJi7B4alB+6RdpTLBpy7fT0eUCk3nRgHrrsqdDyaMlZRi5Gks5wcPOkGsUR/cZLYOHiTFsPHhq7
qa5JviWBfaHs9yIaTq2bfpSDvMUm/tS23TmOy2ufCB80jttJ23Uk5lH2QpzamddVmJ7HHi1OVmDt
GxkUo/WQUZPzmoeoCC5Jtm18IhVKHHzqWqGrxeJjUjRJzfdsQsUad2dkJe+6ghhIVMylAzg6s/Af
YmchB6db0NnE0aoZqHyzaCG06BhN4Y1how0snshDYGhYEe7NBkySGywMhFsLnOUh25VBLCEwInvl
eFRPD7GXPOBXHv2zxrtvDPcWLBYZuJLuqO+sCrSi6KpX7ch0MDoNvfWWZt1bCLzFjoiDM3gg0xHp
cJ5fZVYA4aE9mOMeFiBKcOB5eDTZQ9sPteM8D0Z8h+cI9aDV7m1DXTtEiOHS5cnte/clZNrprAbN
PTwBsH3Zd9tsvnXkkGcBCSr2QISIe9na407oPQA0ecPFPMawZ6ikNU9xUJ5V0lz78b6WZ8q9V2wR
Xg03DxY4cllHPPMUJx9q4jQS1N8sx8sXBSPDLckPo1GbQIwB+3Bltfn3PEEYiWxx4clqK0weE4IA
RlSTeM0TaV3UFuHttqIGb9R7gIaEODaDh1gQJ25HEHfk2+GuIh02Ch6rPMpmB9PRNLgLdQN7KI20
zWgBx7Gaqlh1MtwiqLk1MnXhFhgQyn6bELkzxjhhkMi0evsIgfLBE9ZVVIFSd/wjjQoycQhndLz4
HemoTsqOSyaj5ZCqA+Y0RFs0BsU1lliiQlGGYmWsu+ikt/pd6YxbkigC0Fj6IE8TvDRPEE3JDB3P
3BReMnQ41DfTiagSbHrGtWFsnDi/H7BrskPZ2UO2H3CNQ7Q9Ud1/jksWvLplrnJuw4Jvu/TosJux
ZWaijIuBoNbkjHkYLaWcNNiB6qCGEKsQglsPK36fWndDNbwgbjlaBiaEhjARMFPjwinCS5cZalSV
pLolkYgEqyRGgtrMQ9hvYNj1eDF15O7LaZ6pYAYz69nnxA6b5SiZCwdCvvLe+dARYTFnszTpESru
UYcZU1vWstSqHFDERkmgSZWk2E81l6ZZF4B4eKZzri1//Ne8Z5VVHkk7+GoAKzzJ0cWz1tBNLHCd
arO1FpEgjlcVPxl6vXfR5Iwq+V65LKR1mX5Mo3igPAQG4KWPncu4zw6WXd3ARtj2yZlko51Rzo1k
qCHCOxCHes8lJH16NM+tzSSeBHJPbvFlMz4RN/soU3JRiuFkCv8B7NMm8vPLKGu+k4pMNaRrvwkP
96FXektHUT3YB8V4Eh7UvlZG70Gl3ZhJ/y3USSHp5oZYJcuVF6IQ7pCahJRDQsmOIAidVyIOVNag
l6hvBb4x5W5m6fKktajSm0c56616TTzFBL3mhreu0vBZz82zk2ovlmG+R5l+rfLypilmahX901ps
fTU6a/p0G82wN2xxt5MzNIuGk24QiHTnhDVW8/oQ/igNFcsgNl8ld9WZ+hdTOLdBJq49RYqsCq6r
+C2v/SvQTxN1PB7RyTSfkBL2PvIFREw9VIMeFrzvbwYgbiTMbsfUXVGq2hRkqy1FSSEcewrN9OpM
0hdzBWwpcMU4f/Toqu3b+wrPEQe7+jrr2nXG1n1srvoIe+xQHlI/IRkQS+BE0RWfEKCAonlUKKfn
bCR0JwjHYEtKyhAnMcQA71JtS3cqoBaiXTd6/YYgZDlyFqiz5OBmzkbZ/l1kjuc1O91z3Oan0Nc3
qfS/wwtddI6z95znqq0f4oAeZ+GDL9Bs7yGC01Qk+kcxczBkSmfUass7VxwxrzxnivU+zV7MyWVx
yINDD3wCiRL8Z4WSxuegPVzn19BXLoJJ3IAceaxq/dJtzOs2fva09OjXzXHIc+qGdJtDMRBDU10r
xZLZ0OweJ3TknIjvXQr4STa8xrRRFh6/FdmJpBqT3qbRhAlXjz+GnqRju9zFHltb3Xt0m+iiq71j
SntdiyiNUEAzpPnqBtr1iGXJSJILHl220fI+xI0QWdppiqIPu++pp77QtHjXG0i/6Xw5qGAzRVrX
mcYU0sblQ2isx4QlDXQWFvVq+Mh3rOuPcGceQwipYyu2Xd1RKiYL1KIWoW4RzBwS470Ogr1FTowr
ohtJh3WA6mh6BPkO+MI4NVnUVZdmAQgpz5n66nz4mDsq0klfS3glIK/YVCVBtbGqugEVgj8XnuRJ
Rq+tZt9HUf69NeVF0HfzPfheYgrNgV31KByEmhNOQHOiLiupgSb5se46QgVBAvp69WHZ2uOEeSUp
hs0AdgjQxR2Fhluwyc+AqvUyPTXEDIU+VUtNk09ucAl3+LGv1JXRtPeAmojAUjqcSGLsjVZtWzVz
2BxGvksEzXUWvhU1vmHgUOMpFFGEn5js2zjxYGaUeNp1+UG4Paawcdi6lV3dI4d7bz206xqGrlPR
NZu8zPNvETFQq+Kd9YAuX2kiMFcKDf7U9UeN7tCGzTrBVFkRUjgkJDPIrOg8dRjAkx4Omghu6R4U
Gy19CVpf20VdR1fbtjkHgRDK4/Q8OF65G6S/LHJ0l3olqktBpXzpg8bk2N9VQbWtQjBHSdoSMyJ3
kcmwcQWyAAbs4ceXNE2Mv78TjZuscw/hVCX66sBqUB56nz1nw1tZ6m41LfuUp50d42BjVUJKPpQr
Uwu0ozF/QdvgHWvWwqUcY0Xc+9geqyHujj++o74Jps6YcDUNCUtM3tgH85sJrOZYF3OFzzeicYMx
5bswmIZ0V9u45PjiubDLo98V5dFLEoz0//65hE5EpAl0oFoM12q0roMQEHjSnZw2vuqF96iD2kHO
vehotyE8riE755O9kPE2r/E+TFGvLYyJiUohy9IjBFaCyB/4Q289MUFRODxLM20B/9rxkmAj9NtT
c2VBMccng0rIRatFyaoJrjxIPxZRHkcKjJibFaLFZJDLPIm9je6Wp3jQH30/+I5XlkpspT+0hvtg
N8CiXOsODVaCdAirrqFnjylIR5rOGCUJ80TrHYiLqH7xAEys3IocabtV74V5QCup71DixpQEQKbC
M3Ni9WJpc4IKssRFVH7gp9HXfSpvMme606GkhgLOUwsHJRNLszH3sYjq1RgR5NYAP7Y10m6npsTu
wUNrTtobkroXBk7N1iXfoBlpiSgrgHd0gpJRN2/bC9htNr3HTBJJwlLCzu4FDfwdlPmnXkJdhG71
TaUQZcb2jO8agXavuzSYWAgTF4EU4ltz4KgWCeTztB4pH4V7WoCvddleOw0tJNkP7XLdKOeoI0UI
wK5CCrkpzZz+C3beCMsvZPPnoua5ndk15KLTjNEp+xiUkjL9FllzipNob0j/BQJ3slIaJdAJ/Q/+
co8cU3elMGlvftxXobd4bp3kJIrsLo8nygoHmBlEqRQwSprgLXD1GQ2q7Up0+pOsNp7GSRSGKIpX
EioRZC3McTyRe1nTm6mG8pEq+qVZXmieZeOQF6eSxRNfEXsb7J7oK+cGoe2sLc8/D/XQLYTtHXRr
eAC8WC6imiJh6D5ktToXff8sEu8eYEuyNrR8GzRcvqllDygHIN9UcylU0Z4OqIhoXvut8t+dCaqh
cKPHss7slRqQ2vbsDBdhq2BTgT6i5URWD+cDIp2eE2myg4FWHZvZ0oP9sNKq6inR+XAFpuH2mVx6
MKDRMcgLagV185FrfbQSnb5pjJJNZDoVWOn8iyLHPmIsbHh2655YODaq2oraZrOyi/cIDiAnbQwn
Rcq1pGofeiR2UTjnsMayWJbhjlxQFkvcFRgRfcxHBLtRvr7wgulaZfdRAH5uGojSRHAWJwVGdq7C
igU+XenwcdDvdZum6dGUJjCGCq96Lfx43Zf+ERiSOsTlmoPrY9SThUbtfoUIKN4j4zsLhEzLPtwM
Eb3VGMs27J9dlGD0MvF55Ipmiu6lG9OIopU9ka0HPpuSKqrgfR4EJ8eMjrie7+oURjokBfjQOuc3
O6EzF9o0X9EMOQAtMzd/Rr45e/e9FRu018JtXp2ipcBYZhCfhiMtQSJg59KPY5u7yCBYEV8WmE76
8NTFGzracxeAiRsvDFIGPFTyFav9QKsP6FWgEQbXD+606Rp9Q8GEGAfLxYFRZxW1gAttzGDAIKp8
Rn6xVFKE97J9xtJd76Z5B48MahsNcB6DBNoWNaA1cOH4YLjTq51H+iYasmlpphyVTFQZ3aIeSb10
6mvAOXSno8Rc5mw1VhpqGTbNKSgYZBMu0SlLhE7ERSLkXcQZoeKoE/xLantIsmyf2AQ3R9ztQzaU
7bQ1wina21pwX0+5SeaVjvdTl0cEasyfqdqSejWuh5LgB3NmgAwU2dZj+6N44QBl1OOV8McXLYi7
5zHfVXUGmY22rMwVawD5CzstHofZt/IgIJ+Ro2yOR+j34phn2beRFu9RtdZrFJUoYjXOdJ2N6trf
TXZOlpRh4CR1vDmMuS3hH7CosurJVaGbNGfCNmHXLbI5Hye7KCIjpSKaIgSdf1R9JFaqUTf/6x//
+1/pRtd/Z5t8SV768uP/0CAmYnG4UIRP/TPo6UsQU/c9aT8nN/EP/o5gErb7l0OtxWHnZerK+FcC
k7DVXzrkTd0gGgSVqhT/SmDSrL/Qi9vk8ZiWkhb0on9HMGnuX6bkj1wLR6pLZ9j4L0Uwfc6wgXMM
3EOY5PsZBNcRavQlwyZLTIY/lee7LLGZtQLKwSwI81jMzeyiGiV0ZvvKUVsy3ojgQEZRNSpf/HS5
/jms/vFTENT8UclxGf08m3Ou/n4Xtq34n47FwrBt/vynJB3P6eXIAm7doSUvCJtDkaNgvwSP41gD
9atr+OJ99D2Lq2hRGjS5Ff79rIS0NysVExdZuLwgFv01LDDJhgOio9Q9G5IU1nasT1QtV34N0ID0
JahxYwiXLR7dMzbto5Aw2b0Cxl/QRn/4XJ/DlX58LNfg7tm67TqmdOb8q58+lu3aEZYK3btz8hKA
o9R1olJzPAqNOpsCfUrepeYCYFe5/f0FNefYpk8XVJLsRaiWZUmHG2sy6n5+ZeCOndB9KnEEwVya
kX6K+++2UdzprsM5y8LURhtbAA+Pi9spcpbpAFNbEzOiz4huckueLHB5KRjiZR7qx7wqHlqacosY
s9ySZalbaXjSkKXAn06cs96Vt0giLoa8vJ2EcfIyY2NnL3ZlnIPeQnbvGQfhuFdCojsz5CqCR1SO
xqPnW/tQ8XtNk+auCpPnoq053TgLVPDh8vcXRfx6UXAUM/0j/tQNx1FfbkdEl4iwHbgCWgfBHeQX
tsX0ZAHDSCkcNjI6JkWwL8byabAllQmiTUfzQjjRoWatUGW77R2qx79/V/PQ/nynbEe4Fu9Il9wo
nRy2n+8UWESFm7GVZwfRmJbRaszcCWZe45Wbejzabnb9+xc0fnnYoDEYSrcdcD6Cbup8mX4alVWs
+/1oWPLcmi1W6Au9dh5VG33gXQKpFlkxNvMYOZ6GPdavObv6zWOcEuk4GR2Vw8tB176x6aFBG+l0
rdJ4h6YrWvYS6BBlnT9dn/kCfL1AUrhMhqiNhbLmGeyntzu4blZSnDTBk2jnPjPL5WRct9bEBBCB
YmGfALrNpKCltSBRpo2p20BPU7Q5YzXAPdMLDYcuCIg23EECQatn85/zkS+1d4fJ4sn0we1NIZri
LkRKMgzhU8SzS0vTqfeJ46+rxvQ3uo17GhfTocRMF1bGHYjijIwMiviVpEWkxaitgTuNY3s7ZMGL
i+gttZuHsvGqjaxJtSIzTdgFG34r7dkRgkmqU5oSDQFebeXcp/27H0HPokgFjX4YACuNVMGDeqRa
nVA+D6vVmMj3iU3bwSq8C+7SvV2j89I7swIBz4EDimZMiADtzXEiiNPFgExPEh4S6Z74mLaWHM6/
H07mr8PJMQyp6GSzYglhf1lBupCAUM8fjXPfRoh5qldZwu9MnH1gJTs/zh/YZHXsgay9btdbkj1I
nRTHKNfOviaQhIuTXhQnemOUVWZmi7/JYXokoQ954zHsd4FMt1DzbubsncEGT+7lYlObxmvmxDd+
O95lk3FS5vRMDDI6yxoCawuoNxTmabgnbQR3PhaJ4vX3H1so/eu4ZOMpkK078Kks22Yd/jQugXX1
RtwHwX1iKraM/b2sSW5N+7dpGpKt2YbPU9JyRk0Pve48ViqhSF8WnLyHlMBcms3Af7HeECSVt6gi
ClNBPUhlt9KDNyMG2aL3KKkkUuEk7de46S8duyYkdHqMO3eA6Byd7ZLjjaU39aqsyjszQV+YULHr
KAyMRaavCFNxN01pU6OIKSMGidh0khUg63Jr1bEgTigPhPeKCQZUVcWfBFOFHZcuaeghlGEOvdQM
QiCgwFLUpOLK36KEnV2ihnYRYTS0aG0C5gCNr/IcnUjLQ7jErCY2fVouG9CwyFHXGGXsnV6iv3a5
7XXWdUu/I6ELnS4bd4peKOLEshnJE7IG9MV9tA4UKWWWrRPrBdAKpx9dNkB6lw7dcaRquE+EMoKr
RusuDC+999O439tx89SgJESnOBthJz1ctInCe12br8TBm9tR1JTDr+Y8PcMqTM5efLZKIc2hakcf
P7VOgB7J13GZR+qgeUtmCCTFdGeFmAftFyTiZdM0hK0RcUznTq6raGx3MbVKEiFa6sqt2rg1qmjX
L6gf6PQCG83bm0VDMUCPMOXWCRnV4b3jy6dxdt7BNlsi9eds6QAWGuB9BnY37dMBSc6UY15XxXDA
AzndJvJsEYjJ72mGg1/DjOjDgbxz/BC6vCG9mZpM2tlrdhlmYhf7kOPlkrx7f9k7NTptv0JcEKGK
bqNhA5FrZSNdx3bR0uIFER7K8Srty8c/PCefMz7ZA5lwYC3DYIJgL2v+eIx+mr5Nb8psI+6qe6yD
3zzggradFNfxBGFVuhF0aoqWU23oiyG2iFRJXdhq3UuCv1vP0nU7VVv2hC/IytM1hd2M6Ou9cIbp
D6vMjw3Rp1VmfpvszpUL7tix1NcNU5NbGWzL6t4fTJOuo3sTlsUNGoJsPUSSKrjmXI35dBd5o0FF
Vr/osHrPoEPOh4gQetBei7GIHwkkvuUak/hX05UMA7n1pW0te6rHSy0KaMTqLDzgHe77DLEciFVY
3bSzsNByQHTTjqqHTZklnlp0g4o+giP1R2vw3pPMhI8o+kfDrG4ZRg9hU8hlbaLKGByHOsDADkom
DyrSTr0HDvDHjfxnzO3139fiy2Hvy4//Z/vfKDvXYB/x/z+y3Wdh8/72j/9bfX/5xzoNq+/Ne/3p
ADf/878PcJb6S8Kfx6jIFsRQDOJ/ZeiKvywphcXxiBMa+gn+hAVuDso1ONtxqDJd/qXp6Oa816zz
9scfGX8pybGNnRcHL9d0/2sHuHlg/nvg2gwezm5skXXOXjSf1ZdlSBnKLexIw7wdRdRCqANGpWwW
mmvdSNPrdhMJaZsAYc7QpY+xGaQLwXRw6zd+DFG56TaBUd4kBfEhP13Pfw6Xn8904vO+4O83ZlqW
4iPqyoEI/WV9NFwMPJ6bU7ZGlKlC6HpCxd41/c0rCry3GkElyESOOHWDk7TiW630zb+To/8+h/+H
N/F58vnne+CaMAGZrmsQV/xpjS5xuSYK2SngeABxTXosObtiy+q2fRW+TFog9iKNLCbBLN7//vP/
p5e2XMUeW0rT0J0vE0pb1cqEWctLEwNDbR9qo7Q64q4qa+bZHrs2RwyLa8V2yS/9/WvPA+/LoHB1
i5nXQjrhKtuc9y4/TbpVieDHjsDjB92yi8YShQ5UB8vyN6oC5C+cjtYhJIdVzVuEruT1Jzek8Uo/
neXuT8d7MY/Bz2PUpfIhmVipPf56G6hjyrgfYW71unB2bWBeWkU07kETi4swy7eJ02z9TIbolRv6
iDpBhi4uqh5h3R9G5a93xTVZDeGxCAKnOQ1+vjAkT8S9hbkXJjtKPTXHixVpVV5OgbnJVAx6sAFC
pMv2Hr9iuvj9bfl8/pxHo2uyWTQc/k/m9tedcm4jk+Fo1q4qk+jqsZIvvap1RAzIjDGMtZe/f7nP
J8sfL6cYAzYBxZagzPNlBHq+4bAJDFoI0iZysD6vN5FVvLaG/sBB7uT5bnn4/SuK+fJ9udEKFy7T
msueRTfmy//TuAs64uDYuQD+luO4mwzHQvnn0rQAyuXVTogYLr6lhECl3DdOORlqeZYbW6SAOM/h
3hka7pLfvyfjP1x1/HGuozvccd7Ul2chyQNZTDMOAC+rvW04Gxz70uBLOmPZs4jyezFsY8tnkirj
G4XSex879YOQMrxNR2jHLjPmNTwIwm05UM3aUP1IhxRMnBZ4qzoydfBYDtje2yixJhIHiGZZKxDC
K4u//vuP86Mg9+kSK12Q1s3h3WHm/6Vgh6SZpJsSG0DhtgMc73gXByo+yHbmHloOGQdi+J4ag3wM
gumbWxBhChywdRIOrY0iXQpZGoqghwTHxCIU6XennJEUtoPhoLWvSgyrtLtr9wCvwuY8ZdHX0q0H
Ig6CnUG+Dn7ZFm+NRtWso92xDnAoXkhvBuTG+fr3H/bLrowhrBhDzBwKdbVFwWae534aT+04CtMc
CcMuJ6ythU9PwA/SfDMh90D3bGXfhvm7qWzWVhpPx5fKCqsDeWcPaTkEd0MWQg9Whn2gwUBjl0oV
kVrpMc6obJAfUoqtOwW34Br8HZ46zmdBsjdy46yNentZdaSyE7vRLkPX91aqN7eBUP5GwL8iaHp0
l0FNvxFrT4u4RHFmIVRrY9ns46zJje5FNb5NYX2w4zx/IjvlMk0m8w/D4XOF8ccFkuiApZJUg61f
6nxWkYVTGs/ZoyMSi2KwAerPn8b2jHgtTHQqDW186h+D/4fnSv4yvSjmUUrRFjUrMX/9fG/MpPHZ
U1fNSlhRvonG4N2a9Cupw2UsMMD3WUeamoMME+DLAEcJ+kYa00+nSQ7u08aD1liJu9WA2666QhGO
g5r3aAWFgMM8TJd+wDxiGMCm89TZpYp8g5JNXTMjeEbR3yuStGlCU8/VwNavac2CzClj8gySdN8j
ijtC4oVq6ACUI9NgXNFANP8wQH9d2RR7O+FYPJHSYn8x35+fBqhi3QuVM1KIFrK7iNo7CjwABc3S
3MTQknEzIGW3LST8yiGmLQvbcFWDst6wCMar3z8t4tc7gpKZJ2U+xYCL0b9M+DVYtYhW/7iKBgGD
I0xuiS8orwFc1I/pvMObaG4T5IS7oMi1d2S58R52+7cOEgZnjQpRSKJtDAu1JY0o5w9L7y/zMC0N
Q7AhYafKeLXmd//TpRptbL8duq9VLJO9SgzWB8EgJYszWHUuUsPfXw3nlz0Qr8fCp+Y9kJw7HJ9f
Dy1HjoGYSdgd5VURanvCQmwKRlp7Q30zJPLRQGUB9ORAkZ6Eoyxr152cu5oUXBbSrddW0FLbdOwH
Ttw0JSZOeFKUF6hBmySHw28UF2Xm7QM6kRewGeSWfd1T1uQeBQo0D1Y/18o9oszBES7pAfXzEuRD
GGemLoL2kvIsdQ5Xv5nP8Z5nxg8yN6EYwgNLUbte9Ya6bapkoHFRKdqzuC5ZXqZ7ROsoW2uX5n0I
OA30xomeTPic1RtWQUwgIvVxQbrFQrBabM3RvyztRKM4aBDWOunFs90ZSxeTy7UgCSfsUCKYOoxj
Ynm3Mua7RmTW2jPubTX00PqM9o5lH+McWXR3yoxxx1VeeyI8yFlWRCruA4LaG8+tbli6iFAMCI+0
6V372O3/cFsNg9v2ef0zyRwhc8KVgh3G185GqgzyPwN68UUVaxtVoEvpBgPvlWYnyzgzKNQ6/sF2
ixrvs4WfhOhGoJczWY3QpS4QzUUMvXWO4W0XRI5RT4zz7LqxzOBVDgfCovFoNAH234FQqd+PSePX
6do0mSZMZbIBZUc2f7ifngHTcR0REm47Q8nNq4LmT5FGt01j6icqTUSAILHYO1b9pgkUsFZni/s6
fZGIDkM0Rf1ixPC+bpvSPwyiXPtFIfaIMhXwSaKsR7IN99Wop7soeMtGRzvVTk9mwtDquHyTam04
A/GFOXEJf/hY/+FRo4dJn0my1WRJ+PKxkgEcMUdIWlxldCVKpzo5agFoJdsOhv02OELHIy73pDBR
XwmIZrXj9zz1dAxp6d5OG53RDDJHMxW+iB4BZ9iuHfzbF2HnfnNbI3kMYvlSGvhcfv/OqU7/ekuY
vZXDYdxmFjd/dEt+uiVpSZBVBz1ulQAS3VdhA4eRxsa1Y0BOjgrXehhwijB9I1wZLBRa1uiDFyKZ
bk2NUdX9peAECOSsvpyENcxRcM9qiKodfaNLp9HxtqBP4aRnIG0u+xma6d3hq6g4q2sv5NyicPCo
0YGHusoQ2S37YaSNMl7786PtIooPdUqEJGgui3B895V2sLXaWxpY4sv4A3mtXEyd99jJ8sHsS1IH
Le/dTNyXqfK1JSb9tzB1QBH3kvgFt/xwIDouO1ikJHw27+g+drbQcet5Dcm/HhX2FAZ5V/pLI09u
5FRfBeVA3QmWHCWqPWYEC+rqhhQMZ2d12aOTJmSJKCfe6d54Tt3avbBb/RgDY49aAtzaaHS4jNkN
Viy6eqberwKSCXvipin7hR8+mVhQbCwLMiVXEXK/VwdnUE4hfncQfK1g51U0Yo0UBJ25hQxGYdJP
nkfNzy5b/1ySKn4pQfk3jXbVudPMkSABSVVMPU3sZUttKKc15AAwyjXWwtRBGeMZkBbGyoDMAaIl
xmSdQxaIxoQ8GpCcDmxaKEUHGPnhxhhVDwJk3BiyFCsqsLzVynqjr8nNBvJqYyVdNaR1LywSYZe9
z+qh4QbgQQTdLgR5PnpNFDUZNknUrmPsC4eOoiuRruybyRO2fFXtFCrZymyZRs2A1ACL7JQSY0sd
uf2JKMB0mZxZQcyN59gJfhgsGDr9wgwRX91LcBZpfsvvuXSmwiXXlVEn4md7F1rZWxo5uJHJPyRr
LT4AI2rXqLUvOP6b6Nm1jxQaCcBbhEO03WMKV2js6I9ZbBt1r4BWmXbInkvyYvUQ/G8Ds7cwypP0
U6IzRnJ4yMH0hK9WcN82g1dPbCMUuDWLSG5/jgqJFeEURHFCjgV2BT6uunUlgUyx0X1o40ALrjua
UZKvoD/eOkFJbkPXG+zbp+9pFXk7lcQP2OBuUtMYAdBWLSqnad8F002l4w0WIREJvZEeMFstO/Zj
JIx0wbb1um/96E7Qq4ponYfNWseIsROIlchIOeYRdgZsQwQcRWonR5IvEfLGS5qxgIjpiJdB4a1i
hdpsAPoE/ZtOOJTASTI91c0Q06XOF2aQrfOSrBMNNgqDCRR4Ehl3sY/fcTb3mvMvycYyIAghB/pe
9NMOTSePvNC2Ne588mUaG8shX6Rv3I2d/mTDcFkTnN1eQRrL4NyWI675JhQv5Mgt9U6hPy/QkBYR
NkOk93TyQZUN8Q7PEt145KerftCXzLzhIbGSpWhL8rRtXFQ1B0aRSgjWtFOWne3MKALCiQf3wgnY
mHak37XyIw/jR63UWCbRT+YEgQ1JCmo6DMmE6VmdjJvMJk2nbrZBVrc7sMS4k5HUrqrKQd/cFY/t
lIHWsKAkKa98reJdwhmAJw8+gqtoTOAbzBSPSUmyDFMp189txX6aEQa+jSwXSMai6Yjma+aQRdWs
PLYUizzEfVVPSNgq72DUrPQmVpoFx7Tvg+Xe9wVa2aQA0k8cvIFCWfg7o2vPmzygMUiaGrpLuNQb
p21I820eaBK92Wl9bkbqTuB512VeEqvVQm5gyxARxyVIlesl9hbnMGrlPJIvDZIplrGFtTUs2j2E
an/XoStvbKiQFvKzBVi2VW1OuAbKicqBN+GYuC6CoCLZdUa/lsfKLaJNUnUPWitbQJpsRROXSyDb
ViyR3h1yhIkNCESEs/xCPBZ4IcUD/Dx6B3GN6c0jNrEMQsDd9hUuvedGD9apFm9o6h85HqGVKcjn
yhHNtB18kcnKHq2cLrhRuDdRb11G/4+68+pxW2uz9H+Z6+EHps0ATN8ox5JUyVW+IVwOzDlsbv76
eSh3t4/9Dc5BXw5gEFJZpZIocYf3XetZI3SwAN4JjOtpadl2soiYIuq2OmZJ+N56ZLpXZdssCBmH
GTniYGnhzfoKBuE4Z72kDwx6xdZsp6d8Cj43rZeunBZWa9B9xWMOOGvAll054zozu3OdIsmm+8yl
mj9PSYbVLuWtZsF0LJ0Kt/PcrQ0/gf5Ei6vm2LPYKUidMc5gbBjEo7FbjLOkVJ88oLvozQnDxYMF
iiPtbqQC1nQrk+9mH3xDQttthuaGb0jROo3Aawy8XjouUUEimCQ0cxxxbwm/P7kFTcuGuOK1i+Sz
w0EXkH4es3hbNw0myhrE+OwWHlaj0DineOxlSDEgxdKOhZdgsc9hTl2gFA0UxbCzFnVLcFqYY2hv
aDEx3rhnrTGOosbTISegomOHfQjbY6unaGCm8bGXDtJGIW1QY8ZyaJ1xa8HWgLj8WuY3q7M+qqA8
e4hnUR/IhaEUmZXBMo0LudJoryMS+EF+jbVBQEHKC65Rq8KRqHvltK7dZpcWxQPKtFdwywyLn5yG
s5t2TygcXNw5cxJp/oZz3uT776YLDXyzPyfYWgb6SjuA4gVyxQ2N716Chni0+md3wutTmddKUcwD
8A+DqwXy3PDRaV52STqeOPCJwKDEhzwSIPq4G/niGJLQcNINiSoE7zfZi7GYswIAkC0t/ztJT99H
N5qFX/hCTVBdmseQIzAnm5JAvHH0iTyYwWRBzdhp86EWlXZhLD7lRbwwsCQs8L2i4wJwirzi1fSD
N+WKCznur/MjUnNsMUQT/YO6+h0dNsvqw8BbwGjXYJAULb+KQw9vyBJTK5mgJSDREGxSOM9HjXyS
vf9VhCBPzT65hAPzn/FEWK7JrAn2oC2Td8RSxEikQq4aepQozZ+weL+OhA3iiGtXspi+Nj02l1j0
n4KD32t7SIUfY1yTlJWbCn6TsSXF6zQK6CRBCvjAy4NzZf/gS/LZ93WoBImJGDmUxJrY+DebhHMM
x7IW7U615KzG/QgDy94FXHyhLd0loCF/xZT41SX0BX0KaJKBecdvX9yiZc+am81M0yGx1XceUMt5
x/uh87yX1iZ/+H6vjaqIQSKkcoOa/uBECdiCcM7dTt1wJcP0QP1nOjA4CxBhYR1uanoAC2x5xqmb
2me6M9qpiCEGhopScDcvBUl6C01DgOPHuyuKHXACAejdDJaunTDwuc6zznlaAmsg+MDfOcoZLzX5
Azgt67BlmRO+sRr6YRhtvHdyeNGo9zSy1s0BdoqbQGRWCLuxK63ceszWAUvwc9C57+h7uE7Zx64T
C2JEiXLnQZBOxl4yWEEsMwFziHyTslWMNUaqske/EZEPlkhUPIRAahs3Ivoo/uJ7qXtsNKtmLHa/
d/D6j1Y55Qcfxu0uSWkOTywA1ymRtaOGkDdxzBVYZPsweZkLNN99CvrZSPI6zoRR4J5PrVDOU43J
YR0aGTy9xvsskAhv3W5nJ4Z1xXZsPwQGeS51Bc86r6JNk7ubXnJJYTY4JblTnLEiFGcfNyXUVOls
iA96SIxSbks0w3HiZUdLmUDm9ApFYL+3U/4ahgiG+hC6L7RnlNlZjhSCi3jBlgEGFRQ1AIB7LWIZ
lWqSgqqbONfCqi8ENsz4Ew0oqCunrdYbIUFdt9Afv7ejdLF0wwE32z5cJq7aFKg9tgCp9BOZC6yo
Q36uE8a+KUo9WZJM0B3NMLmxjeiWTZ61N4JqTjT1nqsOuQtoPfncEJmRhVJ+cbIIrZVGiJXtfdhg
EQCR6tswSL1PqhMklqA5dAFb7XIVBQ++2hXRNBxk73nrKWngz0dz1GZQHo16wjvsZs7SjEkdNTfK
H8xDr0p7PdpEH1vsopYtQ9J2ZIAXYYGftmg+GybJilSSX8ySjU46yPfQsI6+M4PtquQ9MVBjtw7+
81Qw8OYSkr/Kyk2UdNU67ZGCEYdlr5122nvOjJ3oYYBasjpq4fBO0srRS5iKupTZT58Kii2glzK9
/pEKuMhVRsINF/M6oZ3IElbuo96goamr8JUg2Sw15MrSEZBoZHpavXoJK8jCwSR3k6Zne+QP66Qr
KZuGeevdBiqUS5yzwLbyVNzowfbMIcGX1gm8S9uQ1+dXTr8PTZNtnInBRDcegGoPAPoc8oFha69B
lHenpknjvazZ8QcRErnIyGi4MoMYtaZWrh76y1yBsuMrf7OlY+Agt9Mt5In2WYsG8BOB338Ttbcx
DYkXFbfngxsR0DYwTj0mrIg3TjQaFO5DcZThVC1cB8ldaMXR1amseJ30gfPodtastIDDMVqyODro
ylYaMgrPaJrtEFjGWpJwv6lrtoFN2cETqGLjuS6LbeXmBXVsNDUlQqJHYg7UinX/oarnBKQh9D9b
bD2mfPqS+eGtgU4Jnzfrd0RoAZAEKNagMPyEQ78t8+6Q943Lesnontl7YsH1tEMuwougS75EJa6d
ar8tuAhZDg2+SWhFeSHVpjpR2yL60D0SWaEvdWztt6lURBp1LniHOH5xbGAzUqQnzWmo0456Se6H
ONeQnFZtNWWbdCy7hcPfAoXekpiVbrT2G0WL5mSP8UFvB2fftU65xPPYs+0d0pMaPJDAjpC3UiVn
j9yEdT3gGYY2ap4njYlWIAw/0Qqzlp6FiMkUjbhOGLDQVZfbOCjYyMbJkRaHu6zSRqPJxKcJR29n
AOTl/EW3JMqDlWtO/SYzJ/vcj/o3bIvRo5p8SJOuH7+UfRK/GFn/BfBLSDlEVwdWg7uuU8FTPoxf
WTJXjwX6jI10jdJfe3q4J3YJxJVppzDL4ww5TluujSHVF102iIMNv3etSoirdV4DMvHaTS8gynVx
mn8VRXDGyJIDLw3cbRFqagP4mcsAudVsXWdl4VXW2u/TZpPEcXKRQcuSvGr3d6qtcqKTijpWCk1h
vWhRMsN6BEYmPPMSnOYXgDY5/K+c2A0nnasOyWZ+rnVIBxRPjWFfsqmfGRpOjq85Th6kVT6Ymmse
cjPwVlOcJkDvmkPtI9DtKxJmgmjeHosx2/G0DjVX1yLjy6eNmnb9WsbysbPZ7rSWRkxSmH9FkfKY
iGS4EPyCSvGURnZ3YJP7UZaUeXrZ+k+oueVecMoZZKTtfUHXlF+huIOgz9Nsp9ArpH0Ptk951s6P
q3pTmFm9NG2mQFsju2WkmrluK5PM9cJ4LGsyRdIY9B6OI/YSqrpkNekpfe1Hp8n6UoZTuSlVRpds
8MTGQj8IJYT1VTMYO22E+FkVdnNltaUv2fZkCy9smqUNemtRskw5paEJVsBkv85wwVKkK+hV2kPH
SBoynZbiFs2qV5lPzSo3024XDXByvR5igLArse8YAY81YkbCo2qx0plhto5rfLAvb/ikI2dDTGi2
qXpaSXY+r/uDZZ63zYxefG5NF6R4OIg3RQ1x4/vTS+yANXSNrjsS+Kb2lRjGmaDBVGxxpVK93tUl
X5G2t0KgPhQIY9bpG6uDhzqUFvQzqGfNANwcEKwBSNSXgN8LeYURSsxbkjz78T6clP7o1n0HDazB
Hyr6gUJEL9e+6/lX3+weA/Kv1voIjN3HS4dJVzJej7W9RUbGeiy5ToTrduaLmY7DKjKqjwRu+hm9
mkbMzQKgVn2iNTibrZKHukrzjYg16t95kvegrYa9o/KaBEAFQ6cHhpkGctwYEuovxXfo0ZC477dK
W906B7FRiJ0Y1jipTMrymB68WdwnMInJhjp94oYxFieydeZroBOyPRefai/F/hpnJBZjDp/a2tqF
Y4IRi3UbmPX8EKArvxI+4W/EnM1U8SVnJo/3fTxVZ58IxXL8RDX81EDavUxt1FI+MJuN12Tzbh7K
syYZzcFhsVybJu9U5sQkWcKg5maoNf4JBHRDSsvUgKVE9xKCviK4xiOecV2K6KMKJZGm1DKA5iRL
kp/S90EzDyFI9W9pprYmq5MpKaL94IG90hvPPNe4Unyve4bKS458H62dWpEbrbyWqM8uXXpp3C7S
QDOuVuzclOfFpwmnLF/hVcHK61BWnH9gL1uCIuD/CVgJSVWVe6FABTJJjJTSe3+RDCyNbYBly8qt
m0dQXItBRdGzPTyHXP1Xp/WTm2pxVsgmSV40BBbOZH3zwAuRROBD4Wrt/IaBk60m/YpVjJVlA4C3
flXjoSQ44DDokbctK/vRZs57jtB09P1grv2YLQpgdeMi4J5mlenSYGjFUy+tHbrf6IS/dVbhKus6
xDRAB4gBOBe1TSVNjVYwWxjX5i2aCrcocLFy6yvfeiyGl1HrolPSdy8Oe+UXrQZSmhqT3Dvg3zV+
hgs0QsmU1zc6Od/YVAP6bUgBbYhAaO2AOCTnRO7iSPVN4he8t/gGHZxLatjIbnWSbllVlCAjgGT5
2tZvT4XeWc+lLqgitCRzZllKEc+AbzZMXQyE2oDWMkQbENZ4n9gFDoH26mZ9sM9lR2ZpTWSyHQ6b
oBnFsQU76gFlvQa+3W2cPmZnLYfsOIx2dhyj+gL1ozhA4B8fptbrdlrbQYu1thGRXmsjw0AbF+Ow
SazaXBlzs1YNAXpoMhVWlGqcTaWDpUc61QHsjl79Aq9Gxo6Wb0eMvFT12kWNg7aQRW/dWNm+2uac
7UANKA+CdoOk6UoA+Ljg6VHZj9DQKKNp+waKGyuFIToX2qrrnlQ0fukUDA3d68TernEigOTFXFoT
cjnk0j6kUeVtBSGBMkC/Smi8vGo4ZbeJlyYkabRXk+wENj7ArWjCH9ilhpfJlF8jOLZHVo/qxkRf
3Mggrob6GsfOmxMHksqNTQ2/gCAnfBIOIv19kKwRMrsy2RjSrrVsX+xAEahVpOXdpS6oVNnl4Gx6
Fg1UenPUOLjgF0hk1wVl4AM9YtjseR5ttSS2QWdmN77gQLUmgKVgbO473CgpaYBoOlF6KEH5jGj0
GiYViak/mMfBC6M99S78uJ5lPKoRPC4JuwjviqsFy6Uju55Na78l2+ICFSk4Tg0+fHZ3247IlwX8
CbLFyB1ftSgTaL/rzbXznC+lGMsdMRj9VrBoXJNf8EpSEuHdxKJgBKiCh0g8Be659yL/MJBA7EfO
dL4f5voPgZuiPhCSdwtr3QcuKxOiM8GEU/vLFriJSYqcD0Ob1Qc/lMYCGNiwpUVxbXs1/NBZi9A6
ib92jWsuCHKTT44R1psmdPxjVBf+ERlpzZLNHZ4Cet10N9L4q+A0NHUsfxRjeEWyXL7rDf3Vwja6
q5RBRu0hmfbRKOXDWOjWynVs97UstA/4FfxNejke2TZZTH2VkAzrRUxpsRaq1c/A3+pDGSRUwFDY
34C4dcuKUgxU7OR4f8UtKdds2uwvpvQion5l/zgQ37RhssIUDcP1pGJlo+ynEQWYk2B1226/NTTv
7r9uWcELe4rozbPIXGHRPVxydAM78v28XczFc7n/x/0hYRS99vNZajEXaWTLfqPKjTu/biY4wZm9
9uzKZsPNH7a8wd/YXO6P95d1f4EC2s79LClYqxTb5Wc3Nzpk+HZ3u79FAjnrw/1tR6Us1pMszRey
LsD9YXv4Dqf2/orn8+bPJ1DZvbUSdTY+oIgC9Jrk+c7R6+56P/mpq8r3+XMt0le28g719XA8/TxQ
xjoxwKTgLnU4RuN8gIL3La9YTEfNvA+4P/D+H79+5X7LgyeyLkcbmdj8hPcn+Plc90f/esKf/81s
McGS//VM91t/+Rv3h1k2kQrO1CL8uL+s+w9JF//PF/zz4eWkUYJo3KdfT/brIX++ncQl5bZ32/3/
81XNb/jnb1DHTFYZ0jyaRP91KiofnBoZ7//15+9PkbZDdjC0iqiU335+f6l/fT/3/85MOK1+sf3z
Zf3l0dZIBi50Fmp/v38yf3nMr3c6a5aytGbJMX9sv37+x6txI99g+Bbt+tfb+cuL+/V7rdOxSKGH
/utH91t/fp4dCpfV/05sB0O+FrJEVkN0AHWYP9S04Rj817lbxs+2fMRkUq5a+uO7tKEq0kFooKXE
3WgC5KVGuZPtj7J1WSBTMMeZUIgTeLccirVeX7J2mA5hRJG1HDD13Bv6/yOXwnOZ8+//zL/ztawU
XaOou3u3f907x1+bsi1/dH/7qP+f7A42mot/tDsc4yL8Vua/GR3mX/xPp/q/kOoLi5KaZ1uIIme1
pfzedv/xvzQPy8JsTzUcFzHmbHX4b6eDo/+LBaPr6oZtIE292yP+0+lg+//yDRNfjYXXHR+CsP5H
VvXf5W2zitlksENewGvDt/6nk0gH4+c4VUScRl/+EJEFsmPsbjadBtNYBAKzmflUBRNskPkAmbfa
VVgtHwoTfgkDvzywhhavLAQ+rICEjL+c0OtPBdJf/Q6I7H5TJs2vb/YCctpwipizw+N3cU+KCiIj
thjWLHimvTMQl8BW40G6lnVVCBxhHbbB9n73fsAITe240N4Q4jMIxY12bQxPW1LdFSvwHBRb5gID
+ABYMx21LHStBEHo6fQ599NblQmE00Nz4nPLn+k5UDfL/GLfDe4lFOPXUKItL51WHBJc9/sox2NG
BUcf2MgQ4VkLue2pTn60QUKEbdGWGzuzP0oRdhfPXYKoIwqJLS9eKDRgVHSifUh2BakmXU5/RYPp
25qLrGsNZ+sqNVLERDOxIGeT3XCeHstJansv7buliKL0UmMTxT9nfE4TJ/5IKhZGRe1aR1fyuv1Q
vBoA6Z9yL1tphj0c6QD6cxOGGc0fY+or0l1VnW5srHqEeOzK+NQSOPEsVSyWuKfZvfx8b40DyZpw
H49BtP9sQYm9Os6biuPwYPeN2laQuG7+wBoReRdoylj70Ox5cdP031F6/tBt+F2eQdTtJDsQjlYM
ws640pYGnZtCsoxqK3/O9TB9RjqAcGgZKZJgaGKiYkSEtyd2ON+EMqQiUkg+hPAxQs2zM+hF7JzO
ec68YQIuBK+lMMLsZJZVsWEN4NGWYRHohygXIn28dnP4LlGXJLgB7s4tYS3v1UpLazLYaZX2s3iZ
OmF+YYXiX8zBMcFh1sGF4uDPe72uqVPEFtpV4SFRFcoeVfpyGY49fLwVBTWaVV08Mz5Ntt7wwRxY
9y9Ji+nOtgvwBPLop970QARFe7kfZrLYUmrxeWzDGfTHSHKourLa5T34UDY8YF8zqd6yqTNXbDjj
pRC0/FzDfWbB1t6oFIzXNIHeIAj+YAL1znaQtRfVypAGP2G3Wlh97wxvIsg8K2BG0Z2A3B7E34yK
tK1O996g++TrJshWrfLdJ8O0n1K4L5fqQLRlc1J63Z74eCb2/RZYNZbSVDbQCLMrcrkB4Ir4RtqM
Rg/LcjCFduwCvPC0OHcN4BxzI2vnxuZBfVXc0BI5vbM4XNkD6oS87fRH9pvyENsCljq5jIswHst0
k7g61Jk0dm/VsCauub7FdufenDwhVEsU57DWuis1qPRsqzICGOZkKyM0H8U4tcf7Z5eFyTcnfqFr
FJxQeZgvBT9IfGKZ/Z6OV1W5YM4csGuIBfv54BcjsdhuYNOvzbVjEKlpGxetIufeJW+vb7IvyYAa
YmjqZ32EYOuFNfsmXX8Zyb9YeJAAv5AwckWwFH38w2D472OhiyodUbSBQ841zT/E4UE6KEe5chYy
BMNJJbI8hZHJyGO5Z3u8pC5V1YBy3ks4PGqNpb3WXvWpApSzNW79NFH0sH0irohAWNh5ga8fEu1C
aVP2VYFuTLtSvMB1R9vqpvtg9CLEG3I8u2hK/v6NiN8dLQzq7CtdWBpYEQBUID39fVAvfFMrHCiR
c/VPLnqNxvswOfGplN33MIrpj9GU4b1xKwzjis1RT6/X0eyV1k0+cQ3ZxiUB6KrFGQBQUFzbKWgQ
+MkCGLyInno8wkc77vfCcO1TSK/hPPgZzIWxfKghsBKa7dVwtJMKzZAyT+TyYPnWVLRESZMcBqt5
t/oSh/YEDSnp6ONOOXL0yNPCPeXjpyHsxBtBOR7lZurXvle+ErzUIyX8bKMG2ArnSgwNV0KlZ+Mm
R9h8TLCmHe+3svmWRh7135/UPwgUP08qyAsfD5ZvGv9mndedmuhYvUSbNHn8aXw71bse6OIYuJDU
e8f+qIFBnO5DbdFonyyh3F2rBXDQaAhbB0EOzqAzxyDsXFb85IzdHhMGm7prhovzRj4Zfmtiz/7B
9GDYv8tF50keri6GOmzyfCDm3RDwF7noFDspaeiqWU6Nn2/ZAB6AVaqdFRsICcA2bmtRTqdGJNT2
EgFF2yUQhKJ2eJ6c0sfU0LMWcYaErhzyAztNzHXUEowIFPfczNqsoEPsaPhocmSXJXs+Um/XDCXZ
w6nRr2RcWI/3WwbaIGSkKwxN/rbLTfMlYoW2wgxCFCGkCo24w88kRi0bU6e33JOisKKjnDEhu2Ac
b/eDrrHZt+rAJ+mEuF576P2b1NTXvMjMN1KgadAm71ByjHejarEtV9CTBRyAtzH+0vQxjMY6kZch
NeDqR4X/2pc9mlODHkOUFTql37ohAmTqX2UFH5FEoHoWjX8MiZdf3UIn8tguOQvGKzWIY4/59lMm
22mle8o784E6lP+J7mJeRRglSB4xBYnkOFpWZRAdYi9wd0M4zqsOjx6ZFURyndlU5RYDLq9zkG6A
mAa7qcsoP/ZMlIS2bZvKtPdaHJhI74h89VWf3yZLxmibhlkUR3vF1nt1wHxloLop3HWhZYpIlmGt
Gce66M0PFTc9LW2u8aKEeqmQn6yLOM6vcr6lMeezBAyzM/2JifzQOcgpSdpLLbF8RCjuYehp6TXq
c/fgFp67CRs45jqGxM3MvLdqIhBz32KbGpCJmlVMvbDptbR57Vx/r5xYe7RIZlhK26VOHcP8okJh
PCcWFzm4MHZfXm08V1ngb0yNXGB/vogDEp48OiE7aoO4hVB4/v01bf/b6tzhcr7rv228aayFfx8o
pSYjTKdBin55+qLsTqPCLWs2p5uOb9khUqh+xzjyVmkaBLei4CvTRbLYYVNh0I9REQW6C6Fl0EmQ
7KIIklz93ILOPCYBDSMqXvohC4V+uN8yIaltIz8bg/198h/VoC6+kz3OksAbwkryaNxi1ZAn/2mm
vaUVvaXWr15VECwSZErolWJFd71GtzugA93F8OcRtOWXYnxT7DPWTAvt0bW69gj5hDm6S+Xm78+Z
9W+zJOcMFwPzHEYM3cEJ/psdYLBl7JCWiJ0ir9HRxFEwHSxb/5RqYbvTncRBaZwHt/ut0LfAe9Ag
3BiZWgeuFK9WatMmh4TOwlr+8Az5XmAbecj5WjzQmKdOX/XVKusy8YRlEbUkiEcHfdkqVvBjtZy2
jgFf0pj65FvdCjCGFjZYM3JQGvp9Q3RZ3gBaLDbSSmg3qAC91d+fAfN35wDDKWfA89HUYSLxser8
+a0JKzcUAywQVN3GokRbmwwaMtGoNpZJ2SPXKKx0M/bCOptjAozJZ3L0iUegzZX4FPySt/sVMkTk
f3Zl41BuTamoxukDgbXJ0f3vA6rb5Kip4PXv34H9u819nhDY8NEewQTHSsf7c1fa145WWS0xTPSH
t1GAArhVmneamqGZW1RyMUmb/juJqaum9Pa6bmpzvsOwc9uArKICGzLr0fQNC827I9DX60Hz7sSp
/SmJoUOyEHgB0z5eKAwSRAa0KzZBCiPKNIsOruisJAAi9iRQXG5l5TgU8mnwp07/0RvMGnjTckxe
0c00w+kUWiaMpsF5JyjvIgYvmpOR4n9wAZv2vLr75dGZ53cDYJOwTBxYOuyPP1Z/zIAydBuCDsPc
6xli7fR0Vxs4r00gs0+DKkBm1zvQjNE2H/0vGukMD8VQkEoChhZivd/ccBI/IRECA5t4t0zLsmvV
4kzHF14cQacjbaKO/0jTONwGeFmXIGeLa5AZI40T5K363E9TLjE+qQUPMdlZdU7olxk4W744xgry
QbxHAYEYGuvss4W86Dra0HDzV0u1+WlQdbMdMTSaTe2cTWae8wh4bufnXXDSkqk9z4klCn3GQozK
OQYGmRTkna6CfHhILOqlRTo46yJBYSuLaDyDATjJGIJNjs/81ofBZmg18dzNB5+wCXK1KU00H2p+
4YhL1BJeS7n1Sg9dZMIru8cci8hu0SObGeLfGOirHj1ak8y2OVD/Naf17tCifTo8CfLUqT8wdU7S
nXYRGJ9LMh+KWWMQjfYZeSGpkeSrXVRuaZtCC8qltCLi/ZDmNN8GrCYntyziJft09xYP9S4otfTM
GG+uK1mUz7kEyYRwXPvwJrKWpSRHqKtPWjAQZs1y4OcBcr+20wCtsXspV11Nl7+qZLvFD8haM9D1
lZpQC0zU1VcEOPr7aJh2GCizC5Fzr51f9KdwZwmZL0kBTd5UWpqrGN7DIkozeHq0buowKt7Bn2Q7
k93BRpAc/l439mPsTZc4m+KVZvv1Mm287/eFB6mlSMiHamMbTb2bekWzl962wxQtysR/mvyxevfQ
gL+CJoIRW6nyQW7uG/KuUJgZPMkfZ2m4G4O6eo9qW+zobt6ytI+OciLPfcDTUrnuDLzIxCdt6F51
tsaLsXZr3Fts3ZiJ1ZwswTTka9DtkfFYDyEJs8e4QcFIotreiIuDnnls81BeFbXzoKOTfrwfEJdJ
tB0y9OxHEBTDQ1cRbhLH41uGuvjUtVl/TBzjucwIFtESD4FD1Ne7ghbGsskG9bmcQCuH3mTtwzTG
VtOE3d4W3Uc6tOWlzCO24nVRrLywTXf3LwjKBMjk5aI2epBnth494f+WdI1ZpfryVpTAzNedXX6M
BR3ZFqXJs9a3BBI6GkmmFtscq6zPYdo+Irbs1i1WVcImkFCvhI5cWw/D+lCV5o/7Pc810BvowItK
I0M+3Xn6cQKqtPCi0D4wzWlPND2ZsH31VjrxPyxk/mBnCIyzM3LTpdLpuyxj/vToYflI/Mzr79kC
BEuX5RHQmPwkXMKpBl2Vh3AMXA+ZVX+wIbeJbMiJpMORJQbS3hap7VT/9JLmdcBfx1NeEswIHaYH
+2lqi3/MkkFtESKaQmhMTD4EW/X2w0Ci+LoI6P8iyX7WZftVNwB4ZmTYwKk5WzqCrSmT/7jMg1zy
54uxId7Q0HIcCr5sgeb//8sOaAgQ+KmRcMRUw3WlN+PD4OwiTK3wkOfSRIPSsgnDB0Sm7VE1qX1E
zgoVK4vsm5dR9dHJNM/Y769ykjHWMVI1bLTs78a+vQDdbfembXwWnWQ4UG60FqVoL/f/RDK4bNkv
ogKk2RtbUNcCeoju5OHyme9mmvGKCTpflDjqAPY5xkWfEKXaQeVBPnM+mWSJPqBIjAjrZNlkzaWn
eoDnqxUlX3WWlug+wn5Zevqw1bOoO4fGoKF4LX4+dmgoJWukX61bOVTrRmP2tXNiSXsX4B9uC4Aq
4OqmzM83pYAdlYgehn2bq7n/E2Hl4RL4WagcDWpfKu3pN8+HvE8tIPrlJyHqm8i1m5kgG112Aef1
5y4ZnMcTvqp7TbjuyuTFozvXIG0Zf+4DzJSVqu0ZRwXrYae38RlRrnHMuvJZTFbHpGUYz57TP9ps
/B+UKo1nyrjZslZkyQS49FgeB5jzPH0j8CJv88CPF3Ad1FqbOW9BOcFcnst3BFEwXY2NeIqFveuy
xr4AhC56mFZGSUAZaTE+WLvE2CFXCEh26YpnhHNn7D/RpWnzftMN9kxt8Kxog+PcvUa+v/Kc2DqS
G4qLWpIA4nbfEbjb+wCSypV2BdHt2E8XKYC6JU4UyoNtN5FkZCEimkKqvV1Y4HetipNFZNPPW9Gp
I9JxAoFWLaYA0rvPQHMKnGoCVMoik1yhi2h6wISyJUE9NIrHzf042WH5iE9L7GXCPqYrErlzIwSD
ULQ/q4oUPXtQ2qqPhH2g+CQORLDVB7O2AMvzzZrGM0Og2A2RIIhK98XGMFGCaCzqHrSgQptEBsne
UnSxw9bOtpoCMu7FIlwn5pwnr3vmS0Pq+1qv6nzbICKnH/guk/6RXeX06NSw5ovaX/VxbJx+XnTz
LQ0VlqoRPd9/ZGgdJShXvo5+8jZVpb2p/GGOf9TLc9fU5dnvCmDZuHbIFK7NtajJt0X4ZPr4xwHV
xdFkIdgT3bWeDzL3Dj+L/QH5DUs0UfI8ejn+m0y8xvUTPN1wZSVI61LEgsj/paUeJuWOKwc5HnIc
9AR1OusEOSgNuCziTPSpDBmP90NPgg/0RHW939NpBu2CGjxmRDF53tB0JLA83G+FHT3uknBIr3Uu
Doip5xT9Cy6dPsJU6bybkW6Sm/mk2jhAbpbPRLxcO+lpbR0lvrPjEGrBWbNae4muzyBe87NKVwM5
7WVppdd8TnFvrQKZ44i2x2sxjg3AN/fBGUdLexRDibO+6waqx3lWcAoJFDAjYnh95Z5Nz6H+kKtg
YvZqmpVdd2yzkgSFELgDsoQnMV6FOZBGOIEYnWQeXnAqumj9DrFgveqMrBQX9/s6Fz/RZv23u5ci
9yuiA6xUnJsSG0lmkyhO+X3ceFk4omVsnHVr69cwbtTh3sUZtM3Pso+oA5dqQtY9KvFmhA0aGMt+
+fl/LAA+h/dl4Qx8dxpTrcBN+pADYgFSlDSc+fcaAKu3kfx52w/PaKWzTewIkrrmu6kqojOlxGzV
pMrATaB3Z9ALX+zWNZ6HRmRPdfFdiZyBSc/tWzd+a4JY4aSER9S3LemSRfWjU4N/qexseECoVG+C
kQp2kv5fqs5suW1l2bZfhAj0zSv7XqQoUZJfELZlF3oU+ubr7wC4zvG5D5tBUl7akghUVWbOOabD
kTrsh5MhzT+ay4x/yS2v+DutcoorZp3ylgMTfFFQow0DTLz/eVdx9eAsWYqLX/AVzAVSvQ3Hao0E
dY9aLMYn5WPNRPaNWd7Ie29JXfLl8cl/UmVjClKtH015h6vT3GMrDVfMEvtXdejDdajVDWjCIVqX
8Yg6TW3lcKzqHE8tgqnM7JZ+MuIxGZvJNei3nb+x0bY/7zu/hxJoyD7czndg3rp4MfICMChgYm1R
A/490Lk9pYXDNlUgZ+r8HJse+JKz2Q0cMVxFrows7c+0jPp8q1n8Ifuh+ZHh7196mTdNBXhw/veZ
Zxomqwz8gwxX5DlCv75tpkQEKzcwiQw1LKpFH8b6aZB339fFrleiazppHvPpAefUtQAktYnKuoWE
lNhvWKkZMrXukflc1i5Td2lHM2E0+NsR29K3rnsdFPuvV9P698GknqjCcToaQB7nl/MXKr9+cysO
0UjffDp2gRafyEyGFzUo5OZ45TJIOeJY87SkQ/GzVTilJwP1zwg8471C072UmlG9PPc/GkLq7v/+
UgU0c3JZGPTa9HLPPYsOgMTpqd48jEyukzEyTmpiiUeYe99uK4w9ClVElDXNEwDkyrtopPZreqLC
LHnxsYitMhe7G6qG95p8MjSsctsoWA2nuUZXWA0qUYtkGqWD6Egmw0hrkjwbaoj8Vz7ianVVNZsa
UKV8yf+W5nfQdcUXmkRtF5XcPLgxDIIsS5YsjAEtJOg3B5cNpsJIxhuzSMZzaef6Wq11gUaoIF1J
LVuQpBy8ArCeqz5CDQrwdRc2fgKMUk1W8WC5x9Rs3FczH95xvq8apcgONnf5RLD636fAAZR1oTqf
inSIcBdYckGLmNZB+H42OQnw+lrzaob1PFiiX/TWQrHK7QDxbNEQp3qdy6tKASRqyp9FlGqPXC/H
/VCzo/fHSijV1dI8xItw3NcgPWlJa7nesXSr5kgUsyBNskU7m1zy4cO1g01lFuVJm85HIb3uF5J/
iw2ar3Cd2MOU/WIhTSwCqn8FafCd8XREyojhnez5KM5BXjumClwv6flH4hkJu0PUivHUPwZdr7Mm
FpwmtRDho2OK//OAU8zHStTG7tEUCJQLlaV8fpnYNS652KQqHxNNWUAKQ0juW+MmQzRK2LaVHYQW
/2ndeJjmOoD+pme5TuSGGiaPuNW1k+bgjTC9ejMf5qoBKJrNq8rrX4aBUYFjt/2tqNCYSjSDeF14
GZZOf/O0sd3J0CWxKkk/C039C+ve3jwvD81gBZJWQqhImSgt/PyLXdp3w5IgeouYRPuRg7oWltah
lDBJW5e4k1CJ1q3Ihx91orDhehrH286d4UWveQKDl6ye+PmyM7tyF+pmRTCJkPchb38RZuV+aPSx
Us5xh/khnp4h9vtoygAmP2Dxq+eLP0VgDJ+CDZSrGE63JeXw6YTDJUKs/Tr/q0SWv3L9jBgzPBca
UAhrIC+1peb/QdVgEy/JxpXD1MTC1FkbSILuuxjq92B0auD9PlJHWxQvUdHtcyv1Me6n8aNy0qWp
M9WozVIBSNeOW5kH4RtgA8APnn0q69S8CM0LqE6DW5Ekcl8O5TrFcXeWdq2dE1pc5/llhImR+Nni
J9Fp2QsopwxVg+S0bNBTnl/OX1CqG7JlpVwTZbsbQCEsDYDDvwkirrRU/zX2/Z+yyk/zVKXMw4dL
6fQKNa+4cEAzFroMI6bJ8zoEbWhdVARtMjsqd0hIMLAMtrotgsrgJx8w+cadsSdlt39XLnlmZxtO
cUgxSgbhmRPgls/1Azfqs37iVFCtVXPAT6LE+SU3NXPrOzqn/Cpv9wACoQQK0Z3zRtY49dTuzLkK
l7/SO5tY63/jByrPHItHYBt6+RMk84vGHfXehom27y3dWhto7kkajt4CqaSrFKkKnZvaeDdTXMVN
pvJyOpzNX7XqatwhllA2jUOsitUm7XSyZ7Ru+dpDCe1v+MrqRfNL/aF5/spMy/5e5n2zw5MN32Iq
ddypwgE8z3i/ig/zq/l9p48xZhrTP7H+PXXDMRar+V/V6k90rirpNrW7YkY6LLzEEcf5wZme5RF9
uuX8NFSJRvj/v//8PXBx/VG6rtvOc9p5YitjbKQ9yRnsglG6L+JqiyiICKgpuGxoog3sM/sldWL3
CqMJ2aiavtWwrJG9i7UbklTpTw9W2mMBpt5PUwIVoiD6nRtV8MvPLZITG2M9OJi91NqpjiKV/z3M
Lzk6dss613vaAr5xKfUEF6Wq7Bk4lcuolsqR6ahYW1rRwmuidqaZNhE+8jUAg/TMsQyDuml3y8jw
0nU2FpABosZa264p1pBthh+xY++5d4Z3K5W7MgPNl7MJE8cFiTyIffvbRRGI9K/+wEqyFulAfByA
3CXlrnXHzvEeq4V39GPvJps4OJWZWd64C7agMbj2NW24lJEYL2B2h4uZ1u4eA9F1+l+W2Fc7htCU
CwT4jVY9CHhSXty8dM6lSH/6lgqtwrC/wRn8RfQbvMfCpm1X2NrBaDfYHvt3p72aZig/MkeUl6AN
CQyL1qqPf1dWlAsBHavR1V9sK1Y3vmSC7lhFg9GBpFHV6bw3q0k6YDVxuzGy2HszNA+jlNYTvO30
OzlVxEEhKZhEuRljuKJLF9/eotPlJyL6aFtPneakqoy1EwfuetYAjITlHYeOgOp4Ou6SKonvPBsI
0kwZgIa9lf6uibCOCEN5rxXrtwzKjwDH0WdCW51CshN0oNLiLhgsvLIhTKH2nbp18ZT8YPIMKn74
Mb9Nt0+lfsXt7lvtuxGLz67vlJfQyEykx5OERaPPtK/YivduHr5m+EZecEgINciuOXFCBINVV8aj
qP9bhVm3aNp7iGz/1Q68/NF3Yctea1JThVnwxW3ho2R3wKQxwV7YsE9XZQc1hTiGbKV4cfUzGLqd
2xXqQ61pFWAFwWEl5V9hKeoLiEmxmZ8JZmGbkS7xC8U270lCDGTMiMPXcGgZjM1+VoRZUwc43zpZ
DQtavfpWFjjAiBg4a0YevBBRm77ZDl4BewAR4zUcMOmRHuKGb+amgkxapxA7y1JY8erihskif02E
EWzRhnS7xtKibVwiY7ICvXqptVXTmtGpThIw/7n8ybWKxEULWloNCV6q+tAHcfDARmcv6n5ssTX3
wUN3cPGEhu2e5q8iZvvVwRw/CehX7nRc96cH0UMMdtSGitmjPvJgX2xjvjVdBQKIw+kSUYbXwB/C
+4DQYxXZebpPt8n0MWcw+7fATtut28X8kTMCLQY5RNvBtZpdpmn6OxHAF42S7xcjJ9Rb2ZC+qOpw
RjxvbcZhHPd53tkHITm05a6+yQan2eLZlGfp9Dii2Qrvvhe45OsqnxEmkIs7XQ/JdD0o0/UQBDz0
uLt7HA1E4lAJTiooPXbIYWUkMoR1RA1X9Sjv+G9sL939O93NR7yMrPCnNKuKXRQzUU9QQifCbKk3
MYEJZDgew7Y1X3VfsU9FHr8RrwLXPvRIuDB1au0EoizmeSvfFX39s6y88s3zmmRnsqZtqfJ3Qepm
L42Xch7SMvkn4COLmj+lEuPjTInbMiUZEn2OgcBWouQ7tVZArkDtmenPqoVv4XleehpT6V1iSW6d
Bbj9478NW3XPHvOQF3vIKO4LnKdeGNskVBj+XXjaG+Zi40zSZnsmLUFZuO6JSXf/oWRlerLtQC4L
v1QfdL1XAGAes5Ku8gkLsTOgCEaqYc2pX5vKct/IBj+FqZM8fKJ+LWjGr0HR3Czclvck7WvwLpBA
mZC9tQ6p8V6bH1vqW0JPS4aqOZkEaIX15ChMP9sS5GqdNTuol2GsMlPDufiqKt4uL7ttVzvrglYR
fS5EBbUVDsy0MrmZXxqzvKAFX/ILkkt/9vRYoM7FgyXCnBAWBp5cq6O3ZgRenPuiblasrZyIAY8v
+Ey6rVKSIDRmdMIsdKiAqVECtXH822Egin+VAelgcGcyt1yoEAxdpjVPwWCaGN+pS+a8QtDJSWp1
ux/D8q1vLpEsCHIS1oUmbrUXPbYSXgTzu2NzEbG032kIAO+XjqTMMYMzCjn5GKd7K2HdsGUTrmMp
NGg0lfWheUygzcIlQsrtt6KKxhPqInXV6LG2AqnlbbBt+dZSMPYCYaUbHwb0RpzrjrKJbOi5dctv
q3Ums209/B6EuQqL+CwaOl/zA3eByogK562P5eTVu+RpAyY9gpA13e+tDT2tKgHPNaayCk12crJr
4mEhHb57V1S/y4FUFLz69Q6xVf/otXZfte74U8XxpLSGam85GS7mM8v8kLcGHI6hsUkN5vzE6PLQ
A3VYQidhiDgND/teF9c00TeN5TR3DToRibjyq1KriJKBNibIhvLCiCHJjO48lgpB4AWskXnSGeJA
PzwlnFbXxjBwGG8qnND3hWdFr6IjhPn5Y8VTc6aIcmPVukB0CEMoT5LLcuWWEnD5LO2Z7ZfPOzsd
0vhUIehRsaCNI4gjjqYwYCdP6/OpScjtOdFQavgdy21B/sJOgDk5YDPKriy1zUoOiFb3N42+HliT
kXh4Qy+V9UyvRCLXnBEc7JtJfTs/eJGmrC1++OW/92rbG4igBr+h0kKluc4QoJWRWFlhb670dCCR
mH11xYJec7CJimPag8eiU/5L1kZwmqXOrVlJAHOT/WSap5E3DxkPiyAx8aCupmrJiGCPMBYuVgbo
j1PpebQmpkq/N0rtJM3gL3MQn1OFj0hq1Pw3s1J0+EQDmvD59x11jJ7I9/LV/LImg3CH6Ndf2FDU
NkbTtUwpG+0tLiURvMJgXR/a7Abp2sf+SUq8U4r2F1X1eox1+1P6TrWppzEYyC42w6m47abi9t9D
pbfXFEfzaazU30lt+n/U6Dd009eKHerQlPFKsigTE8sJBlbXYnRMi528T73NCFF7Yfd5uFNVK7hV
hNfPyhUXSs69rtxsgWl+ZGQfcSBT1HMZ2mtMYv11fiDe5aZC8V8wVnuPK37kZ3uTyM3wOh8yG+sT
ZFQC6LOsX8DFLdj9xBEWizg6xCUifple//dUxjpQw8E6Czc/V9iwL02ORj/GTHsIG5XRQVOjCe0B
wawaSrKNhmIHL2i11dCgHBDa0KubStxiUFHgdgqgolC9B+XgcWOfEGzCVUw7tPhja/5l/ADaM2uC
U98U4Sku/V9uVlKRNtWwLh3NXEBTkKn+p/Dcu6Oo43ttym2uNn/mj49wTvXVZSBuTx3X6bq+eZJV
NlgZPb7khVRsYsSq+peGWGQBmjb5SJJQ50Jx4kOHKhxjNqOXaeoQI2u+6immx0qnOBgLgmwgGqxH
t24PhGMhXk2pqyo3P869X5TYDGIUftvE7v0TCbAIvmMRfI3epD4oDPPoh6K41x71pS2qmyr94JS2
4kPj93hwXEfWYya3+ZU6AnrK00fiq81RhMEtcZPfgetF336invQhVj5CIxrXZm/Xi1yxigsyPNuu
wrciGtu3rjB/hU4Py6GccJC5tI5jEYxbV6v9S+a7+PoHq30lXAsGsj+2j0ilo1lngMFEQt4tqPfi
6BAgO58D5/2stN6LGtQ0VNvfCsk0nBpCitn2LN0bSv3hu6+jnqW9IAwMoMTGLTrooZDRyhpxEoRs
5mCON0nZe4SY7djZq/nN+ctCszCj0/pYmBiNN/+cK/OzPMNy7DbVri8sJflG6psqEuO7zoZNRTE9
Zt5Az2V61+4CdzNWzSPW/eKcmWpxHno2FSwaBLZNL+cvDKo+pcXbRXGuCss75G6CS5av/vsncccw
t+yV9870/etQqv1ewWVMe6NQrvN7rtE3Zz7GrZzeslV0DZEq5BbudXPqDAlYbXqW1l9Mf2pE5x6D
gtx1m1OVqMSxDhJCp9ql+9yYgpUZxr8nWhbtq4A2PKikb+Yr/jYMpYMIgCzrzLKDo+Lp6enfgxEh
duJffM8NR5Gq3VqxtZiQ6uOQG/qxcyAvQ1Nq4g89MJqXjmMD+UqOv5lXEyuv4lOZO38LtW/2bRVW
y0RwkQRB9A01WiELOTKIT+pgkagKUWpWU27nfahpoK90ia4v/ebc+DJZ20YT3OmR7bMuTk/lpKYJ
hrrfqobeEeLDquDZK7X6gGLn7kAL1WaqLy0W9a9eMa856XX8Eh+sKQcYSoxlqVfuocdC3YGsX4Ke
/Clyq94Rjqvvnabdd5buLEsqh0MVK82acIXmrg51sjSquvxyRYLcRLVXoy3jbaSMRBg1qKqKIHtL
+q5dRl2U7Jw+OneaV/6EiMK9UGiCSDZzvFoKf/OkM/y9gR1oXU5jh5HqZ2HYTDD+6/1Sw68bgzlf
GJLbiFxrXEq/qI6RV6vrxu/8I6qRRSSN7kUbfHPrOYhn571zboBjks3Xo5H/VlrFO0pCt5uIARsd
VIvE0QHGZTEwMeGVxBC0ksIsXrTwpx+W/XWIPW9ZqdFBnXxR5eCD62FsvOwbhgKahfxkgrfSAMz/
0N3+2yB6eWdthEZiBd2R9n9zVsx1Mfm3dXX8Tyo82jR5UQNw+pn20aEOmAcHv+Xw0nvl3ilMjgmV
miM+rUP6W92lmzoZ89bU6WLRQAz/AjfVrOCNcAEoFB/aAIDAysP3vu+a7XPYDfgI6CgApLS0HyAn
m32OghyHl37EO2DtGy9nBk537MjKRnc9jdEY6Pl57pv4ORv0kNLAjicx5/xeZP1mn+yR9afBpUKX
Agqqtd+rnAhPH51RybfdgIGw3qZu875sAiQ/08tw8OOzFXHmIyd5qBE9LDsm/5RsJazVWjNfOx0R
2PRVWLPiSI4x4D0V3l2OosmrvfDTqwp9H/Xw+RlB6CTFg/C3NOsrtp343eu6dGuSTLdnOGmDl2jH
ReYL/2ELc6eY0GyStnPXYekqxNu56JhaxVp3jfEBF9A/etPD/Kx1DUCXEfgahngPpBvjrXLs+FpY
IA4VrFdEW0BvzBLr5NM4OmcaYEy08c6X55veskM7fqxb8EIqEkjN97XDLHMwIvxLdGwmAD3NKo5u
0XBtA+XKtEd56OXw1aex/176wJYiAaTCbgds2Nw8icz+K/RCD9LvvwP13HNUyJ3dFnH0XrnDZPCp
lG6f2f0NnZ5bwu9m3NuhZBUcKKbx+/ystYsfjcvgam7XjY4mLjbZIrZymaVlTFYW0RiMC44F1knG
/V7SDl3Ntr2AkNTA0bJbranavp5mz/SHnfMwZu8NSQorZAI/sDIJCOjauB30yDlHTu2cQw0wqZsB
i9cJ8CMnPeo1tIZhPnkHro1WjtwErJeQmXOUcQJGDCH3R7fwUZtbjuxh2ULGnMEvsBSOuaz1nd0S
Vl9RiP+DwqRIlk6yqC6EoxsN9ZA/siKoKKQQtRzcqnCXtdsE2wTQ6pGN883VfHfx7PqHrjEunees
zKl1DH+pWCtu+0l0JCui+0sZEuCZhKKj5dpPALu9qIZim+rij0EyB7A5qCyWHIYLNnnkCNFE4yVd
z9zPlsABx2irpMHBy+KD1uWcRktF0/exGvxXnTru2G2fl0o1q1WyBh/iXO4M4Bw3xmiIVR0B4oWc
D55I17lDGwbnSsIf1hPGuzD6+HV6ZRD8d33+Xg39i5st1FuFJfzFCqzFs06iCd9vZyNch6FvjWUj
WM2KTYO+3sk3Smdlom9c+j7nEwby4SnwGotDF9MVX76Bm84+Yq+qEDmE5It20KuCUSh7ENpvScdl
bUHOE7VmHOehuitowwjAz3sp47csKX8QEma+aMmEspJqflUYF1I6VtUO3FR6tKUNC7E0bjBzg8/K
JlC1pFoYE4aK1KjkqNJK9ktgLrKuq20YFL+kTvvUpBJ8Y350T8iP3HucqbZG6qOKojm6tbAIvqsJ
dtT5hqx3chroyxHNLT/HyuTi+JzIVs8vjwh3E8Xt1pl0lIUx4vdHhfu0+kLffcRh52+DGpcUHEO7
0u3v5N1AqbMXnp9sC20SPEpoD9gUyTGwqnGtOLX3APL/hr4XFot+bUatuoInhELfn418XkhHqOFo
NDAn+JX3rMftDjBPwV9iNQL1Aimiip0GeiEJQuVCu8cCBg2lXzEtGlctY6YumuYHmQnZFBkWNA8P
fmXzUJMqvUpXubpZNxxo6iAW6WTxpZvo0eYHgiWcda3ZtEG88DLQFnuKHtBkoQXn7LMIeh++bWFp
e8e2qtfOY0IEz36Sdfv0L0o3186msmUHyC/k4OwtGoD7p3kwXpSWyLeK35gHFVvFPH2Y9ZeMV2Ph
cStP9rMW/tpCmu6wJUujWIc1GcFl35sbk1SWA/w9kpx84FkM1J+tmAIJ0T4onUuN+OfTd4ZkLYN2
9byJEFAD9wo2PeeDjyCnIysVmENY6Ia7Gqhbs4QRWCc4UedRBEDbfZgTzOR1NC+V1ProlDT6DhKU
KC12UEcyJ+ziQpx9FOmbmmt+4U6ODSyJ1bGypEUiAacICwbCaX4IVPWHzkiEI7lNjReNcb0PDaR3
ob9SaX6eHTxvLIApZtxZPqlG9qCtopKlT6NAKRo1v1iD3DB9S7jbUvMFNOuVvdO+zbeWX5nsjFn3
UsG8s5BnO40/VWbTBfnHbaLuW2R4XWDndEiqyTeLJh/R8xoTqkJksNEaG3ZPY9lMMnihp8muSgQm
MpZrWAuMC0Ygv7uwJKEEr43cltRke0t1qpsSoF6ZX2pSoWosDWQBItBOYZ3efBd3ZFV29gNtwJ5m
PF3gYlgNk9q5og5ZK4wHb/Sv9OX8t5Elv1OcNkD+VlXpvThayhB9ViUmdvvaFJ73f17yASjb+Xt1
aQ7EP+Ss2yW42KDzRBBxir/zFZojvWKqAUMuyiKJiQ4UFLMK46zkt6J0mel3Ru3vo0FdJ5NWR0wt
IXpeYMbDVzYA/LGsw0ysDRp9UGD3rt7hjO4D74r76DdNmW0n0LU4HhzFSDa/YB5Vm+dpTXAbJwBA
Vrhl81PUJuKV4epGKYzv2oqbfWQa/yNci2PzBLzJWmelzqg5QeHPTx2Fx7AwsGhFIY4yE17GAb4z
0K02eZMZDVm8IBPGNms3qa81H22frhk5xm8Bkc53F/JInKF+CGjzPaVTUQzs7XlnpPDC35pO80+G
q+B/mXbqp5dtzOk3FIli7I0OD702SVhLDY22kH1Erz65d34d/FJEYS4SUiCWZu+2h9CwmoM36g+n
5HCWeR5ucgeW+Sxi+Pcwyxnml1lnviuTpxEIkIpyQcJVzl3x1mCo2oYFabSZSbhtoLPNOpFNcNOE
94LdtagqrHWY54yrV6MJKV1WjNCgM2InmX4ZSpLDybH4rOkw7KImDzetrp7GaUnygtRaZmEUrAN8
KKCPSimWDOocdJ+ymBx5I6XBNFRmrTjK2M+34E/Tr7h4K/0cnmDeJwxbQlKXyDMyArg5VNoLLTMR
ViC0opc/NakU34gUJpARIgLTCfdKS2b3IAzumqlHEzTKypUa24Zs+5UAjrgLM2JA9MRU3tvWu0W1
qaGdyHIK/MBzl3klCgJuMnNLGfHStAWy79acQsGGZlxbkAe3nh2Yb4X/JatW/YOR4rvnQ78oSIc5
uVbkh4BkeJ+fgaMo6WYguN5betEtcIi2d2B7i6E0h1uS2u3dqVkirCS+cqmSOTINaQHDfZbS03f1
ZBQO9PSGyGHYP3VkBSoL7nhxHEfCJvNCH36MMRJTtVc84lka59LYmUUXcKkjxGc/CAgh1B1lFYOx
DvCAyqXvFp+uU7onpzb/lvYwnhpb4vHgPLKZm06mMzq7TsWmZQtuSBMTzAYBu7x6097gUzc4Lfka
gQQEm00qrQn1LNqoXs+aLQVp/2Z+Jgwn2XQMT5eiGH+0dtOfCzcJt34ABl+LAkaibXn3JXqzoYLF
RjfEOZS+qW+HxMDulTGowLmi3fI00m6x/lBiFjvDr/VtBahqWbFb7EMPQMW8AIW987MpbSwRzPdf
U8+Ehpj/VnFRvkSKXiD4jbldMkTfsen4u7ox7/UYKcckgBvXuXxDNfHyTzMuf+cm425Ru8sgdoJX
cNHalgH9UUdVuDP9sqDCC696YrXgIJLv2eLR2uZPkjisXU8ZiwgQA6rCufiJJY1bd2enWvzp+w2S
m77MQStIuagsSzD9oTFQW+PPRvVDNHcRkP2+T3JyKsyJ08+/mBbywXW+Qe2UV43WWmu2+jsBA9Gq
MhRnz/A8PY5JapKjwge8pEPKKBwByGo0PIsEknK404HexDGqKj3P/VNnJfU1lJmyVHG+rVGmGO9K
CDskhaJF92bIO3mZa3sWeIqo7q5kf7pJTQQUnR/NSenTgha7SUPZ4ki/i6SK35JE5casaqDN88na
bvT3uSVeJORumD6KirklDjFjOaGrgQY1WOlq92HH4D8nFYINUhO/aKLsCVH4rVgZgSWOal5t4cJZ
xHB35BAFCJE/BE7fqyr0+CNNwgdpS/3XWJPO0cMpu5suLOV2IGqmbQ5Oa5lLROg/LJQpNKHr4MKK
GVwaXwMl5tv5NlNzzFAmyV0KLq+3IEbg4LThZ98g+lLZ7FaqN17YJ16LvqCV0ErjlgoXdbDjtNvG
sMJ7oq4VKoezrofDcvAShkqZ8jXL6p99gkFKdclyizS4SdONO/QXGorpBgU47IrGxU4QVY11Gfti
CXfZudpmHyyTAaNnkQIcTVH/nw2YiLekHL/nzwK63H/vd4zqtm0RMgEQAFgiEaW/0SMew6grPlqt
Oxm2/9OswYwnvmtcVD2VW1WrCqoyRIyZ3dLh4+pYcepE15oLu6W9i17FHz8MZoUhGt1PgLnwvtM2
v2P6JAYGr97aDPQPsnYZzoInC04qKRX98GmNDOPbvNu1dR1tpa5jXSU079LQCYok2Kme0JbOxBA4
TJuFkdIqRZcNBDjU9X3f6j+DRMEZXnB7ogzMPrH1jV2lfWhWbeJcw9XeWXX2EN5orFLaVzh3svxV
Q768iBO9P7R5hnJMZtUp8tNbBOT3OlRFcXKatFopCHFXSpG469jrrYNB4b3sSXl7ZDTPt6VjOmvp
VegbbPvjGXnlJNWp12WyYToPt8T7MztXjMm+kvbEV3L5+EcMnn6Zqltbhgl4UWO4FpHxQAMrb2pS
wGHXvd8WkKGdL9Adzn2Qf20RmDwgIJXTaEn6k71Bwlmh0Y+kYaS0Wfti8vsxx0hQqjtCfnjYJyMa
XZXqGu9Urc4udkm3rQYHcVyejru5JS8iRLdR+8gF5QAsLe2U5KW5H/y+W7q53W/yEebLbAPDGtws
dTfHtRMmVyVwgq+gXptdHE7hEf89AeinarF4RErdvAQ1aXKEaVL9IXoDpLLQaCDdIFh+ee7U3vKQ
bAo/ck/PUzlq18kc7uTwX01jWapWt7EZY2z6IE/uFadUzxAXOXGcgJHLE0RXHeQ6L7UanOLIdHvl
gLVHMw3oYvLO976OIBKISLMdWVPfmOMz/EzN/I+hvJJe4S2ffpznWkQOjM0u56unltCblcRP+Wb4
+ZsTM2pAWvLDcQMOdTFdmqJANNHG8j7/aZDArRHk7Vk7q1tLT+5kmMmD6Z3xPhrIOby24YJTwklH
UzdbFis0z/jh3yo+nbWj2O4m7DNzX4+5cgoBMJkeupvZMkFJ4u/IUPEWMQQsUuSzlvZVZt0V6JzQ
1PoXJVKtu207DvNnFZF0BYuixrxwzTMTjQ3dYZV5/n5Iw+HKsd5Z1a3lYVWqTaylcb8luJlJvy3F
ruya4fYcnfmul6xEXvZn+AntEtVDueXsYW84dw/r2WRB4Ml/L5t6bN7HK5oh5wzH1F5GI/OHIPRo
OomMKFKIcuYuRQeBh62rXuBNkRFHVOjc9BBSUEfyhWU663qRNhVLNww5jE6dXsRW8JMx2h0jA+gF
NJmnW7OiHXjpZveTqnf83n4ZbHzdQY2TMACrhKMuYzP6YbjB2WoH45tN9wxvYGU6uXFKpk/KL1rY
xKN7MUrL3WbZcGillu4Gh+E93AT3VVEp36TF6tiIPVDOqaoWKI+IuLT4P8wPZhcQWoD/BoG9Sgxp
CvKYNCjWiflZhHxpXt41vYwXUuSIJ5PSfo058D/Nj/PPkXQCdodYj23IZ1donXVktlbua1G85bm6
7tCqgh+yxxWrXfgtRxJFzaLtDsTCcAKnMb7z2/xTzz13ndYMducuNSfI1fPv07hmtZ13Hi0SyIbY
TQ695m9KrageI0LQPWCVimO4RfheN9aniIQ02xL+n7LQX6XqvJEiULyZXvJN2yb+iSXqu+uLDbE1
3Zdipwd2N/ODpPFiw6iRmXwfkOlAEAfc0+TWGgEoU2C/q77u1S0xd9a9cdVf85HFj/vkpUUNeCjR
IzFNE/mG+Je/3YS/8ILS3HmVB/M6Sq96PyLkp8J+ds1UkcGUr0Jz4ah++yGoxpFHvpYz68RtrtJw
kwXQ1ORBOc1fLsvKl6YA/KxH9bFhqLNSOHjfC88vDwK40KKYJHzze6L94+TNWqss56EWiblh0vcQ
WM5w5BXGh6dDkFJ1Jfp/lJ3XjuRIkkW/iACdysnX0CpDpaqsF6Iktdb8+j1k9KJnshddWAyGCEYl
uiojSKeb2b3nEtsYU1YWUYIMNMj1TYBsb2VOQyELisnusbbAMQmfZr+6Tf29hQd09LKJj83D+kfX
fbhQeb81w6itCmC3ctyGXU7TJ9HAeNsi0p4Jxxm4boCgRTVN+CDxY2zOeAzUyS1OZYNwcdr+Fap1
sdGqHNu88tdq1mlfW+KEmibOtlTDKO0nK7q0rGTZu3q70+fHBHYyPfP0+5BkkLHdNtp75bOYepiu
B4MgYka9woIkt6UXUtUHQ3SCLKtvRCqbm1F2zJCM/GmMoQe7eYd7SdjxcHi8dBkWk8SERHtitpZB
+RM1GvAykiJqPzaA6DOrne5EVRsabCNn2eTquWCUv+3iVJweHyC8POckQ4SXGTrhhzPIhPNVWrqx
zqfD7GvuwPCr0OrpxOw/CfAjTSVyYdY5jv5wJi4L2byDaf7vWVLNxEOYgHZny1PS9PW9Z5OK2J/B
XVPdEz2kcsrtZhFDoDg+/mUO4mN3QII0+24qf0xXBPi1K3tuXsdqvWxAR+w6P5YLD1LRyTBibxcx
y3y8mgsh3C7k9VY5BHDbF0eNzSXgJOCf89pGNu4WuvswtS3zw+zwd9XU2ntebyAMTVBbkNmwzy2C
QEff9d4DKOwLKibzu4uQz+Fp+trm3Zcqhj/epZ5cz22+ed1pXa1aFb38PppYRaAMm3c9i2MI5RnP
OkM/B6FKFoXFBCnTMS0IZEIVLox66Yz5XU90mFUikTggyGNcpo7+E9JYfUgIRlyFSRWQ/FcSwoXl
6hQPRIvYuVJtAk1MQT+6ciZHiLRVYIxTc+GoZFbya3qRAnn4NUT1kWdSOr/z33+kdOXjZ+Yfpv3F
2BfQTSaALIZjal09P6ajyVR8jYyTyDQ1NLd6pvQnvC1Is2hCfXBJYft1E+Xi2KG80BPLmWlI5WNA
hpzfSGHJiKL834Mk7Y/xydrOLrZC8ExIm/FiTpoolPoVYVB2+ooa0Cc9B4w2Xin3WKfZV5d6+Tgf
wkADVYMeaHBZbFs/x7xF9OgeJwy9yJodOvHp+Wsk+4b2G2u9At3maT6NpPrF7cGZrEv4mMQZ5+mH
Ebros5BPDqri7uNJNoJDs1kMYT28Gl2nn3INsUdYGt02biy49ZPiv0rat7hJnDtRFcQkqJW9k23z
Ho55f4jIK6Vdoqr3keIjFjTNtX5tTagoOrDxgQsyIiC9xPpvor+gUQvKAGDB3E2WEo5Vg2ec6zGo
zhaSJSg0OhdwvgQ2wzBea0lVKG3366C3Nu2CONHhclvtti3z3w4Oua+D0mHZViTduokp2ViC5B2V
hhpqNbkSBGV9oLv6Ta4z32zc3dUyj6FBYfLAhhkvM+xjRZC89tOJ0vL2/ANeZ4aPV3//qJo3/UWv
0n6F3ap4x0xMGFs3fHVqzVrHZR/vCd0oad8Rrijo4+IU6BbVpFQXOpPVwHKtVZK2rND/OG+MfP1c
JdC4muiiNE6zkqS4XUs5LEcSK39kg8p6kSvqlVT46qD4Q7IJBSIdl8HwrlfJcmoqvKZeSUIeRo3A
bfKnWPXJ3SqFt84aNrliHMN3tZCEo1Xt8ESAWPjuBz5FPqMgW6sLtLHZoXC86D13U2qj0nDYTvNT
bpF+b1ybvJuO8BTDIYxTTA+Q+VC73kvOlXP0ovavt3K9vgNpco+xM1Jl+oZ3w4kRneafjyTjgYc3
rPa5HAUtz+fYDJboagB5aFDQ0qg7W5bZItRp23NiM5Vk3xOtjOk9NoRfuzKueCqA9CRlJmE+Ttsu
ounDiBPdYVeU3bK1cB3Vbto+ZwQTQveuuFX6cjNLP+ZDPdHEbPIMKDsjcqbINJknjh3MV6IQa/tn
bq4NOsm/ihCdFx9V91KgwV10qhbslB59iTMd4EWaq9H0aMfgnIpStgz5IC5Bosu9Rk8S/BRajq5p
5ddorHa68JO3Uut7Grot+bS4sQ9qQTIg0rVJIydDie7Pso5BFNE1qjsikKZTrHuwLJJBI4fGKTdZ
GI/HnvBhvs4kY4hhVR9K3ox8DeGKPfAts8Pu6oQpU+6ATozhrsxIYSUqtRRTJkG98/ayMjR/HU54
aaPWutP8yp9PLR4NWpvc6J6bdwGQw/Ag0zv3qlB1ihgOrZ6PR6s42Ax7loWeUdvoExIQx/SNFKNm
W/peh/QrEx9De9VGy/4aAm5nU3qry1Z/kkz3MdBg/CFoIvI385sKue7bQUHUG+XFG0DO4HtRhuNC
deJ0o+kxqTN1lR0SY8CSHDtU+8ZTkLdihX6fqY6hA4aDrrY1u55RUbXQEIF9RIotd5mG4SzIrQjw
T2OM6xYrf2GwZEKwtjCt9cpENtcPROINT5ZW4hYM9fFtLN1vmqEovypSyypJ49eswh8aXdAhS7EW
47h/dzKAE13iXPrGmrByOgknngP7o5f7GrvuQkxgzh70zz6fUAhhbTJtZZIylDnVMmP+swJyhx5v
4J41mVNcdmF1GKRKE1C2w9Jq6/gQVFJdKF28jmhUPOtGlW69nBguqrXvIojwIzQ02Opk0A9jblTX
R2co16wF0UygIqK4xv42wTWnU8BrzkrGmb6tvZzGndYWR9zNfHo1GngspOour8B/VZnwV3FAr9q1
jPTaxF6wziv4KUbUlt+C1NybHX6/hgnWNgMcuB06r9+jzbKu6lARWyOs4ifQQbNMUZY5sXPKMqKD
9T7I9nj37K2aDuZR1PfJIP+tHID9j2gGAMIjphq0cV9JpFlqxHiuDK9Bk3c8UPv6meS5i57q/QdP
qaG00TVPRTPCwvKAlxAvve2BA9U1fvHpVS2NH0m7TePROk1GwDct849+49tQ/OCJ0qLyMhxLOMlK
enIuEc+Mb29p06YbT1jBUyS0Ya/B5Vhghx22oiFtYR5Fo4/ST6AdGb5OXzL0pU3Xe9mlB3wT+Pfe
UMI7czJ23267Ukyi3rKg9V7mg4pgFufl83wiccLh4SEl2yum6WJSkIOQtWLjRcQ8PvCvtL4ZKaAi
Xf+n21ajXmsoqhdlSIh4GejvZS6yncJcmycxpzpN+GVkOuoR0O8JHLREWYt0lmfjYDfF3lMG2jLG
9/mhPJNiC3VIAacOzUNg2LSTpRC78sKaPLGzFZbcePeYsgSojp0exOi9RSRPXfp2LHatrOO14pE5
Ok/vlUiaRxmiSJk/Ms2KgqNR+SvH6O+zbBGXOkk8wyVA8wDrR9Wfsr44zmcURsHm0WV57GulXhrH
bGJ1D4NgamNE2WY2rlstotzOMj4SRfs6TyX9STsaK5gvQi/GKJnrxrZJG7qx01M5xlZInPBz2SqH
alTzj8Ahf9hNHOISDIeMszDcEbJT7VOhFKtCaxlV00Uqitx7by34q4ExMndKFfseq+p6djwFOiFq
bZ0/VXFwVcZe7kJFzRdE/BAeoo0Mq3xh8RCwst+PUxgv08C9c08pnM+xcpG3NjqyTL8xt48tTSba
57nRPSbSJtayah+NbpJd+EXGgC47XZ1OLxOor902NIJbjk+GuphfkjYhCMP0FKLwOilKkdC/nV7a
9H9P7nRgsm5v9bh6ax2XyYUMcQ47hkeOAZSqSnTUnWl0qbWKWiMuycQhAPcU66Oygs6wjG1D2fdT
mZHE0MYymGB0k+hp26GvXACaFruhVpptJbNloEXpNYAJvsjlYOwwDr1a9jSYJr3nxfU3D9RMiRkt
DRjPDk2cGwu9hiiBOmCaUDejC917kZdMvUghfH+IwYbAj9fEzVsLEJr7eQZAwJa6xrmFgEiMmVg/
WJyd8TSVAEqm5j8CW7l7Vu1+E+4bhcwTsp7wp6nV3/AHh6/EBntbBktkncyPNGdMkCJVbLMqCtUf
3FREjkXVG//dQz122bItZPkaDx2cBrW0fhk4JiV+upH55irlWYiHi+D443xoO/nXKyJ0n2kxjtuM
OsEkTTuoTk5m0jh3AmeNOQUHSN61bw0XyG4ud80oNzaRbzFsD8zfeA7E1SAGD++XLY+Dpb+Hmmee
DA3kgDFqBXqjzr2VTqrcQgXhv2QL+vhYUDnQzheZc5kPCH3cLWbBbpH07l/vzX8wEHK5EAgzlo3f
fWXlQb8ui5RIxd47z8VuBmv7JExMttBQ59lRr0XmLYgxHE/i8CLu3iogs+ioHdqKjqUf51dqY74M
cFjKtZ+BGogyuLD4asW7Fvu/aiXzfk3ZZDhKVqk59rgXsSaFJopGlPvdKpqtzm5gRsv579SbeNlU
MRgg/vZ1Q0jvPk0DibaAoMxHa6cZfBXAbPI1m1yx1ALYa9JKOxZJD9vCTwCNjMkRfxFIy/klKxmT
L/WQ9ixILawYejHVaZaHFXY6UBcZ/TpxbXLIZWSByfcHuWTAhbmr6tc9pQwxQ6LzL/Oh0vxjhZf/
yIDR16xtXacbbED0Bxtd4Zsi4QsdGNFpctOpakuQZVMfSjnSVy/a8zC95fv48z1WTWKuddiFBB2r
SnkqgnY4VdOhbeLpYFaLAsjxup8yHJ1pwJAa5jdDkGSYqTxtvcDVd6pPKGZWjTx0FG6qKLGy90BF
8EtZd9USoz0ygmPWOzV0gqhxl2qJNiuinfEMM2cRTKsIhjDvhEzim+ejx5nP/n5fET38aiEXSHRw
w+X2VG4NerCE+maj92XooNA3/9GHsN2JbfnR8sIPeQdHucmjLJET0V5LkrsivdssDCrdttqG9MI3
aBOSZ+jJX9TyFtA2/kHAkra06ZKf1XQEasPdrrdGpi2Q+OXr3vGQ4UzfWh0OZKApRLfpWWJeLGsK
wJxGohoqSUJbM3icM6oujEyGaEvy4eAFph0VZQGSzpf6gGJDvE+ZxYSVE++o4v9ap31hM6RGXuA1
FBzWSDemYF53JEO4g4CSrkiRz55EZ1f3UDDY5Ponjis14S8Kxv+TrC1zWOvcIEdl1rDgQXxRzqls
nxgjuG89tS+cSbdHsh9sZo24PZR3L6bJMgsMrS7dp/GO+X7/pTItdyXM7KdnK8UhmoA7dRHR0htS
4FU2gD9HKGTuEfyYM6B4LqT/rRDCfpwJFUGGjTWdJhl/GPlB/4S0620+mw8tEjkTROllPiOmaD3U
JE9YZgBXK477W94Xv4nyhFlCMDttkPe5aasm9Ltb6Tz5CoKwgh3/V/bDy1zYwT1ROg5hSGBEoohF
4aJFX0IHblZaSt/SiFwGv3GwNwDPHgJpNhsN2pk2btmVxVzXpnEs5EenY4ZZhQ5/EUmBFn1JWG1t
yPyBBYvJXpKi6FLNG5F+6t4wnHespTH2uAqtq+p2T7WdfEG3bh/wXyUbnXnrou9bb2tNjGK7SMrr
WPfltWnVP0HCpQkB779wfYatOYAopGGoGnzbT4S8oBcajQwuFq0Y8E77OZhrbHIlus1rLF+DaaYy
MgWA+x9DgI2+BFKBwTbY1lOauPoiEc6uy2z3Ni/6uS2tHWY9HdYl7zVKvPXM8py5MHw9k47p/Coz
euYr6GAfZqwe3uLDoYWIaATVh7y36SXJdpNBkQzPcKsp7fXRR4/dbpUbxgJVd/69zRIm0wPhiyl0
a3r4CJHC6TBMCmJpR/IAIOs/9MSuRRfHDCumlSZ3jrTDkGc38qcG5gPt2pwd4uRLqz3GWHPwSVID
rqokuv7QuI4p4yEKCeOBL4p611pYKK3XORqwCnrEh2YV+aLJSPVCHbGqu0RfV35OlB+kmH+H+eqf
2YYmuz3dIa/AJEHTNtVP4NoeMr3eFx7j0bimzqz8j7QrNkPeIVgaXX0b1KTWZ8JjgondJO5i/agO
NiS2gnC+ARvLSW0YgeiquZOBZqMmgUARmbEOP8BybgoeEW6tLv1BtAUUjyxfQn4uTigimMlkxq7v
TWLZCetcszyiqhxteGpUoSct1Q+5SVfRc5RmD76A8k5EAg+rgmDSx1X+75+EZjmfLmI+Cl0Qpyc1
A9SjsD99FOieuOtCgEwkXCh6fZw9Vgg/8jW5LQzNyD04N2X2YUcoYOqkAlFu67QKnOGKAdxbzWib
aYnYzac298IRVVi/cjwhFjaxL/vZaAx89ImOSLSk1668WS7B12WmMBmeTt0cSquhvWHFM05dFmTL
dMydlesabKgYL+Wgq+BPZRbFWhFjRPnf9B/28N+SWoWUjOnnYeKwEuMOTcA4P4gkRLkkJQSeyXHs
iuFXIyadrSGRt5W6XOQTIhWNvn8aBoSiau0aZ1t5aLTrUvmpN+6wmxn68BOhNXROtopa99cD/SIY
7++VKQtwPqRKP25a0lywOjfYxFKS2SM/y94xedDMeE6wL/6m17AYrEr8zHPrllXNGoVk/NEb6JWz
ZhCn0e+zRW+n0R7FmY1yIkiPiRqLRQqr454YwaKwO+c+isNcbuU2cDEmgXI1V65h2MSbVikIzRY+
KayFtJhMKHQNZw0OvXkP0iwLRNf5xls80P6JibO9JbGvbYxEpsucJWsTSP0aVl77MsiqfWlQKgb4
Ui5q2+xwRse72BLQLWromUi0CM+dqE1agLLXUUOxmE9FP+KuRv6uZoOCBgrzpN4VJ8ca9kxdvVtf
/84YaK/NucpKfIiSj3+jTEq+YrvNr5ndhYuhMdUP4k4TJHtAAXgi4R7Iup/zM5KkEORL8/jEWv0N
dwrz/Ifr1w12ZISYdg+rGWW4XKkFKZUCLRSk3NS5to37RY+GN9UMS1pX/iXB3ftB2+3cmu1JqfNL
CYHzJTD5CsgbZ/dQVaiQzO4LZkdotrH13KTVV+FLwg2n9OuHiHs+byv7YltqTaNmqiJts1fWs+1d
5MY9yUklt7Cm3eRQraIJVMUwxz3Or0gvgLY2luimHNrkti2LvRNJ7EZEAitWBTu0jzDNld7AuBsA
atwX7TIvAyBzMHR3SuzktBYTIAou+8oiKt9N9k6q4v0KR3nQCvfGbEG9KIqMLmWGRaLpsQXNH2LD
dbwf6J0sGJ7AAe3BRs48y8YPurVFz40diZlyOWWoelQPQLtR12DIoowNUpbvC1OjcWVEm8zJVJyE
IB0XUYDgRTfc6Bh6BjOHvFQOdu05S0VQNaLGy6++pqgEjAdvgyzuSgYR1bPVDoMeKcUjF5d1EMDG
j6WbQqiOuJ3SwR1W86lV2NatjZpiqQQJud4CRarIQuVQE81+wuHnrGHOh6QFDyy3ZtQ/ISFheVZe
xYfbjiB+0xR6S7j895X1n8B4S+UpM8W5kIlmwnFj4f0Pfi7xpC3/h/UwtqKHfYnkTWnsM2HoclXK
+Hto6thapoLOpUm20oioWgs9T9aS8KE1AikSiAoDXqlbLgwtQe+HwGMhaBpkfYKzk//yrHR0dTVe
zDYiUyUTslKbGwjh3dzcCgo33dVKzbg5sL7StPf3VaQa+kLGpLCOFULZaeBQ3sIedSrlfLzGXief
Zn0HE6zoDx+K/n88bSTPXBOgisbT93N2mqCy0PQSWLkvNXQBvobrspmyYGQf0JRpK2SmpIggLj3T
Z8l5pjQkTXVxf8XjQfh1arEzT7LjjJcKLHIAOpKd94XmL2ZPZtuK370dWruYGwipSeUw0Z/IwGke
gg1uLFjq0PIbKGEHj0yaXTYp0ZPqdZyqJjyg7Bj9dZzkI1HxCHTjCC5J1nT9Xs3LP+xCjH/GQqiW
mDxjiCqlJCL1v6+QKipqV5s+jCof+6WYOE/jdAhGB+AfttypFdm7frsXTtYtdA0KQeX42l5YOOfj
qj8USJafMe8yjoyDm2G1B5M01tf5z7mgdl1SH5Rat7czln9gayLN6jo7KYKkZoC/jRR2dWzSYraF
slTODcqDCnudq/vXUlXdpxzke0Ep8lARBq51NcMJnk/vYRXq+rlO0MJavUgQxOLCRuUU7f/9Tvo/
wiOQneqAsQ0+KCIGP31ObWqGuP1INTNbC1YtArCTC8lrpqXOB+JKMOkUyntr5z9V21WO/M7DMZ4i
gkqbDKKF7WxdO1yYtoeyrOn1Rem4iAWBmz55evDkd7m776ykOrVKX/8J623+MzNFpU5gm2k4OkGJ
8tNSIGLN4FqdMnpKZHpgaILjfCi66q9Xf79ntkzrUJQio/IdLLW1Sd4TfuTz3B2shGdsynZIlkkI
ltsPWCos5kk0Esvq0IbpdTaN6vpPyyrK+3zS2s3IOMnFYz5ZWq3BKg96SWuFPMJs/+iXmVC1Pby3
O0bh4mLHXbYqtdy+jGwZT7nfn6VdeZi9A8VdGC6oRdP+wNUS7OZNQurXLqqjKdxdV2ihRyzJhwi7
F33D5i1Wutxb9Au18gFvJbH1WjHp/dJIi6Bn6rWbrsA16WoHsFdZBBuIO8Bbe2/ZeZp+aAfxZRwn
a5bda7tWacpT3V+KxhuOKY+7reIY3+adj8cM9Bbs502RXqBfoGZH2TOV70aXfB9Q7x+tTlsnJSrG
WTUyHzz2nsUC8eCt6PHgQctsNrDGYmqSJnkBuXcGdrpVtMBwdk2Ej7rNy3xpYiLCAugIuGk1dENF
ia0VI72tAiLlIT+xfYMcCtL11BGy2DbxeeSnI+XX3DlIumn6qzbOcs6Aa/sx2Jcmg6R53bZUmhpM
wZn8oqNQcKffMq6GpRsU1ZcCkLGeAazSZk1S6AfDIQHl/DQfuq52N30CwrAqsqpfoOQDm+SyfoiG
rfkYGz/0rBuTJZlJ7TINrWZDmugS0lwJnqX1La6ihM6J3e8fXkYDK+gJWe2qTQz1yL4fa6le+Btv
RNVchk20c+KKRVLq9ioBhLZQpwADDTCU2/XNJUE+/IeFU/9ceJuWNYWNmqYhwabpnxcE+uhWA9KX
pIhxMpDn2s4xMHeYExXJzGMOzq3skR8oMovWLdGLoDxnInwZHcYeKMcsiTam5cTwkXmURuGt2iJX
aXEw7eapfhwb8Wr3o31vCwuaJ9ytPFPxAPQwHZkebPM8jO+Z6m40/OJDbLBlEga4ZiG0DRG+wVG0
5nD8w0o4LRT/2XHgF5eEL01LiG5i9focEKCkUVR1KVKqOdqoSmGaMoyYVjjv18yZc/Khu2Rjc1Sz
HoMDaOk1A3t00zQLhzBNj96YfW1tGndFCkmuIQBYJISbOIGWb+dn/yzmbCzt97//261/1NxSVZnM
SZsmje04n4OjQptaLjG6eInAk39vGdhfer8PULWZH7YQX/VO7Xadrqf3Km0hZebqIs/6+lq2YXbP
jIn5Qpz2Dibn2qJ1dbIrgEcmivuF2wbRPQ+EtbKG1li7jqrsBp8G4Twe66IJkSDc74gNxamRdXaI
jeEYmg590cL9htBs0YtUv/tY4SEq+9vK1iEyozA/0Pat7gDpXyp08VaQ7jSnkh+WrUKzQb9xSdqa
IFYjv/cal0SAYGr5+DYqNnlehFq31lMX3HqRrx5fWT1aP+Zx83yQsTPFBoB+h5Cs7ObLee67oRH+
ooRNt03JtD+2xM4thykkBGnzn9KpxD/2ZHwxts68gW2qrpLj89/bkGDi1BlWDvuJ1viaXoTxGune
vh+6H205YqEXVvlq+/oP2fVfO9UPNnEgvFUuW/0dvcZScf0VU1FvEQGueB7CQt+ZkqVQC+o/XP/m
P0KY0EuzBaCLwdTBlJ9jpFyrGPOUFLolA46r6KYe8CQc9kaRY+/m1LCdbNs1zMyrCZVvSOenWRmM
0Sd893yofd1fqKl8JRyEGgG6yXGMCrHFV1tdRmQWQwsuA+8Xw+sOFA6FkbpMGRo+hYYnt+MYMZXh
zFYEJvB0qFlBoAUidnbOUo/FDYXvnnQYhZTeBe2J7mKGtF2tLKMJ6ltYErqyfCp7vAORQG9dTh8j
mSjKKkYHuZtPmYm+BjRunlS7rveKoq3//V7U/rHzlKopDF0VYLD53+faJFUyqERFQijEPC3rauUI
43PdjD5hi26NnDqNATCxeu7jCG90NMmm+GBIrrj5QRysS0hZZACPykHvVfPDJD3FVmuYOrLx1/Mj
zDc3jRcTTzTf7GxfDNwj1Wh8/P9/FcO2qSTYRauG9vlXQRqV6xq4Ce6PaQ1mlOlRnOYr7iX/qcm0
ZKfgX1m2kN8Xfdfn95Ah3g4HGw/1tHrJGpcs84mAIp1ix4BI2c+NhdA8QqlnnRohUumaNO5h58r9
X5FynjSuKREHy5T5yO4Pv9E/FnkpVIuWMh1KHSvd56QxvxwdN9DolGl1+MHAF4J5iyvOs9z+rJqJ
XDqR5/3I0m3bdiiJI4vFf4J4PxQGQEH2XX/UmgBpuqeXKzlk8kIOGG15Je8nPcpJ95yU70uEf7g/
58Cv/3o+8Tx2Jh+vdFhH1M8BNrlCVrOeAzCIUmSt+WSibt2tzvT+3EwJy02Vr3OEOFOLWZtY6uxd
nL8eYGlVt7vKMT/Aj+l7N/WxvjkVLn/sXxtuJLa2yZ9iX6m2Pj1RLVvo2vRENTTLsOTnHj4plYML
IAHGV5ZDbdIxM3gm21SzTnZR1CbfkXcD05ql5kqTrrsheUDmslG1p9LQ95al5oPmNMt+8cBDql3r
k7+ohotmEpGzJ6IrqCKckM02FbYE0K5w8YWbecOSFD0blgrJFzrpcjvJL8056NqPCwxIWfsXVng0
zG5nMG51QwSRjUCBUIpcfUGZvGth3qyLXtPWRtF1JB2aR0t6PATJtp4vZ8hrLOSGqHczwF2Ejb/R
Zx5DDtlKG8fmKWk0TBtTAolpEB5q51mFvin7RlcvpfXGjxXwmM5WLb8joQnOgWWVZ6RVP+uquQxZ
0t0jhCprwh3NA0yS8VI3jOGAftnK+AxYO4JhCJ6ITRQGjBiH50j4DH6p4NlsyM+E517vkNe+yCYo
Lr5DfaJUFnZ2wwEJh/hHX+gBWHjCd7FWgb7fBJAjv+R4w8OstL/FAuqUV+H0cla9yNxfbaZQbJTp
V3soXl3jVZ9cQkSGsQ/2+ZUn7U9AnA+F/QSRYYy7nHW+SVPcmb+vO3uCVw4YJf+w+Arxj3JwXqmE
lNzbmF/UT/VsWesK5lBW36yVxqujcQPT4NFu8yvNo23JFXmui1JF4t2p65HToxLl1bmS6A7LEDVO
levVuZgOg16TnVpLbXnHHoS/S3jJHdvxjkymMzMxGoe27SC5wrlZqDGdQS0/eGpsLaeBbipKE20v
iSMAeNKr2ScpPl7eG2vRUkLZ9soYEMQFfj0suzp64Z9Qnh4D8blpl5PJ3Hfur9oqgG/m9s121aXt
9eMdTO1BMfyaSWLprXCspId80od6AfEfdIHoRSQkk01n8/ut1MNtLEuAtTFXG+Yy+zDvaWXb0b4s
SrEP2FMTrxgU721ZLjukNesmL/xtP81fctMokKRkRMt7ZrYk4ti5uloerh6LduDddfrkEEPRKhpk
N66cJO5OVW9deo++KM2ldGFNUu8Y2+PCScIrjTvzuUInvap7IsDmnZl2nmM6IkWY4AlI0Zmd2UxG
o3N3sGG2LB4xTqZFyO9cmj/M2habks1AOMFObcPJN8UTVabxl4bNGb9SyLMrKcjBCTwMfibK6oiu
+10NMv8eh8Mfohv1zxsplj3qJlAWbMZhLzqfCgmwqCkhPD2FRNxclLYrPmhVYkQY0TNK7S0XXn8o
CVphDbTIrfbMq5a3aK0sC/sVj8NXCehpCCt7b2lttJ5ZoWqpWfi8Dlg5N48tQOxF9+ksNkGYtGn+
MRblxpjwy1GkYKAwm3KtW9GknAEo+O+PUfvzHmda2S2GfCRUSlZ38WlbizvZbjLJtKhz4pfGzD4K
8FX7qid9TKdXsLTZVbNQeRuHydjvtO8PKkDXo1OIjJRt8C5NWleXrPXSQ+v19kZWUfViJt4THPr9
KET+npWIOfnixU2ZyvQYScWpMEhzbaX8ZvUJARKhmm6FEdBLw0G18itTopvK8CmWBSIpSsddZuBD
w6x0hFo0HB9DjbyjPgL7d2i46aJEJC9ggLDqpGLd24351ovB2paa+B0XNBVmlN1IU2k/Yn5dddNA
zegZPWvQK5wRJFrOkP7elbBe7FiM3xK1YWnvotfSDAhvxmNOQGwzlLCgCwgdUS73VMD5gjRqFxlS
xDC6pM+kCnEuqwBmC1yVV6y7wcIpexCEkyOJQ3Wgb8tBZBYS3bZ9iZEwXfurOrrmsbSNcBn7OfEa
02noGsOf2oSf90184TSWCSFhU2vp/ygOnLLz0Jqr0TJUyvqp0IIKiq8arqO+Nm5NU/2sLTxFM9Hd
iQranYmy142RJ8KICR6SX6eSN90ke0/nXwg25msyxtF2RpOMSvoNJ5+80teOlkDG0u2/X65s8T53
NSzbsAw24wSFsZN1PvfGVdFbldIYDCcd72sgtQTP/xDequlgG1AfOrWHT60l4U2vnPBWDgGqZSEu
80/MbwG2oLnNuGQRW2CUez1Ml2kfNlugJOnVprewdzr5Yz4bYJAMlJdbB0sMdU2pnwvjGfQqKQn6
VS+/zDKEWYo2OJl9MC9mecnH9GlO2J0Ddz9F71IRBlh5DcAQql2+gLtbyRRil6ZsA6Vpj5JAIrAN
fsLzjYcLjlQEnX1EQmatyDemkj9DlHa/Q+jVgauAhHOaJYpsc1PFkfWGTPKctlCt+Zlqp1mpvjUz
21rFzbXsaIpj/ftGPaZfkfDp1wSRwzqhQ7lPC2yOagsBbRiZswR4CW5emp8NLUxfHNG4CyhC0x09
jhiYMAvyMCjQQbX2LQz01cxiT1tLAVTYMLl1PSrexoCsg7Ql0RCtR2BKUi38je716tFX/pFW0TWl
L/ao+L0hWCRV5N51Fe22Q3wBsDC0k9OUzrXKpfTT5uiLEqRRZxMfP2K1VhzAK4aJVyB0oNLlIVGF
VO9feMyZ6HHUJUQq70VD37UwmjxYJ8Bz98gYojW7GTKaGiRtCBE+TDvqrt1QIx5vonVZlydFeABs
7S08dzIDI9U6woMXz74qf6mtcSNke1lO4p4ImdU2cIBZ93TCdv/D3Jk1t41s2fqvnKh3VGNMADe6
zgNIcJSogRosvyBkWQKQmOfh198Pcp3btnza7n67ERUKszRRJJC5c++1voVQrty3pZXsK8XaEnYf
YJuNG38Ws/s42EtXuAfs3/cW89VWZlcyYolVx6UUaSwgZMVIbksqiksFLIaXK3Z3r5cNERKpI1et
iG7oW437gdTA1cA9fC9cGV7oGWj4bnnoUGDomkUEiiaZ3Y3BcGiF9vcHQ+3UfVlIT13ozw3R4hyj
yQJ8f0gGFnnBuoRGmenGulKS9UDxcIXYQdvafTquAwXRQV8OWNxiHL5Mo5AV18j22vrkTNic3v+V
qxhPtCjp/ffPQoWpT7XI8027VK+VKi6TwDQ/yQK2TK8aySmcDG2nuBNDeAT6m2YJRYsVAZKDELnH
Gmunp8vSepg199pRaELhyYWM1XXBZdCDw0KtasvuwjW68ouw+3BVxW531XdSXNCwydZtNhZf0H57
ms2RLyT/ce1a0XykU00SElSDB+BgDPbqr8GC8hRJeBcqUXLbmOxLA7LaLKQBP5Ugx+ZBuaWO2oo6
dTZBgNVRK+wZ4lZx0fa1fVdXgbwT2N5utcSqb1Ne691YM5B5fxi4hF1qEsQ3lVK1w3AAznO+7ZxE
w/3LB1mnDyTYlZfvj1ynn+EoC8iiVXXuArLQ1DAbV7GKZN1sy+GEEJls5eXDVNFfmksdxNECdUNu
O28JSa7u+rE6xLTa8zIL8/Ww4Gi//bPTu+Joc4CzKUb3RaXspQFRhvXmXq0tdV9Bq+FGGIigLcZ1
opQwkJbg2Tab1WM55lPlOYrFx0C6aHJm8pOiGQYG1opTRPdsA/2TZOYkdi7fP3AmH2WFiM9Jn11k
SzDpqzdi1K9VSMFP2A6V1SL4COJxpyDBWWcl9NdZpNqpm8f5JDzo0HKjtXrv98vxyKxEcVHrHU6x
PsatghYDdfp0fo+QEQNHhRLv2bFI3fjCjQjhrVNaR7UpWkC54YSHvoYFnnbMABaLIChty5cmthSj
hIM7288mvoO12yVYsVrKjHnETWpyS+oRd2iiRPcTxwRDU661WaGUDffM/uSTVa5cGaTrLEiuusHu
DmPiQBtIXb9QZgIqXXpk+qziteibtV7GC1QK12pYBfinS6zudgyAnSO9F/POuU5wiwjSCZsHtjNI
FZ1xkKEA+jdaNitdvetT9VzG3Yvqyp1snWbnGmLyjKLEWuC0Mc77bIGEPM9h4ldobtcZnkQdiozv
zvtsyp+NOR44DIRo4w0T8csKEdFljgoeUd34bE2azqwKc61hYdBAemFuc6sGD6fP06qo107asU5X
9EvGvnglbpneQJlAUHWqR5d0Xr9rUAmTfqimTFrQph57ykWgutRkJV7qlDtqrEEThna6DRhD5vys
Yzwp1+h5uPyr4ms7juoBESSe2MRo/Kkj0ro1yN4zK/cyrGgMY1qMt+6lMWPZdWBC+FKZEhhSnbZG
+crw7NYeCI8hYJ5DLSFafqAM2qosjPKUssZ7vauqnlDNe9XlLELHZkaoLLS13viJRhOMSEKUSm3K
xGo8jmb/nFVWvxa29SimSkedYd7IqH3lHvxi9bvOvBoMlBbGtEGrlCxHe3NRM2vegPuG7QI1HdNN
18xToFtm4o+JnFYl8SRrwwkOUQtbKqzkZQFYxZsm+yEGXWfl8MxrNsR1Y/WXXbakdU2ivyAxPKXJ
3htWuWnzxtei9FjWDNOaUkFyMljKShmtRYp7bEVwtuPZ2fcz++P0KpoRK2S/CSyH/MWoftNCQq2J
eb8IEhmsAzSYnjCR/gZM2We3vaK1bXh9azwMsLTWqtnd8MKztWkktiQkX6MyPWqRjvHNZoimY9x1
NY6ENu/ouirBYI64es0WG6ExRCHqMPm5bUK/covZx0ZZrpQIiUcgj1N+D3J3OqRCX7gEusTSN/O3
YQ4YtBoHOd0z4iVcDKpviEGzVZGqt7kj41UqxXPbOctsLYJJbe8NQOF9vBOi9Qzaf7G26NgZphjF
a0yPHPiQZhGLwOWAtJDlx9HiVV63qAEavPO5qryCZrwrwvwZrfwaKMNb7Rrzbg6uOV/suMPyXRrq
xYFB7Z5h5Ccj7M2VFPqG1MNlvYDcCNd71wrj1EW3EoC8Z5YdX95CuO97Zi10AWbuxc7qpi1Tuq1c
IpKIoQRWTMd209JcReyJ1K22ofSljdHvi/yT40zo62xWzNyahnMyJl6UdcouDPQ1b6lYB+hI0Utw
UM6cjdG3V32QvME1Hjwym2l1jPFeTAmSdUqHld2hg5uK6rpI9R0VEFcZ4nBf13OeXIUuaDIuHTsC
FKLOh6HOEVs29rCqDePaoduQwrZnv/WJalX91nY+RfooCfewDxVprjoHAw8Ea78Z+2ELVX7aZMIN
CEwMqtWUVCSlaWQCBOrBrMrPs2SUI3RfA2O00fRz4pKC3pndDvX+p1JdKj1mUNS86jFER8WiWXPY
I0ksEe7ou01wr2fzGvCeuo5BLbDAHKoprcCYcPyesMZ6NHO6INvgNPaYH26ZOy1RU9TWHRg5RCY2
oR2eEVLv2uqbVDaMogmg4NUk8FnssGOswX0imlgiGaVBFqI7AP+EFaNXeu0HyafGRO2V4GlaB83R
zDEaFTaO22TAVGW4jdj1BtKUuj4BOABfYwTTKk7n+jhM+iFSCXOvoUPgzkRrJqfOK6D0rKqwAgEb
CddryuoNnrW77TgirfLJ+TpWQ3+pVWJfyWgzSe0cBlniMSB8S0KJ+wp6PFZCNV9Qp6WzEEh2oek8
kPHMPhS5wyqJSLoM5rZFk5ye7WAWi8Je+JlePYNkoksdDwtGkckiB9911jBRLlOMt42lVitI3ZtG
bx5iLRKPVq+sx2GCYTQl4TYdweTKqLjpqiHxdIfcTlFRh8WvMwEA3lhrGOSzkLRAZQBtQuxtIa9k
Ay8l6pAPy2STuvpD3pFnjuMZ1E1BTaEgwEwGII5VZlSbUQHNXC9AocE9ULuNW1mEX+IpvQRrdUMw
1DWMp2tqiDubRA9fGax7izWwa8lEEE14GHIkRd0QMqFznzVocCvXwIArF0LPrneCx7Lhbxxi+x7j
DrFzbDzMI1xuSTDemiUwLTtiJ+3oa1y1MOHhZurIz9oKVKvjBocctEsUIrZ3RptudKizzLIMxiSZ
hNWtKIwzQjyopIG8iEnySY6dXpg4q2q8wyxoU9PeMIoFgPLWxOVBmN10yXpv3YoWYUVGTNqgg9AS
lQVA3bBWox0/qka1nUKZ791ym/VR7tmk1NRkPw+Ns9baLaWaLkhnaehFr6oUOCjO7VWWaZ8jAtCh
QvsxnpxV24c1f2smV9nQtJ5ZEX5BxIHXqfEr9SXhhkpxRcTYpp152mARbZvqlP5BdT3R8FtPtBrr
haEeWtMXHQldl3TjToCLW01KBUQfq/Qm4ijIp6cK16aeTjsWrG01R48V09WV0tguMnBrU5CPR/OB
8BoU2pAHFsAGsWxtxc6jQ49ZA3sT+kPdpE/26DbeMDIlkCrGJdk8kW7VMikAhawxMcgdYxUaQ3eU
ZLC6zUyEOskS5pjVawPvUDm6I1j4SV8K/ifbxEGJKggR/0RvINOegRoGaydEYl024SrALVx2GSH0
U9N7RDyxMBbhW98mtyrm3Vmf8c/Vps8abSCTx2ihpvm0GVNxoho1oLmGFxw9IfEw74lj4aGdpw83
cPCAZL3pcsgwQ8D2ZVg6vS80I2OscwBCfPP+ukQd66wx9s0RUdXbXISfuWUjv7HAXMY1FlI3pIUm
F02QYQO6c+yNuQtiwfRdZ8VP8ok4DOOoxa+GdWxiu1oJpz64HSVrGMzGljYmfWOoafQBo8MAGwLh
BR1wwTdHep8zCHURmU+0URz2HLV4iWamOzbHMM8mDY/2vWeiPNHV/rWGju/ooeNPIQzcQPphJcyV
WVmfSHkmQlUdH+cAH66iQyQtE5pgYOHOFpG4vaMVK7m40XB5QlLNy3VUETWgFb3hkyixMhPO6OFQ
duvMVrS1LRFu8C2Gy5yn81X8Hk2sFXQAenIIs9neSESDIV27zWA3Dfq4cp83mUXqZPESoAMPG65R
LV3m33Im9SzTdjO+I0611D1R0r51ikYLfCZdtso1z3Tu2jIPIYkK2xPiczOEnoFbDs7bQG8Kd/oZ
6puKvJqYzveHxfL/goolLN8XsRrdZJbQ70ZBRJMziKtfd8zsn3rYrq3quo0SzjE1VLMfethK3btp
ENI4/uab70tnlRgE/nTtkB/etZNpD8qmy3wG+pFfNq28SGQ+7VDM89ehfSNbKMZ1y/BXsQVphdpJ
p0m3YQ0szmkDE6hTysAPRtfYOJHVHGqDP/zdX/f+sAr+NfEb3IsgTTAYK+NdWSjuKZqRwRNiG3vf
5O2d6DIvH2yNe8MrFgZwPenr1HDCs7WwvVu1TA7vLja61jdERtgrJVXlXilbcZ2w+TgdjEZwB5Cv
ForSKZoS1R/TYfo01ebTN78kqnco0V1k7qFYWVvYpfqutJSnSuvGU9eVT1FlWXSoh0/vmJvvqDc5
eJHWEL+ZZGsfO5o281Y07QbCY0c3tI+6xylsa7oRKmA1ZJZlYKBXJS6vZUrlDS0cttLKEb0Y9UnR
lXQ9MHi9pMJCojVXFrJpJaUEI8o4d7+5Xv7jZfw/4WtBNTeFRd788z95/FKUUw3NsP3w8J93RcZ/
/7l8z//7mh+/45+X8UtdNMVb+8uv2r4Wp+fstfn4RT/8ZH77389u/dw+//DAJzyhnW5IHpxuX5su
bd+fBX/H8pX/00/+4/X9p9xN5etff7wUnDWXn0b6Xv7H35/af/3rD02l7Wy7KLP+4/tf8vdXLH/F
X39cPJdt9Jz++297fW7av/5w1D91elGWy6HbYni+2KuG1+Uztvsn96SDrERn4uIsjjlSMdvorz8M
7U+SSYVwDEe1DRtn1B//aAqQw3xK/dNCEGSqqm3xecs1//jXs/vhrfyvt/YfeZddF8CZm7/+MJef
9J1ITtEXQ55gQfiwHvRRwHR0tIOt7PM3xtAvUGCJo0plzhIJhsnmohrw5Q2lJdbTNLnrXoTnfpSX
5EMClOifaDQd54gAiQ40o8IK6jpHKDLngu6KWdDIy7TLOczuzYndSh9ui8WjF1Gj6eqLq8nPQqqn
Sbpbwg2WBGf0d5n6oioq+xvxKW6hfMlreQz18go6hLI21NsozRmuDCcmRjsCm3e1aFcK21Q7PaZl
ddTbei2inKqXuiYt2j09kX0ZiBstQaRt9/1G74bMU7SMtQr0xUrU7X3MZLIZOo8VA9M9WC5oemvZ
GquAZ5W0xRFAz5tp90f6JXurcB/CUPNkMKxmGrUGIE4zyZ9KYq4ma+QIFb3NdKlrt8V+hUMch5AR
Z3uDuQMVLhwG4RPtCW9P2XfKvOuDbj0i1ecASrK3foF2bD1H2Y4k3H0FwcYrKSfdZjn3BdV+Mu2V
7D4lzexJE8KoLI81BlGTQBKmt1dOmVxGUNEdmsM0ZWfs+9q2siAC1OmmyNhn0vkct1q1xF1SDKXT
lZLP61Yf7w1tvovb+gvxyBdKVOw6IznoZblTqpZ4N2WlVeSp5pTYeDVzSl5HVn4aK5vEEdeE+9wW
+gWX0zEywf7o1gHYIZ5xhm0a3qQeunWSTRdZCDCYjuSIAWNwgnNn9psInoST5rsB39nYE+RpFxTV
lgCgWr4M4+QHjkmnnbDNId1qmXHA7fY06gN7cthf9kUFCkKeIbWfaju7rbvq0ETkNNrVMwqMqyFq
7/VCPGBaWxPJe9eYxHJNZvmp7ggO7MN9EX2ti/nenN1PigoLJMQY0ZjUNgEWTCslereLBBiPbU4b
A7UeGYYEHSUXs2p4Ei4DUaUNVeMpV82VIelPsddEMU08J2s3IKjXc9wCy1qGLHRGyir5GtH0LDMQ
EUF8mjoCkfrAfsLsT9uD01k6LXksXH8ifU4G+yDU+EvIoQrR0skpUw971XNN52oIlL1gcprNw5rz
Ac8DtvOUj3s3kjs1GQ96XjyHKc6VIVHXScTs0q5XZkSMPRVKrUtPUSm9WzBzdvKE0cUfJyZbsAgD
S1+37Dp5i2HYUrekjt3FcIbisPEaRXtyFFoXiPGqyrypg3qLxDr06SHdJSmxFUZCi1VN5FtC/Qm6
/m5WgE2hGThk0tpHElVNbqN3qYvrplPfiE3wnRa1OzXAahQh3j71ERv5WmUgk43JtWEUNwjD8T4a
08F2yMCNAdnbmdAIquAmGBWSYoszjd47q1UvnQZOgAvmnKgRInooJyYdXHpvDMBX5DZ0ZnSLKclY
SXo9EdvQhfYqqMJrqZDiqN6UKH+laj9YyfQSVTXQxFJ57hV7Hbl4RqKBuiaFwEVWYBxBQRnTbRkR
5zpOwUqGy2s6hp8SlcJhpPHoE/QzbUs53Kj58KpPluUFZK3RMkWK4eYBwdJucZ6lMDa1iSBqeZQj
/WDANZC+3fA+uHOxVxO6lZDWVQw2auhFka57hONantrRMhIWaPbeAQOVW491WmCbJJesNfuGIGqU
zXnbcjy0wROR46tDwZ4i/MEwy5bYHq5Y4J2cxm4xW98ZpvtauNm8wrPaef07nQd7DRTHjKxEPc58
PLafMFU7ezXPHp0+uMla94mF8bmZqcWHglSmKKZunsLmbbaFtnJLA7hdlj8xr8xoLMNzgY91irM6
QswABVWzk3U01HId9BHaXYe9BKkUNTUEhT3maPIDXMrUvmgzyngJLIQsMjrn+pf3Lft/VeD8z6qX
//ar/n8sX2yUUv995fLwDPKt7X6oXJbv+Fa0aDZVi2FowrUsTnPmUh58K1o0If60TM1GtuI4qrPU
H/+qWhTN+JOEME7fOoc7wzCW2unvskXR+YGmS62DBcGyqXfc/03d8kGS4zj4wFwXogAKBlfwnBaZ
9nd+QZfMaLVmVTtXPSHtHbe9B4ceUgu2JE/2Xbij1JpOaabjZa0B+dSIXk3k/HswmySJuGm5ITj3
Og/kcih373RAGfQTBRMjpvwzuC1qltz1OyPtd4xRYR2qcXIoczaEbphOAxFkvsiql5rx0aoifYa2
q/Hw3Vvyd7n2fXn2b/5MpPCIckxeNOS6HyXcYyzgBrtac0b4Qv9RZvG6eKs7nH81JHtO9b3lEebH
4drFfQ60nDAjNgZ4HPRg+5FoR1e7rImuRXe+DdBq+21VVAgcoFkEctzm0sbNoBDJHbr27dhAklbD
ITqW+fQoObyGcRMe1dadN0YYgAoz7n/9B36Q0y/vo25ri5UeZx+iUv3D+ziSNSO1EeCZqpXTwhKC
LmnIVeKEiKxNQ/p6TdK3oZj44YdziM1j7QQljmTZ0OEIYqzCASndbXvfWsZOqg5zrQFUEvkuvzuf
LRXxf8l1/36qrmmj5tFsF1Xij5dcXxuyQJLbndFJAlvRVUCUpSrIux3SHVFWnqunUJ+s7DToIBpb
mBEbfQYZYc7GsaYpeaOEqBMcX0uFffOb1/FHleTy5AyH4yPOfVvoHPS5876/H5KxS0EjFfM5CI3+
wkhm9qPJTC5i68bSCJm2W9kgEBYtkCFkColGezdWLwZHTIiNv0xmEF9ruXtpwc455lBYfvP8fn7x
DMcwVEScCIhVQg5+fH4qsLVR1KF2NkP68TDVHns7cD1QuQQfl9YNuKJm1Sa1uFBCs1xbrl1uYBPA
1e2tCyOV2WUeia1G1O0FooTS+/XT+yDF/vbyWYKzt26ZhssC9uPT61TR5+iX9LOdEOLYmakBdG3Z
njp3g1uKirWj/E+RkddGy9zZ7vax10xmSNNeGiQRllS3lUPwIkSO1DdfnNDWblw8fMifjOk38qfl
pvjxSmRp5chm4A4yXVRaPz5bO4J7meu9cWaSAfSujMgmS6HGg7S9na3POJXHw6gmNKCJgfR//VLZ
xr/55Zxlbc0W6GItZ2k0fbfy5nIxEJiGfnZJ3Ea7NACzqTLIBgGUcymVdTmmGNjn1PoUJUCoapfJ
Z43HfI0nwLh03bbalzZ+JTRtKkmJRuTO285Sm5UhmokuD3JiWcCyDKyHFM3IysnE/WgpI+FuRufZ
kh5cb4+XGYlCt077EjfDp1BrWrIhqvTQ59UDQ6qXIVRscDIOQIzR4jA2RPV9kRgvadr6MbP+U2IV
E71xwJ+uSpw8ykeVkNsbrlLiS8kZ4wV9SRr7JQIyc9228Nz69Jz2U3DQssjlHKbiJsCQvBOtfi3r
BHhRLDfhgpMMrA59IyiBlanrYqMikVortiIZApLs1BfD9VwT6BBw6rom+uUyg4/wu/vtp0vE1XSX
loJpIXZTaSH8+C71NRdj6XQ24TLIDmQ+M7FAGbAaIH578/CgmuUOaER9JqLhwCCWbKnUWDmSRr90
cgRZY7bXbYXojeSO6WN0Vkd3FQoj+90T/bEvyZ1HPUCPwzQtdjnAKh+eKBnXA/mxrX0mM7n1O7lb
5pkksG/lJ0wC6rrPyZ/RqPaLnMZ6Z4zjb+59bblbfribFrMxAl+eg8F2qC8dku8uaKH2qho5anDG
iBDgb89zH8kfEyq3sz26J77ddsLvMXp6hdnQe+6hH//6pvogcn9/FSzU7a5uOcIwdP3jTcXSqStd
obDDAQVMJCp+BxhB1LbM4JPR9aaUWZEkhE+vnM6fB/INhizT1yGsJcBEAfltTmP6Aneu1VuVX9TR
/tfP0aKw++l1clVH0w2hQcH52J8M2GSLqQmscyUTeNudfdHniu9Mw3wc2nbc1/qSM4yGpEbbddXX
INWRK4erVFMu+Hn9psoSQoYtkV3IilofH1p+k8kItYltKodA2RaGUK6SCklk70awVWeZ7pvWfoad
LE62OrM6YDHwRMIAe1Zl/jmrS7Q+BTM8RSc8lQ/JCw0kzTd7QutCp7J2fYTgOFZWpcshz5RXTQeR
fcKbOlc6ZsjEMvBXFFchmNhtiN4XClbKyArZChSIeb6qgIPjpvj1a/mh1/v+ftPZo4S2cbhz9X24
6lXXVFRG3+45Ft1zldMimYaaXkIRkZ1J1ENpWTU9gpoXVNK06IA2c5fSPNNDBVtxjn6pCp2TWym/
2VrsnxcO0AFcbYudSmAZXjby7+4GPMDCJrs+uesmamqzzsrbulR8Mq0iXJ5Kvg0SZy0Zh/pV4s7e
EKnJ0SJwG16E/dqmAsCKIklAAjbu4XACXsp59TKaYpAx+XwdifIYN/rTu3+iDQzyS6OxXaGzfB91
5nuF3gF0HkVUmzpLcbCq7PZ9MD9Z2FVPWe72pzQH5NhYGlE9VnUOnDjcpZ3EsD8AwIEm6K4tpd7U
6CiOmbISqE2/6lFdEBeoRpem0vfrylLSzSQEyoWyv/1GPmB/N4yBuDrVkbciuarULL2IU0tcoLyD
hBcYwIIdHVBkyhSH3A8PNUNxirtzgr/ypOr11WxWJtmDwTmi+7CVSdsfB7s4K26D1xn1UeVHnTWf
StbUGq7qKW9TAHxxdqnNSL1/fYmBpfrpfuUIxvnMMLnQTN1cPv/dO2moUrooLd0zvP4X5pvmOtIa
nb6ldYoDl01BpxNHmrZ5nVpWBg5XeTBKKpie8sJPwGVPqDav2wAF0HsClYvsIp9lvVIm0tbbKiQF
u+3ajVvIRwQaMacwNB7vlNM47SjPlzegIB2O4FSG0nhVg41s+mE9Myc96NhXhqBozgHk6yasuzV9
FQFFjRmlWVNNmWo3HUKQbNJMAbxij1Jcuk9x6LgeSpgv5pwdwqAeV7lm3wjiN/aKWUpm+ofJMj4X
amhtVSXfY5Q6Ib8ub8tB95xO8znrROOkMzJO99Uglk5laqG2S1PoWsm+dKY9B8aRLpXxpY+y6W4o
JJqCr6hi7At2suhkhz2Zx4xaiCog92bOd3mFCi5KJNFkNEIWoYB6y+4L5j9SHkYzK6/Itk9Wwi1Q
PIXAtcVgJ7uCuAuNScVNLUuyKWfjy/ujuKNgrNuq89rSVY7kwbaeu+TjxsX0yXIK5TIFIYdcMMRv
C/+KzqJLMyoex4HsSHDHIq19Teux4IQOHRjkMru5nc5ZPnqkS5GVWAGunu1ZXWnKVeSk7so2hh0x
l8W6ali0ae7t8pBHKglyVddhd6DRPkN+Y+xPS0jVtmrzZbIcfPPjSLkEjt8zcyCnRo++rSRno88p
1iVUigptG7F6816AFAT+mFxLK6GjVBQgXN1+3Fg1hvIeWtFSi6WTcZqGMt6NdgfWK248dxyv1Ebj
iq3VTWwRmMPBm1yMuNhWoiPbSsykMFXAyTntMElN2oNhEuMeKc26qMOAriZsan34OhIQiTCamECa
WA+WHVjfAkJmstdWIqi+vlPzTTtpt1FMhOI7lesbmqviJ6d1e+raFvhJVinHjDwU8nvpbU/auNJz
crPmqT1FG5htvV/iyVu9IxQ0vHnIU321C4Nd2fmTPvZHdfkA8q7WA+2WNPHwynHjfRC9dU4QXaRR
i/SR7MlcTeslQjmFtT6jm7C1B1IGtfvMdN0NSW0rfSL9OadbfnDJ8wRBlVxZxsD1RtAR64n0o6nS
LsPkpYwd8wiXA+NbrFSeko3WBZDB5BCbzhfJRXIT2khlB+dLMgIDX/5BtXffzG24bzpML5XmKCiV
s6csROilLfGYTMevGjfRgYTMYD7waJaMULtmRVChfZPqlurVkzHuqsZoN1baoFYJXOUaXSn2va7G
S5Qz6wi0Umx6jYk5BjJ1+246BBhC07w2iF9fkCfBHF21YjT2hWKdw1GPT60ZyhO4/nFbkUvpIf3K
+V0R9rlxqu+aiBsHpljG6+w3wu4ukqkSFyL/HDkSnpesbB/Vh0ComL1S4pmHYbTMGyWoee4yAf5v
icbPjZjVzSYQuxSxuyFZhrxdo7rsw4IhWUA4HPlT+ZpQ0PKCACmU8A4mmUSZZn8UerwtM7KNatO6
dRm032rTaN/OTfMEg8XYVnU30JB9dWw74kwTlceJechqjsdkM1Z2+zv32s87Op04AxYGB3C6SR+P
3uhWa567UBhfrOpK9rsgby8I7ao3wGjp/BvmIUhZKOxReZmdiMazQ4mUcN+HKUlpZY2pp0r9IaM6
5vSeErZVEhSDvL2hP+6SStDpjzJQSGkotC021GgRNue7IqEerNXYBCtjvoymxHtKMBTEGgZxgcxu
Cry8lNquRNDZaKvRqUz/2Gt6+zts488VPq+ATdFKzcVZyFxeoe92QonXTi9Ze++sKcL9gWlD7QM/
VJAwO+Rolzn3a0NTfl0aAb0nLEf+QNOZiBMeWq7D+C2u35D/N5ZzO+jNp553dBWq9dXYzs7qNxv3
v3m/lkaEyVBQCJ1Ox4/PdoxAuEj0zXd53WsnMEm4LVtaj6IcuemFNn5ywmmHGM86DoVL0Rp0x6op
hW9NE2rPeNpwNwTHMmgUNNzjZ1rwzi6yxnZX5kSBp1+mOel2Zg7qL0rKbVrY0qvrLjvk0GW9bPml
TpgaN3NYl36EaWYSYXmvhNJzpxz0r91gHG1N9VYaytMsxqOSwzBdSNSXv34l7J/fN5PGJ11mok8M
moQf+hwCJZ4U0RDfFZWxGfriy3uqKodzERPpEXaauAiKx3JM2vummqVPBl7FBRW0uzqKH5IsyM5N
+bWpRLore65IMkara9QcHpufdaxs96qwUnvnhDmDoMkiN1oQu9vMWEwXtHdfzW+0HMBrlk5GfC+m
KIuoAXA/2cU7ARbZecVGEQd+HRn6YUKJ+r6LGFX7UKEq2eIrJeqFP2PV1x67dlML+TgXc3EQaYGR
AxT3O99oHEAURiUGyUhTJjyWgXNXlMFb2aDFH3Kkyom7ZYwpXgMWXm/AwoBtpOns1RhpV7mmdluS
IN216iavEc70m0AYPf3t9jfNH+2d9frjYXlp4uumqrMq04X60MdLYUToZBaUd7XUgdNKYt109htd
GQm1bfU9NfvsxVUx+hMToU3SW1/zlgxVCfP+QkNSzD50C1yKc5ZDcgBJ2w0TqlocGbc+WZEpsIzY
nCV72HtL4gWguSMuawsMG/mzsc3tmnEjXJpVfBWk100cGXsZt+VxcNzbYOjkDflljyZiNqQ25ZNV
999+deCKeKtO3Rfg+hvi69cGwPrbpGIu2OZUuLJDF8g2xSk1NZK1ogT4WYq+8wiXWA9OMh2rvg0W
Xo2zK0u12Mfka70fAFi8k6M9ZHtL7eubJgfjnlTjwaXI8jgx4xtbwGoYyiMMI5yMJrNfD8AqLlQ9
In26m2+tUmv8cqRw1KFM+e+WX2s+aLkzXg/6F7O/DtME6ZLVjiv8HO0mUgnLLbLirmcuu+XINh3J
6PMRXITHqmsvqYazY5pXj07BE49nFRhga8ZrHHraXU28W9a+CX3Oj7M7qL9r6Lg/d3SsRVXCksue
83OrN7JqDYt8Xdyp2p1c3IVl4xZ7pH0R02YJsrDWHrLZrC+V4L4BRLBNywHpBERXC4fYtZ1V9Z3Z
MmNGiyo75KFGOB1Um7DbJI8BrzXFDodjfT8iKLO4xh81UeCzBH+KuxwhfzGYIWZzoOUGxgwMvwry
/L4PPZojM/b2TFkP03zZ5/+XuvNYbptL1/UVoQs5TJklUqREUXGCIgUJOWdc/X4W3X32b7nLqj08
A8u2RJHAwgpfeINfHe1ef0xbWj22A+s2sSB0uLiJacGw0vWxOPhxtvF7ZFDRp7SWudNuacekJznQ
loqv7BF41x6B6psrdt6iGdw94m2oHCuuALGgGaqYr0Fgz7OaljUAEDKsbOQOp7eALvM9DJQbw+/B
flhKewqleK510zYfewjkQmEx952NRBjuVPJbl+aLvHTOWacZz7YEObInA21imTQCLlKUDOq2i5lR
it9dIpv2GYwYwvyoOqG1PV4yp9nY0Cz7WB22hmCVq2lZL8ayC5eCC4lnKn0TK6HR7wPbPuU0jIXn
VYAEAB2yVnssejt4NbLp2FRGdm9aUUjKtsm7SDrpoVKv/AxKgZk0zg5hXMxYwX6vMAxxdwWKyEAp
MPRJh0ekhZKdSl9xUYIcRkoKEFG8cAcsT2Eq5hjVmIiO9u5oQx8K+4XZ9BL2NESRdQJraVJr9QBx
blrZObD7YmpeQtRqHgbTGpZIAo2blHLdTacYE+lu3B+xib4xIkR5XLP3dPXBppg/og374QSfJbJo
D80wyiuz9QGWxgBnbF9FecERWYVo87UhbNKiOk/0r244KY27GqPsZWuQ6lKQMfALMfxlVaj+KnZo
qsX4nNgzXUrYUmj+5/h0+RBKVhKNeQSVd9mgsg+YkeDKh8+1nSWHNo1Wk6sg9hH2+X2Rqm9FaxR3
smjrUWVGwmKMjEPT1dNNFFDPGgmt0yg/a328DyT5wGbn3lY+2sF/P36vlfzf93qaIchdWIaigRD7
XkDAvgqjbSiRp6kIxu3VoyUacQLSOgOrcr18R/cMQ1i/HbaK+dHT83/5pbFGufyNdKHdOn0o7wec
z8qiT36prCsuTRQ9yJdm16k3XaI6C62c0mVcuuxgoqICdcdYUezr0U6Ul2Rk014bGvchnOtmfRoj
PdslU5DvSPExJ+ScfaJjiyJAUsi3MLqDhdLBvbN9oevjdE/ogUQHQ8YN+ioXkKQhJ3GbzvUxRux5
iLstfGC4bKkfYWhCU680Bkg4DeK9TY0/kRnudKLTOsTkoQxZVr5qdacwAcHUDLvBqrsTYTcthjb+
IGOKUeDBBSqTK31VAqIlsECM3AgBc5n0q296xFN27YRsCrsDUBV9abeVsofeoT6Ude3MrFbDvUuc
OJI8Pv79kV7ryN8fKYGUqV4TAft7LhDU4DlkU61PuqytZdbi1m1Hfx2jK5P1TvBEW/BsoMM9uCiB
VBiLrdLJUU6Wyj/MfFoVmBXC2SGx7yoVinplrDT1DjOcYNZRSaAQwuP4+zX/l1qpYdj0mfAOUGSk
kr6FHL6vB5ZRWM3JLgsR8uafuV+EpxRKV/WZ49KzjMHLoDfSOHP0Yfsb0wXeFirD+6jmym0e9eme
yvsP6k2OaAt8G0pON+Tc4H5TKb1GSv9IKjAtTpSekuOpphxONr1Oarlf+naER6sURIAJx3U0asi/
BBM1KkRinLLbEqNvM3vqMBqoDnKvV+DiqI8h890hYTM3lMSes5Vr2AQKurpV9Uel2Wp5XWzLRlNJ
U4ZpbpltsKU42lAONgJwUI5DQQjotSXvnWpLN6qe51F+14dF8ijJ+trFT7zPyhrwXoMeIGUGP5bf
fTg5GIcEOwMrEpgSRrwMphw7Ah9VA+2WfGrE8jQzFrkZxKupibBWSEYKllQR3UBOlpR8pqCS7iY8
sfGWLHZDNehz+DIURQLFR8yzRZhP19L7jHUCEU39RBl7XDuju3dbTd3z3WBdt+ahJ5y4V22YHGi+
RuCc+nB+RVwj8tLBMoBU747tJ3AodQtzBxH6uo9uM7Cpswya+BL6sv0AhRCPXwuHsogoHS410uex
ObwwOEbbviSD3ex9xLv/Pj+171kKPWMgDOhrInwAzNf+ll22JD5ygDfEyYAYrPvZauSu7rXIeNJG
G0WxuCmABYQmXqZZsw8hIlqjGaL3Ed7Uvp4uASz4s85w9VcDtBytWycqFbSiPnCGbO8sraYLZXdP
va00J+BSycytzUe6rS3OzI0yN/qU5liqqAcOzv3f700Vfe9/TnJxbxp4BwMkEHob2rduQE7Ds5VT
eFND7GfLRo3Xqay0+zH7QhnQfA6phvZWMe96aVfhh7qhWHJXmik4COzTVlUd4BHd6Y/4nmlLrEgG
VO3tR0eDGWP2G/YYwhvb+aHgccU6fLto+ngW0CVw0uofhW/TZxezEPU/VVW5qg1mca7bL5ma7qmm
1ez0uHPJU47LMc5Wg+XTnRA15VR+8Afa0onBJpzn5FYJNsCQqtSZVbkzqW7oVNWZu8SlniJZoM3V
QMt3/cT/fEcZlsYpjhMbro5R/5B3ad9r+TwHIlAHkLhuCGD4t0yYJhik/MmeTkqrW2u7lD5L9PsW
vrSMtMjcxsCuQcWgIFZWoCvKUJvLRoWzbhcusr7hyY19uVD7TTuo00p2rGnWSq20bsvqMvjDPQ+e
4qlqQl+qs3oGtx71ojG4TFK6i5umWzR1+p6ETkk0HS+MQVeItVCNioP2rRx/6FwoYkP/9vwc2tYi
5UerEHGa3wsgaR4KMyVNPiUybreOgcRsGm+0BEOiDhzxoH+6bjrA7tWtFWu6IUINn5sxfQ8C7aWR
wx120Y8YrwW4jWxU5Scsyx9gER6Gg1g9i54ZZunWt+vT6P8Xlp0oJ9t+rBGrXnd19ybTdHUa1bM1
QL0QfRBE6t47enp2UiyI+asyXkW97hWOAQ668qKmRi4ljwiZcalNpCn9oZP3x1lvqDDCFFR+aDOS
r5vfe8p16CRNGssnJRw+MSvaWnl2lmwMntM6W+QBWDcwL1ityTS1EfOFmmgjBAEUG/8+rwuMy1jk
u5D0aOkjIxtFw8Lsi2yhvcWjqWz+vtMwdn88dQ5ShzDTMog30S39/albWGLFWaGpp3GqKuw3YXPZ
8oQwSFiSlFlQBFAp3yc1boejW91Mws1sUKV+GcklBDbbym/rDHfYLoC0C99OF7bWKADpwfABsoQU
by7jHB3MgCnehEqcLhtfOD1carmoF5qKDH4euC0UhRqkBu72dz5e4jOnAcNvOjhPDaqV7PFpIJ7P
6Gy5dXdHHWMluWH9iqYKYPZz5Fqccm22R9ihQRu1WQ16Unw0RckWRFlfQQ6GNgutSESGfTqkzVTH
KCdgglsWOKUWs96PX3NTfxpgIC1goALjMm10CAf5mRuTEIOs7geQTOAA3Hhh648xLvfFVMQze4IV
SptLMg52rYGD67C6joNgq7qYkBE5mToNvH4CQFGE7gXPe0ScSU7oyAa0kSLcqWFdEYZjdFqG2cLE
ElCi0gRKV7jx+XNJwsnTahe5IkHXdvoHHLceigHiaR8mkFPbophJTa7TVUIca2hTPKs50Eq5Gue+
82FasSsc5rEvcDr11rQQpmC3krZDrp8z3T86OQ+not+7y8J3pNsXEga7O6u246VthNuACt7pes6H
RqCeikbbTKCt2YhTnOuBIS0H7HTWmVWclLHyj35WtRT6cC8M7fSokDUZiZ1vUQwYlpauUZGIfQp9
VxfJARhSPMWrskmQ/xYx7ICoB4VhRJlyCfX8Hyb7lV3z2xaHiCBya7KIHDhivyvKqamhwB404icK
ZJ9uLWt3V3BUrNwiAjLM466h4FQlAPhL2u2lUq4J6JGc0dJ0YXe6eu8P9cYftA2OlNGX+EfgSwvV
H6v7eHJx3jEx6sErGSetwKbuMljSVleSCPVBUJaNKS0C9RghYl2XFalowVmS9AM+lugSAY4tor0h
wU8vAugKfh/vCCJfirhR72gOe5yEzCYLjFZp18+D0aYbJ3pLe9W6N7LKukcK4Saz/K9AwWRgqOwn
J6A4MTIes0y82fUd/RYP+8ZYBkna38awcTbTaByUEYxSliNL1qmjv6ehns4wdoX17ls+gulY3aby
i4bp8t5F0LzWRvH87WXU4dQcB8N6KIPwJh7K51y9XB3HJ+JHo2jKbVi273Fn4R+VaMNNG2BQAwux
WKqYbDz5dQiVNErcdTHi9mxl9b7CTESys0dqBQW8eAe3kKjqPxQAwSslh2+hhMIjEewaOctDb6PY
2uGcvkKP/6HKETIwTPy8kQ2Mftgq7T+CAeaOxfEObAk0Jefk7zvlYOq9ZbQdOp3Q3uex6cZrLZUs
egNBvajC/KvPUAXrwqRc9fxw1uLcs+377tYNqXKh7We1SbCbUIvd1OBNrpKqZZyv66Q5XmPPBt9I
5pF1O7CfqeSoL2ZX0CRNw3UwTGfTTtwt3cf7XG0RADKi4Vh2zh32Ibdt7td7NxwRAHYgVemqRnZO
qDKbwA49gOfF16VWj2lq9wtU4qVdCf3tIVRz7SG+yZCHvUvhzIBFCNW7nuBgHrdFsmqlEnDjlCGL
iDshzVq69506rAOEXRaDryt0H1DVg+tU7nkaaxROmw+AQnJAf9DP6+ZZrSQkfor+xqY4nsaOxeY8
SXRWAyTf3EjGq0tvdpPabiUfp1ScMD/pmUmbJpIaVAd4pFIh6QsO9mbpd429LNNgWEhurP90av9x
DNoOt2zagq0L70/79nA7LbMTjpEcEdZ4EzjI+pbTBs+rdRTI6A71SbVyg9aeh3WlsNPWj4aPXA1G
VQ3J2zMWYyyKbY/O2a08VCiXWj6ZsQ/mL8OsF3j1xnTAViI/gqFei6ZW+VP09sfsFJJ8OP3JjqAv
Qgb4fXaaFfpYYxt2T1WWOvPWbIe7IUlu0r6dFvoA/c+pDS4yyeapriJ7QzgUA4faIA6/sOpeuU0s
4+vv++03CwTmiYMHgI5+rOBh6iT7v1+TmweG1VGVf8IZbDkIbVe9cGiFVdqrWcjBjVaiZigNSJ+B
yNkiRpUhem5Sdeb8FbXgAKmWzyhE9hMFSpMJm7k1Lf6ehH/ET+QkO+dEH6LtRNK5Z9uvQVnXwXKQ
A3HiAhcswzJbRLKerbpWcpdsWfLCt9HdrhWKViB1BwiX99e7/j/RWv4/otsSdv3jqQo6729M2+fP
7HNqP5PzPxkr19/5xViRDOdfANcszlKZpyxbopz5i7IiWdq/6PqymixwB45lCjeFfzNtFeNfFiGy
5aCFrrLyTNZb/YtpK/+LOhlgeggY+NGwiRPo/x+ott9l5KHRaJAGqBnZtqmT1nzLpWGPtL0+0oLw
29JGbH+LdFe6T5t8nyZCKKydkkMaFcdMvjRs/HduArEzEAQwagn9vYETGSe6DZdNnsm0c17D0VyZ
UO5Oqouslqt02gZut+c44Bmp0Q5Hq71DRXr+j2G//xWk/JOTIrKb/w1dKMU5JgE6KHn+Ummrf19L
pe+W4NvQbwKOuu4kd1zGuUnbBbY2Mi9gGrDK+iliUn/fVQzOeBDCMpoq1P9Mgwbk7yuY2kctHMTG
xdSjbIkdpqip4Ljummo5qyiaH+IxXKJQkO445dol5/FrVbTtQ40csBMV+PtGFPwRQJknDOITasyE
zL1kLBBkeIBqi+fg0C0mLmMe1X12HOiw/H3gkFX9NnTchEktRceuWjHxFPg2A0q/ziD7lTQ1TBT3
wSLaKkgW8aUse5DkRocrfQj5GTiNMnPMqt2rcbbLTSe9kzDpvqMCEO384uMfSsmdUn0i0wEIOO1S
fN/CdNMjdbqY2MRWBsCS7fVLVGJDlLUOGkhWN+zRi6SZmY/5JRg+e2EOLuHzx6mqTSunr8xlVlTE
4eJLk2q7XtbBPQcJAVwfSs9SFFAGH1XUbJvYm2xqCtOYjetutIq3DIfFcSbZZfgko55wtIhilenY
Tnn30eGUMI+Y7ocMqvSWuXMA+aedlaE4J8j8z/VKlU5hp3+VgTId5EFFEQVuAI2u3t2XMYdxHST+
yjSrtw53u1e7cfCvK/BO8rvYvQ1jN15O4WjvfYTT926GMIfvti3N5jHf+B3FUlkt/EXbInhi57DC
ZW1CRzhxhse2s49Zqm+b1ohxwS71lfAZSatdNmbxSx8UG1lGlHjCYKSTRmioWlNvr18SjFdm1Ckp
RKRFvb1+MYqx3kpRzAuDWHw1Sm0fl2Ta+EcuxsKKt5hlujDGRWIuvoQdSNr//a8kaUc02ca1K0Up
bSMz2RV1Xm0m38YPN+xv/Mm86aDCMnkT9UFpcmumYfZ1o5vZ9FiiepiE3WcDN1+u41MCQExK1ZrJ
AG+2jgrsEsz+uUyQl7Vbubmh/VYf6tHNd8j/bNKY9kaMXvJdFPovBoVpqbN65HPraA/3z993G32o
rTfAeEC/huoF387kFjGV2VA+JWUuHRNNGmeRYRDko6Vlx5/jD/X3b9S4644gmH+0HkTpFfT87zvC
mLPzSTK40aaQWlSMW+CkmfaGifJM0xP3tsmTt9gJ/VsgHitNTepVDMt5BXlmifqnCyQydjdqAJYT
sp9wYkdgqY9dZ5eoCux/JDPmuAakCzxTGiLPWkiIkSSkbT89SAHQi8DW0yMEdfjLUXXIg1hBSzEc
ftg1/tz5AGEA39IB86K08ocTUCVbelxKBeW7rHOW+jSat9cvZQtQxIVoRmzi3xPTJjPC1uaYYkSM
qRhQhTd5sPUH9vH8zgrh8uLGpM010CRPSVNKsxipo5ldU6IOVA0N2ATKd1IgQwbv7ocz4xu/gYcF
ZU5h75MVW+MWvrvm1JIfUFN04sXQQUygYgqk1ZjSzYBd5azrk0/ULpVFWyWv4CTMmaENywDq9a7P
aqwHaxfbcWTFkajEqFNK9BooyVD+UGT944jhGgXFkqIjOdUf57NZDVQoFAqhvglfgLJ2QBuOXfPv
p8Dvxc1fI4F9EIQ9Uv8/8fV11Aw6Swhd3ch4LbFvWMpBApHQX+jctOrCPXVygqD/x+z9L0e2/u3M
JiJinQjIjiDsovr9rbZm5uSwmToWi84Ok9vMD/wDbW2joV/kDgd6k+ZtizQ7gh+BtOwN7aLqaFUp
FkQhnwwP87Jnp+7aY9Xpa+ye+mcF1fBbBwYWtsRYbtQVRlBDReebvHoN0kM76oMeHprCWWehA+qg
7GRKM7A4OaFeI7/Ep1Kb6rUdIPEfwpDaafXY4hWSfLGObnudBNyQA7AZTntz/R8VfYxF+vQgKZgO
d/m4uKZl3ZSf/j5YihiMfwQ4DBbJta7a8CDgIZIy/L6xMIN9aapKNIM1CDZZEOp3/YRukhmhPRcZ
KHQAuwd4FfUrlKY6jOgU9k+n/alI9F+ugziL1WLDTOLwE5niPxqMmTUpIYcm5lq2XJJZzytKCwdE
+yKAwM2sG2TjAfbPSzPpB32yigMkt37xw2CIkOS3wYAFQsjFkBiKRYT1LZvr6NmAbi5SNBlKkM4D
1lF9EoboOmUTuk1ZvavtVF5oBVJ1dV8de0675bXbTr8l20hTUKxgaJ+MrqvWkLC6H4ohBJ7/7Qpp
UiEDL+L+760Rx0JVf9DidJFFFbkjh9OoxJE8C7nsWUyRvtOCQ1yFsAy6ZFpe/SiuX7QsHe6sCd2C
NraL9eiGzV3/3I+6vu7TMFj3OrScDkenWUql4lZKugmLUE26jX3lvkWhdQUtYrxFdnSYpwZ1xrp1
3w1XYGOMXH80uX3bLMNXFTW7tpVhR/ZJsqrQ119nJQIZTV8Wq6J1xk0eYSLVyQWVspqmpWXZwcG3
hDSELRoIVo7Lrx7W85TyK1anSUkFXwFMbeT7MZ+a9YCIAvqh+bRWs2xOnstCB4a9SbsY0l6fJXdB
HSARD8DKH/fgTvkSKBronFII4KLkXuflra4gKT3WjkqOq366BfwAtQukeQ1NxtfDrJhD/almY0WO
PmAN2AvlFz9330Pbjj4zZG3zaNr3JTWGFpEuJNpAEInZ6qdYo/suMUuf6DR35bcwsazt9QtghVWK
dj2ASOL6PovHpRH67XzSx5Pfhu06VLVqHcfqvS2PMzqtM5PleV/5db10EiBQNkIuq8mS0vmIsfPq
uikI7fK1arjmTMNnWSDHRvElRa7mxi+avZaH7Z1ThcpGRja1w33pLssqhEn89jiGOWqbOAR9jFS/
zThdD6Nxx/WiXGH5yhPYW1zI0NuUivreShQoZ3qF5XwS3pelbqwDYe5tyPE7hWYEYLQWRRM6QH9f
lldO4rdlSZEF4V0TYISqX0uE/9gbmrppdRBdCeoyinZORuPUjc7Kh0ArGDQDLppZD0evt29sp/fX
jmv1M9OG1YR3t7yJK+krUp4CXbuxqmx68tnWVmPTU6ZH0T/quvIZ73kC4DK7+ENT31hD5qUs+5+2
uN+LXXiyCYyzw8JVRWYkfz+XIAfEVIqQZ++NVVwN7snB92QZFWowr8bM2RTKVG2nVNE9f4TLE42x
Cn9myrckFgu7r1eO6MTwwP4+vDap+fddhQYUQ0edFSQ2VYBv0WXa4r1camo31+v8YrjJxdWMlTk6
N9GUfo6hcU76YgZH57EYnFPUP4qX4OVxccp8p0IgKELVk9voAhNoBqoHhkV+kYL01x9n/MrtZpWm
X8yYeVpNntGpZ63EP2sq0EicviSpn7dKsk8KOopTsQCGcid+3az7L0lv3jvziB3va+rmF/FHl4xV
SIV6ghU4c9wZ0q+XKQi8xlY9tcqXWp3dFKV5acvpbA2qN47aTHWC4zROX42eXtDqOdvqOtQmT2lV
T7ylVUxfSeCeMudGw90rybD/4AJjLlbcJ+XLs9lOnoThIkIYPl6sk9U9iZc4ieqJv9E0PIN9uJdi
KANadImSXRfHr2hJXUIpJWrm5zUI7Xx6AQLnBRnfz6jCl8Wj74PSGmrf04zkQqK3NSeEomx+Wg/x
JXdd+PXTMRKKgmHio8U0nvVS9pwxeBTUsToYvioj9mehZb1Fpgu7RDroTuiJhNdNogsbB+Jg3UoK
hrO4m1R1LrqKQPak7cSlA4LkuHkrYpKJNDQ8W5VuJ1iQdlpcHN33xGOabN9bAUv6muT6c5LCl1G5
iSvtua0+wyZejPtQlvamNNERjrzeFHyB4l4MuHgwdjGdOhozHB4eJ5Cn6v2Xlb3TQnkSL4GvdglG
/AAhq+r8SJlUTzw3ypwH/Ddm4uEUI+MkPerMCDFLrhPM1RE0Kg9iZMXkQ/vUCbNz4/PbTLAIH3VT
m3bhmC3CTPYC9K90Y/Qsl6EqGT98jr0SgSZgOWsrzi4Aeb+6PLu0anzBMUu2sjcxotenl3aRV2mq
h/LJbJCnBzEKYnbK6GI71Ys02lCZkoURh0/9eMgcxXNy58mONnoYeW2fX8QKUZL0kim+1yn6EYhF
Z3yJ0dWL/j3P+q+SpwVK19MAl3ZVuymYDNCNzmJJDvRL6ecd6ig80hj8rFiKkn1nKuOL+CwLozzI
pZgvMGjMx14yd5g6z8X/UXq4yNVHWWhv7iR9iuct5mQ/BcdRovukgy6n8+Ca+UW8XFwnsL+PaLSP
cfYFgekSZMM5MMyLGKPSt6jQ6xi8xZfEQQCYv0N1+CKeuwT0SHXtLphejZJpOjTZRfzJ7PYr1fo7
NwPv3w9emw5frq8D9A5XuoLK/jR4km5exIzVhnILa2v5n70jqdWz+Dd9wBaNTTtpaNRO14sU3xYL
6Tqog0vgzU1Y44J6RADGkllt/nvVqa36lOYsl/INu7qbBAEGoLcXl5Ug2/JKMVGf0/IL5JGzGEyk
L1jUuJ9l1kMi915tdRsZzSrxgXlEt6SabtwSAwHT/hQjKZWMmo5bcoWOG1MLjXevmdKLJs5n37gT
/9bl+q5L+oVRM4UcWtZ+M+/ZfsTvZmxB1uR7vkMx1KYDzvcCJ8WxGD1O5oV4gOKzxaMYUgNbomqj
PxA6vIrRUQv9klS+V+cBURqitPw7cHlYrACl7T2VYUubXQI5SawRk+kIROYdj0sfacByX1Mhue7k
Ytpw5/hGzwx/fBSfOITyvAq7B/F9I2LOiJGxE7a6al0OSEF/dEk0V6tw48TGmq4jguxcrJjuoa/e
SlqzvO5LMauv6NsvvB5nU2o/cD56uF986Cjb9cp4Q4UX+DcM1c+x7z7yxLyMjrFXKLoabCi9P3gu
60SVDMTw1qHVe9jYeQbzoFEjEFrtJjKdj6bDicLconp9DsbJG+zJk9l6nDpeKFGzr0brzXGzy1SD
RZgC6PvySgvo7mXJpZZkL1P5WVou5c7ZJgEyakV+L2bv9QbEcSdp/qERsGkGJut97w4kkSd2SL/v
vzR2LBxy52Yj7cWa/vcGqYgDasiyO2MaVg7P+DpfGGnxJo7BIyBnnlGZmYeDthTnEApIH5J4FFXk
odlxaQ33KB5JF86ACH84sXX9cLEIxFDbOHZHzOjhsezO4qrEI5pa900cXO6YwWlzHsSSFh+oSMFz
aS2A5va4lGl1uPab6UVR7q8fLM4ocelBVT3DyhN7gVhFYjtR4LkK1RrklVFNwyNsGjcG9hNipYD9
f8AFdiY+QPysMyv2mOE8TM2jWl/EQmud4Ultz2J9i0ur4o6iq3wrpon4LXuaPPFpeKLctbq6EFtt
aa70rH+Ny18HZa/F5wamHtciNl297d/jvNngVLdxxNmQjEg39beJWEmsMHEbrWa/KajAK/2XeEhQ
LWiAy9U7onziyOl7/h9EFfQDKPwZ6uC9ct9k5RunBmF0iEON9ZIkB3w6LqBhLmVjvdECfA7lW01h
kYO14/1K+ZzJ/U2SyZvUUZ9cFPEs/Xpkik1AKw7jqLwDljn7FR83KvK5Tzdwt85Gm1yyLrmQS1C1
yy5Jo3jisjT7GA7JC85+12+5YYAUd7AumbziXNXFXagqneYiefDFE7OGdt+NoKrH4FUtUI1Qz4jn
7qZBWkQxx6RfXMQe0mb2GynVjdQOa/F0XKZdMUoPSTB9qZw/IytaKnBHKfqVraS3Yq8Rk55w3IOc
ssqadhPrOcKbKkcwERg6jlgY8JxanJ+Cldg3xVkpziwtkw6dTkBHWCJCxusKauQv9LnuVTf4FdR0
o3ZvlGAaMoqMMK8+rZ4jE3F/3a224rARJ594R8N97zP1aciad/HmUZeT4tKm5OxuxEHeK+4HAvTr
Ua5vRFCEs8bnaLCuJXst69q64C7idPJEkCBZ7n2CCYU9jpuBCreYeWKRiYWjkFzFlOJs7SAWF+57
C1CRO6DywIUvPjvK9R2YgWLMxLy1ZnEGnbB6CsVBI9aCeAUq8B5wLyxfnIW4DvHKns4wzMKDmPFJ
1d5GFmYrvD5lvYgRFvdZY66l5yV+bRxpbvKGZIc42cTmX5vtJ75siXy+hiJRajyF6YsIysTCFY+z
Gsf3IFmJJyYGqZd/fW6WwQrXrSX0QSpVkSfGQvwtrkma8Gw19Xvx2SjjefbgfuTgHGrrHTbar7Gt
XPUREagZHjpfdRYcqc6glzZBcWM2qDE5zHSNbSred2xdluu8bGw8KLo7cetgBT3x3FylAng0QmKT
vbiWvbZGqm8F4fsSF/n1YmEiHUfMXsS9iIu77pu5UHy2VZLK6auUNA828TvC+ICupsN1+RZJ4Cmp
ctJBdDVkEeKgFVuA2DUSWafSeNeEZxvWoarcidO2DYpLhE0QSuUGVqfhbccG0vpMDI5cPZxOFmTe
3OcwSIvZEFuHRpc+ktB907JZJ5f3to0zIKt36pNLyhI1DB0n0WAn/i1yjUGansN020ayF+ksZrFR
jCV+TNKrWNwi+pXd6DbWpJn4JLF1DTWBijiudPUMfXIDCQ+DcKInxMvfhomoVc4gSPo7VFQ/w6j+
6In+EP3bKF19U434yclsCW0gQclGAMuPLqVZfWRhdOlg8zWD/1C6/VnyCbmMfit6TkMQHiMIo0j3
B96IugBAuRNNIJZhhLFFbh8Sx0a6N1/FyuDxRiaCF5kFtC3s51Ynew05SUcMZ3b+Y172s4I4WXyA
weMFqDNrh/rIjujV4j2nukPjJN/850WOPj5FGLeIKxRXen2RaT1nevFs9sw7sR8E3LfDi+wwPolv
6kSITUKfuF01zughVvrWhgQEQX0Aig2sznjDIoCjKiI9DCgJQGi2+7MS6xdx9/5QUUrRH8Q1lEn6
GRLPGuMGRvyL+JU8JnqSyw+tNYBo+c95arw1Bb5gbbGEMMtGHG7xJlrixwe6IXtyS9CGuXOsuF9d
H7yqGb4QfrGd+FVcuBgeLP1CJCJQLlKgjTBmrjp4YszCNGM+y/ARpt1A8y4phy/x86wdb2iPr8Qb
5HiHzRSpOxd9+enaz3CGXsSbitfZXftVZseImlglRbvcZ6ZMpvvRsdcW5SVx7YcmnDw/JNEjlZDC
B95xVyDgq9AMtMAvtUp31AEeVbK/iNgXtXG4EXrT9FG+sJcWAQiQwPKxaZRz/dS7wUdOZJTr4SWs
pLVry2uTwwhRMM8p4/fBXF7PJN2cPHFuD0P1nOtvUoopcFYgc0cAwSwPiNmGJPVCVN419xWl1QsS
h97Uy08YAV/DDgttw6F6F+tX5OQiqOqt9DDl0bxNDA+lrgc6GWhzkM471vNkf0gO6sFReWzF2SoO
UMwm3vG7af13hDTixBP7Q9skm0ZRbwIIS8b1iBXnKKA/tfJGQkRzjLwotqlIAJ1ll2MVd7HiqXL9
nPi7hsAwjKN1PZXr66rUUYAw3SfxfXHCduqrCBBEcGDK8nulCTkET2HDkhoSmtFA3xZTKwZQjUdP
04DwxtHK7e0PzTVfseOjUYf7GcEl0bD4W7w0OkixtnCKdD924SUmyfrPT8xseFbkY2LV74nFih5O
bacc63wkXByOdc2Cd+v3vJ7OBTF0GdmPOlZuVc6JYGTYAZL78hn/w9RZLcfONM36ihQhhtNhsD1j
hhOFUcysq99Paf3vF/tgge3xjNTqLsiqyjQniMnrnqrnStPyD3hofjQl+QrQ5lvJ548HtSk+5YrS
/joF06vLK1JeIfdQQRRqONVDmlVfcdv/hOEq50c2L5lD+2t4Br29H35twLNAIZV2oi/X9t6qU1wQ
LbBO8l25kilhXE17mUPkC/z+Rj44q/5doFfN+7DJNnM2wLZr/GRFe2FIe80c9U8dK9/Mn/3E2nAY
SzTCQ+W7AV3VQxcdcvVPrlMWhFG2U9N1W7kNdcq/XLfjdN7I/c9Q0Igl7yQEFL/h6LhsiOzceZ26
9Y2AExLPCwKRuu0agpWrbDuNbGLEjGPR/Tz9XCJAsfymwrjlMB79of8QE++P6Z92I5uPvrAfe7R+
qgSYMYrvZFNIjEkh6ts66J3zLn6t7IfPLiPA6ztIiph/L09UB38k6gwzHHrTP0ArwdjT8Ckvl21q
5wFarc1OsBRxRrpTf5jtTvAvq5/ClXggw3oO/fml5y1m9qhawrytTGuTqBSwh8yBJ8bdOLm6dwAb
5fTKHQtcYyoZAorKXnymfH/BsHBStHLfJHcidyQRE8OMC7ggSbjAhFkd39hEmvjEmyld0dv+ueTD
/wtcAxWGrcR7RAvwUz4actl3G1ajhCCmJIIo5s+mL2+onTFFFP6oZGpo6WKR2DFw+dT9B+1O73N7
jlsLlT+ebD+x3XucodkcZQ97Fi4ox4slzVVVxp/BCgFyJ/w5PN5ucFcARRTFuKauckGC53M0Od+y
72NgDBQK+0b7HLthreUZrSjTT8q3RzlpOGMjo3l2am5kl/qoFLVqfpHdKadZTkM9/uI4n8Q0yCZE
ZGPDyOWy4+xJe07KT3mllVTLOYLNkDgFzbP8KwHOyxTou6mJXxMPwjff2/mOfkwE7CtB/8T6F3Z8
P+jGOu/HP7fMYbXo/uT75TStAjt8FC+gTEzPle/yK5HvPzl4CfpzvuTrsCMF5181CRAKM+9sQWjg
VHxFxtNtjeVO4SXfWMN4I+cnE2ynMr5g7WH2pT1X2vRJOeKHVi4Iad/kCJYcxWLEtPW3jgy+pfob
c2g202qO2t6JWYnm/Mso+p+cptbJCs9hFL7q8ZfSqj+DGgKmwsCC0dAq5Rtyx4dw+vORyqpH+152
J+RTi71SompnQxkkJoIObUjl0y85xxnzMOXsH3BqsuDO9O85xaBR8lwhz/7O9kVwKofkXT5uCKcf
jeuWNTfMC9vyVfaIvFZVDnCLvMkjT+LxPUro7Wk+Yp68rIUO54smapTEOHxuHgSP3a8VvWu98j22
ZzP5zovu2lveu9wJfWy/OsBCEP3lofck/qGPpuWNtLA7DE2y88rpqlXMWbBGo9F8LHumUm4mCrBy
Z/5k/Ijt19oMNoF2HfWwitt7B4sgYeZiRrSWVUdbyXK/w7b6Wj5mql6mCtQZQJB3kXclmL0ylsYs
cIhlYFHg9oPJ4JE5x68Z9jfVhcMB2FPiDolj/Mp57eK9fEmryA9lgR86ho5RX+3LNLvVA3sjFjjj
sYcNlpfVCQx3P2b6XkyhXBm7DgysuSpd/W56w5+kudqc74umOS4md3JI6s381XEWDyywRlUSnCf1
B6Nokl1K/kKE9e3b6W0Xz5sla1ySO0Iuut2iUvmJ/ZC+wfCnIEii0MknNqiKWfji8S9I+x9XreEj
gcwkcoja2LhcdkoMLWg69BInlZ8LvrNAlYJiziP9IOrrVGuf9HYxno0/4k7Z8zOm0yl2rUIRw7TD
PWUq1FA3ltF8J7jimqco2FVjz+d+tNYt3q2w0EBM3BuHfUyu/Z4hI2eqIMtcGPuk4xEBMd5WTNX1
jrt8koBQ0FlOI9MgBurPxuf/UFSHqC8qoo1pzjfLWsAz8YtQxbnTrHVDRNzH+qckfzYSqEZpHWQB
Y1Vb6gkxEyulgQ8hEjbcduUAAdXluKtz9QVCfUnQmM9cErU4rE8+fsSr/CWTjwmqG6ODEdQ426W3
PJclCafUXHr6vWT9fhVDtqD9UFM7Noaz7dzqQ5AB3lo+AQX14wzR0Vi6vwLAj8TlKuJESfMlD1Rw
YLtX9k4x7hB2Y+JNcb49cvt4WHuTuqX7aAth9o+PychBEJGDJdI1Go1gn2tsdZTv/L0gDQvKEDNC
nivwOrC9Eedicjr9VXPnwUdkFknz71Asal4ZP/R3PTJcwvzPSNQ7LmmpEiXXDhlXW31uI/Mts/zv
AdtAbvXt9i/d5L4YRPvuECy/EcA2EQzVA3PGvwnbh4nWk6+iiuYQGkbITzTjnTx9ug5/es978IJH
gj0pVxEVsQWYbP0aLbo+nNeAk5SO/Z2vAVViOQodcW4OmNk8O+wl1f33avYXapPDGTq/HwdnOEIw
Sq+s6N0iHZxa48r3vfc0z7Z1MtyMHUPHYbAm6fkSRFW2Vx/Pn3kZ0T02QSCiETWS3cixHbaD2bwZ
GT8m0Le7Crzszejjl2yCBC+xr36R/o6B/6tywhTWi7RuT1vxqZi654K9R5ImpSom6eiiTPfLo+2g
YmRvwkDJPLhGORl4SFItR3+qNSIvxO6SdL6VIlVd6Z8CJgjgmOn1DnqvkyQIuQkdzmxuoZ5m87Xf
AhPOk/8+M3EF1iJRCO3me3gZ9iPpTse2rzfyhoKqCNoipQtFKQ7FOB1KYG+prwgcOob5rQEdH/P9
K8uZL4KMMP73Re9GtKI+SjOQdiumgmmxY2kwY4OHmfEWfmfu6Tc9NngbsRryGjFBlOQ3Csw4Rbmd
jIQUU2WPDc+6EIr086fs89iwz2VvbBTD3SZdcBIAxNXmz6H1vixS1FrzkQDBv3HNRuh8jdRC5s7c
yomDhGE5kZnF6Qz0o+Ur37Kg8h7Ic1gemDRJsgDtVufsPMM6dnX3vBgLqbfo9blMzDfZz/8zemPp
30VBsHZadw9f84FOh38mx8Z5eLigbJhJgo6C1qOKoerNh4aDFIso/9pm/xqUBykCVV7ylUBsHuvg
HCQQZvenccgGJfmFtHVydm1mH+Q8wYr48w/xYzzQTiBYsL7SAsyT65ZbQeNcHY3XiLxUMCUxYy6U
wI6DIqmB7gt4ncSkkkpKxjm21jFp3Z0kcklp/YNHpyg/Vf6EpQYBn9ERBHGRENTuoCVB/lf+L/Hx
gjHZOh0M9b8Sn94U7/kIJp+N6cPoJisxf3JlrQAZkFnS7zrezOTJchviZ5Ls6I31u9QSl/IGRqWW
xiBOQkaYZmGFGE7mdw0ma2hh0tPL4n5CppTkRbrfXdidm2VJTPRyZEctVj/0rH1mkiLAbciuc+zp
k3agH1qtf8om+gpRxUX+APpN+zIjQCkOrsDByc/ToficDuJhdCX4TC7yNBdDhClZCh5jcO7RgQwI
o+Rn9Dn8QHHIVIp96fzyiJDxfvk+D1aes+wX2Te5u1X65EkxX2Ft+sCq/v5vJ8nh8KjETN27ntln
L4DFmdhOfgtq6U+5g77YaaFBLJ98oc8myxltGQE/LXfr37Ve+eGb1W80UBKST/f19s4N6RoiMVJa
7KatPvSp8iQ/mwbtU8ad0uqrmlleS1ZHQ6AXIihG1pOrfKifa5uibG9lSSw8dNlC+88vwoRJcplv
XONZrtELgIu5F3okl7uMGnvHAMWy6d1yCwPOh2JOnylBv1SIJCRASWn0nLNmBOvlHHBFcibkzcXY
5w7oQjPcGwy9urABMpe6IZdjHpVL1QfvPUfTVImn/X/RClNn1LnyO4eoPkKuDg08/CSrPiuMkzrd
A6TpDJ0inZz8exg8bOiEdCSj+J9V/duPKiLOY9c8yN5c3FzflG+e9ir4uFgPsY+0LDz4YLhiBQXB
X3a74K3T0L0iTyYVJZmKzMMPMa1ibQV/ln/hr9iNNEVA43BSgX4F213wdy8f162uHrT5Tdzjf9Dz
uGPq63vqnbWjJXR3FV/SE8EA9l8TWD9JMMF5FkGFxTvj6mlVu/tfmZ369lXqo1IXhadvKafQj8Xi
WRDwj+7Jy4dnonU54JJG6gVjRg3ZhRRf5RtL20f27PvJy4ITNwBWcecBu+c7iZONuHpPcX+dyUxt
7O1ai5BvY+L9lsgaxSlFXp3bWEE8MyGeak63sOpSg6YCzjZw5FnmuOlUo0BjwDBm1Ld0V1LGA4sR
XKGM+30LnzdqCY5OH0lnEKXYe4EoGs5BkWaPnvUh8XNOSiMQgKQ7u1nzzhMxZKJzWDsihJJguiCb
rubpGQLS59z5Z+UkLW9hhEIW9uq11AkUDJcAyUse3xyRE3jz6ua3N8ObXs+3ktoTBuxqSl6Tmb9L
kuDBAQcY8qQO/V2doPzt3A6/RTO+wK374FfchUGdlT4WCAYY+TZ2VqYccrxnTo05UM0fpQNGz5pN
Vcy3UsFHBOC91uwvvX6YnexVvJGEaXXr3rQpggjhwxhYLxLhS0XGSKnx+gVaqsAvOC9fMGRjw2Dc
4j7Fn4UjIeDIxhzGpVsjRMEb7ut1iqiGRIqLKZF2jQRzS3N+E9n3MEYt4WKKoTZ9JsfT5CS7WaoC
skASS7jZJgyybykMTmb36pvvy0YKj2ahvyCMfka0bNsrJqKYJC98FqsVWPOr7JpBD16z4V9BUd4A
/qbb0aq3UswJwuHDGvt3M9uLD5OuAekeEA8ufyZ40tqyfWycYWuFxUk8uJqCq1Azaoz2wS1eJBSX
l8qplOcbZN5Vi6wFKDLU6GWcNDiYmdXNrE99Wsk6SrQu2dLcBaAAz1KscUP2p/h9ejRxY/X9BDqw
9A6JebC8fD0jBlRUMXOt5MjEMAGmJIpV9Co0OI0x3LOqLj+YXf9F83/l9+R8I7f2V5btrotFNtBl
9mD8kehvMTnjCJKhwkhXLWmWvI3i8Du5f6/xmQUy3V31KlmYXvI2xPNquLPT/G2xJEaKmZfeplmL
N2o83omL/e9zHZ/JHovBFvTXuJTlXuSmNF256kjYSSC/fFO2zRRld4VXbhxso6yCpEe2b628SLnI
mssOlEWe4w/NMJ+lMC09EVIaC5LyuYHrChm0yPnyM/f9X3UPjEuKRqULYbAGq4rzbUNICi3GsqeW
ij0NNFJqLYJ6P9TVYYkaZPtLEGxdqmkVafqLVLikQUmC0LRs3/o3SZ7IAD5Iy5aHXqdAzsl6NOqr
bnEG5emUsjToXtITDR886yfZ7LJeZpx8o3KWW7s48g6L+5A0azLVzyw7ys1LBANx4k9hNKcp07ZT
GX8N9OH3bXcnTkCcQVO86GoLeRxdMZKR2ea9rxZLP5kcHV2srwTctKGdskrbWwTdNeGzhKuykNKI
YqfDx0DPKtVRwQsr5MXd4F7JMcpE2e8C6C8mHpa1Jyd60Hb/uZf/XI38KxX+MXFXUCqMyNtNxPxV
a37J53R58okaDiUv+UoeY9MkzwBwEtejfgdkBXbP0kaIpkPsuzGMO50qk+xQqRbDiH3upvYA4R1u
AuMQVeUrsrbSJpZKyUVcrmy5OkphV7O3kusMngnyKgBd0r4Y9fa/07q0ucieIE6HXAGRuvRRkk05
ChKoKWn8SeYrQZ7EtVINlQKxgeGBcuBOirxSVi7dI/bnc3aqd7lzp2k2iR8yOEW4mvSf9IhJlVfa
GRYHCMvyT+Q3Wx1NiaXqIXC0VDo8RsSixUZIocaK8qc+vYjz0snuxHAZFiqJM73pldRZsFpSlZkV
7WaGR7YtYV3twuvQwGc8+Eujk2WkP5KReVZ1X6XNSvo4mtE9VyFyAiP17ko6ANCwNh1IJlh92WLy
UMYgX5mylzhjcuv5mHwA1MmhFYv8rxmg7TZxaaFoybKLvRr95pIqDHg3/4IZ6HAI6M19rWgb2V9i
V6X1Ks/tcaVnwase6ucFNGJR7bq51YJhY5b2R/EiMMj/n0XFqXvMA2cnID9T+Rt0bc4CmUs9AonG
jTWHp3nMTwW5h8CIgmwK8Clon9aqr4W5sr5iKEOK6rkxHwUxpIX2fbIHVt5ZGsIGCaky5d5DvQ9N
zNtlfxJywWmJ2Fh+ZVL0eejgGcIzSWyXq94paIslsZMla2OWIePsxMawxG8Ss8mCeeq5B+aS/8qf
xQrASsGgv34PBe9XkppPca4sJsJSQDJBiERRtdzQkAOZ4b/Vll/N4+Db/ZA4UC5uaRKajctU77q6
XRX2mxmFTy3V0aZ9Xjr9pFXOmg9pGu2XFJOrjHjIAhoHZvGcJfgX8fhVBjd2dpSPyMRYiT9qCfze
JPmWJxeSQzG29+iFH7P2L4+NJJdlfCsK9RVUdqcFmOIc0QdNqmWv6JO76O54ZHz8IA0O0o4hQePS
reE36zKZ7/WCjlkoDHrfe5G+KnmdOHcj/cjG7nXBEfhWym5O0vIs5ZsG3oDKhqKiQUZNYqvEqy5G
oCI8iYnSrX/lDwRwVlHqPY7t/Cf9wbOnf0In9xh1UI0SvXaeeiyDDAkH60cawOIu/zRgpsK6yYf8
76hWRXmORxpjzOJSp+paLs72qGCQuMtjsOwtGeuS4cpJkRPjdpDkA4SIQwhV693wLr5pvBplhl2v
DmJqpNQiTkKWOeqV0ziXW2lblIY/t3SZUwh38nAhzD1lhk/Db/alGyYNvd63/JtMxtGvk22RzD9i
kwDpZqrg8EpcBwPiEM6OOCd5C+kj1L3irgqH9X/dZgNaPIOi0+H5rxu6p74MqRVjQs2v146fmWf+
DPOlr/JXuV+xcLa7nnz1TbyCdI8ZrbuO8+5WHKU0tDSW/qzToCFRq6UNT8n4/M/S/d/zXDyGzwuT
iUaFAaUklP7kgUvHhjgQWXB4YFnjbL28eHE4VJq2OiQ6YkhlL+TtVjGHL3lC0ku89LtxgWYVreCc
WEVJdSONYhIkS3mNAlTkmW9SqhQjatbDfRL9Aei3Vf0kdTmB1mNd+2Qo9SVGhZfUWiqsJlibOUVf
XWFtEcI5pmME+t6us6L/wHD+SQUjb5vdUNLKCoIn9UEJ7oyhRTQiuZUituGX7/J+rRJtnNo+B6Pz
WvgvUviAofQTIQ7Q9HE7RNMZBrX3oOr/zDF9iyF50DxSQPIbue5Ax4RRU9HaGthE3aVDeKTZYykM
Q5bzSQPeF8T0UuBiSJmWC6ReGBu4SpOB1Ink38JxD1NoH4LcWBod4owcO4Drq3a6i2EbT+hUhUe1
Qcy4yOpDVjTp1TCZPS8oMbxNuXrfVNHwF6IQDZcjzYttNdMN2buPRjjFO8sY8puRoa+zlzvjjpaL
8NF0K9R4Pb//gtBgu/x6M0+3HR0D72OnzGsvS/xrGyGkY+atcsx1I7hjZDbYMnCZvSSgsyvHm6u/
+dB2U/8XqeZvrAf9S96r7sZ34arS+8Q+JvmsQBRi6Nc5QwgMEabxHbPOYDoX7FKGsarCAo4if+i1
tHp0emLeyk2ssxaHMEhqSr7LAKUf1UGnN7Kxs2+brb78OhXwa5W32XujJQ6Uq0pzzeIsOzAGOR0D
KDTv7FQxNsX4VFlQHtgD4AtNC9YqzOJN2uUPlsY8qxYW8zqq3C1zg1CgBN0mBUJuS9tC/G7IV/mg
Q9JXG8pLPXu7KkkPTtVONzotjp3SxyutbdV9TRsxrS1/dTcmG6exkZZMGVxifGw968mwcaYIdCE/
2hUS1k79pIFljEr2DM+2syrmrls15brKPaTJ0VEzZ+87zCI49pAUiIdN0ejGJjdYAEtrnn0tfe6V
4dzQBRy34XumTi9+qfyacCgjY9NCVjtdx6YwVnXWbWjw3XUWd65Aq8AF5Uw7qtbWK6xyBe0+kw55
tLfD0lrVqtdsYvczSCxUCMuJcDKGJZQ8yJ+Jkyuvy1epUdFOJUXYJruObo6qlvbW9nq2Dc1i4+jM
fcG7v88Ygl4ps9rTE5FcGi1+zsOWSjVbI0E0YNBxragtrbSKbgCn6a4VB5qZhm71a6MWvPZ9fVhX
WXDfqpp6tIf7Toed3yuq1Qyx/yoYPPeoiYLw2KFSPJlOJ4PkzGVUYbvp3flFh1l5Np2V5tf5Cvb2
nwoiLwjCphO8DRdSavKeQZWh5cc2dG/Gqj7Urnk3a8DGNAgmjB6szF5RDlk4z5vZ3eVZdg3CHDHA
/kxddDjq0S0FuGGtDhXa1G3GfBzwEsoXlAqMEb0EsusBQfC1248XCrovsBcFDNMdGFJ+MYAm9l4B
M4KP/IpmpzQYZgY+7K/SkDKDmuy5o2M4Dex3oycOdat6z9IjlBpom8mftHVaHaAwDSiwh/G+5Klm
3fwVGnTT0xB7HJXgq6Wkz2t60AA/FvV3mB/GQmIf6DX0/GqMb5m5101QmHbOk62th3t0bJiZmoac
nlJCoWp4tOfoDFT7HQRDc9L0uzhQ7EMP2xVJu7XFk7LJK/gOGBbXt6Y3Xqtq9rajT90BktE6TcN1
6+lwJzMPAMZ0aNAA3kIqcNF75VfPPUbpan07Ww9VrtL9GtkBTFPKnxm2X25V3AUlo/XLX1YaHxrI
cGdsU+05zQaVIUsUXWt5P45YVqkcIfSuQhU1pClB0VuJg4/BaE+6PpzUNhnXdTsrGzO3aPmMp12i
eayjEqynEAnz0PzedAnWYRhRlB4aNLhHC+VAvW+5BegBA0cFC2ZaPDPnp1J1MtyxPgGp6dWh64fb
wpukWWI6RUb3EljaVTOVV4hlH1QrWnvB/Na4M93jYbKamBhRoqJZJUWRi3R3Q/teZa9sK0jhbgwN
NJ9gOkduvFxBk+pu+gKSKqUI1nqBMK+ltfHW6VMKL3m8HWcrQHLVsS5lrEOkUaWQohNsOmr/MlhF
iBJEYx4qZOAZPk72JfTomzS/tJl7cA14vro5mrcQ2JzNvG62NQpIu4KpFiZBg00F28uFbd3P+dYr
G29X02e0G5PycRrCu1g3PtIEAnwrKXa5Astgy0SNo5f+UYF/ModJNq8UuAU7SM2txFdRQ0Aswc3W
WT4/MfVo3zRK+EbDzryJNHiMXX9YjTaajE5VVRT2XLpBm2HlwJTaq2azNt30oy21/jC6GTp/XXXp
w88czYN9WeTmZtS9HWQGVPbVnQuFkmrRgRMzSHCZbXiUtX4VSLRYNd51pPkGsgumYwv9xi0RU0iH
VQpMbUXFpnQAm5I0Xs3JAG63CloV1osw3rUzZrLstWOY2SjFsZwrM6RfKY+PfeVvQo7WyujvxsD9
YLJxXE+GwZO10Rxz0IOwJvHYiES7sUF6kh8iT2e+D0HCGBLj2MLQRLCRrengXRWq/zKbbrFxJ/vO
ccYKWN69WGzYpO/tHbzVaHpFb0P31M89htfXtUOmqe/MPQ6MN8ByoLmP0Pz+gl2UByjGkU13WM4k
Gx7aLLMOZJqZE8JPNkNFNWUQ+3j9WmEqm0atomIYpbXXyQAZlWq6a/joYc0XSmhHH52dltsKEh1E
FjCE3Dq5B2F/mexShoHhiivNTd1flRiO/dGXTwzdg1HUT5UNHVXDRDSTUIgaxKa39XyetTKm7OEM
SYFIIci2BnNvaewVYg1cNxppMwpBq9HguSgI6IlSh6Jh1Q2UvhxvQsYAR4izyE5t0/yFXTKvzWqw
961N8tsqnoOgiXnTAEas6cc5gnqmK+4gZ7POCDXm1gXumWHTIO4qf8xMWc21+tU0jbr26nZvx70o
RnWAWnRQ2lrsbtJMvTWI3SwaS5MRvkJthO90MNRd00aP6gyDZk0+z00O4miIymizWmtdv3ZLfxvb
w5NiwVdZDRx8UBcSoWj+Tod4G3fGVRol6Ybbalp8C0vyB4xP0DVpdFckcJupUQrhvUWQ7qXRX+Z4
x9wq21WM7q2fZDQm+0OyziaJdMxqG1VRuiOSV9YtjbNNg580GWqY++DHURA3SKdkDddJshLeAz1h
rFS0mwGh06x+BfMdDzHEEqvyWs+olc+Z4TFF/cC1XKugr9bGRIzi4uULvb0QP0MW5LiMULYPFdXM
9NTQIABROVJv0NiXXr4zvK+2r6g4aGW5yfVNg1xVMXoIoM7Fe284Pp1L9Lp2CerjSCqlnpOtwQlO
ZfeWRJCMOCW5EhQKq2mutpbVlDdedXCUUt8qec4ZGa2rm5nZsWBEPu6yu6Z3/6qm/vNJAihYxbcD
DWsovvKX50efJEgUjZthEyMisWJEDkhVaWowVNj4DlbO3BxdvETdYTLuRl19cUsLRDds3+YC692U
FYzO2s2kqBSfXdT8ovriM7wCu2D/qHfqLyqPWxir4xXKbQyooyNcjlqzKi2TU8Ako1HmhDVugrJY
U66CuEVhVId7NK2bV7/0Ucwo75ueWMrKrH6DQNrP9DDE6mNGxQH+n35XoxsEPad+nndW19R7q/WC
LXI1q6LoB8YURp6Aox/KliMU6hBhOvaYrpl0podhcGaGebB71jS8lpNxSjPvxus487lREG+SFKz6
snRXpVlds4GWmQRBhHWgMdFbu9pd4ajHxs2y26BD9dHVT/BYd1TGLplpbiyNMlkYwLnu9/W6G5pz
1pfXUoPHu1FgLOa1gR4f474LAFD2yFSQmAQzWWLu7jvbaNfpD5PUEOa0CMQrlrLz58Lcx3qBrgVl
mjExunUQOAeuC+RdU257vr2Ninq81apxl2rCBNBDohy7NQCrZnCaEX7d5F5yZOwSM9tFp9hwykPB
1FdaArbGgIaVptZbS6dIpeunLMTZBdUd3JG/UwjL6YgCxR7h0bXGUfjovdjYDJ2i3th1N+xDiY3H
0Go2IYQi784IlUGrhL+JXyB1XKWvcVPXNLrX400mfy1fNo6bECQUT2FmUdiNM+PkKjmp+6wC8kz9
XlVKSLdiQ92bXmXfe7WtrnPoDmDM1O375Xtqbv5CPUDp1kaDTMvDnE5v2ynPbjPz3wrBmTPjgz4i
BqeoiXQTzTXnkmt2sG5HGjR9tbQvhupv4jo+5sowPiKwOj5C0s7bVNTJpuSmYGCJenPwf3/BzZSc
bVqbNUN5TRm/9Gv9DSkT/WQFSrhZvgyrJFqzd4pVExcNBbHOeEble9OVk//GpEG0U6I4X/uKX62H
hEFvuiz7M3KC/Xn5n1MpbrnyuwCVoX6YN6gRu8eky2mh94Yj+Q0ql1Or00XJ/5JuVnYu4dtGo5li
LgIEJKypOwJonhrfmF+8yQ4PSq+26F35xivUtrvMrbSNS68uCY41XvXOiHd1Oe9MNfM3M575pUvo
wlb9YfyNaDFTnGk1OXlx8WuKjka2r+LRfhi9is55rdMOVp9dos6Nt6xVfIQwub2NSzPZDag0rsra
evdqiu21pnrHGRaypqrajRLMGnS08CpXQ5UdgOnWtR4lBGTstKhojRsnzvBc7mQxrxup23B0itcm
G+8Jy5ygPrgVHLdrLIoL53x2dt0RyrpefRyV8W4oXP++jvLrAEHbYxnDm6K46pPZlZ+18BOrWtww
mZavLnbRWNoKlrS/eOSkwCzmZysETOM9D2HakDAjTJn27knvISsz6zG9nRqsp1k8QENh7hJr1g5w
v3nPrVvdBKL7SROlukfdxIBj1zMPit0Ur8y92FOhXvSSrMwbvWvjXdI2tR7r4sdtQvfYqLnKmLg/
//vLr83b2greIxPOnhgiNWSHittAvsqyFC2GcKZmqFHc0nTL2nIi1FsyvWy1iEHBz+yvqzm8pkFa
v/jdg5sM02ucfQwByEGsV+WNaQS0XFndLcDEvZoGw21DqZh8C9mcaA40aSZsv3RyLOAEKQ0pw65J
m3fbSL3zyGJfingaL66VntRGq5l2t6YTdLER4xetts9CvbmPYbogtFKjA9WRfjN3zXxrIga35XBa
5LL6fFv1g3luItJyLuohjJhRCIPks3LBnJ2wNu5o140Pfl0px6nKKTRHaCqZ8azc1WwbxD/QpHQi
23214/JUuNuisLNfP7Zvithof3rdvtDHpn4nRfZYj6HLTIj7UtvMMOFzP6Cyrj8xOr9gwvOHXbjR
ypsN930cflOnBRIAUduS5FXR2hx12Fii+NMHGdN9p3wua4MyRqm9w4jLKGLIKOxtMMXdPTJgWEOz
MT5gJkzWYVuHd2FiDdexSshqWl//iOF3XA1wWxIwwq6gmGN40/YtJBfZ0O6m0Te3umH1p1Kd1Xu1
RIMKTVX9PvZiSKFm66rkcfJi0kqwp2cSYcJMAas9Wp0WHvIgRrAA6Sn3hoxlP/VTdLXqs6GhLpPT
tjZYyfgYE10+uDnRRDpMb3B1tDtK5PV+zqeBu3Sbw2gSX5IOOHcG+NcpddJmz1ib+uDHBuPEZRM8
jqb3GMcJPqiytNPkzcWz5RUOwXPvQR/Ml80w+mSWTLYYsCltGx3GabhhUKkz4rI9W/KXrijNWU9C
VB48de9lpnprF5F2mwYM/tQAyc3c1reWY3QjZMXVAKl1+URr3CqZrf69AETchKOiC/UnxPsdQpsW
ej9rV0dzJfJ69xI0YU+Sfj/pkf3i12Nwdav4GVDmZQqj6q5yTP8+SbPtmPvhc+BBsugPh6jzbtGM
jL6l8VaDELKLIHZ34toBweiajcF77IPSZoomKixzm4dM38/j7O5RxeLpK2Nz36ehfXR8kbXyHOvV
mgdrHRidenKA2F7zmpQ+oWyB+SGoTDaMD7+n4zj/JfClVUXwF0FoCYrUJi9Mx2yHyf1oRxphBj+5
Yb2SO62pkzsUuM9WVSkw8Knbos2zm7Qx8o0FM9IZZBJNY0VTzkZeMjYYGU8wzT/7cU5yh9TcSp/J
V1RV7W/zMd6NXT5ck8rtr8MYnJRmmm/S0iJ6jKxy1zoN5inQHoootC8mNv1CRdq6ID1c/T+izmtJ
TqXZwk9EBBSm4Jb2fqbH64aQtCU8FIXn6c/Xs/8T+0JEm4mZVgNVmSuX2WCVfEmYC9Q1hARd2W/2
8mRBer+77TJQH0lvIybCetG2L+jP8FU0g9I6NWUhN5wVf6OMXt5ddAmpvyTPNVZI6SIEXlfWsonS
aXktYpfKLlbX2A+Wi8XeQWJVpCHSjsU9Z9hBQGd5skcmb3OTkv1bR2ujLpyQrChcCRysNhTpfP8d
iF2qTiLT0RozBy5o3dSXgPRUSuQx37W1WVNWddwgFgRgSR/vhAYXnVw0LVRdvOWTgb9xQ2Tvo+5z
EZLiyKE3Y1vQO5O552KWGMbkaW3dONjKimKvoye+1rkZUqd7tzluzedhzo4Quuoj3tnuGRv94fGH
ZVorBpc8MouovggIRIcWI/XY6eITSiTjaEEX/PfR92t1PJOtmBsU0483lsfBxNcAUqT6EtKutrXZ
QA7sq+ySGqbbHwXxeatpZI3r1US39XhnMQiM9wPzWEvZWocK/yloXEu6YS6ZnSPDs2CzazBRvWTX
AGDJTzU2Vs01IGz809RZsc9919yYNt61nJh5Hww2CGCsprWYR+Bolc63CFzSCw2X9DBHdKfcMV76
aULh5JF4IBScbcOqQTXq7gz83J6JG+JRT+U5xIm5HjxJItHjIG0H5qLIi5VwG/8ZQ1pK5iYyyEY2
5LP5eK0zhxcPIKJgWz00TuDftFeQkRAVw8GupftkGQRHAB3eAnMl4VOeAx3c7Dy1ttNMWUakU/5c
Jk169pLqSTt1/tw16bqgS78NWbmrMp9Q84UsdTcZNxOxCVwkiCERzk4kHxi0AFVAjTwMdO52RryT
WetLKaKGzZaliNGtQb9XCrUqguYnWd3xV1MByss49k6pa8t3xp5hQevLJYladak9eYxw2z0Kp/1T
1gY8pSRqGA/YQXSZCHGq3IagAUG/kJIG0bdmgiSMc1gJdRjN3P3HVeACWVB3Tw4WVYaFa0rrJcMh
yy18QSo087ibpqdULs89KmJEzWTCMbnu9w6Q8yn2RUwKVoI5EeDqZhh1cJxdf9kVJt5ZbuvPYW8z
j3LNMcDDyLfxCLAirMHcTZ+4kIGsYd4vEwhDanf7FjB9Z5ErAb+6yM+W6+2WmgSkyFZqn7cpGLIl
D4vGEaB35rtvMzPwWtzJ4J69G668YcYPqdgZ8JnNx7ttWuc+KDxqGmDNAavSndfZf3sxHXB2LnYW
93UI0aS4Fa78HLkCqj0a1+koqf1Ce07sfRPRr1EEnexv+9buKY4SnE9zfyESyLbWixi2iYOxV9qn
82dZsNWU0+AfuCZCSIDum2fKfeSLed0ubrPVZtQLetjIWMcPxzDRldEpIPnp1nhNdWMbn7dFDm8o
a++B35L5BFUchKPq3oIsb7G1U9PpvwNVHKRm3yAfsQLVJ3K8P5c1iazfj5wRYUXiYaMV8AktDD0W
fTXQrYyatHMb/10Jsn+rSa6+pemwT0rdYhDJJGSwseMjZUlfRydZxfApP6hzXqLEgY1ssPPVTSS2
VrQULDEMxVak+rZrq06M6/eBW/7kO06EWzIvDQBexykV9z6dyieWm3OUJ8HJbO1yHaVWt0u96Wcg
03GPrwuBg0zpdpLwt3MSpTvDCPQO5MDEejr33/E1/RgyzAdNVYwbon6yuxszdwj6TIPJSXSRHpKQ
pmRW2JszLqN9Mr8sfXd2J/VH2KN185K1N85q4wDGPGlZrEVRuCRqltHVoGVIspidEBFmM1oJ13dq
ht+3aWc5YIDYBmzrssPKIsuMvTFlf3rTVOAk/lMc+x7GDL+1oQLCdtUAHpecIgDXm1kbXErp/EfH
/XubyP5tCvifxpy/94ppXTh45CmaVn4tAiO/jvTI1LPDcGnkwbTiP5X/MBXGXz10uGHYdkZfX+jL
SLTxk35X4Zdx6iLbCv0EcUbuYS9EpNhCu86hraEkJDOpdKQ6jHnifQI01iiJnWjnwujuVTXuEwmi
SsJGsaoFLAwlor/St4+OzRSAQvnj8SA2jXpL6uRMZ0nsLWpz7B1L4g7X1vRIFy8pM5P4ms4JM/xC
1P8+sh6chNquopDFILHCLHaHjTtZy6p5XHislGASgb5+P/s+tGkrd7CAZyClIn767w1FZRNaQ9rt
G79LCRxVSB9cS7wkmuSkyQ6evp/ZddetTdXlu++nwSTVWc3mP/i3Rs9maj9k8vhaYTGYR6n6LLxY
cCdM0TZ9PFUJoiVjbJ6s1qsvKCOuY5m9Z4E1/tZj/+X2dvTa1u60M7LG3gOkJC9s69BxGkUQRAxs
wVhBOTNB4ES8PyXLKH4Mkv7GC8TGtz1xHhQZnIlVc4kZeXkOlsrZYvuYzZI2UbmSDB8Vr+K0ja/Z
ZBoH0rdhnmADtq7JX11jV4KUtKTY0h77yjxQzw4WohiPkSVYKBkWJCqc4irZ9oSInw0wd5DOlp3R
nev33CN3HfF+jHUUmX/72TDmHez8P0VeLwDkhOl+9/e4feevMfQjMnmPJLFQrbK3lftlROkzLtGT
yygD8AmDyHEhCmycgw0eYQnLHqXXRCzTyXnUX9+Pvl9bBnUkXXs+k0PlbZOG4ZKXYW9txTVr+nJK
GeIIImPip2CgBjLIGLol7A1cMv60Y+qWFXoe98ViB9cor+0XFzbRUib6iTGYeBnx916PcSWxSjem
p7hJRbzKOvw6i7JezrM34YErZbopH9rcZJDUjI83HNsJtoMlviJTDscAJdPReBy+n34/KuoRQj2N
30ovrn2dWGHOnGkCyMaDLBfviAUJZHpyKiCQ8iiegdxU7zAG5qU0BuFmnGpu3blSZ7Bj+1DS5dXj
yfKv+RK3N0ge7e370ZwM5n7oHSZaDcGmJM9VTmZdyiCHeuvi/wqeVxDxUUfDvVb4hGZAXSFO1cN9
ykjhjHzv1rgkVrUM0OpHSOPsyU2R1cutCebuNDYmLuJTcmF8OiwNIda0wrvhkdXzHYjsW0CpS5/d
4xSKmeFjtGhbKn1KSjsLfRByPH3maR3kpG0MehQhcR4Y7eEeyg5AyeKIaeX3BHd1eSquvoMQy0Q6
IcrmJXscqB1xGoPPQD+WY7htBmurQQE/2TPahV7cMlzFzg1UPRwQWBi9Tq9dX/Q/NHkDMP80BmXp
xPg/G5ILUiZjh7uDWA9O479xbrudVRfFBndSH3aAlpDvDbJeH+/mFgaxFaju2pubXWwJ/ZkB5JDq
YKRX2VnzWzRgOmzU+hMr+uI4Sqh7KAxz3LCfpLb0c0B9TOkD6FNQC3p9unV6E+20U8uLXw8VKNXb
bPrTetSLOsPNz2+59QCRK+181XG9AdEDUCrYbauuueeZnZyUo//qIv8NzKjvAObTqp4mdVOWTSS0
2SNNZse/ZSU8G1CMDLOgINipcYZf3Q/h6GUIquY42PRoad7ZILEfj9sMVlYj3wv94lvFwZ51+Vtk
KPdUnwMezflvROqIvybtvgSlHR/6uapXJWdyNdiR3hCEYHRhAxJrMombcpxfl3yiD4imY5vH/ytA
ikcp0jb1jMMTKRnGPcYCBIH33F0jc5h/QCBh4j2f88EBJWcHuxQs/2tXSLnCd3m+LqM9X5Vwn4qU
qTjst0tqu8luWPgBs+i9HWnNY+gpNX9adHkQXlO99hzpklw1mu9ZbG11WQR3d8K9L7eJSMhgZ7za
tFaia6ZdKQYG13HZDCh14wBso/bW+K8i8ddNtJdW9iuuHFyNyZT5WiIk5TjP39RIYJGLSPnVqJIP
YsPnR0h388gon7c0u/b130fOQGEYiSufjyu+dY0PXaTTeiF660CuhPERKAQdnh/d5xg2Cmyk6tgt
kCelg0un1yT3plHek2995qNI7t+vVP4PmLPWWSske1GpnogEqNHny/pp8AOG2alhb7/fSDoHjySy
dA7eksXP0TEZ4hxLfZMrpC0bwHt9KiIDD6LOmZ6zxdWhC433IBlWPqMF4MYalgikLOhXHXSn37M4
kWUbQNRN0kNn9jT9XkxUg1zQgfh4dJraueFnr58Hnf4A1KhCaQB7NxMNSasn52DGVfNWGgc37eeT
8tJ9W6FBA3yOeu/atUFz0jDENjkn6X0a32BdPad+tfwZmfblS42jQgv1dklacSEZXVwixxFh3Xvp
NvPw8IjIZTGQqA22YtKn62C9eNn87qTRaz2a8tYKMb0TowtNyKpfMXeAFW84h6ZP/9Zukv+wyupx
WTEDH0qm3QIkrkTFsi89M2FN+2LcffHaxn2GAEThFIs/5NsTCxgV8zYxcWgzYeEwoKHIgo8ow9Zq
TCcsgcnt+VO9294qwz2crUr557HIP4PIjZ8FNMy2t9qXjozkbZMY8iDk8jp5ln3FdqYLzQyJO/ED
Yg3D38HM2QMD12xPbmITQ2Xz9Pu170OPU9HWWGSL6nZYKbEQSly5Q7+bpC62wURhC3WnOn1jxIXl
wwPIsmb7mOMw1FmemYfkx37ZD5n72c9M7HooDjB2gmw/ke4emvXBVE701qS+/ZxhhUHo+mu0iPGe
O/Ff7QtUkj6RFLW3efxrHEtecBNKXrhJ0q3v9Mb6+6meRLbuyzHeUmdZtwpWVlYzwOgjXEy/D/7L
ZGviLLKEcIzcdV4YwXSbxjUJ2VlcODQzgc5srJjLgf+onJkJBonECwJdFA4lUQ2SHtrpGJoD6jDi
kFFrQiG5jjHOP3YGPXJCZEqufUBoCyZnCy4kfmmf5sx46ZZV5LTVLdAUbDkNxXbhVsDXhKlqjgmT
iKZoA6Of70ca9Uva9nLTBpSaA6axL/gM+YDWQf4yuE59DfruoxW/TNJ2icHogrPJvOpAD1WHXlnA
jA4Sd2/go7vixnIumFqdMABtaVX+v1iQ1FIXCG1FRettFH+Guo1B95LuMOQ2/D6atR8zcW9O95gH
2i60XE2yTu/44MEAorc6bzc9FLAnD+9xTIolAS0z03cjMc8mselOUzV38Tj4GfZACJ2LHZvMQ9va
Oeeqz6I9QlVjZUw0n2OSSIRXkb1v/X2fTXAIg3R8ptLyaUAseZ9n8RQ0QXBUQDhYDNRlBMLfT1jl
qG71/c73a+Oow9TFGL2cE1IpH4fUYRjOgoEBE1hR717/O4xZxiIxUaI2el14Vn1wxxl53yLWaVR2
b+icrQurOr3z4/WsYV5VZsr698ca0rg9p0neHVEXFyUy/38/1sXd2nJFeiwMd9rHpt+s4R2AoNhy
PPSwae79QFJD3yDofzybok7cc3zl1o0Swab9/onHoU5wiosx4l1QQm0a05yOs//33/L332OZocWD
nBuDzHzlqnD4P3tfMKLNCzm+1sXNwHEJrg+RoCY71if/vfQGunWT/1hR1ThFYqIIDcDd2bhshJ1z
ayLP/6yqNDrYql3W9ePpIHOqfXrfq5E04oVQ25N0UCZaphp2vok+tHSifQwPd6cM330iNlusEsUU
tpzVDaLL/Hfx07XZ+MXvybffFre6Gd3Yn3BZst+mBU5hq6qebnKw30ofGMScXZ6WAq/Jxv3fu5Zl
Ua5P9Z/IrAQZf3V1Vvbm+8nUTOJsjJVD/F0EF9AtRLK1R/Mx4XKwAEyJEEjr6FCQa76huGcfIdHq
QJ7Vf7gNueRhnga0c0LVG92zklV9b92WJXhX7EvHWLnWTeI2eft+tLRHs2qj6/crTcSQEEPts8CR
6qJcv9nOrJWh2w3eZbJkcaDWfyJ1J79wV+eX5vvg+MEpsdBz8bKOsBuqx56AxGoDN5xcI0/5G8Sw
Ppm0wmXGiWMZgkDUmUO+3App9XsP/dum9RxSZ6dkNQ5Nv1Os7i9GkTZcF+KuK2JhpU2SfeIbmzi6
qSHQ8BoqiMSyvmqUtZuIhj20ix5ZVGeuTTtHdYYcHyIbUZCPw4d2P7GtptpubWOVDarZmiiMzrOY
9rWJ4Hd6IVzKXhUdPgxUzPNtipfxNLTlWZLJcapTWieLttQ2q3UR0WA51qOlKhdYquAeiZWnz0s2
9UfNuExlbX8bKZHmXLDuEl9iuJaxDnrD3RQl+KpR6GA3Slr4wE+sbd8+GqvOo2ZU4jwPVnmDZWKd
zc7FwbkxcPqAhOO/eI8kAvdiF137xDX74tJYHJgpo8co/mb45BljcRUk9VzSWF/nluFJnGBtMAe/
TBIXto/EkC1M9fRp6YuVMTNiJoz7Q9J2HTqNIGyAnDIwSnwP/K7YkMPMTmjo7aix6nMIqVktUa3h
3jX9sR6ke2fweUgd6A6jZHpVl3cp5fgWlC99ZT2qwRSOsfWklV+gQo4SyuH+bmKkinOWg5tUPH7Z
FrXNqM2ZvcUiT7PEL94sg3qLC3KEk4B0n+G20zjT8OZFjChzKhniuKne+OScrkX2ALgodgoxPjFV
/yjFQkAoPb+aAD2g54bVnHZwn017hYdLRsKkk65GRa7FVFHEzvxUnNEBOw4hxJgIdusmK3EvdHA6
Vq/NUmiCva11ExjjMcDgKCzo3bcqCx4kMzz6WsgQAWwc2TqocDLj2vSyWylp0obG46vrGDtdds9t
l5/80TljfDFuZ4y/zG5ooa3Gn5XkApkrmtVcwfNaKkqc4dE6ZLdqug+ASxBvlAVjyVsghsRvTjG+
MZhPDxgk/6Cvir262JYtJ1jHYNgk16RopapxladQCAkJw8R6wWHkZ9aU45cDJTUYUovxCWdNz3D6
EhsMyiSjaq2NEmczmEZOX+crRZqztJH/Rw7sOstQ97a0WY88vSnc/CeIDzOO7kXhlrAaqSbXcxKr
dVB6CoM264IU21+1WB6FMhoRausX/JjEujahGcGGZyWYUDw4hb1bRAwTPXlAez6Z9brOINzg512x
Mq0K7nVIPP7KTwnizHGBs6vmg2AnF5AT1i5291sG5JeObA+qFaho5ExsmzkgrbXKXi2Xuwjx0cHK
7RykZQHF0e5JjT/B+/hbTjrdXILcMsgRrPjlTsC2WJFSKGCfiZ8jXNyNjH3wxsZ5fEmvghkFQSDg
wqM9hZbPVHuJmGJ1vfWDuJxxxQDuYMOsXRlKyi3DwU1XdfvU+BklwxnCcnZ0nWOfAA8124nfFMpg
VPusTwh2sf/IJSogkdUJM+dQ9xTsnbTtNZkhcjXoMoOopmjcB8ouGErXweje5qnyNi2jhnBWXb3K
nBQ5ZoTGOsJqjwH4uxJFexCB+yIL9QZX9JmcIJrApF/3PqZHgdo7jz/h0fXWM5ThgqANzjdx4yL/
aoU3njLGODTt/JAexC6NQllCUQQspHNdpdL6aEdu2gopDqnoyGFsukcrEm/EOrU7w5c+ldsX5Y61
U1eZNs6u9ai2smQLTwLyi6E6orRltybibF+Vo15ZC5tgVcDrJ9uPsQlrc5zGqzIvHy7cAV839sIj
AOGalWII/8ZWL7ZBoQtSK9TOHdNfTdQcmHodZ2Xse90+Arabq2qROkiTZQ5ZIiTn9gzreGtPsdhN
c3PLEEyGpuMm5yLrjnYdQBJMOwZqEIhhSzxqgPg5E46zg/Njea3aOVbqhW3ZZQdpc9kPGSHltmZg
hRYbWnWnIvKyYXeFlvnIQTbHbeRMyMk7+5KnNnRX33xz9GdXNliX5S5jkKG5QjhjojgxiMyWeE1S
7s1mYk5Cp32suDAGe5iRSeTsZHKQDMKgsGqkWRVUk63WK/Pxcas6CFiCYNaPUUoQg7rEdrCdltRa
9U3+mQ8t2jsHHlzaDIeYq7CHzUy0RYH7/1Le9Wz8UI53MfPZu/gt7L+a4VM4uuMreodulwy/6EDa
PTnTdZgUVfpcMOvEExwQlB2ncTBpbKNmG1jDiTweIpThNyvJByc42oQXwUpKX8aIhUGf84+umB4H
AxrgGdnIIjy+XpE3+0GpqwFbdQXPnQTh3P9pOfPGWvK7IIk4Jj3x2PjeWbf6wpzv4jDZOliT9eVp
m2gGaumuYjgwl9W5ZbXPohi3HeaoQwcdt+g83B/iyd0OMJbXQUZGMfkuJO391ME9biJ/TT9AyFLp
Gds5MF4jV8E5DPbkfBEDTtLPoUjxHS9HPFsppSO5gG3Y/ccwwu2UjIKVXVQnUn83bjGmq4Ytylhy
pu1dvZO4bBUzCeemtetEDW3jIWefGz4CdKxwrLFN8XwNgrDQ1kDFNLsWcUDX/mmchxm7PlbBdIJa
xQwLXwdF9yeX4DWZ5UuTey32JflhQM5nlMtL0vsu2af60MfZWrHyLl6Y6uVJTuidlruxLAJ9UnBZ
PO9vJiI4SwJRTGe4eqXhCcsd6AQcjGxm+J0UDj5M5kCZ1MT7Og/qtVUBkUGhPbl/5gXkUskGWMxy
97bp3cnz+zNKWR8hcz0hkCo3PdHd3HxuapyI4k5eOPH50mOa0vVfk2NDLMN0JQ6q0LWzN0tPTKNZ
CSH0E3ZuM1TK3Nd5wugvkMMaSx7AAO6RzGd7npwkXXekZvrjGcXSDnb1AieQ2jDogte4HP4ZGcOE
fvePQT770SDmJBZ5uq89rJqyhWAk3POL4isN2qPIwNBE/y5gYobTnL21LQzpXjnvOb7aq/ivL5LN
jO8Mdc05AT8cquGSi25vB9pf9wLdSJmDeTR0BvhZ/jK03najuvXF8sjk2i+tuc4n/xOi9hROVNcM
0lctPqkATpVzKaiI6yQQ2IyAJ5sITvYqYJ2r8qa71u4+0FF6I0W7Mb4GOtqVVcs+TBdyRxRh8kYi
GYEp4+omhT6MKvpopliuukEXm0JoWkY7ZlwyGZQ5OoHj1e9T27ZP1b9xv92yzrJOrZ3EqFDFBHYY
TcZ5Met6NSxtsSXUlzzNLJC7zow6KNvx2SwfHOF5WqnJvJEt4TRsW29zb/21IxAHmd9dN/iRuji+
tUV5LQjIZJkiu8CUR6bl9aHsTH0KMowRCDbfOekY7GZsv65c7US62QDFcOeHEViYRC0mrXNEhsgC
P7T2E+d9YKML8vE5CApEXGSAVPVxqiwSZ2vxrHX8OfgT4QdapWuo2Gh8zczbpD3GjrE17tWkf/XO
w8FYxFyGSRF6+fRr0fDy/Y4k4Yz+zULbN+f6hXbU3sapJF0NGYrRWPMmYSrdAUpuVB88mY8ANSOn
GffBU/PWDfsZoTLfwCXwGAZWgit6qYGl8+kC37cJMUcedpMzBltOHUoRIxwF1kqI31ToxNVOm1C1
yww1SWXg/cBbDhTZs+b3QHBhZJt9Dp53lyQaNjapmyoCckg9SCvdcjJkw6dQ4xMkyI/BOZo+l7O9
LJ8kpEOPd9NjhQOe9uv76OdHt3Jw5LBB7lyn37oT+VVRzqwazir7s+8cuFDvpKRzgjPyR5NiRwSS
dzQJ4Bucxdr6dD6sqM3JMGnTO7MJJxeBUHeEgOOtSZbKgHPyK+tDz1LmGKuhTKF84xTgm+5eFXqX
MhZk5Baa5VJCSPF+uzJjnpJYB7Ma3rHX3wZT9NlQOFYBfmg164hvvXkRl6I9yRWMY2TvibmZ6/pz
LvwLPOlN6frYTMQiOcYOzVbsryZp7keZ3Uj+fO3cckJT6H7YatjPjXVN7O4jpXVhTzX3c9Zti2JX
GsW7ZTkdvMjFCgUyRgXJdazsZWWp2KEl9Osw8xUdAuwrgEm9JcXpz+CXxzkBtDWmeTPjglnqv8S7
H7x0yDe2zm5T0H2ZpVnAK/7FUBwZAwXfBr4MmnsTRT+mEZn/4HBXxa0XmFJnoUoMvc8iY4OIDzgr
JuOqCKI3006CA2bm8aq2po09O2SEio7asg1Wpm+PD7b+ow3KvgIz+kkozm1qA39XTclr7KHTrhH3
dUuxdsTvQjcMAGdcRfg6qg1EvZDNaEKfWxTmsBmjeNxnx2qazVNlVz2ndIAyRLESoMZtfeNzlsjV
oAvuushJN9Ykh9WEFBI3luqjEs5bG0d4nwMKJT7qHcd6XSSuyVITDaJz/FbKFyOKKV/L6hBH8dky
F/Ctidmho7bcsxVY9YJzFxm+rMzJBi1G0/UfNEAf/iimdaycgyet58myn7rc9R8qol1goMqoq1eI
Nz4aqvpkDjWjjnkXFw0I6UzzJyv/Pi/BDqbtPk1IGtJ8d7HfPfmFcTZkcktx2PXi6INuAqV49+Dp
Y93oKRasHOV0KhomQYU693ZSb6BZ6VWNWnOcHzoDv4XhGF+thsg9W2m1oQ9eBZMFf8EDfurUtgBJ
2nfRQydksw4RhRz6Ikte0xgHkaW/yQL1aht13cECyNy0+KWvYToFR2GWuDFV5U0mfyzXsDepZbZ7
4U7TgXxub40BxrEBG3yJAv8dfvRRzM14wfzIeRCkRshy1ikbcOaJVQRUYc8rfzIPJYs+2ASKn3/k
6PghHcXvqukOorbPxFirpUjCUpsdVJQ90Cj85hyw1RoR6BJ9vkrbKj9xrQNMv3X8leO0xBfTws7E
p5ot508biA+nGjYKga8Wf2z4wQ33kKcFt8ooXthePoWa7/QvGxsDMmxdnmIurq6ynwOELpQcJQ0S
8zXLEpA3bPN3EbkXfASvpnsp/H1KZha5LyU2+AlbUfvXamcMVPIPtl7WoS4/pzAA2t7YJoOD8zv2
BlbXrPmNXyr+icL+VaXqlYTIV0MIvIz8DLpTT9wQxTV7urCYhpo0vlNwCFL856FsqWhCZOVXXVi9
lUkS7ITvs4zYpGQbZpjTzMLlsFi2rFc/sBmLdBhoog6jGNQh0gOoD2420Qn9KNKHbKbGjFY2I/mW
EeXybCBbsTMSQmIx84fzbitaW1E1jDvDHFqUSH4Ld5eulouLgj5Rf3zwwJVR+zsBd4r1nmSMQjYs
Yy3j1goBnCU852rW73GRfXWm/1vBLoR8O2/EAsUersxTlY8+ioYuZiE1n8p5EzTrqXP7dRT5GZIY
bM/cYDnggr8AhyD2nuffanhwi7rlsy9QQqXuMWZocMInQQ3ZAGlEjGE//RADPDTVi3TTaKapZI2v
OztL1oHAypSKFcF5OAfCOzNfKlcNKFhYerG97sx8ldkDa1pHbupkwgcr9YRerLhbWss93uAhfNhk
09j5BzztV35zFT4kdrBNFjDystuibX5p+uAjaVCwub050BMgL8xNJ97m459UMvaBNEL/RAHajc4m
q5H2ffM2kIrXMsd3AMXVgB3nGhR6fvQaeZF8qEW7qyxz4lVuv1F5iTBI5LOblMkqcAH6Wwi4hBbN
e3imsJYE5kqSCmmc7S3Sems9FdG7X9C6IScqZfwMmfGT9EzwPwluI1mmEuF4YR79QIN2nlHHh4NM
Z9Tw5oXE7zfpZpsxkftHAim8aOcYB3pYCybwWlbpKjehei0P5GqBQas1cIlhe/Tqw0uVMt7EWakJ
99vRVmjaxmZrp2jgk4WUqpkhdeG5BwNRzjZrIpQ5aac3ifYHOin1wxzFsCnH8u5E9iapxfQcLOLq
UICG0TXOGRki/uJWMr4i2cpt2op3Afq2kVDWI4Pqla6aGGNbahRR3rple3eGZV53iXEKzIlJKwPm
Np26XVy5VIkwWaGjjauixulE1enGi8TR6SzMX+Cwo3xCvm3Xy4toh1eKHdYaUtnBdYCAJm9lOAV9
stYtycHotDOPqJ8u+9ssEEyCWe1VpH5YopPrIoe2J/zmw6yzU85XsjL7+KA6eWK0dat69Fs+4FWB
f9n36tBPHjirrGGGB/eyLd6nr7r7K4vCgxxdveOqovmSCfbyvFJBTOJTRnwvMUQRxpPWtPJwswhG
UM3goettxwGZxBOmBXhiBM2PwlU7WBBnh1ykzsqDo5Gwt49lRRtF6Akb2tagCty2FeK9NP3omXyt
Hw2CVyO2gQJzrY1Hdkn0Edf2BkcinH19hcnDYn+YRjGHSwOdwbn36NTDHv7OioH3xdcJ2JK79ctx
xDRbm1C+2xA/kEM0zeBcls2nSkvgy/GSwrO65A6trbZQLfmPRHvhPjeOzjZmvbeU/SsOspsiivva
iuUULwicOr3AeAkQEnWsLrkxMQxO0mcuM/JnMGtitZhzzDhGUIjnpCzJ8INBdmFtrODOYi820O2X
y9WBp/ey+NNvHzTwpxX9H2fn1Rw3kqXtv9Kh68UsbAL4YmcuyhfojcgmbxAkRcF7j1//PWDP7lJo
VXGjIqZjWk0qE0jkSXPOa7BcFsElyokoxzS+uulsj1tYZ+8AFl60UZuu5EFObooO3rXtISfBru64
ldatyqpKN4U9jnu18YOzrmdiyY1+n4JIX2lMwXM/4J43womBSL+El0EZVMruQXJxgkikB7/A5VBS
h2blI51wrhnSuuT+84gkzjaSDHddR2u1tdSNZRlvYaYbV/5zoUGorALOQWarrzSTPTlMQwLQB3ls
2WIzpu57Y9jSpYZRBGdupbqVJQyCUKU7V9NA+a5D4V9xSXxW8lDblEbIga70HspYXaauqLBz75LL
iMTNiuJLfB7lKKXF8JRWkgw/CwXqhTxd6TtPLc/HwLoe07hballi7oUcclwkS+CC1VlpilAf/HJw
ACAFr1KuFMs4AmdTm+WlERfrEfq+BiRkkSmpsVAAj6dZd+8F+XeIGMmeypqTyWOyl7QERbBh3Wvt
99jKFY7NYAbS7AmZBtTgzYArb5f+zMB3x75+6w7RTY98l6utXAlZhZBRqrkncaZF/Avt3I1diZ9G
SY6ij5I1EEpOx9JDD1f3EuzH2ejZu7qL+x2fd+mFxp2retlSlydRE/1ZLUF4Ew0IlKTtEpCVt5Nw
KNoaZr51u+JqKJLnPqgVLJdIyptBA/kueDGDPNh5JjoWPRnVdR+M11BQE27J4bSuV+iASHzzJkjd
paGSDO5qNIcC/0zpkBgIIFyKKlKBdloyPtpEHF8VsFTqY8GJcK3sYv/qxQH0dw+N9uaus3lxq84v
6hAMVX8bZOLC65QNYc9NqTPvQh/NwHrCBMUutlBy6G40qcEMhDzhGGc2J6f9IOfhthlRy9LSdCv7
/XUbNSuFE1WXD4KKBSTwEmJv3t/bSHNNAA6cDUPxAByMkCSrC8gt3ZoSJFp3GIKVJnrCP5fPlDdB
aWNpltiygV7iLoqzzVp2tY3cw13xdMaaSsY17IKV2YEEVBR+M3d/SqWf7zFsva7QxGlsbslhJgHU
RSNURmlTDfuVNGrPorPfgKxL1O3Ebe6mP6PCcLrY6JZ6mRPmAxxgPRvuLUNrN1oC5ylFlQZ0P0UR
1ynNwP2eVv22tQdIFzW+FPp4ZXAGOQs70mds5+DwenUZt8FeHZRqifaXslDMgh2r7s4xWp5KD6UD
vvoyDVJ1U2XNU6CgpdlauryG3EKdUy/lRT4BEfMebRAY9Ss85XYAs0tTvxKE9gevcsr2YJp+PYAv
WYgG8ZEcm4kNomfnnaIM55woElSWzoqOo71Ur0JJ3CBM/6Oy2mf20ABhas8nn8HKoymcwkKfpHSW
SQC6ORJVZt3u4QBfZKjzwUShnM2muZQ9mGaocCOVImWk91IkfUKbYgwnq4WVMYJ2D4BIkFsDK7z0
C0jKAC4RZpeNhCR43FxF0WMCAPWicRVndLEcBMHmrdNQBgNdrBMrk55VYzjrxRsG0QpSz3CxRyRj
10lLsdsuufh1+bi2O5caY7WzJ/ypSKUX2UX+xFQkdYkYur30rSu16DB7yvtukUjqT7/z30hfNDtD
Tt40swAOEKN1BCZ3SngUTK36uqhQBKkxc1yaNiBF0qFsYxDJS+iPqzTQOL53UMp7KrcrE8B2n+JW
ZGfEGfyineZq0Q65WX/ltcYbxZcazKC50W1lZ9oNWRzVbTfWmtMd5POBgWYTHVd6mDxKUt+u9Cwb
NgOYIpSRIomlyRD2MkgSVkQTGn1j3Cp65+3gRrfbJHf0ytshu4T0hJlsSSM+2moM48M0YSUgGBUP
+aXoFJZHw9gYwn+m+IMann8BpItM9yP4Pd475a4VtvVjnnrPmSG9QHvRkKIFU2TIaKmgZoVgWHkt
FejW1FLZrVEeahCWCrLC2xZqEi2bOgLOqJSrwpRuWI/PQ1jF4Maek9FFdt9v0HJttnXZEBmSmzva
pEYQatdJ0trLvNPDS3Pb9OGtSd2EiFfHbccICCRQK4WkQD1255LE9M3QYlUHWb/Q6/A+ScmDR0X5
oJFO3RdpfNeJdA/Qj+L5I6l3xQE8huBBU6qrHioTC0IAe14fQIOpKOkoOvz7RT8OT4EbelcprNJQ
0RKuRwE1Kojwtai3uOFQ4UQEZ4GoEkmMKVfe2zcu1NGlVxjVcl3rmbzOrRwd1HafJOhYBFn0PEST
EtRo7SXX9lddjHl1QoJCydOBMl21Fvg5NZUqw9/MuZ/2POfEz4BeiuK7satBk9QIk5rKXtILKEcS
pPayLUEKkJDRK87i2Lun6BqgGZSEV4mIorVkWQIB7vuxkhwNJthCQylwCQWhWuMKs9VJ1e1MVh9O
QvZGo9xZAlW4LnXAdW0X3w/kZfdWC06prCNtkZZUHZMcpyeMfYuu6286sm1VVaj72g+5vwUmS0+N
kG0iObZs3ucKkB/2otEB9vQ4IvkVJCJeusBzoGIg9Shq1ryA+zn3Wo3VCualVdm8W/Ku5PFjZXMM
jUCrrThBPY66cRtKmbpJlJSFMbSDnVJUN23Y2wjQDQNyRJxTa/edJVvbg7PnQFDSdMidDjPZDiSg
uZJddACUXCctXjXnHFLiK1CzQMnVYoVgAbRtkqeDwSQs9WJrKwoch8CxBzLSUZTeegN6VWjsPQJn
dYlK96Fxy3ONic5hA+93CHRsbwA9dKVZQZZWF2FrAPRuHC2qJKRiOnUJRCjclmP2bjfBnamR63Vj
m6RL651nmb+KTKm8SKmXCCl9VgbIe0XoLmGtqeeIcHB4AE2W5S1+4KHHRQZVrE2LlOJC6QxHG2Wx
bOFvruK2tlGcCO9Ikho7TnMRt9CNHsT+auyDnHWw5WylGguNpZWMM6kU0dUOiaRnu86KfVBCVI0G
y+KC5cAURWnfgolv6PFS9M21yEkTVlZwkbcclJKAnFbWY1pj2ddh1Gn7qOAOk0OD1hsTTRMxSV0g
zKOGxZOsWZd6PzQbFbyCEg+7VsahxPRvgu4hHJs/MxNSrlsz//MKoEGlQN2Z7Gzbi6wBPpgpHP2Z
smcGNajMT2/dPpBXY9XsyWHbLrfNusaPXumaKxVFJwzrB01HRWpoBVI3As35KtSWozyggFxC4dW5
0lZcPFc24EjOLYtYog0UCCFrWRg7ecq56bV3oWu5ezLjKqfiqkQdrLvxJTyl+tZagtxbBLl748X5
trQhFvYZRj1aL6N9wPpeluiJm+gvDEMcrZBnIu3ol5c4O69jTZtEEjhmRtZzYhr4aeJuNjA7A1Fi
eR74oJhM6pppcdbGZDR8oK1ZbFygPTilLQCG+8UFyyU4LoTSC7EDAXxjhal71QuMdPOmvs+4Ystq
fw7Gz9hVnodJNdYHY9CuQIexqI+gdyrBKdykMqHr2s/cM8nUSvpbcWXbEqQId1PIiCnVGrEnUYrD
2KjZYk6LIleeUG4IkLj227OsqrVFr/SvZHw6vHFYRMzKP+8jddxHHosPhIl4KiF+byT3GVjX1lfg
OVtCcjc9PH38QL7bwj/rQv3B1nqxE7lwfFUqV9Wk2JSmMtd5SmUq3gObynbjjRAmrBFgqtzh1oVb
O2OjChAC7JcITCENZhtI8UX97TJOuapwCaJUP17aliFdQKHBADylfGhNp3x42RgOBfI2iDTHpyC9
L4vqGuuwa4nRXIUCvZVSC1eSPR0NeY2+zpcsbfdl32HxHbzJZJe5fldQaJrorZUwu7f1gm+k57tU
86SFblfPFJ474L1cXWIVbBaZrs6q0MaDJiOZpDX7UQuv2g6rBT011lXRypuuXlPlBnA41g1nd3OB
si4HMiO9D3s29iYP7JVgQocJCf0EMzebak3KGXldt+GdyFxu0gmna/NhRO2mgQ6yL7z+fezqmo/P
Nvs9MmGhmejJe5mNxTTXksUIwYlDHWgdbqDpbiQHYu6Ekf7UsJ6j/JigASQ6wGfJWjLsNw4GN20h
IQXks/6BRXkn7UXCykvVGyMayYtZQjvP2APYwN1FlACFTzDaKLE40QVQa5WDwEKY5W0ZYA5FzW08
E278A3e5M2gKwL1RRn3Edf4NilC7r1WhbbV8WFip8ZBYsViieLA3kQs2A+kyTPP9oJKujHCvH4Df
dUktXik2/dQ97Rovnww5guRBEVmykjOruY7zrtoqoLYXhsqujg5WQlhRy6kpgTNNr0wguKT2BJYf
oluEEvcqDwG3lcUDj6a4iDouJKZsgPsHlxWUSr4NcRMfALgjbfoYSIoj/PrJH0C8kmmP11YmJA5Z
LglMlk3V28idVhHcEcQ1EKXT2bpVVZCI6fWAVg4IheA2MjDAxAR3WXXIh1AqTZWQbKbLzSCvu3sN
ilQ17GMt/Akob2l20pmqEsuW/zaUGMuyuCp6/+pv3bYhF2aJdwBXwU7OpB8G7iVrrYaGCoGn8ppH
EfnPWLpzQYGvscDtCMuiBA5Edzam6a2dVD+APZMFg4sBJDNNSHeqlNHlEQq/ji0AxT+m9CI1FbQI
C7GX+CghTP/RtQAwps9GKj/L/UOb5uHST7lVq608KYCNO68oznzBnbiZMmd4ckQgj5Kup3gpt3sf
H51WtmDhUGxFEIL1EdVFL4Rc3becmLnmLkbMyLOfmhadRwj+QY2NQirUa4EprWm3qHyQrhCT+7Ei
w8nggIeHF5AgDcPTokLV26VgEaCEkQQF91VUL/2EziLo4GOCWGuaF3dCzjgXji5CCpK7hrR+xcGh
3SjhJfo7jl3hrVMIzhQiGTgMVHwsCBIotIH8qJJo73XwYCVNXpeDchuDy2SshnhTViSkQorxQUpy
nasoFmJ+CCMCoaLAgEPZplO+AwscAJdnSUqhxILFwvlXXzSpyfW5L7bBEAh041BE9SPvHk04aqCl
Xq9sC+fPppIoTEeI+CEI1QUGnqQFEA5D4RDQIENniDwGMALMg7Q9OJFRf8pV00ncLsR1TWV3zaFA
uQJ0FhyTiYF6C54WjgsJfj3VH8DzWeiLXIOvB5nsZ1ggRPbemJZXIWT2TN9A2jSrb0Bu2qCqEtZ+
nUIeummdD0pIK8EdByFpZ3L8l+44blmo0IksYmMpI6KBY/G4wfoPrAU4aSRn3zjd6itLGkt0bJ6D
Rn0P0fdYSZX6FHKuhRIOJnb0EDpys0WuDO251224vMGOHRloT20nRxdLrEO/u24C+ynInFGLHa0a
ANJOwo5kJ8m4gp5IWa+JhvOgS1DyycjTB6Qu4rZB2rYQxlaXVgXT1FIqrpZx7SjAjQHhx1szZpFv
YFwuAhh3CwtimsGJnbqACe7Bbx4STVAUm4auCT2Y1Fp6hSSddyX12o8mrs9ycKRbM9TiXWI+9zL1
U70ztL2RZ5cmypR7epp8vp+GtsnvAHDbUe1vi0BDaQ9NVExp6wt0WDkQRlGwrjT5MWwsExRu9eaX
1BNYZ8DMGdVD2HN5SBLDZtslsNz0apRs8s15cuNhbhjEw7LjwOlgIQ5dSx9MyqMgTDsTvoNavEog
Y0A6wDoOUH4Igtck05Cctd1qNUgQCfnIKdqT6EJhRgO4sl53Ke6McmL+GbFVA6zsQMYNW1mXotsQ
dtAAMnqrCFR/2ihbVqzRG1L9T0GdW2Q0zMsILcHS6NiJUXTRuALUptHvCzlUEBEGJeE2/JsCDGE0
/ZwPjt+wi6KrMG5H1I/2jU9YqYm/GVWTZLlvXCbsSNuhYs/TuV7EUQxbLr7S8qw4C2PvphoQaFR9
XA3zhNNPk/4wh2JbcbDyG5Xqq9vrZ0DRr9w0N5d9SQ2YVAEkIqOyF5JJ/TUvm+46oBAhc75Uuty/
wTW2xdsTWdKyktYFdAm+JotM0VzKSoAmfw8P7KyvEmtjywhNIi4D6kX42T71cweRdnOd6XG+1HNF
2nua8t7LUnfvq4ir4dqkoQ3hkKLJN1LHmjYslaC7jrUe16jUw6sAFIZbSgspQRSs7EB0SNND+x08
s0hOtiCOwpWwRAi1A304QQJiNFHeZ6Vsqa1SgJrysp3vtFS4173ULzAYaVcI0NmXfijvDQXcrG+k
16Rv3kHg68shY7WmSt9sIg1In+JK164HCcsdxrMy1SJnun+TUW/vFU4A57KmoW0hAa2KhihfC5UD
rxS9Fjh0NDj+ePa9TBFmFeJsalmT9YDR/DAC4MqTC9/YvvgoOSw4K/+JVpciALf1L5SoEOzP/qTu
g81OMg6UnCAIWn8ZdOjkziVEKgLTfNJwSZh8CUa+HsN+LeThscaZhZX8FvGSRdLgvDuZskymIaGN
+2Gh8G7SSoBImP48+ZR9mJNNvzD9I4v+2vbIfU2PpZUogGX1pafiLArsJKlu46x3PDyVJmn/QpvA
eMmrkV+oUfRgyurL5BczGV6Mrc/37CiYqT9yfWmr/cskcj/90c+6K8V1P7T0uYS/TsYuQEEWqltf
fXhr9jiCZk14ZQVIQeIKY3b4qHj9M+LUk3NTqgw/+1h5BIGle9VFguGo0hZPzLOPh+n7Oz324FdJ
28ZGbJkpNv1osiSI5PB1MkTQdJ+LjLEB2LLSbfttNEwGAjH5pHq3EhkNnYlg/JehmEBsOI7Si+nJ
G09+6XJ9V3XBbvJBSXGC0fPumSUHJc5OIIxFT+R+t5E67CbvAPTD7qT+bvrF6UFi7AWmX0NUbiGb
9a2valcx4EmpdZ+mgZy8Q6ogf2/b8FIHy6rihTD5H7QqyByy8ojAoVItqAZoNxJ2Sv9tkNa69YVi
43iCB40IGGbamnwY6kHdZnr1kWj01I//3GCxMP1o+lhd664IGMpE9VtVbaannNxzWqSq0PtDqalZ
TZNrctaw4uzVCm78DtYCJjUl6kCLFFRY3Ia7yQJxMrOcfDRKxXbMJl+PCh7Ak6EjjN5FDBUHNvbk
gzTZkLoxJT+vW0xuEJOVwzRfJnMoGEEAfLS76fdU7E2m6ZjVxp3msXlPlh41piR+kp3lIEymX3BR
HOaQG43xQ4ANil9oSLMNLyrAGijxt5MRXoNu2930LygkfTRIEpBs5p/THxvcsqb5P3mZ+mu3ljZS
iK4IhisV5ueTfWkm9h2pyQEfFtdSXvRAP4sHZZ3lWH5NPgwMCufzhRR0d0hBrWRk+12MHmDNvuUF
aSeYpaIy33yJO6ZuGU8WjhClnT9S2i5UVLJ9/wo5tBeo869C636UOIi4zKtRx/ePhKHC/xeW8qpi
bxZHzQ+EnF61nAEdEyqRSnxppu5b0qLENACmxwUEE+YbAUZcrdXXdrJ3i0cZNwf9vMDnd3ox2QWm
gKsznKMPc99h57Ywuy3j1cIugnvv62Qj2wqJjLa9F0bMlSW7nswyp9+ZLJ4+1rAaBcm2lyjO8jDf
/vjPf/3Xf771/897zyAcoXubVv/6L/78luUDPoF+Pfvjv+6zhP99/J3/+Z1f/8a/LoI3YODZz3r+
W1NH//OXaPjfHa9e6pdf/rBO66Aebpr3crh9x9mm/uiAR5x+8//6wz/eP1q5H/L3f357y5oUotDt
uxdk6bd//2j/45/fVEP5GIO/hmBq/98/vHxJ+HsPwXudviR/+xvvL1X9z2+KbP8DkLRi6Jph2oqs
iG9/dO9//UT9h6LrQieRLsOitM1vf+A2Ufv0qP1Ds1VTl1UdXKVmWva3PyjFTD+y/qEr/FdbV03T
NnRFVr/995v/8nH+92P9gWHXdUZdvfrnN/3bH/lfn3B6MUlV8JmxFKHQdf72covsEb+k/Ad9DhnV
tJ6SEmlwRKWkQdt9GoR/d/W5aeNA07zv56bzsJfcTEp7pw7hdASFcoufxVVQkdE73sGhZ586/vTs
GElrcgEwAlPgGOZWBC2vCCLpr3n8yzT+vzz+1Oun1rM2lwcAO60TZHq+tshYrZrMlDdS39mr015A
+7ULDAwC4Y6ANgZZcgDirnXJ3h5vevp+v/uu6q9Nd1HQ9i66uQ5KPLLK5hlU1bZRZBPHlaTjvhwm
AtouwpxpdNrbyEzVzwNm16VrgrduHCShLipZpbxi/nn8bQ5MJdn6tWkFWVku9yZUI9McgKB0cnGj
+hSgQ4H3w/E+DswmeRYJQx70LfhJuI94GtyEyuDuLNjmX8ymA60rLCSfB6e3oFWmA8zKZOwmXOt1
Yas/jz/4NAi/+9Tyr02rapLHMNqQ6bF9fIpYIpdWCDMzFUnlOyrAnlUQVhTPKD6N58f7nL7p3/s0
7NkHob6tmZVRYSkxoIeNrpXDWe9tQNfLtvKXTlL2Q4VMW07a6HiHvx8/Y1oiP49fAIJdeJ1WO5Fp
wW7TDBvfFbhi6ReTd1qU/v5CQp4tVl6s174sZY1DavrOzYvzgsjH0hGE7Gg+H3+HAx9Knq1XeT6i
n+8xw0zgA1gaoIGO6n/tPrQWDmGN57NJI00Gf1mJXo53+fthE/L03z8tYr7Z2SKH3eAoSEqmS06y
ZbpimwvPTmt/toJZTVuiTuNTbSrkejsVcripctM93vqhsJ8tYupQlyRqefrCUC9SSbuCLghMrxm+
+OjK9Ji/++qzqBQxHkKDq9dOQz6A8hnmGW0TOZJikCwrt3lZX2tl/lLFzTI1pe9jJ+8BF6DoEG2O
v+GhKTGL3TyC0xSoKcuCaV90rMs7AeCJ3MZ1OHY/SwP8YoOy/SmdGfZsgQ5q0HNuJNeOLlf5Olc7
zBRl7bxEJtbtSoM0wF6oIv1iB/r91DPsWUShUEttTKa3QFBayDpwfQIrq5OmhmHPYinGzyJq5ARO
RoK2jFErYhXlg/TUdNizHx+u388+w57FTg2PLxgiZt+Ymzc4e//AdRj8rmLcHW//0ADNYkeNiyHv
PLNyvMCFHJGmeudvqKZHP463Pw303yc3Mlm/xr7ueZ4/mkPpJPkPLk6bEa+TcYTU2K9O62AWPXVY
qTogx9Jp5GpNNWqdSpw02uTcS9P98S4OjJE1i48sz7NOC3gH0wbf1AWoG4+nzSBzFg2GnyPujoWQ
g0a+A8zpOhE2s0lzTnpyc7ZDjmaNAm8clI5CYYq7EyAb84txPzAxzfleCExwVERaOgamYkmWPKBN
sUWP5ott6sCYm7PAzcsBGTQvL53e1801Wo/FtsFOZn3auMwCNyf96xc946JZChpn46oJ1d3xpg9M
eHs24TuRF5WlcwDF2P4RJa7HNLKXvUWRSwPLebyPA4Njz+Z82UcRzufsGHnS3VtwPEP8FE6bkfZs
sndNF5b4jNSO3ULGbMZVoWIalXhfLMgHps10lfx8FkBeLqV9jmr6wJBw8n/CEO4SM4z2tOe3ZlPe
N+3p0sQZzcak5gLwn0QdP9XOPBUq5knDb82mfqO4cV+HXoVQ43ag/q2SPT/e8qHRmc16A2AmW6Na
OmDv4ug2wg3HDb6K2AMz05pN+lQxNXD/EhFbVNt4GPaqjmVuCWlNSr5YKQ89/zRhP530evIOUght
wwHlHC5iWX+qc3B/rvZ4fHwOvcJst8IBuBySEvgUrphXQZid4xKzDYFPN2X8/aQuzNkrgCK3yglR
54y+hhAvAn+hYqFKgGGqjWfz8U4OBLA5ew9DmHGtCb4zGovP/pDdhFm5Od70gU9gztYfUG4ZGowe
mxXFzailDCduoYef1vhs4ckxg6+sad2URjRFoYdC1yD3sT7e+qFRmS09VmWiRJTzdXn0H0WKyRZG
K28ntS1m686AtiWWN1lJgZ0zoNWL1yr3V8fbPjDkYrbkQBVChiMOK8ckQV6bmM2D4BhhYRxvflpW
fnOEErPlRlS5QtouZlhM7RbVhfNuQmzn/SQ5vBVKfnG8m0NvMcXcp9jNLUnpc5OjSN9kBQy7To6V
ZZ7hq7TRsW26PN7LgW8spt4/9SKpeVDFpVE6Lnz2lvpSFz8db/nA2iCmHj+1bHvRkPcVX6HKUbyw
c+RkGxGSZGyvAvyRjndy6PFngeuh1l739YRZT338DOK7oa1OO/GIWeB2o62HdsLyLBABK0Fbsug0
+RdzaJqKv5tDs8DNwn5MelcqnEC6ToJdUUNJa7/38UPRP0da/cXee2h0ZgGc2IbijQFnQhS/qMm3
EeXVXH04aeiNWQSzrzdw1lnYEFFdq9bOKL+6gR94bGMWvxVas5Fd0jI69VARQTgYN8efWTnU9Cx2
8yIdmmxwC8dCQ6o3PjxTrj20FhYZXD1QHSidbFA8T7S7vNE2RTeuddOEg5ntjj/Bgag2ZlEtt5rs
iR7h6hh58bWKt0/znDcMJhZMhvn9eCcHQs+YBbVdFrUpQgZwxHa00UCYC2Uhg/4rLHd1vItD7zEN
8KfoTipEjXPbLpwyKBBOapaTU2DbnJbkMYxZXEcVS14NNRH9hfc6c4zue+u9H3/yQ4Mzi2t5FJWc
jTy5jgJeoUc7zZK2ejRQkzsthW9MBaLPg6M3wK3TzCydutCBSk5yXQXohePPf2gKz4KahAASPAE3
Mdnuk73XBCq6dkG7Pd76ge+qz6KabLDt4oLCwONcKdz3UAGEd1oxwNBngS2pbd/5CE85smGv9Tjb
1FL/RVwdGBV9FthRaNayaRLYdWqA6M0ujWj44tJ+aEhmIRtV4C37XBQOFQe8OJ+MqkSJ9vr4eB96
7qnTT3GkdF5j+gXjXXUon2nldqJ7HG/6wETXZyGqmpqnyQFDErTfQTTm+gTztEEmNF90cGhgZkEq
N6xYOeqzjjvpawI96YqLAYrj8cc/NDKzOC30FLHlgcliF9ay9KLzHnT9aU3P4jOA6pyGQuPBi1S7
NdF7BlLZ9F+0fmhYZgGqRMDRVEtnadSVyyFEJVST7yuQZccffprRvzk6aLMIRdjKH72GJKfWtyZ4
PVlSXwf0QFDUwWT2hzyWaQT9KC/10z6ENovacnR9jCUTQksoK0uvXgsV2P/xl5ke+ncvMw9b9K8g
vnQcPz3tIUVDZkH+83tctECJ3WclqJ61ES04XNjWxzs8MKu0WTAXjSKJ0goKJytzXA+QAf5ynA7E
mzYL5SGcCqlovzmKJ299Kd7hzHcGXXJjB+KLCtuBqaXNQjopA1sB10JIqxe1qe9EDNUqkTbHx+ZQ
67N4JifWmFixsG11MVI/wqyTK5VS1EIJVcj0p3UyC+suKzu3r6vCabEZW2C/d2MO+h0m6cUXU+rQ
F54Hd6nja4YZhaOMIdC0IIIPnqAUcNrjz4K7hC3rakleOEKJALdCF2dPU8BnN198hAOzSJ2FNx7n
fW/6RFtht45aZHsUVQCuA3eWiviLlzgwROosokm3Rmo7coRAElJWQXR6RbBNxxzvjpNGaV71R0lt
0Kias9FDAQ/ZPRemQBew1e6Ot3/gBealf7fK3SJK68IZKh/+Z/liYvtw2rOrsyUJA2UV1isTlMsl
og8IMOERGFSnPbk6ffZP+73kVib2DCwSo42fY6Bc1bAzjw/KoZkzW3/cJgcZbYfsar22dT0HBWmL
xIGquOvjHRxYH9Tpa3x6dtAbdhfWRFaFJCyJp3VXIasbZic2P1t+ekkpVU9OSqczqpjSqh75MK1K
+GZDFbwff4UDE0edrT5h4IdgEgdwy3qPOqSOqSpms8aJrc+WHkt17QQKauHkkYDIX91IQj1xF1Zn
C88w1kJtlJilX9ivOY7LCB4OX0z5A6OizNacwI+lDN3pwul68R7VLkYSTX5i27O1Rm4bWC+Cr5pj
wIaFaoej1lrVlGq8OemTziE6CKr7fgo+3oGHsVMhnJi+dtp2O8fBFbXVparNYq/26a6x8kdk97ZZ
JT2e9OQT9u9zPOHcAtw0I2CpK1yOhuFkYvwiL3ZgLVCmEP4UqpkGoNZXPAYlSc6MAWVqFbSvZzmo
06+OP/2Bc+hHiuVTFz6GXVDmyxKOtRIVlyPSt8WuU1L4TiN6LfIWcWsLBW9k1vsv3urAPJ3jcQTg
vqKmUuhY6HzVmb5HI+z2+Nscano2YDUuBHk0poWDdSBQZPLpdnfiBXKOt0nbINakcuTMgKSDL57D
9OfEFz3twWerZpVDk4pMLmGIAONXWa310H043vSBSQSW9JdJZDcpSjVKx1lZQ/XbglcLP9PBB/du
HJr18T4OjftsyYz1pAcfaNKH6l0HaXeVptEXCfQPGN1vLhfybMmMdezKW5RQnabC6lcd9k3lM23i
VRH436Wgv+uU3Glz5a4zkCmTcfs+6Z0+gEWfIqPx0EYGUc9S3RU/Oxu967DUuuXxxqcJ+ZuXUmYf
RQrDEnX9qSSJ6xVrKiLyBIKmhdYXcX3gq89BiRZmALZacrZKiuEBnNsZ8gXQo7vXrK1PKzoosw8T
amqftDnZb3cowxAZ6KCGVmkV18eH6OMc+/cxAg7968TlEKGn45Q6CES/b3O8t1vfAmCJVL+P6NRK
kHzfpWrSoCJgXYLORiLZxf9qtJda1WOOHK6TwH4uMTDVIAFKAaWktFrFY/pDySo4QeOTNZg7Ff2o
zPaXaV5hRwpZWLE3x99g2hx/9wKzTRNhAgP9ILJCeH0sPMXkRc6V7kk1MSrWpXUXfrF3HupndtYN
ClUplek0aps4QaI8VaUS0iLWRVRKNaKO6OYEkvhiYh3qbJpwn8JCV/A9xaqLrw7dEei3NdEoV2PL
3lfX+0qXHxs7/OIs/PtlRZ8jwYpJjkQr5cLBf/us9Iur1paejn+b3wegPkeANWOtpJ5J04Msr9LE
XPWKfF1X3kkbkW7P1vPYKvF9s9CisaLmwY6VG7X9ao/7fWTrcyiMhBBjV7tsFbYoLsqgvE9C/bvU
WMgJfJX5PtTFbDlHYj9qNXwqMQaUofei2xvindHY6nUdf5UEOfRtZ6tHBRkNc1i2jLoPtiC/93FT
bI9/2wNNz9EwWVBZZl+T6hVjtJaj7LI1irvjTR+YNnMcTD9WdRgqUY6Pu+FDSQ2uurRf4Sz8RSgf
evRZKNcW1Sx75NF18gaa0qwthJxOe/RZ4Ep17eeWReCWBb6q8LftvLvEa/yLhOahJ59G7NO6YOUD
Ro0a27TWyN99XT4fRfTFRnNgOlpTl5+azuyWtbpFjwoR6+c2znY+FFurD++zTH84bXBm8Vr3ahdG
0yGprdytFpTFQs/9XT+aX8ybQ68w2+8NI0MFPSpJZ7EdbYysr5/dqqtRnUjQWInQbjr+Hoe+wixy
FdeADFSy5fhVuu/a5hLJkC+O7Yem/ixgE60Y69YrcicrtHPLw/tKNb5rrn510pPPMZstas+aPbKJ
CSP3VqVqoO3hmcbmeOu/v+boc8imnveixlCFFS1v7vHSWLc18uPoMmBhYiwQA/1ixzowSHP8JudU
RQtCI3dEk94NCEmjX7mNE/mLM+mh5qfp9SkSfPRafJAeBZiY6Ack83Ov15aVIWtfTJ8D09ScBbHZ
4LDndUxTpCPPvKb//5x9SZOcOtP1LyICBAjYAjXQg+3u9tDXG8LDY4QQgwCJ4de/p258i7ZuU8RX
C0c4eiFUKWVKyjx5zvMEqS1k5w60Hg/XV2Jjh5pIsMASugU7I870GYRE0MesQ2dnkS8Xw3fuWyb+
i9NIgPIOOb/eAgWMr+cH7pOvFrOe0Gd/clrnXEBeYSxuw815JihsAusyqGkWvPyR+2569dTW1nkI
yUFKUDdcN9fGdSswHLoZFFg/CoRVDsYlQa0z1+X3IFdpMa2vkQWdFNst0+vf2tpdhofTknSrrbD6
VjOcIPT6HNkCpJ5s51je8EETLKbBeaajEheXwYFkUFW8glwrW+UI2R/rySn0bT5i4sag/0ypr/BO
B13mBKKNWaHpv/41BfVtyTDPhI6VwmI5xDyhed7n8VT43/0J7DTX12DDPajh4RNUsSCgCCwgxD20
H1s2rUC5Qop5L+Gz4eImVCyaLzp3ndfdDZ4FnoPy0I/uc+jxM1/7nZNiY8+amLGphlIgghMSqFMJ
se8lc+rgfmSqSMMpCkFMXz1I5uxk97YMZpzcTPjQI8PhBAUPcE6q+S4Ag9X1tdgyFfk72gJ/41oC
nL93AxMlKGfWOyKg6tN3j+7ksp14uOF01HBwUH0MdAxm0GtA+gaEn4lTQMel2HuDbg1v+DQ05qUH
SWngTPLxGKj6N946IUqB687FZsP8Jn5sDTR0BcCqeKca/94Ck2jJ6/N1829M3QSQIQVv+Y2MkLct
nVfISPwhUKdbqLtX3tqaunHXLuiigMlH+KYQbk3WBvIIfcfozubZGt1w5N5efbHYvL/TDhTeIv6J
2NaP64bZGvpisDe3AHdRlispzoSixclvRQNEDAFW2Jn4ltkvX30zuoiaVVco1d9JNkO6IAdHdf4M
Lc0vt03e/Xt4MJe7LqEWXlDT8gX85+AX0l9vG9r0V0JIA5AzhMc68OBBfrDS4eG2oQ0v5SEqxqCB
x1GP8seHYHRljN+xB9faWFCze5QwClLFoYX8OZhD8TS7W6W38yzbWE0zaw0lZ1+qFkM7QBy7EBuO
XAuqk3tNXBtnum2sJutKD/ghHWX9TF7BHfS0oFUhLoIA5G/2V9/i023nom/EscjqIDkgJsQZcMag
m+N/oxV8u762GyYywXJzX4O+z0IE5qMTD5CgIMI6VO6Os24cIiZaTowSDPVjgSjmLF8H6EWGJcQJ
Cvsjimc7+37rBxiBzAGH2DwSxAMUX39XLgPbIANlHT1et8/G7vQuv+xNQOgBj8gXC4nwCMx9tCye
i9Df2Z3/5rvfubJ7l5/0ZmwiuYTGCt7dbKiqn2E7cki/XtQK1x4gIpsMCUgMoXzQ9R9yrp1ULByt
6HI++spTp+u/b6PCABGPvyfh4CUeoVNX3jVgVOsn6wdVzjNqqffQmT31SBGL1v4OmbfHC7psbb3X
69/d2hmG74Dhgni1xmOuIE8s/9xC/y6sn7S9l/DZ8E3PCIeBpyKHa5yfRaN/rI0LCcG8eqbeANVi
/iuQwd5BurX/jOAYFQ5058Dnh4ykOmlwiA4zTWaoD12309bwhusHBfqTIor95+dgaa0PeRc+T478
dn30jVUwgXisGXoAWgHGsq0CGiT2J+5Wp1zJe0puzNia0LswBLe/gwiG/D80LIhy3RMKZl0ipkJA
i8irdxx1w1DuZSO8cabCh6h61KCwimTWwzBMB1WVWWepnUrcRhwwQXeQexHKlcA0leUIgbr6uFBv
56q3NbQRBnJb86AAodPdRdhgAe9tAMKE6+u7ZRTDuXFPasg6Y/eIYD0HF0Ftz08qf+exuTVxw4dr
4hdNZ12WNipbaAJakPspQYV4fe5boxseHDkIiF2DCIGeYAgEkHtg1nYi79a2N3wWaWaBpkXU/VcZ
UQ980Xr9TsBEpL96Anc9sOBDieD6r9iIQ2YBGsp1ZUGIjLKSzajEif9Vgv8AjfdHy1evSgbP1z+z
YSzb+EU8V2tDA3zGu+hL+EcKgdbrI29tISMA5e4Mwu4Sixx1/NM4BVm09uAdzHc2/79wjncOQRMs
yCIKoHEeIWkIqfky5BkUFh5qL39YWnLQbHkitgvNuulR5nUyMsjl+uW9txYf8gEnIg+frv/MDQOa
eEKIl41kdVCzCqChCAbEB1BK7Ay9sdtMNB5OWNCmDviFNR0OkbveM4fczY7zNaj69LbZXz79JvgF
Y6mE32ORwgv59eQuLyMAArftAGLEpwJKedPEvPausxn4v2n/rF1Ov+XLtHPGbfiICcpD81tNojmA
rrDbuDFZBtDsFg+5DYZX4AJQjjtct1IIa7y31Yx4hdRYuSwO6kt1AI3QyXbGJ4e1C0joHNUNcejS
HrKWHqtfe0gU7QSArdU3wliZ94AXasD1lumipsbPuMqj2yB4DNR4W/WAGM4/qqYrIoW8+6TxY0YX
K08hb7Wz/FueYQQAkIWX+TCgVtlM1P3DbFsBcD6pG4s2JnDPcdGXGKA6dMchx/pl8NAA2QL9fJtj
OJet8MYxZqubxapR6dZkZfd4YVppBZGFHdNsbFwTXOe4bCKgzu3uZuS+rY5llUgnmsf9uKDfrrqt
rGJi7JCH5hN1kDpWwSi/DFCWT6UHVVLoOlZ7bZbOv/DRd5zDhNs1PkgsQZjd3kHrbT0J1YmvK4AV
F7UynhR56R0CMWN7zWiIfQA8tztYzPN/WlaQI+Ufgb4IlI0JxBKHA9gvIVvkB3VSEbDOjg2IWWUd
kcM0t246265MPa3/V3usOgkwhGY9cBtxSVf1FblACFmKGeKjFhshKTUt0LZloCgPwqY8QxRC3EOb
YE0pOJnSpYA261yX9UVxoM2sAXgiy1FzTEivjrwXMpmFBvmy6Jd4BCMoiN8jKxtEO54Xr62hyd5E
cY/nVzJoEO6HZfGrCNcGKmHBeAp6i0E0DhI3oYaAVAuhuXRdFUSpl+61Byfh2ffq/gN0lvmBqXlM
0LbOkrlrWYxS2BLjUCOH2s3FU9NPyz3xgyEdLNkeZhqBujdiX/kARuWeeC4WlOQJNGVfmho9m/bg
9Ufbw6cgVAIG2HyYYwThFvy8npv4rC9SaBlBb7Hxg9PC9U9bh+tzDvmjFJVi0AYFvntwpfe7CEPA
JPqo/DB3zgDBQ6987aDYd5qLljxKH0K0IOTOk8CerTtZltU9epujEw+9z2TRf3IJnbjJJeO9Cz2J
eJZWd2wttEd1FkT1pgAlBhuse1+oi/t2Hwlw/ltgoS+5PcZqDIqDpdmQFhHhOw63cRkx4XCO7ZWA
hCKhY6mTcMHuHsrY5zuV9vcHB73y37HCX1F3FU4TZS3toFWTgt0ijqZ/rp8970dR1ySW43yeQj2A
rjVAhIPQCa75DkirduyyNfolQL0Jc96YWyKoeZB50h7SUIGOamWzuCkAYan/Hh1E0qCXjnroD5Q+
JOJYXjwH4HI7s66tdgoZ75+Srgl2mkHTT0XQ0ay2OMt8C3qkjQWmMi7LNaFgdb/xp1wM+MZQkbSI
hwe6n3HwO0O95KByK5H6xmSACShuoDnr1c7a3E1ohWwgkWjZ9kNTtjuP0H/hl+8FaeMGM4BxPEAF
vLprK2t4sSHMcRe6Fsk83Qj4dB/dQ9cjuHdUQP6BqKR7z4tg+ceRSv9YWNClPYLCzpa7eMV7UyF/
W7KcJ+1NCK7ZosEqz+o7aJSnBMx/bObJUkL5A/4J1MHONWorWWZiOgW4l/sI6tOZErH1TX0IoUP5
Ql5A4y//gSaXF9s3hQG8+v7+YWAUHXXZ40OdhZPc/zi4LEH9ecds73uq95+2otwpKbITUWZzFj7V
fkOekQX0d6LM+27kmU1FTYtGbejJRNmkfvT61a5/jFEXd+XvW4KYZ/YpOEXVC110UTaWPyDAGrfQ
Wbg+8vux1zNh8TmfuojmlyLAcJjIPTiEY93cxnjrmnjEqJG8Y6v2s76hB9J+p/kp7PbYEN5fUJAa
/71dyigMp8EZabYOHbR8ftLpzy0mcU1GLi9XtgtaKJqNWMO0otUnD/zlkEUcdjb6+5vFNWm5AguJ
ISgMQzO6zE+1zqGL3d0P0/Ci+I7TbtjGxCIu7srlRR8xUwSqVbgtQRalBY/DTQYy4YhFQ0vPXycf
0hzTEYrQ9z56UPrBf74+/IZ5TEouJ0RTlV1heNVNR67vvQtEWqHR5SaggBtevvvmKJo070KggfyM
LaDnrBZcW0Mv+N2BTwDam0cot+dxLthek8X7HgZWpb8/15OAO42KsNrzpFK0prUQSxrAIDJCe+c2
i122wZtfNCwcwhU1/MwmT6P3RRRV5sjntelvO7xD4/SbJqB/fSj+Zo37W0J6J7eg3+l9uT75rb1q
+HHhSe6s5eJniwPC6pAryGc53t77amt044neBRbKDwqjV2sAQbGVhImNWLrjCVujG0eWhQzyQCZs
1Zn5DxCm+Nau3o7NN4Y2kYmjxzw21AgSbdvIH9ZSaJ1MA7eG401mN7GJ1TjJYdaOn5XAuR59UTbH
6SLCdH30jQuTa0ISVxbS0mYW7nvV95at8ConLl2wtiMUudU3LiEZUjW/wgiauj3JFIXca2XtXGq3
bGd4eCg0QDQEHydO6cWzpm1CQyjPXP9tW6MbDh1BGos7TuhnU8FDFtce9MZjC5CvP7eNf/nuG29G
E3eALu7ey6CWnSI5mxS77GYXA/z37uiaWEXROujqbYWdtVMBsQuIHdaguF+DtIdE+G2zN9x5QXfD
hH44G/sKVseVdCbRTpjbMrzpy041iwYV/kzm/Msq7RdZ7+2Yy9q9ZxjDkeuGiapjes1K1SF2QoiT
rFFaR81eHNr4gAlDpK7uxmANoegKuc0pQjPfUqvvQxnu3Cm2xjfybVXd61XWbM3GSyEbCmwFviDD
8AjUOt+55G7Y30QgNhWficuDOYPM7SNt6sMQ2TtDb2xME4C4sM5HPXSdM6RcktHzEsnKBF1McSi7
nWT31uwvlnvjVmtuVV6fz5g9aJfjaYk+0/k20JhrYg8bJOzCAvmvbPY7dmCy6Y/MQ067mqwwve5X
GwtskhQtHnpXoKKnoJwVfAKxSVpCW1rnt5Fru9Q44tGtHDELkgKZssE6BYXHhuU7EWFrbY2IQKPJ
GXC2TxlSjgcyeT94VJxWO/iQL83rdeNsra0RGVrgQwq7hPSMcPqHUMynVt1GbOJSIzLkpEPta7BU
hnpCCjXYLPTXtFDrzq7cWFYTyYhsrxpKzXTmzN8a8dHzSGz5n65bZWtsIya0uIvOgZOrbAVjtA1w
uqOm47r7utswum/kvri3IN8MQAy2zDQ9S/StnoY+HG97wphkd6J169llNkSR+yBISQgtcHfaYy7e
mroRC4TC9aDkWmWDXx0tWd8Xk7Nzb9sy+uWTb8IM5R7059tCZ0BfnNC5krGAIuiPO860Nbzhp9qV
hefLVmeyHkTs1b9QebqrHfn1+pbZMozhq1CAlGJRFFEm8E7j6KXBVDxfH3ojDJjEdmGkwy4vsRtn
rwV+lNEFOcCvVf8ZGIZwx/hb0zec1Z+5M/a2o7La9zswjQvIQEfhnF7/BRujm5C9WnJQx9uzysrG
el75dCwr+vO2oQ1XDcCKMvs2V5leoUnTBXchlMuuD72xY0wgnd81WuGhorIRb4fZL46DQuuj2OND
2xr+8vc3+33gbJknC+eS10vUdSx5Bk3Kjxn1odumf1mMN+M7gufo2exUFvklSAXDxNVp3xSH66Nv
bErPcKdmFCPkUyOVWfQMAEoTOZDPBhqW7/U2bZnHcCjSCA96TBNicAmxVsixdDP2ZOmiiITSk6Yv
13/H1tY0DsAZAkZ2GymV8RV0xb17FM0eU9/W0IZPceVFbIVaexZVXYKC2NHu97L2G0ObKLh8hQQ2
ab0x6wPafIUAEFTuZ1xfb7KJCYCjVAY4Q6wxWyAlkdqhByKKGQKtt41unH4B01xxv8Tpx51EhO6x
Ksqn24a+bNY3W961vXByJ5hlGunJjYYHkOUerw+9sR1NnrnWqy/6GtaQ2dWaSOjeeO546JS/46xb
C3r5+5uZr5XOHXdiY0a/h/rgtjcOa3hpgGdk1AkQPTjagrA0z2aVf7lukEuAfefh5xr+GQU8KCmy
KlkVvK41QKTDCKnfFan7Nc0HCqlitvMjtkxvuKjrzdpmArYpRr9L87nsMltbzrnTt8Zi13DVeqaQ
exLBkPXc/+LJ/nFk03eQZew9YqP3jWVCxkQnJHiylzFDN+hZaihQQys1jRzUwa3qxUY7AeSUq5OE
BPSOD28YzUSHkWFyI5AjDtlck6xS1YfA7Y9Bu6eWtAHCdk2IGGMBL3VRjxl0xJNG9kDgf6YQR7eR
dnGil86GjvLcp76oYttudpzw34rWO5vuP0RuswuVHsbHzFN5OhT0OEuJVEx/HtbxwKCNrco1zkP5
0ORy55tbhrz8/Y1n0jHsQ8h6D1kR6rhzywRa93S5jQTMNYFkPlgUoNGLZcoBQOkregAb1eG6g25N
3PD9aVnA40b5ABwn8c62JfJU9vWYBlWzpwFyCdnvLYcZA6wGdVsQ/oAukbt3E/DrP5ohhDy9GrUk
B5fnmsauRLXgtl1t8vBE4AvPIaMmM9/9U9TQs5cQ8Ba3Na24ZsGWDnTIS47RddC36ZgD3DyG9l4t
YCNgmpg3e2kn9E50WOo1/AYe+iquozGRlD9JJk+h1T/Mnn0Tvs41eetqUGBboRZD1lhrd1RS0cTm
/DYuENcEwFXWONe0h0tAxMCOfRpOh7BUtwkauiYADkieZeRB2GcCCi1WG2SgCz8y2jcxh54vjxAq
Vwcgny5XO7tq4/A1QXGTcNpyBVNzFtL+3ur4w6L3HrVbQ5s3ktANQevQYuglTAVkvwhEGm/ybxP+
hlQoDijAuTJ3enVWL8mBd1rZHm/Q1sSNC4k9h1AZsEP4ghOlOZ3Tgcn0+sS3hjYC01K3F1mNVWZ1
WxSvxBYMPDXC/nnb6MZR3qrWAtE0nFg6HFg9cS7mPeT3xsRNJATvWVFEhQD/e03G1GuL+eCAPW3H
LFtHqgmF6C5Nc+4KcGELPB6kpxMnAG7Zi7v8lEd3Arq08ufslEdvGW579ZvoiHKqIattzxwQLwdl
prwR09d6WGtr5+a2VcwyQRLwqzwfAK/JAvnKRysjBbkXXXceCBA3df0yyRDK7+QV9EuPvlKxQlXF
DecdD9laL+PoZmW99torg7NuFWSA2lyd3dyqn2/aaGar5gKKGwX9MXr2oR4/l1HMyz+3jWw4iD2W
ngS0UZ+HRURH8HM5Kbrsmp17wcZd1OzvAFioDwq/0OfZG5EZBGmBk8cefcipiB063JXi47jXg7Rx
BzGbPNpwcCAICbuLBuw5vuRHwLKfiM8/X7fU1viGs4tpGgjgT/pc9svnmrjHbgqeOyv6fwrq/5/K
08QEWEYWJDe6AbbycxWB6r36oDq0OoEH5XzLDyAmyNKFDJw3zRE25qp02lrDMxEQruil2HkSXw6a
/17RiKnWW+dMW2IO1Hkc/Q8l+YiWp3vPkUk+7ZSM318CYkIt+7prhqVx9dkSXeJwll6KT+jR2wkh
W/O/fPbN9dthcrGAWVfnCLBqW2RosoqVeOiCnem/HyPIf4jleqfWHl302Ua1Tww8a+1pBy6zNbTh
xr4A0SJrJzhaKO+dxjmAnCK9vm02HkLExHB1KDsRxqQ+u3XzSfrDF1kNh6G+eHPRyqT1yI/ZqVna
XdB0UtxWCiQmwivygK8fVKvPbJ2PodN9lM66E0639pHhyrqukEwA7BMb1XkkRSES5qHfzO9fr5vs
/bBHTGQXcBMaqT2tz5Qux1l3iVq+ax8vVMu6m+h4AEYbG4vt9OttrL2J9Aoau2wlq/R5GtakwP1v
lPlNBWtioryG3gYNTIWlbwp1YK0L6iS5HmRP93pENlbChHlZmkN12xb67JWTdVh4fbdUKz1A7eL3
9aXY+oDh01Ck0egHr/V5ZVY6W6+6+eUysuMaW5a//P1NwLDDsUXqGIMri4NJvgIWwTlcn/f7z11i
orny3llkUGFou/sNIvx4RZPDpXFARr+iYe+ZuBHwTK3gXkkoWIBM6MyR54hrq3nMUVTubf9H79g7
p86WjYyMmkTzld/PDbYQtxPVyZSwZSdev//KJaZMMPftQjv4d45chv60/qX1dKKtBxKSc+E1h1Xf
lgsgJs6r9CKk7Ee4mLt6x9aGdqrwi2/duFfq3FgIE+fV1MsAnlyGXVqQDwOd4kE+qcDF/WgPWb31
BSMTLps2IkN7WYYlSDku/JU/xEFkx4XcKwZvuFpw+fRbb1Aub/mE5aiR/ltm9+yMw72a9/CTW8Mb
ntx6yGc6KKqeZ6tCE+8a6+EXdfay11ujG67cO5G2qprjSFg/NHqFRHofz2hJuu7NW6Mbx7MguiXa
stTZojRZXTem/hzrqd5xhI1gYbLN2bJfILmLKNpJf06kFbyg7em4OOsTq7usccJf13/G1ncMX44K
TiunwM+Iov5nEFrP0bQ+kkg+QFcm8VW3c0/a2qvG8RwIKB61Ap8Bz78TPgVExzJ4nMP/Xf8VG8Ob
KC/hsJXaoBY6e24ba/+j8F9LfdfwnavYxlqbJHNjwag/zthJYZ3HQ9lf+BCSYtjzso14auK77I6y
fmhCdc4vIh2hWIakrjxyuG6brckbPszCioLbEW+EgtIWsPr2c7BGHwcvKne26tb0Lx9+EyQuj/9g
6jF9dLGe5tU6TbhC3jZ3w4WdgJA5oBTPDyL/6T2WjorNQH7ukRRu2cb9e+qucke0+rvq3FmBfSzC
jjxCpU+iV9LZU3XY6PcnlPz9jWhcQyBX0XgoB3VZhXyV3UfWRSpPfEeL/EVwh4fnruondqIhkejN
bC1pH1lgF+yYgytgTmvaVeNdZVUBA3wumvN4rJh345XNN8zsC5yDehIDzkLxS83OMxvwBoaW48+b
ltFUhtSV5ec1ZFnPa1f/s3rug9+gr3K9rVRBfMPCunU9FpBqOHMpkOjqfoIh6XEKy9scyATQrGst
qxCg8DOn4Qh+7OJX5fGDN9l7B9WGA5lsV61dlPMK3bTzrCH56nlrhzxvsXeSbIxuomeUlu0wShh/
omQGBrzxY+X4tyHxiUl4pVCjgeob5p777NUep8ztrdP1XbM1ceN+o0m5Mu3l/VmRIvVw+QDh/U2Z
S2JicyJckB1nxI7R1lPJlUgiH4WB69PeuMKaJFf21Am/BGnE2XfID6FeGn/IkPU5FpU+hqWLAuAe
2H8jeplMVhoLin5noc488pr7CAJY/4PEQTjFjTPcpotB/kNYqX2qm2YezrSRh6KqFgStXdmKjRU2
MZ6htsOeR8NwdiLImE2+lVUwXHp9HTYGNxGeZV34kKubhnNlq8MUooi4Fn24s8gb6QCTrZIWrmJ1
3iOoN+y0NjluHbR56NHzkvAifwhXvwVzlfdB2PZtPLRonv/7HAGDhl0DZ/fvgwUKE2Xbjj8kr27r
AiUm7pPzmlWO3QznAuudlVyyh2LBmdPmetrxuo39akocq2gCPS/4+gFh+FKyIo6K7lSpvUvaxnqb
kDIHKRJ7tP3hHDbgPJ2a4Veuu71mso1rssmu5pZQzRYdAXsArxOffuUT+ElFCl4E1v64vl83rOMZ
N3HcEqxmlfhEHgVfGaG/od7zNfAgpX3b+MYVvBg7p2tWjO/M853fqhNoYe+Iug3hRExMGZ2rtvXB
/nQuHCxtpyyI3BTVzwZc/js+txFYTVxZTT3S25M7nMupqmPP578I+i48Ik8VH5KgiVo0uNPbVsNk
Vxvdae3LzhsgGINC9SX2aSt1ALe8vhgbm9VkV8slmHkCcEKew6IscXFm0G9Tcu8+tzX6ZYu9uZGz
3m3RnA5LNcqCvNea1l1/W+7HVDOlrcXBWICJR6U45bQBiSHdSXpuOIBrXMbtdi7pMq7D2Zu+V2hN
G3XMyhtLMSbezJ8BLAFRwXAW6NivmwdwiATzzsS3zG14LrdZ1dEAY0ub+h8atLfgdk727ioboccE
l/FIhbZL1HDuqVV1sRCtBp1GNzwEfOGZU7L8EZ1r7DY0AzGxZgTct2E3jMN5cPkpLMij6+41GG8s
sAkqi/xOLqXEXWIVdZt4Y/shD5dPNWgbdkLcxkKYqDLZBxBxHHGfqLzxNGqdFg053eSw/4GOOQJt
ZAJDg7L9TpRuWs/1DsnF1qwNb81BYrBqV8PiVsQec5uWR1dYdGfiGzcVEyJ2QXGD0NVucA2yPhSF
fIU06rdCIY+qQ+eOtPTb0FSvdTiGt3kDMdx4rb2od6RszmA2skmsQlX5ce3Tam+Hbm0j47nnW0vD
fdE1Z0L4XTOQ16Cfjowvn6+v9Ia/mUCreiS9zCs5nJf64EkrBgTq3lnqBF+NQ72X+vwX7fROZdXE
WDE+RIN0ankuLHBoid8z65+LDgqw3Zi0S/RYOPfCs1Pb+1KEnyunOYAENc2FSoPu51JXD6HlpRxA
4mVXq2Pjh5u4rLZyVIkX6HxGJqCrYssduZXyavXBfu319Zq0A3PGz36Yiz0caPgv6fU7ZvgPXKuW
6A2sou7coE/T+wytZnYXzsIfH/DazruXKXAI/zwUVVm6sU36RfC4QdleOLHvU0wrRnwa+jHOwbLc
ZB4TNpbJDdvguWb5FF0keFR5NyzzBe83CM2/o+dZhScROm54ABmUjxYKpx7Dh3aQzXisbNC3H5xJ
2vIPamWglrO9kbfQxMwjMFMVvoVE+4R+i2SxC9Q+HHcsinPOhiI8Lm1j/yqZ1c5InSqXnl3odoCj
qK8VpKBRm6njdu7dIl07ZHMhbtd67QuEuvWfdQbdS1xOfEUvhz2oBWK3g2x/u7ZTjBiGXR4Uyi27
8h6tDSK8r8H0v7woPRXtC4iyF3VGo3XYPKhFCp1QLfAsZBKM8Z+6qsuLT/nKh+pQtWjSSaoiamgC
Lv8Lxa7d1V4qKunpe9xyu/WE6lqJJ+QlLH0H1U7gJpGbo3lCt4U7x77qNf8CjVX9TwmqeDtr/HqF
WKLqUMlCr62CCEfeoed7AM95kMyTv4YxHWnTHClossR9TkIfH8yl58eO9MBq04oK9GDrUnpNUpLZ
KlMuWt6lSKyzOg5D5MKTQuY0yES02t0pdFuHnZgTDTSNYLg8ZrhJLQcucp6nvqJrm4QsLLuzAlAo
72INuc3ibgBIOzyqZcwBAejcsEmBnu11IuUyPvj+5JNYjmUXxEXvlD9t0MgCssGD9YG3qMSmOamJ
80KUgEh8PpWtir2oER2wqhbQc6XyA+dbMLeB/T/X6nSZWLyJ1lQMAfeOS9OzMEZgB4mgP69rnrRN
i0YvvwoGcvD9kpKkqUMXO5ROc55o3a9LMq+sYPEY+Oj76JsIm2dwq4qmoV1F+vOyBiyIyxlYH3S3
+FEPHnafeYeOqnE9d/YiSVLXhPFPjQKKPwbLtdSnoJkmkG5XvWo+W1SKUcQAVdnivDq2aD86S8Rm
MMcBkNv+LyijPkpHAOKWQ8kphDacGW2H4EVlzImrtlAvTthUNAllOwdpvVDKj2DdWO147IvF/+iz
CfpdSQURh/UAetFJtbHom0lkTeGGwdEC7Ud419QW+o7zyKZgKWhK/H8R6EbJhoVW9tGumu4bpFhf
qHQOa+5GeFrYnrwPhK7ZlzEUxWdn8tjP1R676nXswlp0Bz7Ooq0O06A98VTSXDR/UCFw6AGUFCRU
MRriXHo3jy4IpOJGFz5rkgp88B3IOEd7itD5z5Xz0FHb06dqor7/ENZjJSDrWAFgTbGQ65dBWLX+
WIDtsjiVdVXnf0gB9VUJc7h18XuAsoJMVySB5qRigwZyrXZQDhQAL+q7fPQhPIl+fe0f69Wd2T9r
1VfyAdE25InnY6u+tH2FYIwiWbG8WhEtymdawS0PC0OvzmMd8Kg61aon1dEfdTVVyTi6AujpxR88
XPn9Chx+YGCb3LSsg0WexCLqGoznDtq9644FU+wGfSMekDUtwAkWBoV7IJBXoalc/Yg+csuafgzM
DySKydJGrbrwH9Ax1FFsu2cCBsQFvt3g7eLFLF/i1e0/rgXYEMvhqbL6aD1wiEb+U6Jj3U9oQ+n4
aXZb//dE7QG9zsvKKhC/NCM/F2QB+W3qezxxAQj/Wnna7hPqUBI3EpqEQVSC+TbHodcGYQXhy7J2
T+i8ikTmqwDiFTgVfqq5fKwwWZ4x5bAfddc5ZVx6lQOf4JZ4hUBqtcaLtsuPPh9+45PVT2dx2S/S
2V3z1FYhBbXWSiGtARYcOzhYK1hA78YyVGuCa6uzpGPH5+pJuJXdfViKclXJ6FCnj/NcSBB8tyEt
HuvZd4/Q9GtiFdmPYLfGwRnMdNUPHgT5+lPZLUPD4mq0xukI+Z9CPjZt78BYE86uZOVQTopl60g3
jsDUoWJWDXmUNGtX2lBdRU9O3NB2yBNZLABv9EoV9V3nLf1y71aj7mJ7DRQ0UdEkFR0nt62aU1QL
a0n+j7EvW3Ib15b9lR39zn0IEpwiTu8HDqLmUk122S+Msl1FgANAEiQI8OtvyqfvsDvixLkd3YqW
5VJJHIC1MnNlegEPkow5sQdvSZT55uhKn1ys3xpwo/BgCLMVdWGAyCzizcUI0xNsA9wNl5MyNYxQ
PbpKvAtD3MCofRXBds8u3aGvWyyDSQXEKB8VtsEshLY1vvDeGXFRbBaHgobNRtOwluH0bdiWkb9F
lskgxaoWNLuBTNiDkmX1ZK62jrSZ8JNueurqzR3PWx2CdXOQNuhhzBGDZOfG3ap71GMVN8XoyKFJ
/S6qeb5s7eIfOOYgkAsLEe+D47KKZAH1PFs6Ho+rjA3CacoRJqkkldA/u19pHOpvAZbsAe6Sw2gy
uQpCcxtgpbhp1ktZ8E1IcpRBXwXl5nUDZEUrXTP0fITkDBIbksazZ7vMsMHp9xBu2WZM4YG99BfX
rovO+kVDmqonRMLCFnSd3xyVLBJXR0jNmQxxssAnGacWpCK8DN91pAKH5ZChaP+xDtF6pIgOSPzS
mC3YqwXVyre581WVwmq7d2Fg34ccI8NClGaqqLkiGQXOTbEYFj8XMZnGTMOqaL3ZCkEHaT0nOKJB
BfurR0cY0Tz4G3ZrXGR9t9iMkXXtMj1MZi4lfBvZcYrgg5OHsxDYX5vBmhwLF7dvHaSSTuYSqLoy
XEc9fLJrjQEuMYZdtYfJMdZasFWdn0MIUQeHfuqnNR1jijst4vNaXQIdQhqBYS8I9ifcRV0WT543
v7eDibdbD6OcMMf9ySZMifazhd3qMgwn1MmOV0zeBNkA7u/uC8aJ4HoStKtqDzSZq+XcUd/2tw3b
r/PpzgrqiKAPmnvgQwd98jgibTglMwVJtDmOJkeqiEogcVAYnsOn2T4X4QMtJrzyOM5xFG+7cFAd
L8iGAKeHqIc33K6VuGIAeJGhzrgDO2pYWzlrk3NIoYNUV4H+Dnlj4+YNcXm067gO7RMm1X2ab1a0
OiPaYEpawMOQZzxBTNZuiSbepWxblVN0UbsEJ8M4JkmCCoG5eSuTMUkt8yTJ1mXxTL6OCc4oiqk+
vCso5LRbnIA+Lr31zWWUtarLjjZiKYdh3nDNC1vNBcF+3SPxnbtBOtQgiMq2Nx3Nq3a29ZvTzl6U
WjkjMiLaevdrAOnbvONRsMoCDvsMgFXUjgIZe+ssT1ENG1zaN8EJcKvyywTKhfpgG9HTV8/WJtf+
9mBmHBDpIVZ2qeh8XTmEB9hHt/6XjxwfpA4JPiAsTBtPqtMMt3O6q7BEXP0QmdzpRjrP3TsUaWY7
UBvtcuQapjSoE905yLFltc+bIjo5gX1d+zTx5oTks222pjCeHkmGvZ/BvxeFU1/43AzdFZ7IXVTG
cwCisxmo5CW3VWe/dwgVhIHgNjvBA+IdrYbTbWJqhAzOq3cY10hMCIHr5byLkd9NHxwvXBHGq1b7
MQrtw12Jb+EeHYPCWmtIhM2tSRw5pZ7w+dkPahcfwCV01+sN9kJIl40ryLOHPixaDIhXGfaYuSrm
wd94igCD2NutisVYYDcafXgsIgxRkHPlFmzAKpEqCDj6zI3Y7BaBbWAt1KuEfuv6yflRjSgSU9tE
0slMAtPPU9UiNT1fUcSfUXO6JbyocY1vSzsX7RzBsD+qWugD4pkjeMMdXZImhEUmpRODS+6wGOMd
RbVEL0whI+YSG4YscxJ3Y3KtUVt1pGTYSJynakDDhdDCUd9CGrG7opT4X/nSdlAntb14CDqHzj+X
LTJ1Grc0DPMeq7S7B4RP4YwEmTSqgY7wYqg00sYhasPSgGzoGfsxbhmWQpDpjZkDJhMNWi86LIUa
JPNhWxq/y9oEJVEaow56apDq7sFRuW3fA1TMbzFr12SPrmXqsq4bVlpW1lsvatHTTa6tdEqs7gp5
p9H9OtOdXqOyjkKX5SZuWF3GUg4r1qR6DK5t7Wp1TQKaRDuyLtY+JtPU0ndRM/XL4B75tNqBbfOK
qxAW5dbUazZaPx5yVcEhpBwmqKvO4xKFbenj4ycPgWuDKzWDj0WRL/6TK6v1fd64EaVWEUX/xYAc
5DFMk0gugHWJXTssot51oUHTEWwbjLdc7kQks3GyrYdxm2KRRZwP5FVMfCMXfzEIhpLYWhg8lodg
yOpmxRWOfVPcxy1DDGvnsoMTX+quSy12tO2pyqepT7pd5AvFr7KWVZvDOSgcipA0pNq7CGnqL2om
920LHlr+qZ883774UNPbA3QWlrx49TiqX8wqO77yrlVRgaSDcC3RMHjhAwoYkXxOPMCnhFSe+DZt
rNnCh9Bb0PqvHduG58Zthx8EoVzedzOGs39y2Bgl36Sd5YqCEG1pFnSNmxRJLRk9RquLnbWTyH7L
pOOu8E4WG4HJlCNqQm9O4rjvaBrRnItxbJOiUcIdT/BdXdyygQiq3ZmGhtvdgnIZ9+5C+IR8NGQB
oHUXZMocjCw2cHfZQnohI0ZV9ptnpLoOBj06msegH3Z2a9cFOEMYzchCDJc2RxRd6xz6ud6QXDEz
9nXbxtHkg59A5L3MEFRmXqjIcI2xSnp55dMoeDLCdYYMe8e8IgK2F8stWpqxwP/AX0b7Yd/uqpiT
5BMtWbAWIuqCce+4MeQy46pJ92TQiq7oDUzFDrojUdACObHOvPNh05e8+VhQeZuq4V6oxdHUeynr
rP8xIPJ0OozS8bZDj4UII+aOSLhNI9orjdhnMbQ6le1o149mJfBe8k0zPM3wAn8XZPMBZzDDtlQF
lP3SrIn7PQ1r97VtkHWeOdqtYMhALBpguWAdATQfbZAq4Fd1uTSujgoF4/L4yzDBzfHQDQHsLt3Z
Z3EZtY6Hmq2qBf0SIwPWSwe0+U3eWJdFHPgDJJ4Ky4ow9Lszszb4EW8jAAKrxwUt8LyBoVpaz/AC
UAqRqen6wP4PA5T/DVX195FAfL624ZXEpBLCxvZR1I/5yInOVOQFcNHwhpuQW1jGif8/pVf+NyDy
3z3zJzIQ6fbTsDdor3JYkGKQ2cx/EUr/8W+TLOpf/4nnP+VgJ16z+W9P//Uie/z7n/ef+T9/599/
4l/lh7y+9x/q73/p334G7/vX783f5/d/e1KImc/2cfmY7NOHWrr59/vXH/L+N/9/X/zHx+93ebHD
x59//JSLmO/vVnMp/vjrpcOvP/+408T/8f++/V+v3T//n388fQzLj47//If8/MfMPv4BXKaWf//x
j3c1//kHif8Z0iT2E+oSjwbkfs7Xj9+vkH+SJITdLEFPH0XBnRpFSzezP//w/xm5vhsliR/jH+wT
uICUXO4vOcE/XS/23STGvhd7+NHgj//9OW//hZz+15nBYfnr+T9gwX+TXMwK3yv+PYvyfyHW2I3d
JCKw8PQDCjst/++xJgSnuuFs2KETWrOauM4j5quTlKwq/GmaV0Hn6SP0B7gcD/70sgCV2HG7NHBN
rd58J3AfBh9oTiJthHHz2CnQBO5EC/ggGa644QA/+lfTaue6Nmt8dYsWy9w1QdZaVsU91Dt1qZbb
0OijjX04BzM73hK6BYcYQrfMdc0na8EVYwP7rEzITl2spnSiSJiIu3mfuDLXaFLwSegrCqV9I2hb
pxB45KoROzYiQCBBX15ObeJkug63k0ri9nX0a7QdJv42hu6aR75XDvHYF1uEnnfg/lvkr21a9xTz
KFMk0TZ3FPhCe0Bywy9YxsBmxBHflNZ838fubg0mgBARmR7CubVw/r6PWVbm2RO32UzdQUX1C1/c
7spWemmJQoWPeSCksnnASly3WIAJZqMHHzxPjlU5DYnc9QIEAJHq6wyELG2RUoom024pxThJMSkU
aaYxR8ZXXRKoEFJE6PGcq+YHfC2++g6SN8Yl1jkWdgw5dQGK+BC5fdR73uLvzC5tAXSLZbJ+aTxH
wqBJtLBW2JysijjZkbhNiWJuJtFx7wKyC+tenRLPVQXrnC8zhgg+veTFMeOzM6Cs5+G07SRvflDL
gpyMsPaf1tE5LmFSSLI+ovFrUgcVySm5P8D7n6WAENYrX8QZlv3+jzsmmdarwRdsInpaVJY0CDxC
uM726NR76aGrnYTaXiLttnk1uehUkRuQx3W6uHF8sW1oXiVneU0Pi2AM08XwYq+FG5UzJIWl09dv
KhxLTNr+moR9dsQjTEnDgsvp+yjq72bedjUwUsRQGJFGUzCkzjwgK7w/xJogfBBVXzgFNYbRZJVG
fnd2GHBL7FTAUCHjvJGlq1PXAMl1cFwZgQx4m00CwPdEaxi50nnr0pBwNx+6leWua9O1VXXm81+e
j19ZaTFn8OTfUn9jz3L9OdbOz3ndT5EZHysPmI6rr0ko7ElajIZ2q/yKOc7c98MP6tibL9a3uifn
aFnQwbrdQzTao5zZYQzW52S0IG669hHxarCeHnqFwkkUmEN8bK1+s7r/dPQ3prqHuqNfqoA/ial5
BUZ/DlT4hcNtu53fXbf5ge7xRpCxkXeuRDsq4wt2ypsNq5/R1LwnTD0mcujT5rh14RcZVCTF8LG8
77YAlLfwEcvGxIEXz9+QJHLuA1rKwMtWh6Z7mFimSzXBfBslceSj18VVGU3l1s1DHoftQwQBd5hc
Vs2/BMx/7ULxa5zDx3D0Te7yb7FSz1gDl7LxvXMcwvLRlWx+6oJrh+CpNKin44Lf2UDLlKM//Riw
IyKrxagjQJXCriEyz4SXekFaRYFNpXSbsqq91EcZdxiVl7YRNyWmaG7T5n7pjNlRBEBgSie8hpg9
Qse1YlCBTHaHW4akCJzZCzYAFW5ZXQxYeFLrBDIHeGrTjiFCsm4UinnUKv00v/LGygxBclPm+gHM
HmVXMF2u9YZqGELfrOI91FcKI18r7eO8EeqrkjhSgbs22UrMLakDLMKO+VpPcISOWdKkMuILro/4
fYUUIRtYky4t2Sssj4so9MI/BxeSUgBOANboeiB2ezSzBrExtAeFniztyCyAbc8/jd0ta+Bf0AK9
wZ0e2a58ZBkZ8PIUfXZj8Cm7BsgLifZqbl+a0NIUzetx0WRDOk/dZut2RHJu7vj6Rz+aW9jgYFnw
LCkZvF+112ARk+zHdF7j0BxFJwcE1qivVP00C0dCcGgu892ku11AHSNKNQ+E9DPtjT/aIJ4AViz7
SNdVEXpSF5SOz7gNgt3gdc8AGpcyNsMN+Z4lXdbvSNO7adq/RrVTlawG/TzXar+6rUqVe2gCLXdL
PNDUiTy+F+ESp3UDBxqf0ZyPA0iYhcMd3qmLbQpgbFlbkWLsyck4a8DTxONTEFmdh5R/7yRdYI4z
qLxNyA3N/sH6U42IHkNyB40RSltiCj7IqVxQsKfrpj9V5fLdOEowH/NZtAH57AL5JmgM32TTJeUG
f4pn0k7f4hUoswxMQRkHMUEGBFskI8rb9tXvka8TBtvOq3qnVByrlzbHYYrrnDD6Mft6vpfp77AX
NUe5BQy+pUcWOrtu7F81AE+kEIw5LFgeeRJ8F4o4xRrMv8QcO6irfXqWyQSrYqd/jNAQZK2iz9vi
VDeAzSolejnKiG1ZIxx+BDGee9Tps3jbUieen4MVsRVwv1nTKYTPjsNva6Sx3kLMskNi0aOBRqC4
SzRT9BeYJ/bRSBnj7HFaaG4iLDo95AlRPyMHj2U12pgaKukMXCDelsMoSgxBAcwRnCOSxvhaGMPr
wnHoj6ZHXLO7oW1THHP7PWxbwz78SpC4loqeXZ1ALxm6taunrPwhnDFKiZhQStyZ3RDB45PqzLVT
9ZuJnTU1mJ+7LD96h6xPIHCAFtDCzFPWR6sPY3CdrvHHMiJ54ls8xAozxgh111adQH6h63HHQ7QE
dj+w4WZngvkjR+fwHynWLt4PHsR9KB2/KwOvklbjmahsgavp5AIninRYZdVDQrCmKkzMpjyO3+vQ
AJy2QHv82C99q1k5w0drP1tgH7TaWUxU5XKLYcfgKmB8vfyC4CgQ1x6muMAhfHRgZ2GEh7gPtEcp
wr+9fcLsD+WJXS2SnzwR8XHKtV3evIqtOVCuNd/mpIRZT1C4QHNShTN6ozK6Nd0GOk5QVZhS+Iqd
Nn+YDjViCg1uSqsXTMlG0Bhy8dQ0zTPqQ55K0vOMuRonLELXOcJeIVq9I5T14RFK48dRG0ybVfPR
cETKjpYg4ac+uU7E8n6pxnO9jyctU4+0yS401RtC7oGcweE5nTv63bd0yIJEP8D/AKoKp4szryLl
bHQ5L9BxjJGL25xjkHogtUoZzsZFMlCBCD/IxzXp92Mvn/GdL+vgtRgh3mg+sigXug1T6DPbk1lB
5AdJYWx3xv5QA99+2Fg35yF0DDna265AQaJwmbA6xzhCvE3OjTnHiHpk57gYzg9C9P1OD1BMqTE6
8GTDBMh3QJle1o7gTr0a5EFLEp5iANzP4hb34Njj0IGXmYvYC328CrMLICTT0bPLS8Pjd8bmBhwM
RfHlMmz6sX+AKgafgPnQDWCV0dY9mU1AFCCcgrWwBWm3bo8Ag6qQCIm74G4eaHPRTRih2uuKBsxi
UVvn+xSE/i5x6ofYGedcKGlTCP6dckCQwxo3WPEL2s7sm7CiTwPVoHGw024EhQK2GlUm0Jh9MEFR
ANiJFMzFvimqB4WSAFcoEh/qxOI7Rw1UAhBanMZw8vPNYOJn6flTZ4GywI2vA7fVimwgwb5WWP2k
apps7AXPExGIS9Bgg+rgveayRh6XBUiLBFtESfx1QyBXus5Ax9tYAgvpYbOMd03HGtIRXtm2VGZO
DWaVoSBRK4BBgAMOPGoP3Rq8bP4ZXUaVxzoOU3TXT5MXOnsoUd9pot+wp4zZVmPXk9b54BwL0MzE
doonCWSyuWrfDlj+Fhf6HnIPVgsuzuA72LSFV5iq0gWIDZZzYG2nO4OZtFFbLFjdcsb8x42HYekN
yk2F8UoY0M6XNaBuNhxsG6FHULLaUeX0pw4M53Q/62NdA0yJIyTXRQ7WDe8XwRqQd4KcATAzhFvj
mg8ScogXD6nkS/06kZkdOYqXxqiy1p33PBCxHfB7UkAqNjegmOH8Za/S29YUH5bDn6GJM2TGXVtG
/EvNYEG8TP4ZThfBfg70U+vYag/I510n1d7DXVBwGHhlXTNTsImRLj29Iq7Y1odmrsU5GpNg5yYO
S0kzLegjvZ2jF+9Iww6SqxhdxzwVMoaB8iQ9ju6w/mmViyPagFuC1/eGwkR8unwENVkNLwHyMlBV
tk0Oy3qIbarlZCbn2WyGPGyQQexjfEIEJ6fTIMwzrssvFIPSp1Cax840HlpfwY+OW08HObZtRqnd
QwLSvHiYvLqyiVy2zZRb30XPvx+a+KcfwE6MhvHTnf8puO8qxGttX23dsYOB9y6ay2o7W2A+6T2C
CwJIXaNxNEcAAs8Dat4HLErqVHEyYN48Aebv7Vz80a1OcCJjjCjn7N69MPfAkl5A25RANwlZAUDx
BbTgYl/XZnnqAFfnQSiro9ZohYHMrjto5C7aD9YHUc3PNvbqy9YDbJvtUVfRAwg5/oDrf8YkDCiQ
+FVCK/C4xvU1QJIjlYGLBmLz920DOc1g5mMFYC+FH8hYMiQcQr/peHkX4DDHIeSWciAGIK7zImOr
S2xX2DKq8TJ0nncOGuSzsXmp94hj7x4YH52sxWqK+fTwi/Yx8VtvycVHjYWrgHZYRrktWoJty6c2
RCbipEuErTyP+LbH3w8+htUqqelRcX5dMV5zdjQ25ZU0iGoCjKonufOFDQ+kWwsl2yZl9czR7nrb
CcGFvU4CYMcIJonq4YKw9M9NOfNjGE47wJBsN1tkBPpAt/kiB1j38TqfaadwFQOO0HWj81nR5fb7
YTX9c+fGr6uUH12iZLahw82HZozzsAu36++Hte+3MlkmmfoCX6YmSwNqfF3Pzjav4FTrJO1iRx+b
+4MfYvtuAuPlljb8TJZ+ySGoT6CycOMjPAqnXdc2XRqg3gAhqh/Qkw8ba74uIbhwAX7hGg8u/3qv
xWjT+OA5bP/sHWvgMZNd1JNLnTmftJek7oIaY0be8Rcug6MbJHviDvM70k7hVHgXuWEfkAcaVF0+
ec307FRzn7sTMh0Fc7cdRDhQXzlh9V0EYUGExnxZ1X4OMighHuzfk6mdMvCXS+n72PcR4gYyYLIe
wsS99gRcAIov3V1HR9HHOcAGIriKMg+c33GZvlRg9d9ctZsoD986V/GDnb7wdQUSFFXVqzMrQKgR
uqTfT2lAnV3vbqb4/XRClvauatdME9SmlMXq1esVL/G1e3BnWr0qG/T7YbJT/vtp48NU1myQa3Dd
o5vW9oGIQZ7H1r8MlO7aEZ+GVqh40e3NSAjtkcLJp+S1guEtrN5Xk8HxM4GqDDxwhEoUZXusdwy2
JKkAtHCpULbmonPEfsFxADBA0Jf6ZH6JY8tyL3JTBsnAs4kPMfbDDH2LfVQb2FbH/+jV0JfSgdFI
pNyu1FV465eWnlvbyXyA0DF1BfCoAMjVwhpyRIo1+v+VydKirVIaTSckjfcmV+KiB9uRVQYMACQr
zcGDHiMjmDlFGoz3BYk6iDZ3hDpA8LBmTrctJ17Rd0O3Bx6AJxoLLZbhtHb+WUxbiI1iw+YGfhq8
RDQWgkZoDuxUH+CG+Cz10n73Z+fBClxCG4Zc8oQ6F2IZLVsFfMzWFhvXRMrGdTEVpEAQzr6Ivs/9
9jgk5BrP7gaNK06tC5VDZmkXv7BxWFMJa8oK5M0z4McVfXL/Y5xQalDEJxIzptpNdnGAXo/5W/Tg
B9MTJfVx3qJHTIgDVGw/6HBbQVB+Rtv8Fn46YKiuLoh2PU78jLBBqBmTRaV9E5KLg6jYNBbsJaCx
+KwjDS2Ur8o4RDDhHK2/SBgML7YzN+5Yu6NmTDLZKVt6i+uWHWseffCduajjZK9rXeI0AtmE79R1
se2XqnG8M8LZ3QyYeEqtI9DYYpWsXL+IkT15hCRyuEB3thwrNe+rvnZzzZDUWlUJrFkrdunwJ7Jb
aaFi2EIyjrn3CrqoEgzgmUkIY9ZE2LyOMmj7wZIkQXeoZhfeKV6DhaWt1WWkaw0O3w9yQeV+7uNx
741PHSHs7CMZBPEaZqeJZ09d5R77qhvOdBVy347DkgXwksYmPOszNskQGGUV5FAd1WmLy/Icomx8
gf4yfg4C5wE4WXiGaXO+IXU6hfoPY5FB5RWsFsj+osacxxqi3F8uDDkeddDpogY7XSzLxvZWAieV
0y9DFv3EfOjgxj7YR8peXRdhaz1AuJ9DwDK69UXY+1/s1LIjSeiSOg57d1Gn/eg81N9gMN91tawX
lw42T+CquDPQ4ILzV0MazPGlqaU4hRTUG2Zlgzwm9GfiejVSOUEOa2f6tVT6BCUxULwNwBdtFD+t
vOInCItvU0Vww7YPqgJcAfjh07gRUCVLMsybOikbDEAuzlhBFD172Ah/sIZ+GbYzjwywMH8IHjVF
gI/VSJX1opsR6OScZjgoB0AXMOQjZY17hKGON63bAZ0rJDbIaZi76zD1DJI+uFz4UOOiVb5H9El5
RE8Ct4JeP4PwOcpQ/owFEbeKhS0GRQEBbdEE7QCkuFAem70xgGQrt8pohahJpx1P1QRDAqBwbO8D
fEy3cfXSaou++tDJggKt9OOsvOWMEZXD1EZrbn2o5jGQXe1EjLWEODbOJAncrJkBifVsiAs5m2xZ
KM3rjTaI8K3Lvg2HvMY0CyxNU9O6+zEcqm8N7pYZvFbK6+5xbnCNkYltJUR1vIhqBlpYb905Evpc
Q/8zD+w06Nh/wdGM2RsX21oCYDAQWyOTVN1l1DhAZHHSSGGr8tAyzdE07ZtRpnKlI8TBts4wQuve
XE93gJWiIPXVC5mhbuw9PhTJluzqaNoeq7netZCgPOAuLn0ENmRgVb4GUwCd/nvFV7pLRhiqI5EC
a2GiCwSCPAqGP+nG+oLPOKFfZNEOQheeCuQC8HhmN9rybrfU3gO/F7AViXNO2Pc2hmwpMQzSyLbH
lK/Ne2hRDoO0md42nS4NSkTkOt86SK53UawA2AlUUiFBbweq9Ve1YZ31l34EBChgH+Kh7Wd1vyNR
1MBUFC1Kzft8E4F7BSOcCuWqFM6L054F7s9ZEVk2XJzclqDuV7C398axoNMMhY6pd0x6y6kl/aEh
XgkhwpJvXUfRCCLGOdR+nCWh7neQQg2Zy2dgoFapHJbFJfGDq3FQrxotLhhf+kTO9icmhKpMeBWg
NhbqHWab0mZyLhWSq3Ey3Rc4asP+FnS9G4nSd6oHECpT2nqjzhNd//JAkbcJhgPBVo8wcp4wstdH
u8El0JczddaAtaGhYyepuDj+fhiRKQYlNwHLpLtHCD9NGWyOOCRYbm2v6hyGE6pk1CtbE6WQusl9
4zUiYxPKeMxL3DoHXmMzeLISHx6c+lD/ZGK5aMnH0uMTqoUYYNbFTAPfE45ekYz3+X4T1hkEjzoD
Xo2upzt7R7OhN4469Lk2mEHF991XIErjHq0n580Dg3DlMQb3I915yhWZIsQyRLvJ5S6s20bEvK2+
k8+wz6O9wZqPWtabB+d7232FB3+Q+wt/7VtUbmMyvgUSxRZC4IIM/i8cJ06YQrTbzdWTKuol+tIK
gM4ExEEeyg6a+K2KSyhkberAAz6FyyC0S6zf8RUp4qEdQ8gm0ZIbixTBHskLO3iMVVca3FGMDc6y
Tjv9rC2+M6P+B2AMS1YvW4Zq2k2TPIsk5Onko1mK7vuIivPVRZW3dBHEbl39BeRbSONijBOkhzPh
50EUxxmYudxt++ESeE+TA0eJOtp+QPZ5iWOBmEdsdtkaR58W2+3BdMt3KNA3uM5oHDaHpLYmN4t6
Je4DZ2dMNeSQVT76E0YOKtu4t9VDoPFdx+InP7em/4HpaHvaOvYNWblJ4YmKYxzlorSCQAsWKGkX
QrODOzTMxsSiRu56nmLAIG2hNMK0s4uCj0CxRKr3yh/eFeSvWeK2sqCYBMHCO/s7x1dIOG/p1wl7
/cWJ6l96MONRC/l5/2+rBucA358JJCMOQCSy7X+xdGbLbSNJFP2iigBQWF8JgDuphdpfELIsY9+X
AvD1c9gxD+Nou6dtWQSqMm+eezN6co3IuAgXdA4avQ+rDsK4KuOWn3pZ0Ds1H8f6CitOXLxTeBs2
oJ5Ebeg7c52uA8PJl2GgKB1ua4YxJINYT61Uv2utV3flMDYSSiKqXbp+82AjmUT9ZF1UsVCvxhO2
Lv4byUXZRAnDDvupyNjfqQHkh+WI4QbAiXMsvVcL4wkcazoADkHhzs7FQ6BJVNxuayKrQm9aX//7
ukTRHrJ7D5is4hz1kuFxlxV+6rbrIZ8jdsmnzWZpvJ5tATlc39AzYs3rDWXEC+Xb47B2t1ZMb+w1
3zRGoh3deLL9fEqCPrcOOuu8+YuuW5VNDPAy4yQGhOde8LMuNfadMb5JUsk29ZJUG0siaDd12DlI
Tsv9khj1ILOyt3xpeSXrFzspHth0AcUqZoxu83tieZmfXkz2m1w6r3nE2bEggSUTh9o98c0Z/aJH
wc46tHpnl2umF1TGcZK2t5u99G9drHfUH+y2GbcsAPkaC1hx4eEMTtryC77lX02I4q5vohfwZ4vL
0kZGVEXA/Zk8lmbrzzYP9yysX9wIN+Vh3tI7A47MerMFzKs1UC1HzmEoUv1cO+1jAZvsI6f1m8Xk
wtfG4d31umskLGc799Mzboto4w1LsVU1VYzZRF9S3HPZdacIDaO7ir5harq4L70a+xMfeKO7zc4c
KGqH1Qhp7SpmfeXBmdCCTGYXPk1B4CqHHMU6xi4Uc9NI8WZpw318FNn7wl7etC59NR5rLAuB1s75
duzbnW7GWwzxzrFeFANRut4kY2GaR7Z3krMQwRHGv6Vi/iC4FCzZSz8vt9LOm2DW0i4oHLEC6DY6
X/tunFabEwyp1ZkI5EhjuzoReNPAJattyTBRpdPHqHtdqAm04UQzwuLB7dLPWq7ldq2Hk87/WDF7
ji0YOTh+n+wK46za/LFunHDWkP/nsdv1ek65NKnVJ7zBj5YV0YYubwAqD4yyLPaQ9F+x0UyM4OvD
DI9ouu7fxFIf4KebXAoH4dn+Q41b7TQJm+pq45kAmtZ3kgxBE50VDeZkRsMczFNi8ean2Yk95cXW
bHFXeWuyi1v7tV2g8Ue13IFQuPl0VyeZuJSU/TSJvdcV29ZLcp8mXHBsvrl6Pp7ogz0Ch1pdj84I
oxTsy7wdcp03RvFgGVCRW7GKo9Gn/0z4Cb/INWjxNXfOn7G3Ptj2pAemySmndObsuVFTTjt2sp9A
00/8Jb4Yhr+AKj8MovyaytrbmkXH9HiiiqTL87v+TsHK6Ac7+7hZ5qXeLJj9j6aTGVs58qTbAo3V
NBPfReewMvNvWlRygyL5iGa/iSztRUsoi9lSF4Xga4fF05aDPXlvgt3Yh7ilsSNj5tqUrh02izpq
BTV8OgIsS0ZCTZcGsLD2JoqdaD+ZTFy6P6lT7nOMNQHjD4i0NzkogTIheAqnvmASomuMBekospzO
SauysxDvdC9PUKlvNmBgrsptNuPnsch/3ji0T6KdP7yp/8iW6CdLUwKVGT1nrAPLo/g0Gt7vIlxe
1Xa+9n13opaMK+mvwGW+NeGPSTQYZ4d7hcksI3bblCz01W+rxwAH0JqB1CYsJ+dBmytuTfaY60t0
MbpEhvFsM3CQ0aaBvGa/J2RtX9gdvpmM89wScOr8Hi3KpmmMI4dhpC6VsRyqCvC3lQAQk7jv6nDt
IozTSguYfQcu5kQ/q2EoFFtuxhIFwR27Z1FLUt+aud+aXa7Tw+KV6pb0RihFFxg/nHLM9wZ0k8q0
22ts2lxdq/yjm3zoRfqtRe0nbJs6cJfGVAv6V9l6Yj8yCjNHV54sgD9mDpnyi0haYAWxCnItHcO8
pHws1lU/yGw5kKY7BcUMjVDnMXsuSb/bsMYJTam1Fj+LWkxQZmb78h7ElTsyC4tE+BxSqd+mjSIH
Yj2AATBoyYsFVmDtjgu+Nx6r8ShsdJbGsZxzmdHqVLrxjBrDZ6CvmJj0BNSEAmtrdLvMWvNn3sCw
dI5FNq9vpl0+67oBcF2UD+z7rA92hHDU4I0MvRYZYWQOdtT78cG7115aVeobB3fGtltVevrvh2KY
16OGpROFF/IBIIYpkh+xiqKfM3Qv8nwNB2ZAZNmxdOpArxiGWXOThfxmVmiVqe4jIESvLEZM/UZy
LCi6S8cuF981vVfIr+Jx7Nnuy/SQ2Un8l+6FY43B16Hx0ge9ENPmWpdu9j7EpXU1otepbV5Za7c8
JIP1VMMfBdbazX5fYrOEfqvehpHiLDYLj80v/NTA0rAbNFWG//3U1VdrY8bz36oYQGMdmzYtnq9s
jPhzHwJw/efysJimeJ0NyFMb92QgOvVhUsRJw3HYAej9zNr4vhj330ivooNIOCo07U3T1bqLdP5+
wqUCiJTtXAxRTW/jmJ94g5enKtOnt37dRikpMhT+KsxnNdDB5+ljhTfcGWAsePkmJ94lHkCRwzhh
Fyfdm2IM0jbqpenNnyZNXhKWFG/tRf0ZZHlc0Xja+qV/ZS6wnavGYwi3/uq6/simmE1v56epznhz
8rts6OWPM6prNBXhjJ+F4QvTZfKaH4au2s6JaR6ENvp9h18rKpmF5P2U+5j8lV/5nrF8R+1RtoXj
VzOmqoTPd6XvEbG50ytuPhvNNgbp3xrLBEU2fADsnrt64Dq39MVvx5wu3TzkJaNWxrNUbZsicvN9
33GY0xvhwPeUHzVuvFVcU8yuKVOymvNi5YQs8481S8nbGCu2QEM7jf0QDo0W0N2XO2KCMUPn7Sf6
5BcxnUcPO8pm1RjEqxpr2ZTl+0HUL5n4rehnGJx7CUTF3SNvHlwV7+3MOy+1W/r1EH+m+dbTxzY0
ZCHZDGA211wyczJc8LT4Ntte6UOlOP6UtB9ikumOYxRG2luPRZfdetZKb8z+Pp2JuZ7RT1lJlJib
oU4Frr74pZHmb74uhM5gfQ/tlHwPIztQJLdY5uwyoNCJfIelDkZbn8jk+mMM+h/NGBLgFj3sGhmO
YtzGboeRn9TlIcQa54WRAXpIDmMWlPPKxLVotlmF7XJWrQ/Vferd/rdZvGozt84vLhLpjyzPDAyX
b7M3rk9Zg/1cJDEgIGaTuHprK+sBmV3zC0lOgNY5SLICcqLFuLDx2LVlWeYn3xj6lB7I3gN6hslY
LzRuOHHlsU7LOpQxY/u1ksWl19WDWoVkjDZ+IMh9UyzAJjQbPR9OqVuFNgFbXPnjwlvl93Kj4xSN
4d5YiTz41uKKrRe35gmBNd1kSB7U01dpzWrblJRsbnFnVmy11UzD5OWUfpVLhrZlKrfa2Aw72Vvx
xinMkG89lKCRM2roBj0w4kVtJrR0nNtQnBYAx+qyuCm2m6+1qb5mA8chs+cxsJIHw66uw1zXQSJk
uR2sNnqyyyrAGNntc2t6XJRzn/cm7/Fcv9T49Y9GRUy/1fU7w8AlPwvOUEPiq4Eu/e2GEndoPX44
JtWvGCNWidlXY+JLmJklM9Kp/05UGpkYnqkmbp4gnEUUTP4jb3npSrkdiSyqcNoGTJSrAIakPXZz
9IzHvN4lyHwNvv9N1stt3RjTFbkBP6/k0R8intyUSmFMsHZQZ7x5Dl7PSthBKssAHoJB7dNSwkya
zfTV0Q5uGq3/jslCQTCB0cRIV/iGVohNntnX1YxDlck/CUQTqHDMoy/7oBAW+Q5/x6oRwThE9i6y
nJs1mOcCXy3rUHQImexKD/9qkAqDuyKMOyhJpm0pv/vwLeh3mLyq58L9q0fWtdHic4dZd0N1NGwN
9msmC3QY/a252a0dtrmGrPPQFZQhKPsbZmWFb5fxs1B8SQVb5xjF2lelJ7yfGkNpOdx07y4YI+tm
d1t7Jlw6QEpPpdknpfOJJXbxwZns+Sy9+KIR7WYdgkUphyKeBAev1j7w644bY7QAFvL4D10ZL6pV
HSszvZRqn6Z20OnybcJTMpVG8RrndKLNLTV0iI74ua79TCkrsEfLDGO1bwuiG7IS0SrOk/SoJgop
1wIxYbHi2RvS/ZKXCS3Q+DMtcMYwL2jdlf6OGUpxehV90FRv90TMMmdG3hAgiKK7PjrLM9kBL86o
8gvpFQAfbD6ZUXdTZ413sGwc8qZSGzduoRzqf/wtqPazujm2NZ+v1M4qMgzUuop7f9A/xkWbw8UC
Y11nRIJ+DglnsJng5q/FELd7VnLiv6drs8qHqRNe2M/poZ4TsE1MYWGd4Hyjnt9gVP9AufCY02Mc
zSzGkCRalEWKFmCWDFyhGK0eEbwFyon78QaGBUgIO2y0O2eYzd3kLh932+dYpSCx+huazA/H/8Ws
l3SHvZRsu+i1oZEm+9vx+kMS18/Rvy7mb4OJ7p/mjqeVZzcYpPgQpVeeh8J5KaR9Wb3plJno6BB2
wf3vohtQvZRLMgaMpNlm1KejvUFQUnRtE9fUtjVQlcGRsulaOz7bNICF9+k6KWoDKwineWSW28PK
ivUxn7oTSpm50ZmPIKfVT558LeHnNx4xH4ggZ57hwm9zVENbPecD28KdNTkOE4q5OxcPmtFvm4ax
Pi/3u3S2fa2Nu1mlDOZFeDYaphNFXDaHoU99RjbyMXLrhNk/MRB5B6kdy1g8N5Fj0oT1t0y0H7Iq
2Qpv/LhxodCTICPZBgaM1oeTblr7JEpexkncFY6n0cjyrV6zInAmuSToJ+ckO6I4Rq1jj9g6G/sk
oV6Zy6MpUrnTEx+Lk4QXKT+gs7KQUBrCLrxr78mH3OOj0e+mts5sOMHuP8ACxj5T4cZXFmrL4kbH
buzHg0vGgh2b1pHARGIJ2Fe3sSazOf73A9+AGeAtxa8TSUqXzIoDqZpTIrMHJTHwt0KkBJrb9TFq
+MHWV+yxZk0GAdYmCvmx2g48WFvbiE5LP9RHrSvYmfDfP2ZWDg1UaevGhsQJejKoj0OeU3piFgk0
B9KQSv7GJOdZpWN7LMbi/z8s95+WK19W47pULZmYd05cXHPAGr82sEfLhW14zEmd6gDcECBKh5YG
N6ELqR89nQiwyqUfy9zl7+wtRhgl90F2RX+OT/CcomYOkv62GrdZU5/s9TlefoEN2nBI1S32kqMc
WIZZopjOaf+42tpDhsyymvUhFdjwUuNkQY10uTX66HWl/iMq6+Im7QUu+7r263mw0V6dpT40kfEW
m7hWM+fYcPf5DQTFZqrss6M+E9u+xASduEP3Z4zSf8Jm9F1zYQi7CJy03htrUofi0zQHnJMVz7Pk
IM1dVgpQ06YEBW0MLBZ+MXtPk1FzptP21tEBr+CwK+loPR5SW8oPHmmYG75iO99X7Eibmaby4Jmo
Tukr5rsVfit+A8/amUYNnN8I/tjY4kjK6gPlSLtVQxJ4ElYssunY1ovUJkpY+mSp7lMjk+fi3iF2
09ZDHNZTYmTAwWc+eAS/S1VUFREL1o9LIz0Xq29qVzIDav4k7bFvh9MgcL4oSsdN7Jp7OXkwVRw4
Mq99wE3m9urGlrFHORSk0dT6oYioo3BTfMla7WXDaIOq6wDLQjsDtDbLl2qGkB8pV5HS3k3uTLww
h6Ey4803PNNbHPEVZzpdMqm6P9qk7TpzhyJ9mtm6uNGa5EFgz4Q64wXQDYW6IPPHbH0ZyvmRPYAN
3QFnKLNh3COdvbM9WnaHkbDhJdDtSXFgDvPj5RWHpg6viyn0fr9WV7jQj5ztq5sMQYRFWra5z4uC
T845G9YuKXFsdKWzbxfokkjd//AErdtUxa/nxqkf5d0N//0fHs2HOar2URc9AbAxv5Q0pIheiGYv
Q2P/dp7+psXOsUpVvVHMTVav+cAkcx/DvdYlhWzeHU0ZvZA6cbv/n+/2u1I6Gy9ls3pj41u5K6U9
69aJW5OGOmPD5CJ3YagOuaxfi2q6GaPzq1nz25q7QTUzi6Cj45EcaQP0Pn9cF++cWTWTkrKCb/SC
PJpuPUccWZ7MHRtW9XXmhsMap3vxiPF9u47uz1pwwzlIAsnEXKLvG8i58tCDdDc1GFcux22TtDev
B8fKSOWu45bLxfwmMOCnUhQDK0kOgCLcfswESmM+O1r0Qh8UkFHy6oFYcfX1vtnPe8Tcc1lhuVzE
XZlmI3MWJ77dIDu01mG5g/cj+F4zmL9eXXwZrvtU8WtlWvwZ0Wqk15EVH/HPy+MIMoull6vonC7d
31QIm/EfoSHszThmWQHLfmoql9OU/krYqtu0PdCg0a+PySDe7Hdc/qSQYbYuvCdM8GcbUaDu1Jnm
GUbU5yC89nUSnxuNpcsVZwHrudZQRTrnuz3c3KI79xGxikZ6YknYn9YoABYwxmgOTSnzPzPldR/l
ePN4AsuyubWZy9TKSF/R+nbLbL6hHaUpxR0lbldCzM9A+/iCb/GYx75DBpvSxVM2EcAnOQxZI3kk
WMWjxWNsu6TZc9nL17az/oilYEJnzAwgYNojrWMInN7dRK6mB4vtRNtei+zNGn05DcPKZNJ5GymF
7lEKqQRTt5izZENxIKlCgYvm1PtBSiXYQAwlKaW0Y3uIxixFZ16xcVWXhXgQjnCZ0IdL86r39Mp5
8ZEnDtcyd4Qz8bcgjAS9xWJZJxaYtlkXQO3hqsf1U4Ettm3tizKNHCGq46o3ka/iQju3encayELg
IFy2GJQPOB2x77nTyjXWbenF3utyvlqY5XddWR8tlw+10X/7Tv83regbpgKbFPIJVf2GlnEw8Gb1
BgZeNb1hw36o5vW89tqbWKYzQ97NyLG4GynaNkC6rH43ig3t7Uu2YhQxNB+9FyghjjCNGNvSc48M
f7+W5ds2hse2Q3evzGw7zsWeRw5psQxI4LjMebY3nGpf/sv50HpTIVLawgpNS01cahxGMGXAamb/
OLVApVN3ZepPc05ZC5QymMJ3nT4OObj5Q7hErdb9jbrm3ZkkcXG8qmQqTKFqx+8orz5MrNvB2D7n
CeOzzvlebP4YscgjIzgu3YX4hYiWwTDpB4z7Hzwn7pPoJu7Z9qBGfgGQC5NHtP4OvLECcH+wFWuw
zXPXQyNINdy8SALmJt+W4KsfrTWs+Mg23S4eV7xqPQ9SEz1NzXecVYxPIzCruyFAyPwhdmomNEmG
IBMRG+JCnbYcK9wQfAfK+Iv07miDBA6/6uZMwlfzonEi9SJ7TT3tYKrvdOywjfDvXJKR0MTuR46T
/nNyzpw54xGp2++FfAydbB6qaAUr5lxIDao2Q6/5sZh9NBgee2uv692z3TK0Wgu2jJT6vtWtbWSJ
U1uBGo/e8pYV8Nlm7R2zuti1ILjGCKRu2faJRGRmtI7xqeLoabQ4IhwvehP5PF5FmV1aD+Sxqsdr
TjLYdlUR0/vu0kfjsyn4TgmrTcOhfSJD4RyTQ4FQmd0G1/7Jx/JLX6zM7wm5KWlXYmV+RtofsoMI
EnLR1RuvAOblksziBQ4Vfh8fEseZNkFtl3FADNdxLr0P5pXOxtQ0du8sf6JYEwfLNV8ZRTwYHjy9
iHKNGmf+VYm4psRuafXUhrVy/zmLrvmlruG4Ksx9FZVPix6zyr7sPwhuYBaoeZ9EHyFvxNClxjyE
3nhxS0UOUNx/FMOAY+A3a74Kgz539dxvjNYKhS4HLjFlyLDd83MDq2COn3OYhGDe3Ri4XIZ1R9IM
LTzQK7MbyHeKWvhnnczXHCU4SpyHdF6eiAK/TXq/bKai25DHSAnQN4/1xMddmOh3eWp8NLnABKmf
CCn6LDxulUxOZGO1cmdRuWAh+NQHbzia5NMhfYuwI9gDJcoefDnAFigtCr2s2isp439qMXdFHrS2
0X8tZM9wpL2ma/urqf7DHapXvG6EU0nt3eaRDZZxeXQ6/TQvtvZsTv2WhyOm63yyo0mnmM7/ySRe
fTWb3r6bD6ItsPIQVbMxdetW+cprsddIig6VpNZmttM0tBoaK5srjROXQn8WHaefAw2SWUSuJMVf
B4Z2N3TG3V2PNG88JLW+tUhEwmSkbCDQmKic/sEeoRMJkYpIKZtOZim4Pk1AKJE6fNeybTGTcD/a
E/ZXL7QZBiGkc4cT38Szlwvg3iUctVY8AU4F3tzdgC7gxa3ovE7TaTa5VVkszWjeTLtHRmmvaENP
HugjCX3iOGTQozZYsVu8kmOQWeM3EIX+kBHF6FfesI10Mz1FK5924jnrIdWe7drZEVahvw/5sc6E
tjd0+TViXd7naXXBQJH49B6QfUySlmq2L8UQ/U3WcOX8CLoW8geFXQubZn4c7fXVyWkK8GadVTHS
JlcAyQI3Wpf/i9JakO4mw74frSfPdh/zxXb9rBtcXNa/kZVXPLi4BFvLb9z6SsCgP9D3be3evJC5
kYAvdpcU4kelS3rsNDbw3X0OPfwtg8Ni3axpbR+y1DdHis0x/9fOwz+yl45yHL1jbups90zwpXXk
nJLwuUeMv9Yc9URle34/zDeN2rhRfAfx1w7Fe7pq44nbhhf/bnDu+nrarnb+3nIc59ZOJBoDU8PO
g0rLt1kyoFt7NgsOB+thna3o7pp0D/Pdidnm03kiniEwqriieERjmQzIrUrcpBQ4sygASqB1ZPSg
s4Y/0kl/6qSBt+SranPK7YSxfRL1jFUSolUiCLouKmlWSQTTHxwmOsqoeHt1d/Flae80s7zq2gPf
XxHAiSTbDOKGxRlfMAMJCxbsS6IRPNob8Pp6ceK9fjBTDgiLtXd7o864J1pqRuZk5UlyVhgaNWE/
eZ+QZaTeM71q9WfX0Iubis/ESlEMVzo7mBuoN9uK0KfyZJv09sFLRLVbIvVLht+pFHkfVGy0JEYm
A+4yXj0o8g2XCPWOSwiQivY0oM9xUeU+2ZFTkPdPk6BA1KcJWiHS9mPhheuSFofWoG/KlqIJEmIw
ThEimrZ1o5a+qZJvkIv2k+VJ0C3wXl7TV88lt8nVmuKsVW2DvT39Lovl18r5eCkgjrXWLAw8KalJ
Ng/y2a5xrYku0Bre/zHu/7FR3HvWZ3LIzOJ7MiJJ9CZzTAATuuOJ+mEC4bIFeV9RErPOHMECUxC3
TrZ6oYkT8Fk+ZiwaIZeA6x9LRMeyjvU11+kPdKJ3dlotSoABe9iXWTKfM9bfUrTIyWeXCIe8XU2g
Dm764AJ/IBHcIeuElnjrTnyts4d+Z05s4h3qp1qVT9oUPbqePhz/+2HNnBerYz+f/ptanGo9GACo
TgKXVHYw4pO5k/BIYe7OOlIuQa6S8ZCfS/dfwfh7tcz+SJYW1hY3v0/YOx7lq8sE81iPzUtJLlKA
hZ5L333KcqZ/+YwDaipcoGAyF6gOoy5AO7i2cP574ni6g7gX7mQ4fUm9Wl5pfA+rwvaOwHaeSXt6
ilIr3q8O7xrDrhfZLmR0lsa5SG66NZPBpw2gUbJCDIVwG5lLgn2gCegEJJX2tjfjlFQ9FFkmbacY
3oordZx2zUTCLBG1zQXTpEYPT3iYCVJoZ5oB+pYbp8nO/qiWka1GO4Qxe/J8C1RkV0TJXR7jzW2M
VGyWco22EI6r118WNfhalXcnEte6k90UMREJ8K2q192rmoiu0pbk4M79cPrvl7zBXdnmtqYwTtgE
golMtMuKCQYxcb528hTdkVczaj6HPN0uWTzuuLC0TUpMX5jfZ+mLjpts8lYqCgukq/E4b5uSxNi7
xDH0zrp1xrPn2C1wkhMuAtVuIU8gNnIG+MtySckxOLA0vb+YmdpYJglSbZuNPo6sk1dM3w4wFO2N
1x/dun/odWRD1ybTo9MTGuUi3Xa5fCczjBCOAbSXla5v0zSUKOP5C1zaFPRj9Y1L0tqkj4T6mYFC
791bq0LmdlzfGfv5gDl2vRJP8z4T5Jr33nI1S2SNxp3g9gxUbAE1o6KqCWQN6BWXyRuZoTny0xYc
5VO5vcaAefK2k9rYHURVq7MwwK2096jSEKq6bGfUtuXTZzYkomy6GgKRndgM6jziUSNmGpoaqrCQ
pDbNrWHv2yl5aNTQnroWnW0285AtqUEpR4ZKTfPGnmgD3zcgIthp0AIs+THWS6+JX61mwjZXo5Pl
lXm/PrIVW7yTf2Iv/mxs0TwlDrrN3NWfII4WRdzObhbGRtS3Kq3cXTqLB/he+WPL6rlDT/Oaiqw/
Iw7riLZvJbE9bTOH8E65gMp1xYyJgV9al71YoB/dBOa4JESTlxrXk9fUBNNFzbvdqZKOIkObKz/N
zvlD1KtzGJfqoBvrcpHpGpo1caCLLrFWRe12qhgO1HZ6jXut3hF0SCeOmK1xLnxwYyxcrMW603qx
fDgzBPng9/ogw67lP+ta7Wa0+sVunJ+mFcNb1QIxwD88QNnQbJt+y/KdME/qYd8UnXnBOU37J9r2
Da63OCUzRuzcWpvQIlwKhKctkFQdvBAxb7scRt9WrnYgWNkJpMX7opVGULd0inwLXmmZGHYm2m6J
I7kvhvLBXFdU8cce533QRZb7ICTqUqtnwT0EGCd7enI79ccz1fjIDvhsozn7Tqykcan0p6f84CrH
Vp8lDtqXyk/OfaiYsYlUj2iDG6FuuQ7CQfty34rJQrBoeOWGwxCUESOYznFY5Mkvl5723kc3ss9J
O8W4va08hiqOUfe0d3gmvFLERFqQn9BpP6BM3RONEFasxTv1vgF6fDSZb14Gt9q2a92+rt74Rrxm
e7NIgcC2ShymYZx0GtVXNlpxZ7rFuofF1qayfRQ9WWL2qGBDK3WIhSDoNIWCGqNo32c1gc9m79dN
Pm+dDuwgT9VrSkSCa0tYW31Kr73528XI9jX7UXtp+8KtK4iL5dwWUPeKOSE+0iTaquDOgG6Xrju2
a8Jr5WjUpMN/HLo1fZYdNoE1mjH6Mo6Le9aQ2d2MTwmHlQA+3jIMjMMpGY3LOLnuXicQW3SFQTZC
P3xZKYKYZ6U7fUTCIDCUmHQHlGbgUHTX+JR3lj9p/YieoWhXsTOtlv7UJFNN+6V/9YSxG4P3lPfZ
dZyM+8eA+ECuyrUn6w9fBlqPu1iK6m59qaOMVAkuPawnB1EZ2DYTrInFs74Mxnm9/9APgHMui913
TvaiGzVB2hxGwunKLXe7w7RwV5lJieuLOL5ZwXlNI6l5o40kYHZBVs46MUXo1XqGQ3qad8bq0LCP
KEZ5K/8qi0BEWTKj9+DFutYlhdwyupB8tWdjRt2Ccz6l5IACROhLaJQge+1cHyJNvTn2cO4z6gXh
NPdStCOR08gvoh68DdsM2ntwh+4TDacF1dgbh3hojkYxOb6jyOLX2o00Wx75ZYm2mkZKweoR81U4
RPjpFs1AO+8y+MYH3dWuSnB31PYYPZJjke+lO5Bxo7qdjVwSeMI2N9zaKmRObPmu6Es/bQnBHJbK
RmO9+xQ1jCzkaQDTZ5/ENIuwggPYGKXecn3RPPDYyV3tSn92zPpYFgVpy5N+aokeOyu8+2JaM9o7
GJKpIYTdWsdPRfDcjQCCJ/5UdYvwsgfQG4hi3NnB3bYoI3QyLNv3VAEsxbjLjChizkkBmU+hLjOG
1ZOCXjbbE17Lz1QlPWay/F/VEWthkuq0mauBzE4ht7bsNPCYlZMX7Hhox3MvzEOvln94dzzfXBaG
z7p9HExO6LS1dqZA7SXKFukIHQjq2T70+WJiL7GrPXlxJzNn/KngiXYOeQwkwicHhZc4cD3tzew6
uSftdHwa78sTNEOLDo6iQh3yGp2vFpS5ifhrx10Sjnk3Y+qZ3KOo72bAJArXOP9HA8PdYNnWmfDX
1R/i9LZEpfVZDrfIMiAgJDGdXtT82gxE951dyYdCrT8Obh5QQ3BdQmMHf3TFX4fZUhBFFJ55VDJ7
HdJjS/AqVGG6nND/p+M6WN+JdDIeazh1MU93JaqHtmcUZdcHWf6PuvNYbhzb1vSr9AvgBLyZ0ksi
JUoi03CCUBrCe4+n728hT8SpyjpdFTfiTnqSUZVSSgSwsfda//pNbu3a0dc3TRtdwAvYl9zgkUrO
X7sDd8/TuWkdbv1nyyt+dMl8C6Zw1wcebkbQXtSpxGWwarEXhpKr4CNWfW0UW9uT78Mb1mmg/FVT
PyryhxnMYPzL/9dVgiO94eTvzey6W3QnlFBWhjCVPwKnZQZqqbCL9al6BkQKXwa1Pmj93D+6lBeP
bZsdqQXY7Hx+ipI+jNNxLth0i9zzGQfRzk9tQKSHXto7DwI0cG1igNZAn1C3k0MZnEUYOrpWfIO2
ABEfnU4Ci5N5f7bOy20Ho+nJZiKeGuYrPpnwWovogPlisVXHxHykDnyqcyojfU5/zC7ykXmsPvc1
jD8gExLPLIVu1f1ZwGbvc9yjOQRfbMMcN4YfhrtAeRxh0a9jxapPQyBiHG/MN4iWU5Tg+Ueh+PGr
qVYnsOAj4g5ZqVlHS8lJE5LkNffNhOUDCRhDpIkRu2d+wiVxl+KApMUQ1i1tzeQInKGs+QB9+qn0
QnUzYwyku1n2VIU4eOldeAAzGPbweDEaZdw9Te5PLIkeE4YVemEaT4ELgO9GybbpgCojaOzruY4Z
IKfO197pEJep2b0u/Z+IX9u1nzOHo5a7tnnt8CaWKnOoCTmH7u9NtQ1OtYXtR4NpRBEzsMNC+rGG
abKiFmVcHiYUYeHsnfpp2DCsU9gy2pMDUXw7JOr82Op4mycqrio4BuwmFfPcSp8/KYqGL9cIIxGr
Z0h6PZ5rs+6lq5ryA/lABxnqtTWgfE7oAGF5dYzbcKvE4/m1n0L1QdU4ROcBxkpdXm23UR7dBgq0
ifcwLBRmmNGPafqRJgFaHA/bqTyJNnWaWTs4NA852et5PuT7XEpgxYRW0DbdtLMwiDeLz93QeU/T
G4IU9ezXmnuuYvU7lr0hwl5za2BG8hTX5iNM8+iClZuNIhPPmqGww8sY0gc0U/OMCk1fqeMx6XPv
ENRBcUmcGhqW1UM3Dy1G+uxr75URhe+RCdl60pGCxIG9CkonfLGLfhs1o7vHfzBC3r9lA7lVanZO
UuOlgJ26Zhq0G1P9SR2M6X2keAvRdL7riO4vUCA39tBEx0rPt55Z1NBKtE1Jwsg6DZEyeQaOfCZ7
MKxbTm4zOjAe5ezyJvzg8TffM6t9VGF9F0OtPTZ6/TNgq9wkZtiuR4ie84jzFDi7tjNcgNgWAgci
sWiP8a+Kqr/wkH4F5aGFqbbqM6yKSZbKrm0ff9JJal51qkMUS9U4nzCcW7f48YIN1Ehe4Ub06pb+
0sElA0SgLcvP1p1QjoSBEiV5SxzIlv5ffUQVOVTe/M3U3fG7L9k3fogu0QUv3GkGkhD8DSiXPRYx
KPEOW6hpp2VQOzvOu43qHpJw8mEM2Os2V+ZjEcefYcIxUYdxSntBEWKU/rOdWOpTPIXfzSn4qLo4
PbkAdptkKNFdA7LX7AdNdvHCwHxDZqM8hZjtrkY1SC5TMxTQNlEtJZxcTWo4V90dUD4X0U7vpi+N
HfDilWW9mc1h57T68IZd7iFX7XHXaQZ9U50bF78MmJmZmK4I87/DLQdHKlALWJQ4wSR7Ntz4uQby
YErhb+bQYsMhBmTsdYqQgJtkWp+NwPxka6N1GKfoXIXlxe685HOgZ9NhlPLbNxAnk+JxYKNlyG82
76GVvY34ktSw5faTaRNWYHTUbl72kIb9SzbE9kNqh/V6Vl3lGXNI/AGwbDCLu0F3QB9DC2WauC9F
48A0J6XpNRfJruEgikimq5l344sfYTMQ6tmLoVUKBt0MSjC4cTaZN+5iKK2w94ZTqSiP7L75up7x
BIL9Pp5y2hEDC1n4KVjDWkH3YyjH+RCPoYMo2NE30G5HiLuVtcNdJITD2htf8Kp8jHvvdTBT59Sr
DOiyOPmiet/8ulUOo8F4x+vKflsa9Mq1aeEwURoasVJfYcnrYFb4oKVzxCewHvwhLt6TjFWIt4Jm
Q2U3TVh1TgmMlxQUJtoU0V+m8QuKtA4rPfp2yBQQd5Kn9IBfSv/cB9qahoTTRS1Pao88ynFwudHL
QftmxOorxTz5JQQaYdERbvWqa7aR501fQrt5KzoG+lrXWtBfMeBQBjV4YhJc7GpHHa6ub2H9qFTb
Ts/nrcsomzlP/8PgEIW5Nb40gYHS2Uvrt3jaY66BMJvB4dtkYHQb4bn26Gs9MSx1rfPKtcY584kB
Qvw6n4IYoymlxBg4Gn66FfQ/I0u1T0PdYKukj+ULsrvpgFMAcHRjIWj2seGPAwRiwADFR4yjVAbP
86c/jLcCYPRTWuCD64Edj9qYvxSt2e+nPrCfzGLOHns9cA5dUfRHwz2mFEePQ6Z7m3gephvKlUfM
kOtrC6V45RKu89QYjr23nAL5RDdUO6uyjX1HIAb9cDNe4ApE65HR+lPuo4MDagN0MeGZKLHDLHnQ
7YfSfh9sXIChvUX7sm6ptJUOw6fBOTUJ5mjQ9gyOj66/NJmL7STn0Vcnab5Wc/rJUY3gWpnl14Zq
+10L0RXK+6bPSFb0Oug+kpDAkND8qAnH2HacGo8+uRLvvqd8QeIQ/spF+9/2AD5F32scY+7t7ybA
f/IN/v/IKdgl1vH/7RS8+6iLn//noUk/8h/NHx2C5Z/9cghW7H/plmUbKsYehm57qon38C+LYMX5
l+3pnocFmufg7qFJjva/PYJt/V+Gp+ERTE3tIGzV+FcgYuIRbGvyJdd2MW0yVP40/ycWwTY/qPyP
QbCFabFp6bbJZ8R42vFciRD8Q2yo3ZuJbZsprPGK04estxUdGJPKoP2skO2KRAObmi6qtobTvuoR
G2WfAyRDF8Q3CVV57MvcEtex0Zpwp8lg+rp5gQ2HjPfTY5iV5xJEdIWk+iMeobrpQbkNTDVdVRMw
/1hitWl28brHI3C2g2ffp1rufuLp9jo1yT0c3KODkm9VexmWHPwzNvyzURCtZQD1t7V38eqROeQk
bImxf6jUFDJ4+pip5ufOKx503Dsjzdhz+ENks1DouPG8Izvza6tWARqv/KYlBcNnhkby06Lpu9HU
/5DyqGuST/jbbbZ1z3VcS+XZOb8nLeNvb6SlKwIuPuCq81L2oAH79lLt176tMVf0S/hIE4PY0CSn
DXuVtsrvpm/g3mV6nP3JncTvZBM53HRy4x7VSv+ce9xZ4V+vY434OvfiVMoWguepncJ2t7isZWCh
TZYd8WbgIUSM0WoPDS2ODJsZVvKmdl/qCjCKcpsJPywlP/OxEJRPWSrp93T+jOD80lfhPe79Sxc5
V83dT0JY10J0/0X7RW+Dq4/qkPMULBum4jax8mtinTt1EpXpDDt25Cykld3kUzkTAU1BZUF10WYV
O6hQg1xBggwWcVgVlSOz2EA/adatLrJzFvsN5Dz3w1MyoshDIJOWCzEzm66hy548pcVypd1YpokB
mfspgZKDdta91B0Pdo6ytfyHmavw/KphA0UzeTBGezg0bva568hmS2OupbZHJHpWh0aGHtcwhXUF
hIiR6aNfFW+txWf3kvbrYLm3rghOhV68dEN+trg3YaP8NHL3AngDzRiVD2gBz4wnM+NeQq4Un2jI
uD8u8gHTsB7kmxslfw5mRGYQjuddXzgXdM4rJYwQknJ9WpjdKjfcw0H9jv/CWbPjO3PfS1F65tqG
vt959B8BOJfrRja1RHC3ccVYecLcyT0SepX2aGB+WZqsMlnXTH3POmfNWmt5oe1eyI3frInJ+BSh
JG9cTeZ8d7sxuBFqgKa2OID4XGu5GmarFkIcFNn1ZxBHLD0DANjSjNaJTzGZ3JBquxu39teqChyj
aFy3UkRfaBFOXsOtZfZzr7Tk2KEuHJPoDQHjF8V/b+wsxW1KvcsFKJEHCSIeMAMK1HuPN85gxuVW
9VV1NTXBHfKUsgJyfk9xaXEmKJm6aRa7pkb5GjEoI+bgnGQ0uxafOFEUaw2f5lQFxfuy9nudW2NU
TPvGYjcZ5ZMbah/L1WGKdPvDMfBfjNddydX+8+tuWZqjUseatgWx5Le4UlPBpwpmr460PwYSAkNj
yvzhuTAKoGVdx0I/OpF9pmOge2W+P+B8iwaIhPfcPRfgY6tojj8cgzwZr1YIABFjO3/uVgW6SpXB
pfUGURXOV5I8AK/wdqvH2qLqjnvjrYxSZoVIBTXtZ2vyK9XaxYh0PiZOLKNYSXnQNrh9fbU8/3vm
hdsBg4UVxm8T+onsZcRMZrb3nY5gJRiPWasduzL7CJUO4ZyBgtpVHu0k+8DBFk7J+NNRtOuc6hc9
rDZWpELfa6F+tG4P6ALll1HqwWfVrRwVuRI4CS0AxFauj5gSyiXUXznUe/k1umBOXfODRE8xH0aP
ptnjD9i71Sps5OptWMx//6g09c+RsnICWpbhGLjke7rGWfdbFC+3TY/myNUIANSvHtclt6lVAIp8
iPiOeyWjjbJRu8GyUVZlnO2qhjYciO+kliMdeIxxCA9pNIS4hQOgp2LBW+u3CAB1lTr6dcZE09LU
n4qTfNiOu9UU8yPIueV9ZBJTA5cUCiver5Pz2iTVh1GYVwi9wFRs7FGVfxuV1gFCX2Vl8aFZPv4S
SvjOQObDsVVGlE720RrOA9qvr6nNGvIq7t7ItgRLjJp5xKUdO8tG57hzfG4ghYaPbONhyLmlOkk4
UI31axO20CP6szZYZ93lSpevwN94tXLI6PhuF3EWwuQBu9XJixxosBnvcs1BgkoO3jdhlOqR1LTz
yL4WSJ9sNTvy/XL2Nb6tG+wzAXwPdjmTW+rs5wZ/VVuuQI2diaG8s7GDJgGvvzZB2oMjRBB+EjjP
Ewsht/RvmMayJ8f6vKtU3P10z08OcygZgh2K3zL5WqfJ898vD+fPaR6/Vodpsjg0w0MasqyeP9RH
aqdEgUIo0tpwOKBz8A/LPWeDe55n7pHdFd9cg/VNgCzgLf4qfYVaXl46qCbY4q7E7wQ+pXZN2QCK
RD0uX9Qi3sI25mHZxbVddAQORMwCRqV2hfzLqpiyDyXlVxgqa0Q39wT2oAjp0o+yNa/0uddo8M5G
7ZwL4oFWWIGeY83lXtIgrjuFZy0fAPcGJlDq0QhZoE7DCzzmJB4UhgJwXCEG4je1/TWpWmqpDAsn
BSfgTP/EvwMp1/DcTKLxkKPhVtvowYErsyoklSEkhRx11UOOmQ2wHD9E44/e5w+Av21UK7tlE1DA
pCe7w4DWPdtseBObn9Zq179/SJKY8Zft1iF+w5T62tF0CUj5w0OacrK4NL3WMbbp3a3iw7AzNKxO
8nPv5B84onyUOuusnfDnsxHaaibrMdKfsgZ+A8+P19pIP2Rnlu/XZPjUqvkuq9Jqb6Qcj9HgfmOG
vZkVKhZLZaNFLPkRYOEVRMqjGuDXrr15fscXeS3tLGK5yzOAbvi1qMY3eVay4QchE+rRQs9jneNE
O0I6O/jA7nJ3i4h/hZr5imXAlXQHhZtqnlsfc4sY0t+0n3CDjez6oKsmW5CcKV1yUPphAz57DQc2
DBrea8SPzSu+OMRXl91MYwizyotgkycpNMqUPRsg6WfOvHidpSbxSORTkZa09glIYoH3NwVrpJUS
9Ke2bsKtP7nCtE2+DiDGtBBP8vyaHC9CNmwHZg7cLhJxXfVac9aNBdt5kfJPWr3H9c261gEJkmC9
LMC/f+rgLP/lsbskbVmeZ5qo6+i6/vjYuYHB4GmKBhG/OM9tcVPxS2nm8mxmBW5ewbUOPaaQSkE1
lx3LXtna5dUyZ7xX8iOhgucpLM+Gj/tbvLFUqoYRJyDgsPbqR0gq0nvJIG/rRHjIdO07NQvzgCyY
9oU6ARnCT2o/4oqICzs9c85TgXlvsQq1GcMWG5/tlDKqwup27RYxw6rgbo4xVbS+ChjTB4mJS4aL
vSeiqyKOvJVj1ufEdZ1NGw4eW6aCUVeWE08SMCHqigusk2jvuwTxuf64/lWX6eWnBNNVvSlfFAe3
tMBMWBovIDMozh8KJVa3uea6y0mCjll8gYfkoGKAAZ2w3FZTd9Ot4sjMYLtUrKbHXWBi2ENlQfRs
te6msJwaH9dm1YeU9y1FxdrtLjNJRzgo13uskuFKB9875fNoIz5TrINZFy5vPWcWzlDZpiALFocu
LiyLkXvq+XiEdWo/Tt4A0c9BkjpKuejkR1tVrmG3x1DtTJ3BVl9FlyCxj0tFzZQQR7M8ecRNAuET
UK4aFNtJNdZEp8GuDI163dTB3nfibE2OOQRmimaOspKyD5BrhfsKTWfBz2b2RproxdGoTAs3vBsZ
debSV8DYwY3ewWKTk2ZS+IP4m3elAXWfMXLALUiWjaykSqpMLBtusvZcFMj2SI3sdjiLtcZ4gDp5
H2eaKD0hAipuLj2qGELHTpoSHxIIMFkEe3aKn+DO3ojRu2lZdm9JAUBBoD3iYvhZk888Qi3ObOuh
ww6unaLvSkvSIeaM6GXEwGbSYO/Et6jnF0kbsnTayGL47BMtn40d5N2b0ABhxeVuMpvanljnZvqa
+DNZE+FLXGd3O3JI/sR4X8/jN/qwdLW08mqonZKWlTIb9nwwFNulK+EjQc+8jM03/OcJzcwzbDhr
rkQ3BzGJj3naEVR5+0bs8K22nQu874NU9z7PF29Sug3lhAS0orezuWuKmUIgC3YVtzTuIJB43b1q
43sht0fVvsRt9jn03cuyHqI52FmlRv9MzoATzOfOzW5w5BALof1dyaMxhuxTpWOhboXoSGpveIKY
naBx5kWOrCfo+recJ4680l53GXLmDuMKgODVIA+bEEqUH9oXaWmW9Sat9wg0O5IbXMu3Se+G1yH8
JmuducUxTIiCaNwLZ+9FT7kz1g6U9A0rlUOhuFtXsAnL57ES3PFGdpUo+zD3dribszTRbQnUp+mb
IUPvqdrf+ka7G35DgCT/sGLOsZbdxWn5fum/Q1PDh2JeB5NcNI5HZWQ/4cJfbpFaozP4VHgedInk
WNPyL1vE7CTzrklRyMsFwqFcTY5Nwc+hNhrdOwouCjgvuOcBc7J0io6WRpO9NJNkw723YFI8V+/S
R+nNzbgDSszXiXQ+FNP3smk+aX1B/AVci8H5XARPUQ5fnl+XmvN5gFk8uuQ70TZfAkwtgwAGT6bw
otQ8Y8R9q6CzNOgQeEZ5zniIfTpWpcMqHwiHmUnHK6Yq5xg7a7uU/2n565R3mBfj7k7KBRfDRw0P
blSTJLz7scsBrrwLBlTR9ldIdjN7IrWby8cKjUxmziLVyJ7ihJEvlvFaxjIbOY3XlTzdeg7vgggx
3GTqEb14JiRj4ltxeGM7x8tlk5EwUbEPmlN+K6Pi3NXV2ZoezSY7Nx7sIpB7x8vPTQ/sVKFsYsXK
ssR46OxG6V0peRlB9w6wqdZOU/Kb+Bms4mQOzphrXQXEaQXuDWHNQdFPNpriIWjwjXOopx9j2aEx
knGF3it3C5OVVD6qbnD4Bz35k6tWPh1MqX7tErMQxmx3Ratvf4xmRB/v16Q7pO6zPfPYIbeiaTWy
cRM6W8xWINuq3CQXzlPhGJB68L+KNgY5AIeeBFHPrLHLGoj1LgU14JESqE6uCoujsLcAfSfS+n7t
HZGW3IZO48wozYOnc3u7yMMKITtOnBGyYpq8wQJ7Lt0V2QpectO/WQPqb9kploesazNKRDvY/X3N
sOSd/d6YexZVogXqqdOf/7lkyI2y9omNx/LX8znD0YclVd+vkmSbFOPa8MrdcnRPQALqkNyyDLYr
NmF7a5jdzfJSdpDzK7/7VJNpuiZylLjSAc944B7LmCHXsUzRgHPII28LgRr/4QJU+YS/XYFtGlS6
jms4OC4QOffHome2dBP3M9pVVZ+PqEYDxIr5TtHVK5zRjxLXb8KgsLdN6ks1vpJ8yZwao3MUNW69
KkhIXIUCNEg1WtjqtlKqjVSifuYxwf+IO3VczSrLqWP+uzXm8SIFZQobFw4dbD66ZV5jhWQE390s
deOMWROWsM7ZYLTsd8+zOp1ijxZUGwYoNzYF4dLI5NSLgs9UVvtqVXRI8H0QxxTcSXpuLH9/dcLS
T0c6l+U3MkgiGME0eOtH3bgmrfbJh1vkDaROzyUVe0QlbpFIhBaCo6eHnj211bvqhu8BCbpbvSke
cGG9hS1285DT28p9dojNAoICBaQ+n+OOYEz1HpTaO6SHVgnqHYPJe7rHwsbezzZ48aTUX6aehsGy
Uc46jkf0uHz8oY1iLm9jqu45dEpwJVLqBB6Y0JsqBm52QDmC2WgWAgit+8GbyVXZ/Nql5XDdcTdb
jgcNlguArCTIlPtc+ASJuKSiu07x6OUpEGrEpRQVaX3WSSf0Khmf5CY5bbslAfqM0LK3iJTQjezH
0rG01r7vyevDWhr/uc7dQkIH2h9xZEE6tqkD6yBtZgumM2mY5dFDympQRuMaBdo16k7kHl2Je/1a
uS8NNc66LKU10MqNHipg7XbrococTuRkXQpX67aDDcspuVQ8SEsvPqKWhA0nf5EOARttpGmwGitS
7/j/YXSf3RwYF4ovKA+NrnQMffJcWmgarc8pyXXoWSG4Yk57Ri7wHqr2phItThOnR+FiLriFIt2K
H3F7UwbNMAPVaxAUR6h0RKUICmIbHrsOvfPSmo79pUfwBy2Ve52j0AqK9CfYKIKPvDhj7PJBUDUL
RNrYyNK2E/T7MSueBpYdLp9neItAd/JexKZFPM2w/vv32pDX9vfXWmU+4JimQ2Tj73MY1SAOLClj
fS1g7VJkphP6W0xGF+wYPOhHPToPOjXtMpfpzeGEzOA50NUXl0n6UiPDWIKl0T+VDTW/Ditj2UuL
zxGjpdXcOY+Jbh1iqW1NDDKR2t5hZRyNYYR/CPVATg3ZoLN2PBa+a66F9DJ65k0O0H+4Xtf+Lxes
eyoEcY9kSk8VCPUPPTu+cFkCc4PfLOVfEhMUizeyVMsWh6kjx/0C/tehf+n52M1kHkojv8Vkm0l1
LUerNFVzoA0rbzvo7z2+8dTp/qXiYJYbNWn+IwnqD3VanekKzmSlXCvgcpmHMCTetcpGd1IcqPcM
bdf59CiV6DIEkkITd7SqO3kB9Waa+RcjpuTD9AafEX6Np7qfrFL9HljpUbpJw5I7HhLe5lVvqZ2d
Q8tHGECs1Vzv8Zsqt3hjXHKScnG/tDwoSF4BPK/35ilGnGRPOMbRSpEIQdNYlPxH/C0wFbpQ5DvL
VC21CVuP9dvyRcVlklHmdHKcrZOKEp9PLJfFoYGvTZ3uCxtopoIYhKKaQ5895hkGYb+UOEQrENGV
5PsuGGFANOxjlvE2BtIj1CSaRRB/4LmwguLHKJv2cpwvBXnQ8esaVKOeE4MJFw+uCmbvz/SxGBNA
s6gfl3WY0bWj0Wy2w4R8zFeiewNYtwr1Zjs6kC4avae6nZ19iUhxqakZIhEBbjANKwKWgFOW7844
nmKTsq7TKNaJeFxbCsE1bfAQTAzM7EZHPaRrT/KySG0sbYOHxGkqTzoVBoLiU5F9k5Nc+m8L2mJO
mzR6FBZLI5MFHCvy2eaWHydjIsJp1JWY3bzasEE5ysWkm4RPjzoylRIwSBjHafKoC6x4IzsDAc2h
0szWPbbxBycieRn3eDprlY5GZ4yzjNJskw+rxu3XzMyOIBC0azTKkxe/AjwdgAtxK6rkF0jZLzWg
OkPEy0ZseMLvvgx17D7YB76CeEe5LF360oB6b6VVPpmdcZAFgLvW0xQVVyx06dP0+M6if4agJe9C
g8eqrF7sDSis9OGa9Yf//BwtM4+2XX/14XkHnnTM9DmQCo7y2jiO9TPI0ACPj1rZX6zxiM3yxeC9
/NUh861o4G+ski+gHrOMk5YhFkaAZ0QEpFcS30B3GrLfTDmix8p+MaD1iAcDUiq/xIkSVrY9WFAm
YD8F7E9SK7YgOeShvhR5fkrn8MZ86pwqgrNw/6TsxDsr2S3VKPGszcp1C3OXesYz0iU2AmM86bmD
pN+hdyJ+Jxwo+Sccea2i2quoeLH35V4sXRIWjbvZcH9IOyq/Wom5g5Hcqi7BPdHWR2UrY2I1AzzF
lW8tWIfsFKXNNzZhf7bBRchS44Spmy+52m2W4jhjg1q6pqWDUHbgUfjFgUD2NXvtsjSW7dgeMbZl
w+f2TR2mk0m4zwS3EXAhpoY3q/bZjzTi0OJvvfPNA6t3sdCVpjrnOfsCd7yKW/tKTfOjzO8SmlK5
R8M0HEAzblJZtwWtG2ZANwIeX7Q5PRH0eQ5wV0rYsMjy+paX2TtG0SpEvLcaU2heRj86LLNx6alI
WThyJMo0YmmctEz/anaUU9KWlXgWYJV9kkGjtEOoEj4cBI3Lrex8N9xabQ9VXa6xpoEJ5D01hncK
gZ8mdLvlWtW5effytyqiqVkAlVxD9k02zK6GdZS3KMQnp9x5y9uglMg4QR0EslgepRXSa8ax+tRP
PkGeIRvpfBhNd12yNfz9+bVAyn86r03LUWF1MOdzmSD9Djl3tfytQTmrkoWHa0J2tDHvwmZkL/jC
PCASJGH8qoaHCNpxWr8Gg3Ewpm7nIi1ZUJYFMpBtTx5TncUvELSwPNzmVX0Ki+TuZek/HLrWfztz
ERe6nvQNjAN/O3MzhhlqkOHoHGa852F61rB4hx7BFViawqCw+u50ChZj5OHUdxwUjyOGPbwSjnmw
BSC1FwTTv6DJwaqtw+i1qmhFOd04gxaMRs7XZTOXvwlcBeui6blUeUQm0l077R6q3DnYVXaUXWk5
v1oPt1yYTbhtuPMhhVPb5ugZeN3wiNzUTvWS6kxzA9e6yBawNOekVlAfVA7Rv8bD0n0tr1lswN0d
3FfPU35mHr/075+6+eek9WUahMuHbjqmDv9N/X1WGJmQ77uGV73VzatVbx0Ry3YFjYqMhLCY++Jl
X10iuUgGpiYDEEf+Ti2q54ciJEBKBkPC0SiDdqdKNTnp75OtvPdw85SaYUwG9W4Vd9hkSj8An5m6
m0mDzVxs6ZlkvCBzIgrQOU1+yNwgInxvTdRtARenx8sBfmCb6FcmkJhMJKT+meijsHxEUNNQ/P79
HTH+0o6a2D4YsJA0DyMFZMp/LuPmoasjR+lxufan9MGw9tFMYANdwLEr2BoZYaw5li4+euodt+K9
dMbXpUbwBRrTpvwAQniUI4Leq8OLFsMn09l6rn1Q5RxEWIwfF55/MxSSKkLZnD5zGC08gSGw8Pw1
32voj3OEh1EnFWCYUqRgMe5X6XqWIbk+Mj9mevQPi0H7y+BYtgCumM/j6Qz7f5s6RWptaRikqagj
4m8akTfMQAF28Iju0LIR64pNLKMXyzs33bhP+/AtCThRLKyV1uQj7DAN+IenoXl/IR7wmXSXv2cI
5TlAh39+HHHHoel2JA9GfXbzkuK4nDGCqLsGopyGLlmQVSEgZRylS5m34NRkU7x4wVtftl8KLCcd
gVmLyb7geXYm5XDVD+ZREBEBO2fdfinc4+yyeeQGYFClpORelJhHLNVyGt01zPeDnKDYOXxQx4Xy
sjxw+eeTO7129relCFuqmIXY1ItRW43CplQuUju19By4iQDKsfnIX7idxczXR/UeN2xYS/mGIw80
fk7oyPQvbQuwqLnNyVOc52wAyhoTgL8sP47djsRZ+ljpi9J4INiqBrJgj5ZLknpr2aEiwsBaukAT
7HKBXJcypstlqzEaHVcJzrllniJVWFPsAs3MN1JCqpp5m/GHDnkJVr2g0oqNy7yrfizUoVRpz3Ph
fZVhQzDTLciYpbbiV0qkl1xmRZo3fI1hs2Dwzz0ttKdA4ZgbbIJHwi9drTyUqHUQhhyIt+J4dbeG
eJtzi2x5UAt4mVNaCpUFBf45RMwQ5NUa6zyguoETvRuNm42ogC5Ka21nlRPruGCqOpS/zkdyX8pE
g3GiQLy4ulMSFEN6N4LiblnJMaQHaI35pVP6dQvza1k0UOtpjozw0xQ2TwLnJwk4SpOcArQgOfxz
3TWR9AKNC85qEmKWp9VzCUYt456lwpkMUrkiPHaEZ0RuOc5WuN/abcaNMtdDGN7NgfddUeOPMdfr
lbfUtnKeVL5/CkvEhURf7MoZdGtpYLNZv3UqQP4svZEmbLGKIAPXeujDf9PgHPqBUCYG1dweYKP9
wzjaVP/SzDOSVE1N0w3bNHVN+w2jAylNTRNQfC37YBxbv5p6fr1U6dKcSBsgsxcLCr4yPFoMSXR8
TizFuKRhfpwwpA9ZJ2OewxHKjzLJ6tqPKvBeLYDnUdB72TIrjfGfhPnI4EiGFgIny7sigylpkkvV
fxGDIco8ZkymhuMq3tLrUdXNTau+hj4advlB7TaNy5+ycgbmVN38LsCtbYR3GZzKJ3Ab/SLhJ9zN
5b3NeVF5t+XH3X/13Xb4rasDDI5snUctvMUwZjrk9+ivQlDrJs8yjA7bj4Skj1XCeMhvcmvlkZdd
tvOBNZFbDMclGbYHyFn+I5hesNHGLrq+mWAA63IUZCC/ySrOTAh6AU2sNpENIK2z9Cp+hGNV50g2
MrvG0gNTkCQwGzy/ehssNo7lyetStdnlu8eIelWl9KSffoIAU77LnED6fXnFXaM8N+ydUwrFaiJm
UbiCQxHfZHMKQmTv8C6XTUqeWkeO2jpytkZ1qqruotkYYc8oizD730q3pLAAlxXh0B6yqNEfkyWu
aRd1wF9ZZmtLa7lsiVNUwrNKjHXhpRiWDdRG8XvSyI4l36i4HRkx+LoAWmE6S3kbJs+JR2JY7T7H
vKrSOCybccZE0zCtYyYlFMgZnUvyEOBw5L0zrmPSwmRCemQ9iz9cElmlV/YYai2jRE1GiU6YvvPi
5VSUa3IzxIclZ6DumSvs1+VSfKfnjBaSr62aL6bBLiZtu+MGN1jPfAkXuuZF8dgafw2jK9AVXow8
gEyKhFzuXazIQIJtjfskx85CO9Ym7SUqGHn+mxPJhS+jSWkkY0zCtd4C4iX0qZJ5IOtClnKv+m+1
9y5lq3y4uWV8lrOpIid/AhT+5DKekVfEgJJojyo+vNr3cuDahDzQMqQrp2NtBu8LYThp8H6uQVfx
JeaSUrkule8diqdfLS4iwk0VpMqbfOihda513QPtWF9NV71NHLPwhjggrYhxW2G+CcqgEqqbqd//
UwQ5brdxfeX7LwzECtBJnuTjp54sebmvVrrVYFkgN+LtgBF2HANegMm6QLVeaNbJHJ9aU9n/mhgy
T5F5C6rzVxN1E3lN+BdlFO3UVqq1tqC3zi52X+MTLkP/XlE40m1nOg8ZzMoEq5VTb5lctngVIHh6
KCsaGBkDS5Ms7Ai/MzpAqGor5OSlp7ON9tUFfnIepYmWA0HGRPL9aklNQEU/c94O8aX2xXMQQmgM
KqaPSAllGLocCLKYZbzo8vDy3N8uYNoAwsWEtbTLm6ASy2ERtPFNjloyP6ijo/0cPyfoRpC+Ywap
0dDKm/N/2TuTJLmRdTtvRaY5rgFwAA4MNIlA9BHZktlwAsuGRN87HM1I29A+tAPtRCvRB9q19+6z
ZxporklaFauYTEYEvDn/Od/pq2enHG4zVUOclmi4VvdWx6hUYRfmm673tvUbZx1/qKrh7XHPWHOM
TK49UsW44iea4vnZ1hcOnvc/b5p/JYhB2Gdh87v+urgnu3nz2mff+UZF+qjqfB/r4PLturCT/l5Z
Knp1tQxCu6SN0lqd9BQSfU4T31g5eCN4tqfK+9HwDWEi/2oa5kueh1DGZ4MyJH5KSm5DDTUM6JMi
IRdVWzWyxK5aRCYTnh3/sfzrCF9HtI1Ovqds0zR8y3Vn7zkcra9lztNX5s4Py/CPf+8C/z8k8mNu
fv+3//oFZFF189PvOK2rf017WBaXov97SmT7v/6n+v1fvv/3f/8fJwrgut//6bf+Myli/8MJHH/N
gyCfOY7wuW/8Myni/wOLE1ERh8CHQz7934MilvkPKbiABaBjiBbgNv63oIjzDy75JhkSsiWszZ7/
/xQUcRA2/qNij5lUBp5cQyISyZ4L8H+8W0jK0RUrEHgw1wwLb1LXzk9mcD9UsLA7PraVwcmLk4jI
aAuUSRo8ZgKHe1wpsEE+ohnx3CKq2xfyMidXUh/B36066F6dSsaNTz5Fqtoj7+14xPDQmGv6Eqrp
CUFwFw1qvm8oaEjLlFtgqR8qL2LzdeiVgjib7TNzfPXQycKA6fdlybDa9Ol4AnS1WUpX35xS6xuk
niHENganaiLVndLww2+kqy/I+uQcG8Qu+nbbxot6jwTpQZs7xwd8MZtbp5fG/WfVIjS20AR1CqZh
KrLupTVvgznvR5z8RPqxvyfxAwhB74RG0ARgXryBCig3xUyNEavpcsD6yT+/YNjLrn9/bW0Io7Ao
P0RGKbcDDynkAWcPMcTdWbU13XBSTzdZlkfDaw6AwstnxDJeeV8DYHNgWMvSvNr0k0SLBa92dr2b
Y8JjB6hXWhdF3LxLhnIfjaj9RmTahzjtBtwFCWUqrb8DkzUc6e7srhXTVc7qC0n6OP1Jy0l7p8aE
xNwybfo4TR+SVos7B+fk338DlrZCSohaO5GjTpmrLioL0msmB3qIAa0ALjnQ9xZcKr/9soBz/exA
1ip3dsOiSMzdoGPzEaD03sfdtYGpYF/TIcH4muvypuInWnofMhrOjgmJyVCyUO6W9buAjAj5X642
ZuLrEAEGrrKR+uy0fEORgttb1NHD3y+JW3i7tzFOySPWrb7L1y9BFzmHroErbXSlRi+gjyo1rq3l
Xe3cI0gEBJ1Wk0oON9Mv3vzRfpGDVmFJZ/2tG0xwDrr0+wkmhvxTiMHaYlx56nx/TJmL6+ji+gXU
wlkAK/Od5WogTh5pdS2vMc6Ba8Ssadt0haDxcAEAa4v53FlRdNDMPM5lkhjn1JRELf7l36uFHuEy
u7OFaVz+fnGzyLjUpbhGlBUd//7SQKb8ZCb+vjcsTR0gh7qr0jalvn4bMILNfg8Lou4cO1/SQIUP
47RI7mStk7v4ZZGeXr0Ovwra0M+UjmsIig3tEX0foJcHxFlrcCugp5rgQvvmv34hI2AcgB3f//uv
x4XwYSMAVoDLcTAn0d3+fuEk3N/sXMLpzRdUIH9W1JFVX7kj0OcnDD1Xu8DE1TcBLEM1mudqlnrn
ziDEVPMeWNmNNgnrVCbwYZO2EVsBT06NgiB9TdRHG7JcNtLoXCiFPbVYHKTLdhz2M31J+651GUHp
MbhFjD26vBQ7o8YgmzbCXrBHaY5fBY75YokQzpzxSVNwfnAUhFTDTePr339CS6MNosbVSr2beQ2q
AGs3eWXKK/oi5FaR8xDzl/Eq9xkWQA66gi91UhR3Njb3fdyYM+Fcu7iNGfpFLZrsIO0mSg92Bpq1
jHuxm4eoJ1GTO0AYW1sgFroPnEVJENXSvgnj4ImmvSsDGQCbTS+ctQ7QYGfK+GoCdaTpNkedu8H9
bCFKD5SZGneNn+J6ypzhUtKE0dC2vBlaPewr8uN+nB0Do6E0iCk5GHAoePxoLXwlL9ipzhC7VJEJ
ruK6B27yKlwTcFfE46wnY+/3+cZro3ZXzvpSZtTMREH7TInztXLgMbemu+sc7Jl2Uby47pRvTcp7
Nj0BlMCFBQBtzaSfw6lyDNHglctsZSfyE28cBaGBu/4WQ/POV/Wn0Sq43nOE3bN+sfz7Mc7eyoHm
tITrgU35e2X7H3MS3SjZ8JkfhE1t2hu3z57MmkROA6Eq6qC7w466aB+uycjC2fRrqmmubqpojgRw
ziOoCIepUwjs8ybt7EkF1akpoucu6ZOwdYhDCBpxhu6SJyXIcjdmJuUHT/3BtHqBipW/usnwKItb
EvdMgHe9Vgal1sXJzt2XKJgo4Yiw4QjRsGEE4SjL+2F2HuKsBgziGrcl7Q/SBZrrDGGSDMeump+9
Hp3GiNfShMl5APxOF1wuUNVdYtTKo4U5v9YdEBDXyffdgE0xKasbUWh9Nv6OTGtIMCOPs5f/DMh8
b1M3+yxguEf1Aqt43khJ7XK05DR/+BQ/ySbaMpneyoLu6SpCKSPoTe7tEGgARi4W9M6dQhqQ7xY/
o8KZRXilFaFuRn8ccmW7WST5ASLoGz7zLHb4DEgMvwlelG3SqxbkdL9zSrCh8ex3+0Tq4TZ4LgaU
csSIGIxnK2irU2/HbzpJrobvcyvOp890ND8wx61qKzyWaAJIVNSnpDA+5qDddd1Au+rYnoHASxzv
dCrXWmKmtonU2AXB6ZbuwBKOQJlO75O5bbWKWL2bdQsi0zbn+XQ25c5YuwU56QQ0yvsNTJ0q0btp
jl99333tDKiV5XL2U58WMFhHSxOfjCxGgDffsygYmONYtOoS+ezK4gn2FI1YakhDqsa6Kn/2QXHv
iUPg8qfViP5pbCuLJDUVsSKgot6KMYhP0H/oP3PBAfdUvmwGeFvpAITVDkBjZtmx8cVLNy+sNb79
5NSAdUzfgo9gUz5TjuoIwnO6FD69CFO9dmn1N2ZA7SWQf/J5qc5pPeK56MxfAA1gifjqg4WGtdWZ
wPZ5zR8vsu9MLeuDcoeZv7q3tx0FDtxM9Y4Ye/0gewoucE0hfObq6IHbI+/Hx3Me4eR5kmwrIc2d
VAssrXhcbnUi4o07D8OhbFLOT3V8H1m592KwB23GEU9GrlCOQFUOPwtlPzo0GSSI73hVvXln2ViY
/HHMtkUF5jI3q6008LClJsKF2c7e2TXBsDLkTUI941ZbdP6ttEuRjYi20BfOsYfwCxuYONUEbk7B
+rGXCkyQWsr7Yv1icrAShCrPf38pderynu6e8j7oBtbrpWwPcDeoq/eJTUWgXS6UmdMtnUT3Ccie
MPKifKdq73EyS06b9cMsss9oUdeaCS9wQmYyVcdyaXncqrXPghsv5LleyrHyLxCc9T4pU+dAedAh
yl/pBLgKrrdbJYKXzqmP+GfpH0zrl9QEDhM/QlMGYT/S5gs789md6+eu9S7GDCoKTsaJMoz85FKH
iHHjy5KWe+0TS/+gsfMATVi8kZsaMNVMvLQsc29pxJGX/TC9QIMByt6zXLT8RudP3XGesFN8hk6X
HCXtUsegBxy4dGJ4bTnabEdpJeckw9YMdfYAaM+H63lvNR0onJFnJzC7s24YIowi32mSBefUcNKz
bKuHVpbuM2xld2MasJRdKnqfOqY5ShXFxziav8epwafVZ/rkWCZNLpiy7siYhZKD3M6dFCTsgeLD
cbnzi6I9GkXWXkeEoas2FqALzUxwauzehlT5J18VKztGz2zvazARxAa6seGdBc9EqYJDFD0r6KQA
6bZ+mxinvG8+rZFqdHx62rj0pmNQeMs/0fzw0dnDEcFQH4O1gn4KMCAME2pN2XXi7NNJTOqtKcO5
SBQ++eXRNGcqdgLa0VujR/bV7mMXja+ZydoLF5C0UR2hFghgPQYgcrZDuD63fi2edlyyVNqEU0Nc
nNYj5oRs81iK+t+ZYBUuaT87NnBQswQUXl2JetdbZXNtKWvYSqZQ5NPMcOwq84CVBaykRc13YpM1
H1mayB/+gvzj7dpB79rSH4+ZqLqLaQMM9UryKvTZDE+zYqAeCcZx1UAXRJ01l3GyxzsuBDtNuVwF
2xgEXbs34NhakZM9ZAEa8rQw+wMNtQHP8bOef+lI13taaBhDlekut+4JAEYbF1k7BGuF0do5lCmr
S82sZ/Tm+CGrUDKwiIlh9oBzka8kYfbbdHEPR/OXYiwD0aWdt+tDYXYeK4ze2j3dnw3WZ2nrey4x
wGdpd9jGd/58jyGtfoFSCDm1Z3gKK+mJum8cLrYRJvEAnRb7drYMZJxieI6Z/yTNHLrwMjx6Rhxv
KUWBdZiZwTmJkGbaaDmDe/qj4yxUBa1/Zh3ra9xBTJFGvpMF8EBtpHS/UwIwT8wAzFG7N6aCJ+on
53AxfdYWFQS3HgpJK0FdtRloR+0Tv6tKTFnGxY+TERPoU9MnL3XTy5ubp//8UhOFHjhb4fP0iGt4
U40Jp+k4Ypa7pnfh3Po873EZhGmcEQotLtwlPUaza336IvHcu1Wmw7IlYjpMuPXN5F73wWfqB+3B
m4svmQwjK/DkYn60n+ka7JvWDNMEQNSS91tldL+HQJSHsbnzRk5rULAo47F8gk3FtHafBEj6+ikr
pbn1Fhpa7OjoKTSqahoOKgWAuWSVcy7q4gTatebymZmkObBeWyk7q69VdhGeJMIA0yrDJWFZ/ZtD
enjP2G/ciwzDUtfLr2jw360pPXutyaxjnxr6cWUbbOKOpIGS1PVEpJCQV9TO0OY3fz26EvVDqRt4
j8xnwVKhXioDjkUvbTZQ98mMsAX7CZ+6KhN7olDYUG3/MLnJ77ZXmvFcTP9MPu5gjdFOzIeJ+ZXe
2HNHTwgWQNnaDzDfJCc/O9+V1SUfKd+ysxsBS4iaFs3Zoy92BMYvJaDXM3jGO95AHoQ1UFPXdCRw
GiB4WGbbfPZppFKc9cDi0o75Bn1q2kB/XgvkRE1vO2WSVvvSFy49mFXaoT33vPkkORfjzc/zve4x
w7Qj1rJAD1jfs8AM7UDve2n97NLWxmWnQAf6oItSs6FqsDb12Tairf0HcZoXqcrjUxfA4pvomQwA
9xoLDXHER1l9QRVV3nKxtGngh3HpXDReYp9D0FJWVGoE8VkzEaujVm/8QUFtyuDzZ2tigvWNIHnr
4QGiaOBnVxEJm6/FTGlv1kN/aixL770SMoipATwpE0VlyORXoNpXq0S7AKflygocl9e+zoYGdWoN
AqgndKEMBDaukceAZBZ3RwjqsUvvtQF7OSiluw8wbVz6JD5PamwOlsrNUx9BaV2HUUWUt5txqNq9
muhaFBIGklm7I7H7xl7z6e1P24949bsnRuS7zKR2u+TIFEQlB9bqLcI6SdbySY3Lz7ZsIFkP7uuI
U2Fb1z0to5LWTbMexwvzPOyL/de8+PeKwswmoV/T8fRPi9zcQax1IUmZv4vRenMa2rzLmswo01si
eDE/ST/E+YED6hF1/Vvaa2mDI74q5JBQB8aElyS4TRgxKj55O4yH7kHiwC4RdY4QlBlM8JDFSMR/
MZo+vWTUOVEM6gZ7O1qeCsBsPJbNUeMj6euPapmprA3gGBbqqdIu35+mHNaZ6dBIejNXbHwPy2pn
U4rTdTkvu65fliR7rr3xMndc7joeGs8f2Bi79yky9aFdzB+1mXwkFQ3P1K3hIO+2ynXfOLhQNQnX
TExGhLQn1NZZ6nuHsDI5dhKpsVanimhOaFlTvI2evcy1d6P4HRuChK37aug/lI6Au+yPTuE+eIFU
B5lSDm3EFw0bj8uA5kER475v6Qqlw5v2OPDLpRc99H73FU+Y7zkg4Bz1iPemFaTEtNZ3JQvOgW/M
QAATecKmT6NW3W0W3/tdtUqeXKuLQtfve1wXmIsJnqxGq5lmAtJ2qWdu88RlvGfFJVb1El2lpUEP
FjFAjBGFxXVHPwSJsZ16l7y1L75QOVkLSY5TYOm8aEDtB6vEhurAFgn9fqTaE+2SkOfvmUaDwaA/
YJb3zsDSMnf0NpeAL2ePitzNqEeXnmjvuaHvxVwTe3nMYltIv9lWaMmnndE0sJfZ5U5Rs7iYP8rd
ZDqca4z8Krw2uSQYBfa9NTy6FstqTnB2FxU23HOqhbfjQlG6Yyx/QIsXhAdgVZlexg3epfA1D+iT
6Qw0EoebapZJYzMiHwMzIWuo0dwY3sRc2+gqjZXcT3ykaYnZ2S6DPhyZ50qO12Ug5rsc+9jl1XXj
E02qkHDPxjiuzBa4hpoSS/9osMbOFnoyJZ+Mh8f6ZV7wkGS8FVlN/sh0+GDNsXUmOEJfD4TLjSZ+
xq2VU1HNMLVBMQvaKxGUjMvylCX4TxVTYdzT4oMXNnS1O+/ylmS4I8sJrmi7XMwMSZOVEebJBWD6
byt7NQA+UEdJBQF0bZlYMPibiUWYip6929TvNI6Wp8ai/lbVoF+zh5S9AwvIUnDzWmjqQ0Mc2R7J
76g/tkvvFuhE+tFfadxjf20+R5yc9Crc+9ZLSXu86Xy5sbOHyvujyxSBKzSfTs3nxtb0RTUCjIfe
44YPW+6tw8ie6GQf0ZL8BgpAI+T41rZLh29qfE0h1YZp226nWjibdgQC47K+x5LoDoHsTVfpP7Up
BL7V/j0JvJsB4mxjNhF01jnY9442wwCV99zpiHpC4wkYdxImduq9m/HvapqQ3sKiIYhGq8vLWNlk
K0DFON3nQhGA7eSYEbhe5iTkCt4B0/uVVVD/RxO5QeQA41i2qjTnVBPPELz7YDkOLlG6YLSvQQ6+
gxr3dQn0K01nhLBfeZMpQlTttQw+Agv6VGH2QLML4pdJ61TbuLU+E63UFroNQzRnfFjwtvi64ZDK
k1tX7Wq3WZuUGjTjxPoe6P/YZMR8+fDSt5PD2xmcZa3OdFe4UfSFQ8fcUa5ROeLPMqVPqQGNfy6r
P0aXj+cxgR7LLrnVa2WG69I4G1WhTng/GwFpo9P3oH9hXoL/98W1ouvoOKdpe6D7lp4Q9T41L/GA
14w82jMm63QwkHFgPRMTZCgecSvPVrtP3F4iqrVl2f4WAJmtHpzWzG1PpkddRbcRHAwEmnRfLf7F
WjyuIyK5c8bkqKdpwlm4hTyOxJ/oPxpxHEnhaprqubQ8qmj6HVEO0PmQCmoFj8Cyp20zzEcpYvwp
QzhHP7OEmy/f9pI449WyLTCgXGA8H173+rN22v9jwA3tqhfDHw+BgyRaiQ4j9gSKOO25fyCXkgPL
IMsyFzWD+JblyYeXkFWwE/2rXMQHs+zr7LJRRaU4whF8D3QAFphhvKGND3fGupDDsw5dzuRiGo9R
aGVcZWjFOY/NU8+oZJh6WiAm9drU+XmE64u/49gl676Edd5vHWNDUw0MnfY5q/Oj13fLsZMZeIh0
Z1iQJ6oO3ur0TqaeNi/vtaKuOMxSdhllBXcteHE580Fz2uXTz+LH2ubKm/HfcKYHDazSPgfhHDgn
RxPRYnS25n8J5q7oHAbhuXA5fqgcA/14sarl0Nb5nVywedlR/Ju+s22uIPiT8Bso8ZGQDsNJioKe
iQ68OxdqlOo3xTlvE3UQ+p0CTq9TfLaTkPDmyaaZZXGW9BNNNLVmRfNz6a2EB1v9nOsRNSe+o6ns
sTKyU0coeZfY89pz0XzLmK47o7OPtZXvzPZuGHua0Oiz6xTs4UFwe0x9TVgHhL6RL1weDf1UTJw8
akM3WDpoDXIWhGPQ4LkNMMhMaeoS8fTsjRhmyuXFAWSwb9lRN7SuwrINi7wBaju7jzVqhwd9NZnH
e45r8Jrtu77oz2k2/cxn57lIDK6RzT5vywN+ioz4uvgScfvuSfXO+7gBJc/dzB7CYqVMGo15m9uA
WcBAljCJwBiMLMjFF83hGLhDeesuwZR/crnhRhSVlzSPPhluwHV321MQTSIsNauEyLMQeD8jsupq
1vSBCFrqZNC+uYbNfs/lwHTj+8FOOHQty001JC+ZrOkgeOiAyOdcG/AnGh/4GaLCeUWgLA5lUTvb
yOKqobx7bu9kkItvK8aD4SmI+VN9wxz8ZosnxTnNALQjfIrCunbst4xT76xK7mL+1G1rY1voyD/H
gDHr2Ly6yQUk0MvMSWhTrg6TbFmPL81jSsEOA8MKiTyvvpMOrEqPlNV7Ns0C860AoLtdNEbHbABM
KzKs7C3k6vYtssrovFDHYrfsE1oHr8IefnpVdZy75RN9XO4y6ME+uPgNYwR6+sB7QCMBrdrScjBw
EwrhW7/VBbfmymBQZvjz2YureEctyW3JKyrpksjbRlJSmqDJceX2zs/pOZ8toIM2Jw7DtAeUR0Rb
JieduTyJ9aqSJm9dWfVw3Osvqwyce4g623hAfQUmJNayAi7+6UwtVZF9pL19B5cYKYvtNvNMQTck
zVw0mCWzkWOKkb/a9Gv0ibmOOj9OgFbFBBNI/izKGvRsdm6F3gXAAG61Y0Dq7TCJRVl+LKDFZ2Wx
9rwk4Jv9FWZn4ldL9I+maE6dan8E9vTI5M08UH8UpC/YTN7iKHiRxKM23GSvVKc9ieLMwB5cXsqQ
3bpOmXkXtP67OXZH/mqgiIt572P5kBG0JCWLfBuZE3d2igu57e5HUF3UlN3iwr3KaAShwT7TaSsK
kVifaiU+zHSp99QDbKKaQ1sZrdYUlstNy6k2ChRjJckvB/y22ohhXUW87hZ7mfTqB80gAuPScpQW
acyWD/QyRM/0hqxe+eBaLeqc9Oz7pcQ0GHTWM3NI4rTJsS5VWNnyY/2oJw5hEFppQqjRW4XjlsTn
XTuW+xFGfpBl30ZTio3jMFUxl29ElSqUcfwcj2l3QGs9B7bi059H+3jGdtU28XcFt6RxKW6O5Dfg
Xu64XvsyuZo9aAmhwaP2uK8QUBKM0itbHNb7VpRvi0sFYGAx5KGEqYZmLyhmGg5mDr66AUWBJKE/
LBuiSdbQN+qx94u5TMAhlwjeOUu4SlkYGk07YQfhGBXpInzzoZmC+4zIEEzpKto7usBB2FVPUb/w
njB8lZ+F6dHY0DNVmRKcgk65q5E8mZxlD3Nsbovco0C8BbWtRoDURiZ+gKDHiexEd2nmSOYSyQ/6
sDe0PPNI2vZqQ3hVjp9jYqMdJPba96pFCTPG5WNMbdZX6zmv6BBVtsu+QElI4Bs/6ciwrYSq4/69
XJ7TJuD6ahubpegNEhqMlCYAT1Vu77lSWFubGi/PfjA9dRrSGITFYh+J0YAYCn7IId7NLZT0DOwF
IzJmt9CpOFhh8+BVKitOpsRAxpZkhTMzwuo976tumR3VbrUzdSIoajv4tZJH7Kxp4HJeN4WPydVd
vXAzi0ZmXyZDwPRxplNnO87JapgViyLfwGkXTArcOzsvhqPtVx+xwwM+Vcw6E7Or94Fyembm1aFZ
yvywSGfVvJpTZFg8z3MtYFDaYTsxQGY2W9FAcCrQFMJ2SU/MO1GMp5d00IfBKij5xi0ulvhjgXuP
r3uLy7BiouOGVI4JlrRp3KnBo38xP7aLwftb2JTPj89L3L3kKWUdONEA0FT6NiKYuZRvldkKWVOH
tGjpNfJrLtBWhgbBcxm0/V6M/s9uiY4Y7G/879/x3N8qANdEIngx+vaUNmZ/QSfNfY4dMfeNyGZ+
KXiiybYuUcN+LsbDoJeYkWPy0uj0wV53hY4jbj5P/XGIkolKNu8FR+yTshSbb/UnjdtzIIz7QfIG
UkUKDSZmTFHFpdrZq0TGySpz5VWrJdlVCwMt0OPEYFYke0EfQqdAtfTqKUnwkQ4JYfFxqT7F0j5F
Cr5eFdC4hcCNO4qiTP99srJpI3GkigLdb0m8r46DOQw3irdz79hI4y0p1MXF/mfmhrVz/erdwWbU
9gFrMWYdC5yPpv6LsQzricXYbhzufPz0nSfuUz5FYDCyg4DtsI9rxqA6Y0hGqzIIhZV/1suPwVpe
i2a8Bwk1bzI6kAsv3Q0uvpkJqWvRpyxTUUgO6FZZiCgcPDZjt5dDd7UXetmKoabOkWoN5hDoje5L
RTXv4kMzTSx8ximRgIhaFE4rII4WkG7E6LC4Xhp3xOUI6ygwTglCw0Y0cbTVCcRszxxDlTVyg48k
v4BGYSMkXxyXCOzYZi6iYa8W04uq3ddUA1io5vuZWVk01j9UPeDxZg8q8rxkClc5+2o20BzVB3yC
d7LZW0OhkFnkV91UKg4gwVfSJA99ZqRhY/r+wXBYu2YqUCIHVy6dIpYL4AT0/p3jJGB+QUfQYKDO
RW7s6dLyH/PhMG37deTcZg6qGYMnVavlhAVmOXsDsf05KO5cVzEcE15G5wVDwMG/9UD/LeUAmqTn
7ZgEESqav0HIG3+Ai4k29pchUcsYGlDPFffbyXBxoDXFuGfoV4QibSjZAxpBKRC2ngPphhLKvM81
302zY7rucC5kVcYht3Hm5dEQQjj4kGjylFqD0bYmViuWHxzZqrMHAzIy6/yKOZhPfdrSHKfXJpgq
OC2r2GYMZOPqFc2m5lJR64vfZsZIsCDNIGlk+4QqiSpHXkax3EzG9NmN1q8Add4zuh+V3VxNjp2r
Eg1Ow8vexwRirR3wk2qy5qU3nsqoOcmg+8rtnlgn7uA0nc5lLc5znWlcc/1rZuG6aYpiRyn7OZ4a
teUOw+SKjAdFextscY9exe0vL11OY1nzWcsn+qiyQ5nZDxEu3K7oTliDUb+r0Ouly07JgK4qKI9E
UVr0s8vuz5SPSqdY8nTz4asLC06ufKo6889SlefMMwhJWu2ZGRyXoCA51ZhgybWfg3S89ozQO1NG
4L2Y905zdA3it3ypJnRBiMhz5L57FA/k3lMr5QcjlXYXYEvYxS5mvLRi1Wwc/Nt6iMKI+yd7n7/P
Pe7Es9+WZy7LvyTTKWjD3fPgBPIGxAJ9XOyLyPsTyGZCIMFoQqNysUeJ0zc7jr9SEEQwpmL7EHkv
upJspEoXu9SfsjvR7gt0AowmKgsFnw5wYlXMLMHZDYn1hN+h2ghLtI9MMLc1VotWLyehlIJ56b9z
p8xPQZx/AnLZpclo72mB0GSyl13bQIhy5x84t7wDJEmwJrncU89khBxWT7XvRbtKLogs0YcQ1hA2
JE02lm2cc6aVnqCxsvACMJjkp4NmO3PrxLMCJwOLOu0TPgfhqKRWW008d2m8crHmao/34DtJiIfF
K5jVicoklOZTHHduSJB34u32uxuXfq/uozOR45+xV941UaRCwLacRuccAa1ww96qRaha6w+mruIw
L+M79zje2aRHJCibwxK8Z0HNuXlM8h0Gnk8pRjqRElyJhtXlW2EZb0ElxMWs6kdGghuIeFhPWHly
0pbs02yz/XCHHemjas3vuS0NQKDGqWrbVzIo1CBRnxtri1AJP5IZP5YTPT1+3T+bscH7sLQ3Bokq
VK5vUwU1yBC1P92Rxza3TGkCzIW4LTlmUqkSL+hHQO4umFMoBRdynxcV9ncEM1eX496O3d+F8se7
v1/kMHCgXUFZ9as1cxurShPVLs1/eI7i8qdcIA62+91n3bif5l5tssBd9p5mtNIv8TcJyVdvydTd
glK46fejND7bSCxXsYCEMuZ3Lr1iZ8vux+SvlZIrt2SOFezeTO6iRr2Oc/vsULegu+Q1YaIWgpd7
m8NBMVQfAyxRelx2cTsZTE9R7QwHR3tSGtOuA2QQtkhJcyfvMWY4d8nIaERUxBjx7FKcEN8SudyV
HDUbQTh/mfpTJ6NrAhDWFMtvk3r40vkIqui34cVvuEpeHYdzvrN8LAG8miI/aFpochxQbpffpS0b
41QEzxX6KsPD05KoI3VSFyhREZ2fGZKUddAsgm5ttyFXDxwxb0HWnLyZV5KO1GfmV38glLz1eYR/
cMJxE42HAp8dEFSMP3hwuI0nLnwGtF5dtnT80GpK83ZVEBkRHDiWuqd64qdqFaDe2AquPpqjF3RP
8HeA1XbyR1MxJUVip4zDPEFSuPVIMUezS+jjzXWHAP3hTiXHCNc4JAg895Udg2twxkO+1G/JwkVW
+M6HmZh8/jUWL+CN0aabAXvx7rNNQRaGsRpSksailzrwOTqMR538EsyCTrafOVsG7sz0AqfnnHqk
4ULvbOH8MQsKcYuZakSaOtKLJaIn7M3u3YwTWcyWYNrMTjKWomPCzybOqBDKPBDURORfLFXvdWMc
F419cFAvZTkuW6ej6divsr3KmdeMw31r1c+0uwufqtxSxx9FP6LrdF0oE3PL4vbq87len4RCx0vo
teLNnCqOFAqZVWBmo1evSGWyt4fhIk3FmlAMn7RzHf0kmA9kisJYsotHHGBoqnWm7hv/QMLt13ip
oH+LgTL75hvoYGpQdTemODRivN4MlZwbwcnfc+h5YFgDVYKMb4iN4HFqvBHY9lJ+Gl23rThy+N3/
Ye7MdhvX0iz9Kom8biZIbo5AVQItUbMsyZbl6YbwFJzJzXl4+v54IivrxEHVye6bQl8kkAGfCNsS
tfc/rPUtF80Ne+QyklvZkzwQkKjcZy18S6KdSwvmK5UeysneEouo1Z+McLqpnbVGa3zqxxlvWXw0
9ZPf10xM++M4AfZ1eD76vDmEFSUw+0g5wOQLQBBPYDkLJLKh1v+QEw3sOLXLkWU9jv501+uALztb
PeMYXAFdqQHwYQvpOfRgefEByEgWtUvhmYl5aUTx0Bnxs2akj2M6CNYpJDuZhBcaifFmVI7cqaW1
Z/my1ycVQlF7GUgDDxGgrSP/0ZL9e6K6bxLH9FIrMxCDP1pm54VoL5F6YjfiQeUVmMGXtS1fczs9
ybh9iASDSZ913Mhr0jkS8i/FL2wxlw+Dp2FGd0G2G6eiYQmatPXaYtJP8eYyjEdsu0za/lx0zDgQ
si+rykVL/tuk3Hnh7Dm2pXlMXPUzQqiPyn/pTksIT7Invz1V5t41AkcQn9KOqWHcIcjN+uoj0DI8
7cNrb9v9EofplgMMPKvbb8K6/hTQDx1Le0efRkPZM5uSqIEAi34RKHcyuHNIfbsBXonnoFxzIZj7
6wiCzlHWXmyiRzvkx7nSGsuQgJs9GFU28MZxUNoc++R4b+H42ncD602LXJ4VIa6MbFC0aX39ZWE1
ZNTNrKhW1GKbph2IES1+iZVUW6lGNB6bATOmO2cT2A1KTDZGCjd5p7HYT80f0rKulRX2y5TZ9mLy
v21WCotycEIvUzOHl2PcteVrEDTnof+km89z99pr1r2Q7QeSlaPTVzfh5nRpaYb9CJNdQl4rep78
u5/dxGiiNjAmQb+VvFoBoIyktyZG6tammjlj6VOvBLjuDa+FWrYdc3sfVJoLVhS0bFyKO8i3K93Q
MeQ3wZefFjR50qFJJwmqZ91Avxiv7UElVXOs5dIOCHhmSHtqE05s1IvfU9aPawE/aGqrXWMkD3YD
fMjNp2PTGPa5IrbWNxIiVXl4ls00sBPVxzcndvpdXuN5Ykt0xw4YGqHov6nfx4XlWvMqSe5ZiM1O
pvlJGUNK7C+/m+57jQ9sDmGeogEKTxnZgAuDE5txd99WSeVp3b2vj4RqOvU3QmkQRCBnijBeWa4z
brpRyfmTACdO4lc3ij1xUPwdyj7XZFeWNhd/zDhNLffbNKofKpN7Ack0LGb6sB4y9VT6xItjrfEs
N31FAVNsWJhEWM5RibRctxbSrofRZ6qcK6gh1VzbqnrDHnws6JVH3iuL/OmNMuJAw/VC/JC+wTYo
ngzsBmP15vIqHHJrhraKaD2EQwy9I3uTiAyIEShBy+jN3cinyWMprS0tZ19BfNtm7ZSt4snYxzW/
kW1PaJ5mZ5lvuJc4w4ITdPGGhTM6c54ZizxqIkayVakQJeWaAOxVK38RGMLdIdho9uRvAMkfJeOK
+iOooAb1reI5UkdQNtCbSNQfK6t+j0b3s3aKgfm64kkrP1Wc7HCCHyx00MTKDa9TQk4b6L06jqip
9C8j756K8FgNlbNp8Oe0jBCUJln3LumQAJ8wRcBOXVcJwzahjXd2e84CW0EdMZC57Vab0ezlfeua
zpJenSBD991RnZtZpuq2ttJb1JT3+WCzMJb4I5KWRkxrzTVD4wgYfoeW3nlylVFsx5rEiIGV7mjr
Z6myPCmHZoX/zkRjnT5bnJhs8qtjMyZPlGW0hpzjK8EiHfJGJvhqj7hn0RnOmYlOgEWp0NfVpnXh
lBF43m8zJtps3LNt5dSfSWN/JyNTMDMyPt0ckESKSL1o4pfSRnEK0I2cD9X80bXvTuccHcVlx2Hs
8E4GJAarD6Wa1xtDWBgCZwc5XpZ8LZwOELfeHiWsH7WU+i1h/6In5YsMMUuHUfckI5+3XkEZaQLv
JFmeBbOL9kefWvRbxnie2astC0hCiQ1jQIaAcH8hqr4E9nD2ezEftUAVSbynap0cPNTiYvjhnNal
3hTXeJ+SCW1fhqOf+QXR16N+n2dhtCImZW0E5lHrxsdCmTm5zDz5BOXLuLuUI7NgAgCXijY9wYeM
l3GaHjUhN7lWvCsZtrE5tLNlcJ0018KVzQaG5zwjMFEQdMQQJNWmUSNEK4EgWNF9JltYWepmeSlG
tgdDI2dr7Y6Avm+zIcey7uJt2XXjolHHrTsyqNF757sUwxf/G5YMQNXp4vcJU/imoqQJ0oNlKFhW
iIlECRbfK7rcBUNrg6eob2GTeU1Q3hrOWmZIoM3kk0wESzzXfjVi/63V2GHN/6fUk7OqQG+NUoS1
ODV6tkmbKObK9u9pm0g+AHzLIuJtZsj1+jlr2dalunvpBubqTI/OekZTQuWXx+Utn8qL2ZrHIJN7
RR3PVWrSSGuwOguk3LU1HErpv3Z9dKraGAUqWBkUq940GgmDYcXdV+CXFYd3pxNr0QU7QxlOaDfv
1MwAyEcB3bprM5oQSICL8Km8Kst4nARz79QF5NhUS8sKlwZLsH6+ioXlnkMf580UHmNBB6rlpVje
khQXz+DwF9T2y5+wPQAmxOKuBPcNW2hPa4onKeS3FjFgKQvtVO3TDEPh0A6SDIHuB1I9ByPI8Kra
5d4OGLc3MW2wGaF7LUdjlQAsZRsVgf60k71Wp7DtjeGi1hhpIrPihtSNdyMYsfgpygrbf7LRa/sb
RBjS7Yz9ghLww9Lh8a8EGbpxQ5b7WBu2SvmWMvTeEVt0SWz51QYIJByb1zLJkXWYOrsViyqiTIN9
LWPWT9anEJm1KgoKU6xk406jUUPAFhATRx2r9rfaFbQ81AZeLl38cliDScoES5w2DNz2rZ4+FFLc
rPbUSXIDLftqNyP76YK6TE95S8WRnNpol/eEJ0eB+mqGZb0MBbCD0jFfIbB3LAXSF5uuc5GpHMB9
hO06pENeFrzr+C2yT22oIQmZoJ0cKDmKQJ3RqFnGRlXfqMJvdsRBErfHf0JT6HUVU9KUSU3L1Uv3
k1+F7O8a0F84rkvqK/VxUA5mjbAtIR1hnbnqYzmPtfk7wJD5OSy1e7KYXSEn8bQornB4llfWuWgM
E7YReoLP3Co8C6j70um4wedVBOQwT40LbZmm/sItQJ+rZm8ykIoO4LpbJg/TtAvxeQRd2V9iR61W
2ghlwkgznpSQSIvepCkKSNcOa57XnJaCGinZFm2IoFmzv4jvQ8iAhB1yxybKSu6oPsvWQ/wpSd1c
upqlf1KzpFF/yRPp7p0W3Z2bXvSC7hI7CQsLNwJIeaJLtVZV034VLXLueuw7Dw5D63GoUZvYyLtI
TYfeZpqph18y36lZwMQdu39p67bnhAhwK1WcuNNXMIyf0GKGjw4ysUVKkPA6qEp15yDxCHm0baKR
NlptSi/F17i3TAsoBDJTQTi4iCAXOEnwGA1LpW7DO8ONuUeN9oc2SkYIoWXsZJve2CE1FyXoEcji
gVvIcB5FRREGGk286ANFm1bHG8dNh81UTTx9GqTNQi13cJSPnTUQ2DNpXPGqvS3UlpphRH6NV3nT
9+bbmBaE8gK+gg8kewLYqt4PiD1uPdeepqVIeuYNrfXGvBSKEg3SnZ8qeMmQ96FsbLo7p1nIpuQV
sdsXVu4xttvi0lDYAZRTXsre4vD8VAx3pfEft3XGxrDs3kVXLEfKSMwkWMlEYm1sjdcHHsI2IVL5
nJfDDVEouUciZuraB2vXaIF78vnx9MF4Ar7obIwaxpZrxYjvsulkARi/Gy2OaFKBFp2o/B3rb4QZ
PjsLiwIR76OoKU30rH1T24m+tXnsDX8T0zAjMABFA1cxX6LwuUTaR2dExbYwwaKMEA5ngCBb2fbq
BPrFQSXJUEy7NvpUe+7Q8EPARxiQN8VEnpK8bKxjc3icT6baxQ73iQ5NNPWDfvBd+43RSeohAARs
aIVyweT9SwnjGD0Opx+Lun2R5jerKatNITV0S7oPtjshEc7v3yYmc1h31DudM3ppRLwAQcxLoTQF
4Qchoow6Hq52ILhm3ddJpOdBDR9cvX3pB+a+6Xxi0EXWfQWdDGaGU6LSCowfDOrI2UXqkemBup3i
aZsH6h3bj2+KKQ28l/vZ5B/kxKCrm9SrlUZoztD8EbRNdWWwro6GH7yF48oOqmsdMYGM7E8lu2gG
YwHsCPvS55m2HL6nMgQ7Dj3IN46H1HXjJLzFcduadzHj2HLDyG8OMueNcglvybmjFRA6DK0d4fV5
lHu6pW91F8dKLWW4d2xiEQhR9sUL3oOeWG7s2oJpLsOfMk1ezDR7yIqJjPaSVAZVH1+yzL2jGb4A
04UPxS3/Sq4T7t/hwuL1yZU8Iw2Ld9K+QaSIIQfhwjhYsGfKSBX24RhXZn8JZjVk7ScfgSlvRvXo
DkiyeFdvtdG+5FayBVN/Sybk6MIZIMYJNVvXg/mEOpzYOUEfbscf+RSEOJ4rIoJWWVu8SHpLzx63
qHk3Ws+3nrTsbFcyW0cJbBdT7puh2uh9BW7z07Xq3fyNwGShGZyetUJ7sW2mstZoPmkEiWXBM6qr
hBu4BLbW0JK4yNRynVmAVq8jZ1a9mNatDG/hFD7UtL5dS10TzuJy1FNLlQx2tS12fRveRyOvbHsI
/em7moqVXWvbsaGBib+oXTIWOITFVxmVKxZ3JTyb03Qo5qVZlVzHmegP9a8O5tIURc/Qua868OOF
EOXWymFVF2Lhp7Bi8FLMAxfuJr0w95gld7hqWeY38LtBdCfc2baFwpgBzto3Q8aIjNnqmGLC9M11
UVnxKpwoER0+/LPSo9NG/ja3UYApzoJNMJH7nKoYO2L3zlC0jQERe2lgV5lSm8uVpBlqTdvLQGqH
lf1so4NmfHgIGpa9fRe123Ks31pZfuidicSLKzCpdXGs2Ug5do1Wv4V+XpD0DYMnPHTiSAU8zHYJ
bvXU3sOQVpZKEl7F5MaekzFDnIn8bT+Qw5vO1gTc9NDDgRbus6rKt3WVefWYcK3H5iaP0mbXsTYn
vEfoQXUzd5Mu/IWv5RsMTK/AqTZBUp/BMgBs9tVXSw1v9vwBtkdcO60RGks8ElVuMS/SD/FkZQfB
c4+TWP/ufZam4lCMdHgGb3IccZGT1XayO4c9Pydj4robLa6/+jR9xlpiL5QZK8QOD4hghZp43HdO
fsObimzMKbcaqSSMtrItPsRthCLKN0S5bKv8yux20RtiETfGuJA9e03m2i/UivSpVfbQ8oZSH7FD
xsjPwJxNeCjdu1jPd/koXnxjsD2lVbeSS3zRWem5idSnETFay5hRK+sDRPXnAlE4Dq4cvZTyOah8
YfK5wfBU+FbPc9AxiJCp+gTIfamEvfFQuuPZgiWTquJilvlzRBI3xd4h4D5lg5xtNcaos4d60NlG
uBY7mA49BXPzEv/yh9RqC81y8tBAJsawjDmH5hXfTtQv1dQ9CM4LLvfyxQr5NNodQxVeHqpaPpHY
jTNQ9UBTh6+C/R/z0jJGr4KMpdPRSxcIBOqGu8zJMdc1WYE+01p1qqiXhJHjJKllsulDPAJlX53z
zrnnitJw4dU4KHlLVNblkJHy29QiPcwUqkUbqbLJTJgmlU6+sHas/7BHG/pTa9cri9w3mIzwoK3g
g9IdbRIF0CK2mAjwQ/mt+tXYUlmqw/iEt/epimP83tCIClYEopdbNq95TT6kXTbX+R0akRhu9fHJ
HsbOI6PaU9ijsMflRUQ81xQq3zOaHjgd1GUSGcoWKq9Ez4DkPSAP1mm2TjFeSMg4l2bmdTKDuSOq
/W9ncJmPPc0rIqMCmcSIHHpWt1xzy1SQfXJNTBBDeFDDafqui/E7mvTyUCZ5vUL/cO4UGl3F9HKr
W+ZAiY2Clhb676Yq5OOAEMuDMqrS0QenwR+uOvQEDTtjX5lXl+oXGnvVQXJO74a6f+o6486ppo3Q
x/eowyVuBM6WI+YUlinrycC9Kj3NqI00sYT5gVTAG+eDsoveREdmdjRMIF4jcnvKKD8lkP91wKU+
EXeUZGWyoip+U4jvs3yTjlVM2PFB9+Gr1bDk5d++Cm1QN3UvHvKvGPCBmbc7MirCq2p375UZdMsg
YGUj+YT2YYcH3m6XvQjcTY7v3qtrexcqEqFDbbDA5PNkcrIVxT3aMp3Cv3+rGkr9NBQXauWYNBsi
MRUTUQd3UqDMomhMLSLbl5k14KQy7iZNXFSDMTDhv9swpFfPVTr6cThGxPz0YGAWRjIr11ODar9g
hsGVPD9zjF9tmryzj462hJGlP2olmnsjaCEvVxu20BzWeXcKCpbVzVDU67YWguE680MyhQGFqO+q
JOxoVHjQLWzRg2mvixYTY8ko2fR/pD5jI9RLA5KUePvbC5pSQlSFuFCMv/k9AxZ0uLU5fdapZm5J
vX33fQ5PjdMwUfVrg51a4HAwOWPmhUPQuzQT3CSVP14hAIDiztwtiRePlNW436EecvtZltee6onQ
AAYv91BbX5204WAnJr1vjqkBJ6rRvzUyoyh/evI/JmziXKNDpR+zmqVekl5LhRGToHlb6l19LXXC
sNpxXQlMiYX10rJlWDRuQ2T8gDImJHNRh6HFRlvxuwMHxHwkmuoa4NbaAlgzllzLUhrGRpksRnT2
ORh53izfYbXbd2/wUarVEDvPyFTVlQnAvEmegCJg1zZQ/My4RGb7aJ0mosecbinpDVY1Y1OXQtMx
6NhHX7726oD4IKyY05YbXNWFl0+x6ZXI5HlIPts8Kzacnsg/7CPOJWoWTTDlMricreScN5RYNcGB
ZtZd9Zoqz4I6B9A2WOUxStQgCs4BjsMx9Z/wyB/YY2JZyWgmyuimTcFDZ7lcyIgKyHX4xNR36azs
On/RFFQLrpLc5nujXes1OEwmpDZjJ7awwXRgRkTma6Wzcki7qxHFPIHSB9Kay61TF3tHqW5aFu7k
2DPANa9pI9SVtPUnZG/IE9JLqaXsN3DN7TOlJUmlJKeoHuDL6ugxG+b0jD680s4ThHA1pAYiANHB
bHnM2X80h5GtksO+eNHG9YCTKP5SA+yrRENmzDThFkrDegyrDgGUCG8ID2HEIeRvepZ4EcLDTkGt
zKCd9xj+TisZM2Zus6pK5C1zfYVgpi8JlcYQ8cboxl1GeBfoTJDdR0ZLOkyrPGMzvfV1cZSR/iNF
R45IK/ly83znoh6hAclbmpf0W6vMp6KPzuRTvzO7Jx24gv2fGl6kOHetjeyDBXP7KDtWTPBVgXuS
1Tx0tynqpAeeapdLYPi2n67NKUaIXrgXLobz/GFxej7YqU7XnCYNiubkO4exsSJPC7GmfSj5t1sy
XwnfpZdgXjGXDsF9N4mtFrIIcGdIxLwZ1N1qa2jGrkk8My++0yCCO+sw5ghGzx96YiQiTE3CG1g3
7MY0kyjB7117qNZF4r6pyJu9uRI0jBGAExsC6mTfk8lEPlFEzqulHsmc6ZnwpPDC+00m3H4pERqT
Mpmy4i+wcVP2L0374NTRPs+1F5Ra71lSh8v5vsH4VmkoTgeVbkxUnkj0g3SpmpB+ojNCul1WuPPi
oQW3jKcSuEJ3rYvhYAeqv53/KaUfUqrXfK1Vrb4qONrQ4R2kxms4i7hVIIdvCorGMvOxq7oIjpti
uoomOvOhyMeScXo7UhBLbKysXwIHdEP7pmTZDk/GlsHKQR3YsgoMr3jUsYAUY78cnHQTW3Dny9Ra
VlHKequNv5pxOjKGMFcow+Eq9E9FofL7YUFpiOsdUtxKNQ9XCEAEQxn1ilIXXKy6v9KnzpvnMCKC
zqvMI26neCNRFzIDpmn4eldjkiayZZNBSFERCa7depHeep8FbDkv9HZxNrJB0j7dQvZEsoS4iuLU
s/WS1TQ/Sp6NDJKUaGeGdogU3yLwsDt1OoVnMyETCa0TjjVWzw6iYjqQc276S5cyr9Ccby6ze2rP
rd6EzJGJdiVf6W0krYBFJ1AYcmZHf611EtmQNEhJbojPGZOh3CMnXlaxPCCkWAGNeB6rkQbXf0KW
hrxSIHpjfYsK+c2ZsJOpeG6XjhpdiFAjjVKBSd01Rzz4b6NOjejZFyUuV0Vsb3xZqpui6hkvdunG
9Sd26uOwj23jik0Go72rveM+/04LSW4Cukw9rrp1w3aQnqaKSTyKHyKGaKu8ssZNLniwmghlZPfW
sqteoulhgKqTIgRYBlOuabnLTnU+4yr3f+Kx/8cAhfM3+izkWEVB2NR//7d/fGPvvXn/5Q+E7UXN
eN9+V9AC6zZt/v5v/M3gu5j/y//bL/7l+7d/5fFfsAdN8Wfswbv3sWiaX5GD89/4iRw0zL+RAWDa
rmprqmG4OgGrP4mDfEXVgN04hPPgaWBy+Ne/5EXVhP/+V0XT/2ZpuuoydrJNXXNt/j38IT+/Jv6m
qqoAVch4UBOGbf/1P373y8/0BF62n6/FP/78l7wFJB3lTf3vfxXAC+V/hiw4utAt29KEazkuQHNN
+wNcXrOVoixCkKMuKzSzfDZz+t+htHcO7qumS7qFdMcHkNVPscFHiSFbkyA2Tql2lvprj2ZnseC6
Asa95wAHFICriBxd0az1btwQxb0PM/wULHM4a26uZsDrSrIf3Bb3mm4ejTo+RI68L+z7yGo/f/dG
/Fe/3K+hxfMvhzyB15DZseGCy52//vn+EOUBL4X2vxofMFHs93O+zbjtVEpZDhgVRHUU3/uoE5Gg
LScM8rWX45Do+WAG0zWcMfOJ3BtVfFPofAc0j1mYbpA/H7GXNf5FG3QPCN1SS+LN3EboB5sddZOu
o5DNIFIVoaZnIetL3Rb7sXGpDmD8suAvrOWf/4a/RgP84xe0TZ4U09YMdiC//oJlhclhctkNahTD
sR5dwtHeWfD0RuHuET2R/lNchjkh/s+/r/4rBP/nN6a0EpoOq1JT/wiq9DtDk/UgUSGLp4IRi9bk
h6r2YZX0nuieJnaSkVFjwsceM7EYytUDU/i7TAk3oWOyAaz2Oit0pz31RkdA4PXPfz7rv/z5HPLE
VWj9pIr/ITiAKMqQsK+GLBa7XZn18EKTucnUfd+Ed+Y4HnHtHQZrOKkDhIUoXDu2eWfXyUatvvRO
24zskIqh2cftCyPobTSmm5YeuxftS9JgMQuie36ryVcYtnFxS5Z9sdipsQEjWTyWo3vSSS6ckIlp
snnVZ5LLSLYPsJtniIGHOo5ZigFCwZxT1ca+0+3DoPcr+zjZw1o9sZN6EJrDzDQI15ZqvetR9lxl
2TmGP6f59rqBh4bd6eTSmqvR65+/eIb9awbHz3fXoaTg1OJQ4Fj49bFSnQzoRNIjVpnKk9nY93bI
5z6090rS3ulaAevyAwD8vdJFNx2oYBz6b+5oMAHqzlqwFFRCGZMrmhT80TuGF96E7J7IjI8mCLl2
caf7pscke95xviW1tkF24EDMxgoPq5ppsipXhJFgjAItgqXVAFaaNt2K2/oR70+GcZMh0xLKgSfd
6TG0une8qrdOyw4GKtnBpkfqUfUpLomSLgLNdHq0CgrUlKNLVV6d1sF48OH2hJ9oNswsDCBlsVIV
c13H8jTg0qyt6JrwqPqNsjGp3UhUUeWRuNJ7NQ13WfCq4Akzsa8lvrz4fI8HrbC+zArEvDt5gyQD
De+PZiCB9bWT2pPKUnQ7t7WWEKtb1Tw7asHoPNlbQJesxkHArX0wVufPxTIdh63NKEVXlY2s71j4
nqPa2oZVtC5f7KoDp1Gsizi8w6SItKSGaqMuiU9De2Mhvo0J+SiOxFAccsXdEFm9guiwXsMMJYmN
kjgt9yG67kEtsa8WeGDdLVDqgxON51hHYphO+wBlJPazHX51eSfi6oTFjhGVDiwwYZVftndK5Lzr
pf9OVC3pUY0d3VPgHQc9e25BUsa6p9asWvGa7AcszEqvHYvSOSBWWQkfxWpOxxxUe7/HepXWW8Uv
zlEf3FBpIUE6Dl0LoZN8rrjc9gElvSHW3wzYL7FqrqeZ/dBP8AgJ1W1taIYPhjTXv6V6zeh/36yu
8WBs/ElebStZhQKn3oxV70z13rcTRr7FQlHiL7uzdiHnjz0ncWvuI63Bc6XdAmnc02FvAhYzyRB+
Wa25GUeN2Eo243ZG4AediG3Yj2VpnmIopXY3HOWUfCl2+TIN/mrSncdxPnXRwtg4Pbv6uTWsk+G3
d6aWv9W6RCtBQN4QnND2JgV4hRe50jSeESWjXF0ornmI3R6QAlRZsiPstV3yhkJ5rMoCz+4iZEg1
ZhS5PnLyiemAcpPAgLTGeTSq6INI+2s5OWu7gkKRj09pzRiSl3c955j5RbZiOuSh5WSmpj7NHP+i
RNdpY7BwLT6I5RXHEkSzEAF9eZ+FylZP/MfBjT5iHxiAAO/VxB8AAk6lziAn8d8DAqSl1d6BVVyZ
owYUCMmha9anIMzWrVVtO4dzOEEjIFO8KE5xrRxx6gM8rIASu/cey9AihxeYl/ZqIPFu3tkpY3kC
E4qE9IdVlt/M9K9lTu2vUB8zh+fB5V7FLcDn9lEqyUN/sBLlY4h4cyvjnsCGY5v2d3Von8yqvNaZ
8VR9M5dCU1rphD4eAudkuM2zA0U5ibGehMig1GzRTbjKMC6T0hJ+hYzOFrmf3GJa37VNpJtvy0M/
py2T6jWUAkaXmwEHtbcqgQAIeVdVpB3mLGdIpEerME8ZS73E3FV5cRVIQ8BwqE/J6D9mLtu8VG4K
W+4Uo2VvZCAWknMpYVBnxROzXoTdP5ykStZhnX/4FWHFlC3RRCPpW4RXhqlzsB1oSHbpQADNsUj4
wtOgyy8629ioSLyIawRGFCKadNJrVVfb2CW/ttaNe121Twivf5iqtValReQ4Ywdpfih1t+sTfac0
9hJ0H2P+RNmrqbLXB04YxwGJGXmsrJ8EO+gWjhlDQcI+0V+KB/gDi9ie1kiG2KKQJl/JKwPimjBD
YhrvBqkceppEsLt738AWHjVPuMq2TDZ3uhY9F4hHuxYrp6Fjh5sV9IPzPOagLgmpbezyvnK1u5qp
UQxtp3iQAQgcDImL7N2KUspV5cy+6NEW7kqxqgMIjhhdm+n1Dqocxg3T5K6yTl+rJvaeHk1sCT4o
jO6BLWINfEVLvIVNtap0de/241KotFVmt51Eid00vdc796DREHYaM6RaO5pZeCcjh+hmxjC4WFJ3
Y7nxrpXTRvEHwsqti99m+4Z74M9v6N/STX6t2h2LxkGzLCpcA1jirxd0JuM+JreWLEtWGX795ECy
8bsznR/JbxMb9lkOj7oM1ZPaCRSmq765N9SPnmRDRhUyoJ8Bt/4/1vb9vuv7++a7OL1n3/Vv3/6f
zeDPn+aff/z/pTekNPrvufR375/vxV+u//vhFyC9yd/52R2SlAt2ngG+MDS480R8/Ud3+NtX5u5F
1fEfuPSA/+wOdf1vOiBJC6Qcla2gxv1nc8iXNBUY/dzquLZhkWz9h17wz3pDly7zd70h54YKGcAg
XsfUdcEPOX/9d+2T7EzpW1bQHQDerUQ2V8nBYxJXdEwgvwqF5VVJWmaxdEbUrumXW75mLv8v7M5h
8KgjeISx1SbXfDpwFHbpWpvi986tl3l24gJbDND4hNiEbb0pEjIUk/pAPpapBRsJeJzZINmczlKv
yNN2w43yUynsQVFftKz37WTcI72701HWuhkzd9dmqe7vRm5JQ9bHVJB4Y3lF+KWhCB3oNpiDeG17
H6XoZLE02vIHmOVY2+b80KJDpY6+WKKwJYF9FWgDK57NVEBcK55NS/9OAnwQaJc7bGI0ks9OcJDp
B2sfL3fAJ8o1uvIPwipeE6g8KfKUislM0akHJpnMj5sdKFP8AP1+UO21L+5qd/gX3eAfotd/e8Ms
kg1QMti6QC/1h/BBIjcazqa4O0QD8gdsJd2LFgQfZYDmsxpb3dNH7gofqJmUm8p/jiDjJ+upfO/1
btgG1hcLpppYcbW/tOJmghAUmJ184jCs/geBuP+ii9TsX9u0f/zAukrHgbacGIW5v/3dEzalXS5L
abYHtHpk1NnTpQpzVmGnuqFUTeY9COPwd0wZASb/CAth0+ZMZxEgRzlr0xHRLGRWaqSmPzXqs5vt
oLMuUgggkYqnVirX2i/u5m0r4U6FcWNJoDJqGD9NCi1WSIuMx5FXKkMhrkMPaB5jAI+j8hy7N78/
GsPRN95KgIt6/iV78lT9Uxq8B+mV1SfhiMf5mQi+syQ6W/CXGfKsnH7fDjfN9T3m/Ez9hgX2k4WS
vuTup+VvUypp7SKqYyRvMK9JA3sJqqPplKcE/70rtjIYH9I8WKNmocr26IIwYAP44SlvNCapLJ+R
TLHZiNAa/SgMj9lpLJHzoWYxWXhhT/Sk3jD5ZAf0GMWeIU86s+K0rR/pXgDg4AphCoOQ1AsxUQHi
XXQ+GWKjpMClCqVgi79aQifcG44NZKXonkecNn11wVC+U0W+qcbGM9EJpuVwTAH2461D96oqZDWT
SUdja/T0/zU2fMYSoGuRq1MIm90m6y5tHL9g69iUKgl3BRb3dhMPxdYuTQ9z1QZ8s6q7h4ZdR1Oz
Ew7KGILbjCYl7RNGfGiAswmyjYKkeSY3G0gqgch7QhuWplxXAeUijhyVjrzKqW9NbWGw2C9tEJLK
z+f3/+nWu4s+q6IufjR/vK1+udJO793/Ye+8euTG0mz7Vy7mnQLNOTQP9yW8SRPpzQuRRqL3nr9+
FiVVS4pJgyqggWlggO5GS1WZwSAPj/m+vdcO0m/Zh//Ou7/pf2NNdNpxvL/uHZ7Kp5ev8f/bVvFT
+lr9sfpNP/nX6qd/cVSyPh2V7gBKaf7Jj9qopmlfNEdI5jHVksResvL8rI1q1hcqo0xxLH2aFLpD
8NvP0qgmv5iOVAllFNQRpVTtv7P6aX8WQRSdo7mwbGEcFT8Ul3CayG1hB5chXq6pgSlezNDedyGA
p0BpDzIhJb4kYSNN8USEsKsA6GZd3wM3Mja/3bg3apjfK2m/tnq/LuNoLu9lrYMOx0sA7YQmZQEv
glxyJkQIp7bfrBqA0bjJOMoZQ31iyxCDgKiIURyb1yLUb2MRnLlNWM+1luaBhSWJOCKLtgyJV0Fi
JSstja+7RmBG8jkg1oi8+hGGAGWSS93ysktNACh0qZnFTfAAuuvW6IMtkNSzmEATTFEChUnZbdK4
gppRKnI5QgxZhhBgECqh/UfChb4b8ZaH54DKsJktfTW+LpLmzEpo+wH572epPdnCpfpQKNpLapL6
buQnPaTzpZ5N1En1apBoZrOW/xk6XuqP767xZ4zgv+6ufrTwQFQ0lbro2x2SXWXWFva80fjyQ6Bf
0jfnMpjradwBDfAXTaBB7M9Phjx8yFJrm3lT4mvvLdqqWrdW96SzU5oXspn4gux5yjOTP3cdsxrW
FzLDiXvZdl4ODVawf2Br4oR6uywHlrRuJFwnEpizRiIU0fiY1xbdME5v7UVBFf7jr3u0Qfj1dXnT
fl9n4a2pbaQ47Y6sngORMPtQouIvZHSGKUDFSMPS58PruSNSGwmO1T2IIA6XUEpQh9aUYMxwFeTe
VdjFa+noL6TAujjtUURBQLo3MljOYKjkzptAbrwMjUeP4JNr17nGN14E/SjpMcocQPOKWuxKFyR6
oO2MsDu3sG6xCbsM6Cg3dn9r4QhrTfXWpLs8iZKislvkUwsS3TtKrKKgMcnYZbnXThxkV46VXfYp
ZqJ23H18nd87Jm9d51EnxUfbIyPLL3dN0yCBBB1oVyu38Qkm0Aj07L2XUjJ47Ow6NsKrsaxA9/uI
dUVLz5XGXpahU1PM7OTj6/mzwfPrkU9//9vWqs6Rn9ZmAhKeJniDSkA2Lz4myo9/+9S/evOpHBXY
U0CUgKbKckcn/aSIi5NqqtUWJsZc2er0Fy32Db5qgqgTQKwaxrrvo0hka3blJVVCidcnjrveNxXn
BA8PuyFxTlhx8AAO4ErTqw2d0R/H1He7XdMwf+vRHB1kBrgT9UijeSe1r30aL4T31YEkE4UpEFhv
HhnGJ7dF+3Nj++uuT7frt7sumQ1Jz2qKnZZNbeuMwJaEW+StWx1+ZCP3HciSCXznyM9yot99FEcL
lku3K+2pV7FjG6/EQO0VLxqSCR89YGd+g2/uLsqhV24i1Ff4nTahKVelal7C8kGFVdak0wYY0/oW
10Tsqfdh0SDKLdtnBzXILLGHEsGDnfy908qve3S0splyUEx3QFLONvAhDwYdrAu65kI04/Q42EqV
m6zOrpPYufGZp+a2oPuh+6hIkGqz6/eWOuCjRa2BsGOf3UEmAa5D7yl4KZjAuyEf8bLqBE9yFKwS
9fSTMf/OojGdyX9/uFA4i85HA7uz8mLlyYwte7qoUqSWhnld+t45hrzVqO4KvQFpgvQRm2HQYjOi
HdFI5RwI6aZRPSi3xYPSV5T6cIHmHXzWYCPU/qnJ0LWWAYTN8AqAovrJoDTeGf7a0eyfpko8wEzH
nlEayzQxOP42OuHSNXzVMQraM6cjfMYbenfu9zgiW9IgZqaXfa1dZKxx09VrDuXmLIntcaZwvkIp
jWDME/C9kZpLF/Z7ChF0aVTxOo5gusW6S++UCqGrQbY0Hh2NM2cX0UWrgicV5uXSgwWR+upT0KsZ
BcthbydWgz2gvckBBH38wLTp/X7jvT8OCUZxWdsZncodupA5BJ69aeJxxWDcSo2qZXMWlfc8z70c
jZUoa6go5iqNU2Xx8ee/t4c7bq6nNnJLMCb5LspieDgjZRJmY6CsWuUfcjYdjgBWj9khh06hXkaG
eMH2W8+DxspmJASWa1PA3LAHbxEPAE6c5rVHWgzPk85iXYUeejKtmULOeE5+XyQLdPUXZCyBKdDr
vZWYOJHLfRK3e6EA1hKpjxOOBizh73CX00Y/sfMuWuMO3MSu/jTqis02Dm9PkSAx1RQKJl4CKcqo
0OKzZMVwbtTLrNS7VeuXj9INDXYR7kEOSPONTDlr03qyIN6BwniIA0KN7QwoeHaSeJxsfdyhHbzL
whcPH9/ho370v+YS7WiVs9Sqs81Wb3YqCkfS8orrqgVdlbccExuDwkXv6/XKKEEhKU1twHVJ9aXJ
lLlgqY5WNhsVBA3AVfx8SicTycp3PUDbNdYI1k9in9k4f3ytYtoIvDUaj5bMNsO32hpNu1ONjiCz
y749M/L0IIyYfLnmPBqipWOWJzosBMT4kyUiWsPbOdh2sZj4FI6+Bd1Jc9IAsTp+Kwf5Yo31Zejn
ODWqDRS5eYZAqbLgSY3GOgbvbbruLtTFzoa0RzQsoWPbgsbBfLDKy8i09npZHdwkXSr6RWyeNOxe
+YUyf+x1C2whs5cfLz/+9u8+qaM12B2BafuolYhkAZxpFLl5VYSMCJyNwVazS4vkCCJ8M7Uf5xlw
XcYjcqrRAfQnx6dAKb2NCEcA5UkaLyu1gD5Q2MlS07EkGxgjNqiSx88udlo633pUR8u4MqB58Fhj
dmESYfPNnMHbBmY4nFI9sW69uOgW2fTOqUZjzUXGKctzshNhat5llQYgBX3pBwcbselVl9jKfBxB
DDg4d+bECWPH7YyElgvdf7P6ZItjTpf21iUf7QKG3ssCBczPrpJqvRgFdcyojswN9lVt1Tr5SHht
jm6U3fNiEBm5BUlqz2htgtD2ipNwDC6twp18P09kgGNTlGyl8xhrTt/gjiPzWSIoFQiXk5As89iK
V6al0zHUcaDlFoL+IrIAzmnBAw2cQ50l3lz3poRhJYo2hl5M6ulWp73PPyg0zF2BOuAeqTEilkN4
KV32gdNG0q0AI/mE1LVD/IDf7BB02jrHZ3pKx4jhS7yMki7NfsyApBsEVBmmqLYukWLLsp32+SpU
s6o17xB4s8UG57pEr4xaKY5RWBAF8kkz5t0RfbSP0YrIbDjR5jtXgYyVkw4By6UDedMlID7aOvIm
tT75CWmGtFpB2oATOF86aUPMjFHJJfbru2gobwMhb7spx3r0C5IYInNLk8aHzGRon6xER42jf82T
NAb+2LpkHU5/K8zjXRTZd8DXH+ue+44xAvaFfMp0/0Aw7Z2uW3eJ7gNVqOo1UQtMiSYAOvKm8PPo
waFKtKchDC4/nhLeOzFRr/njogzmVh+pBiWOQsOVQcdq2i/p9ZVrpBtfMbtbqTv4RfNBLn3kKosA
rfgmLpRdKTIf2eQ4SOj6VJBOPRewR9kA6f7k2t7Z66lHp07Ea1Zd1WrOkRYMgWoUzkziPl0bsYkg
ttH7bURnlGy089rjBD06tQpdRKpLK+G018e9OPebTIXZ1+jUFlSKrgzCT5YS7Z35ST06a2pjimiu
0dpdKnDYRSUxlxawWQ8LSHNfttnS5C1voEzCRZsnmn/xD++K/POJJXqianhzuh1QT3ye7lpNpppY
YOMrpAMp1HXlIHeT1iLqaTSE7k1VuWs9GApEImRJ9U6/B2lwsP16/8klvbO5VY9WVR6+7AqSSXZW
294YIQJmowY2kUX9wQ17DnkVdRUZpV8hseyJGd8afob8mLAfAGpyadRKuBw07yVDLc9hiCxi2MEf
X5s+XcMbc7L6P9c8NW+Uvtk1vkmz22q9R5h+/jcNcuiOx4RCyQMzW7D9xA++jyiV1RTaIo7GJUT+
eUvXEOVEm2P2aJCb23V3UXtmQLU7vpQkgo0AKy2L812qDqQh1uefXPg7x1j1aP3DIo6qrrabnVa0
N7J27CW25Bm9cSjoZfKgRfVj57E+iEHshKifJIVI1hI6+rLxzxJTOa0CjNQC6jciS8Y9NwHTGvku
cOrNz97RafJ66/YeLXlmroy+AnZgp2tdQnxBeKoVxJ4GavoKDB5EBtmHhOre5PF4awtMdxmLnaXa
XFjC1RWGxCDIclW4d2iqzoyGiE9aJ+vvN/Hf0CW4zhL+c9wk+N9Y/qe3zFh+vwGwbybcXVD+7AD8
0QD48bM/WwDCpAGu2o6JilGQr8cj/NkCmJTTDh1onXqiRYOcd+pnC0CIL5Imp2GRaK1aum4y+/1s
AQjji8kv0WzNMOQPufXfaIDTiv9jZFm0JlBGq44h1Kmlqh0LIQtwoLqCifVGtuGlUW5VR97XemoD
/LIQNYfxC5SuZ8XpwQjYJEgJbPUDJ4v5qELCzzuRrVX/IrZ1MRehc1UB1Ee3iegEAt8udeudNrTZ
RpdEkAn8V3EKUXXshqu6SMeVF7ZPMnYe+RiVlKmJAkFhcfJfw9kE1EVr2fOLE71KtoJDBKWm8VYY
vb50y74E71NsG5gPTVk35DXSrei04SVJJnV2Vd9oJZQ6pyJFSCMCKK5SWCA62jujmQTc3klqNhcK
1upRMRNIrpHDNT9GbhnT3xMXgw1Gp9Oip+m/sKf2XQr/PjQq5OJMaEkVjHPO2c7S986Sln83MXN/
0TeUb6j7Lez4LtWMak1aXbRSqwS4Ly7RrsxbCuKElISG5OYWl5jYr1Pn1dcIIxgzfz9WRbFQ8zsN
lZoaOeRkvThe+kiKJimQNoIf38yIwOQirDEmmTV+1gbjwh4fPAAbPZhGx+f8PwbPgVWC50uR4Lns
gABa4F1JVnY2PhTj+IyDal6hSW4QIuK4gbFfBoSoY+Ri10m1XMkerVF3qPTHp5zquGhXvJYZIFC9
samcAP+a4UO7MBJcgFUhqEbB6Xbt6BtZZnSHyfJUMVwnMLFIr8heFXIBF4GMnoVBPA7lFGgV2ZVn
teilqmJmwdWa2XpwnpCLSUoK8asViaeJh+2pe+LDnoOEDmmTa6QeeBurtC4RNpLqHVmbtLrQssgA
NJcjB4OVW3YyXBZWR9pMB6W6xJQsPG0FsErbJOMIcVcaI0jY8BuRQrc5dny7PJgDG/dJ3kaj4DYb
s2dPD+HajcOdrk3hiQ6jr2gzZn8zESvfDtYtZOwmQl41mD2Vjke15i+QFnCytB8j3T8l9pHtZ/Ki
lAmhDfdhytlz+ucVEAHo+ttuKK/SwdtDEM+XespP+7WOPuFyuG3YfqHXUF60QMsW+Gku21hjQNWn
aj1iZKjsDUT+10ZT9khVQ9ndJh6kGiIGofQHr4qpUhgt40e4UmRXVDh2ZRcqq0GvzjpFUTlcerTb
ZTkP6+5VmvG4ShXBJt0dQa8Y5jwvtlgzYXSXCr6o1D6zKmNDdhJib0S6GM6iV5VhJ3DR0l8IACHB
YvTyAzFL1H+87MRUhlu9v8xLkrHLKPzmCujCAyNSKvKKHaXjkAjFjEnFBdiFmh0ih7DvRH8g/qtZ
0ZJC5xv7m04Xz5Ccp4x0tM6th4OIJ6Pt2E5oJ0SFkV18q/UtlFn4ejO1t847zvlBw46+N6pTPAWk
C1heRURVW811fB6zUudJegaGN0d41VpWXISekiViDepWkWJKYAP6CBmKXka/57TzSIc0XJtpN2zU
Ak29RiyzAO87y8IKHFFznxOEpgeoG0fEDZ4Mtlk0rHLkTWBMnVVmVQvQmqgGohzjZs8AcHnwWS5Z
qNnOpVcVNygsqvtUTfAPD2cjyRJp2i5J3egWJAueNCAG56GO9mZMLiP0FnBk7hy9fSWzAsiJIP+Z
VWQbV/DDCx3LFLrcLC3GVUS3VPVR2UNDebZSb4/QdecjWAT6/QCLBTIM8C2yebBvXdRp9ArS4hpl
FnZqst7UC+iwHtk5WbSK7OIQleEyz5EV4fmDQJs0q6HstiKZUD4Jae46GTyN0Wwq4j0WCgl/aISo
u4cpgVPgvK2SmNOkBG2HjSPbqSs3QuAajQkRa1A1S7mpewWwj5decVrOiZFcQo3aWlWwmvS2g4ge
PIMzftucg30j071UlzaaBEmjkyKv5fMt27XQE8zuFQAkqYTP2PNOhEFgAlIqOr0EwbDLmzLTulOl
T85tMoZGE0ypwgl2Y5n1eTG2l8HkEYwzjYBKesdO4943CVfqkhVNuSZc+3nIhFhi6eVvnbrLSKtJ
w7lVIpgJB3FlUspaAXAk1I3cFDgJJxhYyOiR0/i36WkrIawt5D7ogEiYD0StnYTJgho6J+m4ZPrh
RhZtl6wfmBGA9aTphRNx83JJYwBFMFlRYXxSIujBOoerB6ogEkmzXqCS9qJn1KOvIbwooDCkd1VG
da7wUqU+kTp9eoiY9Dqvux2luTXEhcd8nKtutcbP/Yj+Gf5JbG+L2oLlUuYFM1h21hiXLsRcib0v
ZoCSwBF8c22BjU9uLT8/0ahrp/l4Z/ThdpkbXng+4ui12DcYUdlup5goUUwW5fQS8HC6jlAEzvzL
xsaWpCP/mU8rENkr0BqU8TamaR5bg7MQjgo6DtEPQaEoaCIVZgePgDAKjvTB2pc6gLzKf22D7rRt
u4Of61BjEoH/lQUSPzW90ZDeKKi2pTvZvUXhAj1LEg3R7synceL4ybwL63StxVIu8ICnZn3LygB4
WS/vI9t7VqkpRte22uLMdNUL7pS30KM6XGpJsAF6g2kdvzyB5AvN4MdExP4ggtXIdgAXe1yrizKx
HjKViGS8B3gtIuc2C2wClu2M7s0gi53I3btaSftFi1NnDXYMsKeo91DPqZ80N5IIU7I2nBg7MJcP
0X5m6sQuRwYpZGCX+ZJlSxyEJReapmDRCa7zjFNIGxQUgzd1YRG2WFaLQY/JdI+4SGooyLaw1nvQ
EsHYEZYgCzpN3mC9qKieZwAB06WjdCfYYjnzi0hjKTW/SdH86DP9Gw4O/0nSIXSJUxnj/bPDVV4+
1fHwlnjo58/+JR8yvwiEQKpqSgdJu8mx8Jd8yNEMZEAmQlhdTJ3Sv+RD2heBLpIfmsyX0G+oYPw8
O5hfDN0y+T3s9h2hG7bxt+RD0+Hz+FCKZ+S7M+23DjBb5NA2SKncOpBfM+M6gQ9k8L7mwiH4Bz+S
MS/Ir9ZC40blj7/dqcOPX/+7nfOtkzAfKo/Ke6Ha1BWba0hPJmcTyoaJVh+aQbsp+FSN9Jw+jJ67
Mjh8/HFvtrmnzzuq3DWSYmoZCWU7mbO6xFxngbnoaTr4/FlHPwMqCN2dtpDS/XGcfreH/95XPCrI
JX4j+47Atm0ytHtvxB/TiXVjMjG549pOrb0KtVqL7U8+7s0S2/QVj0pslfQ8qYA4B4fqrgP4AzoQ
QKO7dz2oZ3p16AYJlPe+IBBC8W7/4X09qq8hNFXKrM0dcObhs01oCRPljoCmlO9sG7SEArnIsruA
hejjT3zvrh5Vz+LCCBrZNFOGhf7k4nqshNwHKq4hl/UzUffscfeaKz+7q38erH/Uoae7elQRQ75D
FYD3b9s3GMzcYFOlt6SYEoyp6gDbQJ9xiCFTgDcjbDwqXuKi9+47t35sjPDgtbQiS7Hw0Kt+/P3f
fcxHlS644lrZIZrYVkgQIuvezs1F4d5WNMB8dOsaxgqThnCfR4ciE5/dhun2vjFJTI6A35UEejsO
/lgzuIrhXCP0MLSTG9V39gAPIWMp6/JbRXeYGCbW5wqBOW8XYSsLSbv1H37vo+ZFynmrNozR3kah
tk50sQgHA0MzWzNYh1MBt67Z4sXktropwRzGZ/d7en3e+ObiaKbKPPzoDpuBXVCYC9tB259XFw16
FRu4zQCMXeGveYtzD7hM5dyABcQwxZ6HCQ1fLROM9skteGcoHpvD2yLVOLfqcmvyjKc5bGzOBuaT
EAoFwRdrvfj0cb9VTmXUi6O5K041U9FLop7B25+XOQl4qJ3dJqJCnR0ygiqmOYzE6MOYhZ9NJdMb
9daNPpq/KBFpgV221tborPVAEFyR2vssB1YioAAWmNqYU4zBI8i9PqCC3JfcaUXIT+7um9qL6Tsf
TWVqoNb2VFrbhmZxA7FtIeHC5PJVZ5jjnkuCfJExzIRfHhQ57C1/3EuG3sfD+51p7dj+XaJ1VLV+
kFstc6iNG9j1kT0SLprrSACQDPnqLJaflPnf/apHk5pFNJKFc3fqrYu9O/j3hree5pFamwuxaENz
Dw36VleB8/V701CI/Wo+m8Dfm8DE0QRmjgr1JK2rtyIm1UU91DxuSbM84HQrOYqCIch8sS8wBn/+
7rx3f4/mL9vplUxFfLCN6ADnHZELar9WWg490lyI3qU1R3+XBfrjx/nuHT6arVQPbGqsesM2ai47
tjMiJRmJj/KwBrf9s2tPVkJ9X0LLHgNiLOspZMn8ZDC9M2UZR1NWkqVtrFd0/EYGUtE6a71RKciN
wW0w5M//7Bt+1279tm0MYMI6BRLy7zu4cXDok7QzAupmsAYOsaRayRRxkrRU3q9pRC6SpFx+/NHv
zIPfJdK/fTKxDE1U5Wa4a21nXwh827SiKgc6AXu5nD83vEMff9R7z9E4mpSEkbSVga5+l25zx9nF
VXlD7t2mD5oDyMtlpJyCaT6QOQY4Td+P3s7ZfvLJ70zB3zkov33Lkbp40sPg2ZqUMdOogURkz6Yp
wc/tBeFHezHuW3mRZpeffOA7868h/lziRWn3gakm7pYgTmYdSeU/l2xfeKTkCl369Cir4NIngmEM
Kdpa1j+9x0ezUSgMJxYgzrbsrsLi3nG8Z5uUoukeT9MfbhwqAJeDfWqPFPxQdfAqf/LZ70wLxtFc
1CBnbmm1uoDYi+fpGJLaxiIw2kPnWovAs/Yc9UGNGp9MC++N3KNZSAENVldj5m5B6n8/X2kcAYby
3HP674PWjz7dJr43fI4moNLvjHagnbk1SgQ26YtLkHaCyDHVtDVb9rnICXHtzslC+eRWatM9e2P9
PnYoxGaiDYGIlK0adussIUjOJWEN16RWJaxjsGxIbhkxK4LLpFp3kiabT0buOyfYyZbz++YUSMJg
F+QwbfP7/Cr4qkzJCaTBzNy78tRNGK6zf/hBR9siw1ECJ4XxulUol9nZukYJJluofd6wb1RGTWHt
LQ5BJVEobv/px753Z48mIW1wkI/oDbCFYTtW/cYuWhxsJUGB7LA5P5N9FgJHdBWOl4AwPmPnvPtE
j3ZE/ViVRO852rZ1SXUNRqi9l7YzABeKUMFp+4CtLfzL86l4KBFVRYM1fHar3xm/3xUKv01/mdrF
dh0H+jYb1AOOzp0trwWf0XjVjW2mrDpsxGuQ3Z8K/t6rEehH81AENhU+YJFth37pnDdnYH7viOJO
b9nyfnZP9XfW5qnS8/tYHf12jFokU6g6gAOm0Ap3sX6dqg/c1BkUQvAQzdKm0dF6YK2GQ0WwkRM0
C5WquApfrN8iIOsBbaRmzg0IFg4waCbGs6Qwlxd+5H32Ok8P+a3X+XiuMrqiADio44dmT8Y0aEHr
LlkQXP3RdwMcTuQUlo+BxhiYDgN1fkhgCtDemdWfHnne2yx+l7L9NgyQSTgegZT6lurxzIJM1Ylg
YyHzBrAfHqwMkiL8CBAJM5v/j0Dvx/j7N5Q0/2O0EHSxkSewAn5Q0fSDKKuf0jfUEP/66V96CIwJ
6Bd0C56YmIRdf+khUEoQWSFUC9IXtkRm5b/0EMYXoBtIFLBNyv+hh7CIh3RsG5OiwU//PVjc90Pb
r9HLwRxRheD36Ug1pAn0/c/XzdTJKfPSYLwZ8uLc0b+KQd/h2L4IS+0Fj9ZdZ40voTT2mu2t+G17
k3vHznW4Q9PJvzxcIcRfY3RaNoY81aaOU1jpJ61yGsCvd0dw/jW6grRbyzi4jbKRvoA6DUpCIU03
3KDC6JdtBtW0gpnTOMPVUEYXTpfeqiG82iheODOrIOQsk/vUdq8H2msz1EgDICt2enZ113AMcrLs
axvRXwoRRGJvc66NULtKCN1D7UgflXZLVtBnqNsHxdbvKAGdIx2HbAQUT7OuM0u5RtECJZVNpB1s
iI3eNDbE6z55SBIiATKHplH8Aj8bTo9OWyiJsq8DiawzGa+G+qxwEEvlZnkd9eTRp1ACiHwuCHbW
d11LME1RXtaWdpWl2KX8PnpIOjqLYX/RB/52cH1jVicdFALz4Gn9FXzAgjxPUq4lhaKuhXhidspN
AnFVBSbT2OdTAamSKDgjvb5UKmUTkh3QJRadlvE5ChFOi/yimeJJ+qJYw3BakS66cXJ+b1VWBqD3
7qqoCC0Im1tl1HfO4H7Tu+wy1riFee9eJV17asYEeY55OIFXk2WiNwS1o36MRPgo1GKulviL4Dvw
t25AHzQjuLANkwtIn3JWFMQPDMVtG7O70GxrM5gWn5IZq07BJKRDTqj5J0AUz0IDCrleNVQOCcyi
QQn8VhlJANHOiwKy1mRj9KM5AuZtMz6bMYDr1oeVZljVwabz3ntwZWJCwUBkF7ehN951hku4vXJu
xuo+Dgke8RVt00jUNp36IjMaZHYvSF/QNYlWoLzUGvNadZozRV7HdX6a4ZCgXVnl9iHwgocUNPG8
qtKvHo7DmWOD3CI1y7UT0vpQ08ZEtpaIPkwkHWRfcsrKYnTJeTyXeGy6WgzE4Qx3TmjgDxC7SNEX
svEO3NwZko91bCmTClX51vgV8tzxyhNEqVfEAy7iSgmWhf1EYgPegdRFhhOzmyG+tYiRemfpqtCU
jdaqd21c3Eaa3Eoru43V+sIdoQXqKfQyO0BCmtwCOne0/kJ3Ym+hKPAQ22Rd2/HBI3p4DJCQEI3q
zqz8ikJ1SyZD2y58Ee6SuFm0NrnIwFE3pMIvpS9OHN1nm4O4aFEo0HC19izSGEGljlQnumgdd2kP
Ym4Z/oaCwa4pyq+tHZEgoy2DlT/oJ1rAw7Nc+yLQkOZND6Mtl1blgqRt5Swsa/y3xfqmTrsTHzfZ
vGnccyME6cCb/6CE9ZrrpbU8fKMniAVP2ahhvFHphAZV+ODm6mPXkPXe6SdNF19oAzbcrouxVzQk
tBXlSdFhyGmNHWLGVe3IbV4n3y/UgwM8dNYWB/u3yBc7K7a2Zdyc4O25F4DOhOM/DypiAUPbp614
boPhxmVnNam0YjXaYHK+rKL+Si2UjQyTzWAzxBThP5PwvSsk0B69f8w6+1ubKuddYeygxOyFcdrU
4/XE+o/k8Jh7PhyGZNfnOvU0hag9f23Vn5n0jlzwP2d8UpBsobPKWccWKnplAYFc/XhDP7pD32OA
dM/vQ412KYG2C77xCzEnRGuZq9FNT9zO30m3WIRJu8jIDvpt2Tz8WGh+b28dydd/XI1EmOIgAJSQ
lo+2ewklkgKCsnqjhpNfPWH8ScB33pQTG8lN0SpLT49h3sPLcs/DPHlMNDAtg7vLSuMicZtDp4LX
SpMftZN/w77mP6lVi95RpRovfntIE173JzZ3YjT9///aP5EoE0R/KDz/9WM/NjWW/cWybSZI0tFB
N6i/RJ78E6Gb7HP+whXxUT83NQaUI8Gjhv9gTESb6RT6s1FraF9AIuHAUXUQSOY0Cv6GyJO+8Ntb
8mNPRJClnV8knrJ2ib0EIsNiRTiXtTSHkiAMR9sDyNbnQ6Iv46x9jR31rPTtE0KI1lGhXPeuEZ9q
NsZCK0JYlQ5Ln2gnGwGIYV/q0n/FwpXhbCXfVVQ3WI1fisTYeo7GGumH2Ynhqmc445jUoWEScQJV
j2SHiV9SJCUdl+wAhwB3w+RjDT0zXKg49huTMOB4VPaemk4U8+ZeCAKIsjzgoFzeERZ9LhViwmAW
Jqh5KlNf2rlxFSCwMbU72X9rqmTdSXnfoQ+ZW31wJ5poZkiIar1dIeOmZK2wxfHV10xV+7lh6Bea
Oi6JXJtREgyuycjuzpQQzBKz6vngEWpYeaBYHBIzJ8jRo2zccetmvbcy1OYyyeUZ6Un1znF8UlxT
idcnB3unR1m1VrwQ3IxRYVlr0UfyxwjfYZMBECQ4jFjxcdF45HeFnpEveiWqt31fqRdq5lrLCPjd
4HTdurLYsJil95zUSrN19KG55dtkW5Hm1gb1JIJ1YHDjCIlS5X9CpWX5bRJCGVADgAmHFeO07r2f
5V9jsq7mmO5eyyDX4Mrp/cqpdaKZKrB6iesHz2pfdShdwKZbnvha+n19XschAhTdW6k2UfZlHSD6
IdSPiEFS2NvEL9dSYiEkAaT5UZ/5vzlnmnN4Rz84Tz2l3hsTDj/zc8JxvsCuncjaLBWsEpNR+8cp
igkHqQjQGMMENwNg+td8gzAEzJnjIB5X+WmHpeWv+Uad5hsA2bbJb9MNVf6t+cZ+p652bCnC0zXo
dmfZBDr77RZEEiLn1rLnWor4WrFENC91L1iMRuqeEabDyO2EtYxHtQKyog17tZEl8ekpyTF53d0o
WiU2ukb4uxG08iXNDH+hJ1601ItIXUethqHMTVFle0W97EfCN4SaeaSrgGiOvbrZInMm7TBJWal1
BNRdmpmLoW3PEoJZUIhiM5VDXbCZbuqZYfrqVYlpe56MljkzehV7T1dw3Ww6dfC5sUgQeHVY+D2j
O8sK6a/yKaisTdRnNqh7s6uHeR06O6MtzaU7hXUJUASOma7aZiyWdSVsoPWtOOBP3RiKbrBva7vp
nGQv9DioNkRdb4TryfPEFc3ct7BfulbbLc0Ei71WxJIyvgM8oh1WWUCwrFeDzjJ66F++7qwKq3xB
P/KkDwiW07AvVqaqFQtEFde82XIbxuUdMQDeKmYWWwp6IgDUou5MLwGQZh56wdJsHrIhPo+l8iqd
ul+TIOJsvZIYb1fi6rfisQdx2p16FhBRImnR/cRskZQmPM+Fra3SvLnEoHgbFUWOej8lnqXRilUc
Jem6rWwMNJ4l4NV1BIj4ylVNvW7WjGZxOvZauwzGVNzaWZVbs6b1UmUO1z3d1qr+YLjJi0N4TpJy
uOlUSQiFOZy6DdHieW+eRZXD2UutlVUgkrOuKYotkVpPZunfkKS1dNPioKVavyLvAkFq5xOlptYk
f+cQ8ICBKatC4J5ucBDMI2IGZ5RJq1lUyvSUJRGvrtebS7LznOUgS2WdEmi38uPGnQvXIhTOm7DB
aXkyijZdh54AjzIZe2PaFLui4BWw4XTPktTsNqxgw5wg4v8m7zy2G8eiLPtF6AVvpgQNSIoU5UOa
YIXCwDx4D3x9baiqq5QsUVyd055krFSECMI9c+85+wybRmXPyAAufnc+0ahAVccftU5UvdaM+tZp
SJIk3QzhuC12fY+MkHK1tnB4GhbjoGnux+Dy//lAa31bslr/hNMAu+srFd78m/850CLI+T9Uo3Ch
6ecIL8mcB1T4/uQeOJr1PwOtZDCcEmxgWhh/WD98LAf/a6SVDIhgCto7JgBTtvQZe/n/sLT7qP7+
T7nqv9yukPHPujWmkdtAK4j/HuPkUUDJBppnauuCZjV/YERcVhZ+FR0bd5j8ku0Dwv270rzDrWZ1
mduT0Bc5ERQAqBRHQ1uH6f2n+eqLjcxHo/OLb3a+5syrNgiI/E28YjgaPdEkjC7RsLYDkgyBNM5f
lP8dTfIAy7WvlIu+XKezDUdH+C/UZZ6E63hYm1SMa0Vz5yUr2uFsOKoDsA1q+KS2NxDzCA4ynD9I
cKE9wt/+zXjHvLaZEHpfPZkPicFXJ3PWKGomJHlSJBJP8fUnQ1HXtjrutVA5SqG8btX6PrFSsi4L
+rsGwYGOzlqxgzPVAr0HVo3R6VfpkP2tT54lk1VQRGvdh72czTcnaCd/lasSqOckP8Z6Yax80TIW
YJNJJ2VBgsRNMVIFInpARZ08N0/CqXL1qj/MEVpuO9AdC9P2pzZKr1UdvacxgCV7EDtpZIH4/Q3l
FfhfZX3LgFb3z4Kon5hKpAVR4sUiOzW6sx6F9iBr3AGLGUy0/YFq6TwxXWHQfNXvmI83//xTAd+3
jT5xRkV4EV1BwyRBjMsLvmTFy3Rls32WAvDfbw/LnX8co8rKqLM6VXiBrb/7QZVg/WFHYhRUzfq8
d0dNelWiAnG4EdGjr1YsK96MEjx/MeiHTnawqiTvdgGGPFVPfpnezk+uU2J09bG+2c6bhJCCul55
k6nWrdQ6r0TbPRG7tlGa4Oecvjt/qjohlgWJ7kvgwbP4lMjdmgbGQ1BW2q3cvqgGNhWAEl7u2F42
P9l1Ue1VE/DBOEb07eInuy5+iYag08Q6sDV4DoN6qxTD1o4BpNTTahryNfYVftF61KFkK1Nqr8ra
vA2dHteXOeE4MXSQ0eGLoWbHLjFctbSXUq6vlQBuaJQfpax5U0r9VA7F7+8fqfnR+eqtYk/8+RZX
tRH1aVYKzxbKBgLiPiD4IZsgDZXZXdLET98fZr6bXx3mrD1Xp1leU/kVFDvLjdZXa5sgNdVOr7wY
H+qYrz7/rFQT2lKLsTYm3TZwVlVdbkmnfsfvcmtYVoEbfLxzKqq6QGEJym0GVsHWHqv9oRxTD2Yg
JDfg+RLcPRIhgy0M81cp0l3S3tbWkJarxKyOZCMdqJmuxJwANvbJth6RTlKrRC1YeqE9/gRStmPB
i4/GXuUW+XyqfSuJGEN+8CyJ4rE05H7x/fW8NBKcNfi6XPedpDE4X1+7Z4iWJbKfh7UUmW6ax8ew
vmdg//5QX4MTGAXO5jdd0+JJMXhDHd00f9D1ydcmMP9soD6REJpYjmRNxvEEh8TBGELGV3kP56fa
DKRduY2TsyBUDBLlZLVegdnV/3PFdFGj/SH0+N83nf3X2bOb+bBCYF54JMzT2lHIRhbGzpLam6Em
aKcyluHQb7M+Kil0a3dNOB4as97nYbDNpWKVgMLTBuuGoRuuVl3g5XNeQplw87DfT4O9Vsdy36TT
41Qlx2Kwb0c48rkBYnEMvWgYoUeEPrV0U/1XN9X88Ad/Gm7tukoLmQWq51MaCGBd8ZgBqXPqB7Us
H6QkvVUzs16UQ3zFef/1+E577J8XMBFxbw2BFXtji2VuUNiGAO79lRjZMS2U+Mp9Oqun/t8hHvby
Pw9jR0lekhkce4kAAiO12SYtk/tyNumEqXaTNQ2M7+htfhfNNn+LmvQp66QfTONMzP2wHMcYgXBL
OLRxZWU0rxm+enLOJh09GHBO8AW81sJI3Xf5NkKjGVqk880hObzYxEZeOf2vR1g8Iv88e8WwIQpL
PXeVHkjUKk+OVXpRHmzKCkBeUF55TS/dy7MRFsjD6Hfwdrx5KDDK6jSkObR+w1kbI9vf78eCD+X8
VxdO/efJSJnqDIXZszcO6r1Vigfcfy/RSPOvLcS7EiTpSx1KyYNmFdmy6SfgOxVZHCaqCVdRx2ll
WKTTRZXSbG0HnGs0YHyTCa2RiPVNKQt2OY6r4VajKWcMxqq3ce6q+hPvp1cP4nc6mjsttRZR2+77
EixoXTg1ol/1bszKO8ccNoEFLl4ARHRJAdt2ExmRTvoChOuBVGF9rQ8sDouahEapJp9kEER5/241
3jOZNpfdJz9JyNmM17k9l27/2Uid4Age8Z9mNIKQNtGxYmCuSHjQ1oYDhujZAkNl4mAcKhODPWGg
4YuVHktCModYWXXlmuV2mR/4L7/YWxURJvK6wyPRaXSO08d+tB+/v7kfzOGvbu7ZQI9NO46JFcq8
CVOdYQ6HAi/CqAPncoim7sMX9Bz0tueIepNJ7jR2j1XyUEPjLAy3GNVlGpkPiUSW708hKq9Q/xiq
4pJls6ikBG/dnRFDxMChhFp7ORGvmgkE4WSRfv/9v15jUEH757PpG0OoNVOae7GRrWM1vPOpF09G
+PrvPv5s/zFUDuZ7P889swhWVWvdgSt8o5Cy+f7jYUd/PSjZ56OxReCJKUFoiDScGEGivqlyj089
fKkG3gJiZE5tl940uX1bx3XCQMqDHuP7yhobs3EEgLzvcBtGoCOKvnsOqhG7faU+prW9yxS8ykTY
G6tYalZOMv2w5GGtagIKYwzRXgv6905K/mC1OpQVplrYebuJ5JLCtw6Z6dT45Q3qYEmKnF0r8J3K
2iK1tMci8V3fqXYAYBdNHOwrckgqv/tpEvO51JzxjsojTHezjYEO8+0kR30Yi+6xG4gyYph/KYtx
BzXxRTGSZ31kNY5JeKEJ5W9Y1YDlq440Ztv4aSHEJkOCkj5lPdsSB8MK9jLr8BGZrVXq67SMURkl
sFlIY3aTpF0JFB1S02PoD58yw1jHhN0kxGYKOf1riWSN4oQs7mZrdYXPM0kkKpaPMkeJECG4DJl5
IB2sQ52EUtgvAwEU7KGF3b5FfryBek35L7+NB2i3UteuIkdCW1LfCpGcfLako1NsnTig7+9sx0zx
nFohhNfZowekEIgUZJqzQNnMRCI7FpL0ALz8CdC/J/KU1QycIKvR3UkM94bR3HRWckPTe9XYwaHN
pG2pjqfICF8odLmFECdkLH/gg611UF4Wony9nFytdnCtWncm55pJ7b5scrBs+Nl4N75/aL9ehlJ/
+ecrVw19oUBwyL02RzUZqy12qvStSIZj1ebvky6W0hDfNIxa3x/vwjrfJI7yH9uVttJyihN67oWs
v4B/e0VukVmmPLONWeJ6mRYhoCM62uJvRub8ccijXUeXuDuR/XsCdPkn7GXYKpO/UI3upsaOu0ix
Sc+OcVo1XLg4m3Z6GHuDykRV5NIf0xhvijBfOr5EOJL83I32IuD2+Mq4Lcj6kDnLYk4gSqvozlF7
OnTy9vvTvTB32GcLp3EY6ZILhhw/tGMefCzkQ90S5UT5IhMraE9XJceXDnW2IpIHQWWhNHNvUoPX
pAj3FocFKbxS0+hPWJTvAD8OeqrvQ55/2x6OgWg3rKM2Rk+w4jyHNfrjTAD8/swvrGbss0VToFsD
6cEFZ67MBVsCIqqS5QIDWVEgdPr+IJfO+WzJxGYhHqeW86Sgi2o+/RNi9neUZHR7GGpIJK49tpdG
9rNVk6onKtN0mXuSOrETVFzL0kk1lP7lY3K2xAjjhhDudkb72NK+TMJi0dXNzm7lvaa3D74/Pn1/
vQh+ujBFna0Q2kQOdQlPvafqub+0TemkjfaNpqOTUzt0xSoJJljztV4GRFKA8+iz9JS0+oGOAchn
pdh0gbxW4dE7RGmXtv07nAx9mcIoh01DkqDfxAdHT1fAirntpuKmc9BBzHjbOvYhVYTFrmvggZSe
HC3a+82AkdMxf7XEp9jNgPbK7FYxIzcaqX0J+0NoozdfgUBRD0IK8B/UpL1LxPAFlkn0ciDdYSG/
DSpFd8fB+gvv4Xma0xbyoFgHEUHwZS/fWG3okeKoMQnLuzQwXWqmr43eta6ha3zcEP9AxQOD2Qe5
n5XqnYRUENTr9Jxl5KNHari3G2CWglA2Q4dv3RzCIXQDzSKsR64PidQQ1OMfYDMw0Y/MDmHbHcJI
e6WWfcLHCm46XHYiW46FtmvBcRS62JhjtkN8WKFmj27zOXShdqaCyYi8FUA3TKaPBJP+SKJhlQdE
GohaolETdAvdFvWKhn+9JaAOeLi+bZleCru9zcL0qUzmOifTuWw589RLQOi4w3K3n1qELggI+iky
npq8uO87AfKepGgSWlKV8ArbTN6dplx1EauNtml3pVR4cU42RGOTJ2ltS5Q8AeQWKzK3USvuq6xa
OpmyLlrnYZ66mD4ew946gv04NVA+KNPWq3wu3ehxW5CpDfGdGDpgUUR3Mh0G8q8YS42tNAzKjQXR
Wy6JvCTvVVb3si8ygh+Iz238FblCy0Yy76hCIYUWWXtlD33h3T53W5JaWQK7rklfIEAyyaUHFjk3
VtdcGQi/FLZbBp2Mf854PnslSvgqAzNlJDcdU/IdZUEdvoWCZFluqjYucupdrjkbmtSr71/1ixPt
PON/qkXEozUQUEiohB4X64Yqa2tED/5Q/RVkMvbTQO4qZnQRia0jmh+FXf2JgdzAt0H4Vq3ykEjz
lFR4lYjK9qUhOMR2eBEUsi3NOP6tKen9WOVvicifNFY3duY8Nwr5QGNt3Ax5fTNPqiqLQYIGacXa
u4Sj5iOeu/4dvv17LWvP35/o19REWkhn1xe9m9mMssyqG/FF4IdHSa484IYofNs+4GXqnjgjEFBI
kbH5yZ6ow9Kts+QmIV9wMS/W5tVBE4KS6s0W2Bbi/1lBqyym1Domhv2ihzOjN6G4cBXAe6EbQnvr
n/eHFBa6LqmUeMGQsgRGnmNJIQCo8DB1hFXUzwakFXJwiTf1cYC1EJnmVtOxHSyS7O2/DncKLj59
mxMlrvUYo6WZVukg7kdovaiD3CJH4fcUS5HnhI/tuI/EKQSZqtCpF37rEgy8LBLHs5J2G0jOndlH
h6H80QYDdE4HO981d+3FUz1bCyQ0ZYuAfGIvQyaNJmZhdaseqFcj6o3qPA7hKenaYy7mOE0Sxaxk
ldBOgxblSv7GmoktozcM+sqM/o4g6vJwRxCul9SWaxPtVQA/T6khTkZxP8X9jneJkYTRC5dn3vaL
ir5+Pb5k2X1s/BbK/VhjHtxIVDzY8DrhFbDojBH5qiI1Z7B/ft8MgP6O1FIlynrttk21xjVs7Y9P
4Ww5yR1Drr+0QmsxDelSUpI1pZWtQCda5xo9BGpWYQTJTpksV2HP6IbUttAojiDdsk0bG5ErKgnE
OmrlsTRcE8nvNFdW8hoyKdtar/JLb6jNTZV31Fn8E9gL1y78lRNXj7HcLPIexEaLkUTqsmWkPAcy
9HeSEGCdHdhveoMo3xSzp9w+bONItknR6t5Zw61Q47JWrT07bQ9pZv0wKmqb5NOvrcK/hxS0rKWO
/NLuIdWqJT7CvZaF66rq0XPwS2CDmiogcVVheXCtUvalNYoh9ZyHEOeFkg4j1F9Db48Ijp9DrXpG
jLPMzd6NoKYv5i3Z3PKzmaijwVwoafv3+/HmwnRhnK2gnJIFZyWlmWfm5n0p51t10g+W2i+///j5
nfiihHMOPAiySpZybcxokoZsme2T0o9XPnoeEL/66LO9XgKpoJusioFytHjcGhJ00+GGsOZlNedW
ff/9P3J2vjjKuea2TS1kzK0jvJKEo3KwVkZU9Iu6y2jMEEygIfldjZn6WBjFUxVUj2gfX4WtzuLk
ARmM9SMRpC7PAm5dcSe0gjlgKL9zGKDjp9TC1DgYD0VsIx9s1x2oWYtu1JVJ88K9tc7W4d1YRcxZ
fHcjfCrlWyrM29K5ukO7cP0/0g0/zciZ3pAIYtSxF/RvWp1Lq77GRSY74B9zy0GTP22TMHmOTJ/C
h7pWmniT1vmNyLrfTq6wn1M2Puuo7+/ThVP9GMY+fZl8gOQykBTsiQldqtXex7pymxT6VQvhfM2+
eA7Ms6dNNUe2AikNw9hW8w1K0bVRtJt6zDcwCP7GdGqsxorxo/q3yRi8wc76/f2ZnWnR/7tbcU5z
0KnNWBNwQ08bUla5QIi1cdokBQ2BWAnXomlfstZeKfGsadXFk9l3j2ZMqsAQPlCDLK5c4Qu3Wz+b
EFo5reRcl6kbU9V0cyOHnknmV6I92llyZe16YQNszj//dBdFF6HDNZgM24D5xgyfpqAzV3IrR4tS
ln4CmOiunM2lxsHHjvLToUajaeu2H5CiUFJDt3yfsqIDCLS3wHCgS1z56PeLeti1ulQuDbt9T0fM
sV1AMHuw7YbOWMp5txwa8beRcbPCeU2XcUkrN5Ph1Ng0deFpq6UrdeVc/8HJQWbO0hTpdp71yoAq
ekROJ/NpE2bu3MA0y+YY1YQPONK0ZS2XsdVjQ5X0LGNfbP6BE4looQbJKiXURdAtLCkiahHrBql5
IXlpkVAGAnJHgS3dJu21gfaDa/XVsz+/dJ+uVTPJRhqmcuJJ/bBO2tSVrf6mjcJildpysqy15r1W
2Baq5l0nF8+237IDQvDQGdadlttPgyUBhRwQFbRZjeveDNBQ6sXaIY1qMQbGutBLDFppfZNN9F6G
OUkN9UqGK0in+WGVsgtK8D4afdYXIIKT+omH41TkBNRbgafp/jMayZ9BqmJDs57nfz/q/l9hxw+d
QRZn4QxeGw+bvgpX8HYRpGTrJs73U6TiN+H+A0SERWC5I/O6JCdHx+r3URZeKYd8eH6/un7z5Pjp
+unEKaIcaYRn1pXbFjQvfEm8JApaDSOvHzvFXPvWsBIOeTNju28dBD6JguFEqIAD7O62yoPH2OlO
SHe25OicYpnahlnd2YOz70bT9cfu300Z5zwVuSpbApNYDmhskNkZbYyMDGDfuCLgubAcmDHan6/E
GLZNSaSq8Brc9cahIBLo+1Hy0shxVtEaJx0+qM4HY2yz7MqtZ+dVcwhKz1Ff/t0hzmZTXyd9ndWS
8Ib43k/uuvAtaG/z9Lbv0ysrmktX52wtRjiFTlTCfARDP1ZEjlFAvkLpuTB6nyPy1Al/E/B94c1h
i3MwvO1si+GH3VZXBtSPGLAvHvJzKJ7RKkDOwd57eWsulZph2y4t+ibN3zL3V4aWgGeeGV7RAcr8
G16+U2Ylbw37CGmcfgorNVybXugCDsC0GUHF+gHQ/e9v3aWihXE2seCEUJO6ZIXtd2zqtVa/H4EV
DX2PO0rdw4ZNF61UPtkJTo+0Ryh35bgXHstzjJ5OypDRaFI2d63gCSe/szy+w+vyJEfJiWC3Veeo
BPhE1a06jLdRIO3n/onUyG+RJB6SYlx306DD6nc2V77R/Cx9dZvOxnLfyfqKjnmGS8Y5KVZ5qpUO
l57fwPVJaD4Lp4IkUN1Odv3eszX9/rCXrsPZCJi0RaoHVpR7ShWu69jcBEH2a5ojmrphM0WWcmUY
UC8s084Je6ZhqjEFh8wrufCLlGKrlGd7gNivcsZOXcpIR+/TduXQq0wlZWvwTCTkOndxXS39Ib3T
U3GKlHIf0pNyavMw2fQ++3x8HOr82lLqwt7aOBusAinH5S4bGU7IduPQ9mxt/TRJBGGPauqKJNqZ
o7RGc/73+6uPUf7ru36OIyMTpMkVNG8IHPx9TTG+mODcRdLPWMF+XCrDrU1tU4QJKrKCoXMuKUtT
cufH0iZGZkXgNFmduUHaH7Ou5FbZ9GDqlpt0FQZdliZCNqHIi5Amaa57kxk9OWm3Gsocu3aOkiV1
fudoHt3W7/4KXEvwx6JkIQBbUZUOSupsWNhFXHWLZhwOdiypq8ZvyK8vh3FVRJM32PorbgQsrd0r
48TjRwJxFwOMSEab9PJIecKqSX1MVOvGt7aKqa8IVy9cQpX8RZOHvxrfYYbvqy2hhBFes+ImpIzW
6gFSi4LIFt3f4YtdzWtp2+g8vZC3laK8hlqN+4srBKOZJFxeUdOqDlI8gifm1ayUPPRqqaHIkxMY
QhLLPMwJqyM0CoMYVMfydx+lJ0nMDP1MW/sUogYzvadNib45Ec9VHRw0c1oV9KdFaVD0KQ+BFm3R
A9mbsTMOY2jhbzHvWGbKrlIUxkYygo2UU30nTWrrpyOWW/vG9lks1i0fOkY1ghQMEJNBXryT+/e2
Gd6F07h0JINqUhruhJl4uOCWRjHeWhkIs5g2pG53P2Y1LXx0oP8JBfex3k5F/Vo0xTNokJeiyzIE
IVHkYmw46n51ixf7BeMDsK4ycdy5UupPzltbDes87gHomzRYxFqq8+eqhELvjNVjGY+Y7gL9l2wM
NZUMGRR+F57GWj0KeMILLD4nge1QM6hpmQmFT6bFemEbKdIONAVjj+IjmxUIZk6dsaYBPQ3+vWFP
zlqhw1x3ieYG5rTxFUKeZCnc6akDW1DfIkn6KUx/U6pUmZKBfHmrim/HCDlSZmHgKetslfvy45Bq
vzIi5lea0EGqKdaxJUHOTtojrQka/sJfhUKeliV6bm3ofnSa88uiywCKdxuIaUJGYLqN1ZWbWV2a
9/6qlLtDFqNKoY/uFal1P07xH5uA90LLYfKJfhVPDTh1imJu2NJDMmVAa1Xg5oLhB4+hV6v1AaUo
BpRxgmiluVnenZwcm02gFMupMNplagR3iR2Qy5Qg08CaECyp+885NNJNiRLCqEcSAafaS3tKw6ib
5rWdTbR23ZFTZqjbBhlS23UDdcY2W9qjDUZCfhkjzJYaXZr5+wrqcG3SrI0hwkgslqYfEO2oBz9j
VTlRWdcq61FzGsmd3608SP76NTxr0raWeu/87A30TXYaPUxz2ozVTJsooabdNr29dlRu5qSNTxnW
UjZR4r3QrXBp1KWypFdJVJgKNS3smJ3S2k3smBLiQFKaduhAmy0Uc6KJl6N0ZtDW0hao9dBrriXH
z01BqRBxusIuqXVUT86TatFkxaNQ259ISX/rfvIKDODeVrKbnDCRlQ0HKVTAesfpXzZdP3OSziuB
mVWLauj94940423vh680zzZNYIBzGKU3O2vWuZo99EVYot/2T6hA3LxE86CU6krtHeSFg/Gn6Mbh
QybgzCJUB9pEZ6Wa2xTOX3kcSPyItxPmvYUElNNKk5d5mmKvtZNi6yDRmqKX9bPkU4e6XodtUrqR
FHE+8hQuUJn1BF9ky/nIwVTehWp/E5XtipTBldHLp67VtlIXnYZKezIM4zGci/SVIEJAkWuEbUb5
Rx2M16izjzXaEw11zdxPN+rmgSbWHcKOwzw1GFbN629gmPLFraICya+5vgS0R15qAzVVSwqlahH9
GOJ0FQzB1lbVnS6lf4TCqG91+PpyhnqzkfHXGu++jJQMy53lVrHhY+ISN3bOV0rpMaZoNwokMH6i
1zjKch5BPb1v23pWpNpvxPvpCxibTD6+uJt7QloqDqpv5y6d10XL+RZheCj6wrlhC7jWQszOwqqA
w5urpktXFFVat5zsP6Xe3c6J9qYeHVI6j43cI/K09hT4thHNCUQk+4bu7cdnRoNEYcA8lmm8H9Np
Nf8D8Ho4XW1zTxID1gue/04nXml+OorIYl1JV2Z+jcp2CoiM0I+twogc2y9lKT8Xyuy66YCQqnVH
wWwoHkp6Sk4wHpuPcT6m/aPt8m54Q7n6gIr7WAB6wAvyTIncVWrtYf5IsMxeMTp4w7TYcCW0QYtA
KjZOQA15nEfA9kX3afiG+vhzbhkVQbPJEu2B9vZLUzv3VKdJYNd++r10SJr6mpD4wu5DP9s69QFl
jjLOKHB3JKkzrQmjfx3DYefQrPl+jXPpEGd7J/RQOpevyzy2aYTyjuYWsdirVbZbdA1X9mdfAqS4
FB/NyU8b+QhCfxW3LGOnJr8txup3Foy3ZOLdpXK59aHmdn3i+mq9C/vkxgmk9ffndmH1dk7HtJO4
zXsH8Ql0Doo8KJpMcfWcLly4c6hRHKZFRjceLUiTFAvU60xwExnTiv7SWkRtzGsiHYVryYrRaJmS
owbPAXJsGovqOjVMStuVussL+0oJ4kMf+cUW5RyTOc8GOk2DzGsBfiZ+/xgRG8+Y4h/7Ov7RdOIJ
PJnboQ7k+XfutLB/nheazAKvVqI+yZMObEDfEe6ysO3kKE/2A468N63oH+Wq2lpR8jhoAUmbykqq
+99jAhSgswOCHieHEv2sJ2XGjPR6Nan97aRm28jJB1dnQsU013mdMZIfFBRbucMG1LXsmEjjfHSK
Bp5Rd0rL5uBAG45945iJMMLJK+4CQwA4034Fmc98rjAAKXq6HeZVr0KROmHAMfN0n5uVQQu3VRYi
TAfXmqgGVjIB3yZDoGpXG6E3J6VDDjJPxsQxkStvvwzoItJBuhGW+hqYwY1GAnIXhTvMhsXCLpQH
S0sIFYEoQMXtrm6LP4pK7PX8t4LVbilZtBWz5qEvpzmARX/7/rH9knc6vy5ne82yiRJTatTEixgM
i2rwxk5ahMRfN87tXM8U5J2kbetBPSV5/cGg0jk6zZUt56U9v3a252TaqWs75+ipXrg1cn2N9ZRt
Y83V1hp3T7Je0uE4l/2+P90Le1ztrLYFQp6I34Qq6SD/AQdCmjHBUpy4JQcri6Cf749ywf2Ckf+f
JbShIxheWGQRjT38LFK5+p51ghovRpvxJ9mwWi2DfjX3Rj8WkMORQd9yUENq+5bCz5WvcWGj/aHZ
/jQU+rlcKoXJ1dWdah/Kv3wj2gS1uc6HI0P9Wi2JMKqeLOmviQXo+2N+PDdfDQxnY3xj+7kSVWSb
wdh5LpzoJZ3UaSEytXDHSdUX7Mc8U66PoCw8fEM7u++7ReDLrpGRcqX2m1biOhR9+5SRUcsWBw1t
P1XIlIYGmVIVP7Z1d8BkRYDZUBPUTeoM1f9DWFMZqfqCVUn7FIQj4K9ErAPTWVO++kEi2IOOc+77
k7zU7jknn7Iu6ZpAbVMvk0l+esTZic+1cJFEx1a4YgnjjHgfJ2PN8zuyUasRVavXJPcXj37W5kqB
IKVZU6deESQ7nmae3PtU/lsGdyVgq3BYG6z6Jl5jfMFgdUnPXkR1cmWeu1Qo/2jCfnqoYl0MtW2U
kZen2KIMnxZCNpAJEMXvbEXfm9LJlgxwr7mj/bDzZBePSrVib05JTxHvpASt8Sw9Z5h5uoksQS22
cKHRtjFCp6R3U276uv0zSUp05S34IEd+8UR+gDk/fWE/DPOOblzgqWWztJRum/rFjmA2Au3Fs9AV
b0pxG+SA2ky25tAup0XT2g8VlII8b3SESzVbdUvdEz/G5j9BCY/ZIhila2XZC0uHGfnxueCe1szs
YhABV9QhMMkmTyv99f2TemG8+xAwfTr33uiGIaXm4sH0uu0Nk3BDlcApmICVTa7hcM2IoF8oWX48
LZ8OFIRdWKCkDryxaW8pQUC+6OpjDfZUpVjR9miKnFwsRq1/Gu1sKWdajPFQf06oNQqfWk8A8qzL
nHfs48Qc5fUDgUhrMeUEfEnKI/XqVYFRY9FHwya2642ZI20Po0cSJbedkR6t3FwlWoUfT9JOTpL+
iGvEjFaxM5rsufOzp8QJAfVZ1JCr4cow8DFLffVknQ3zFmnf+RQiKM+1Q1Bjvn3S1XFjq8UjBCB2
MOtePbZ2viZni03HsOwx8ybmPT+VJG1fjcsqPJrTVppy8iudTUGvVjFP/HUJCoX4cuSW0qqqtBVB
7C4/ruU1Yj+04s+yVVyZq+ZB46tzOFv24x/weVN5+Pi6nXqcrF/sdo8pJKfEWpuhdaWpdGlZ/vF2
fnpAdBK6ld4RsYfv508Zo+o0jENg9uMiC/NmAQFz2BsTMvlOY8Afsu4mJBfvytFVe36XvjjNj47I
p8NnEW1xpwQlO4aiWHZlpLpxmT6psJ0h9jm/AoXSCK3HgKVGmnf7vAfrRCzwrtDEnaDaSi7fkwis
3O20aqHSYo6V+G5Mw2Xuqz+IF5NdxFFeX9VHAtqo7NmrdsAnkDUJnUSV9PW8D4rNlNhsSgHCpWDB
4b/Uz3hE/1ae1W0gL679gDTvm3oyE6JQccXG4lBN3ApHTMai743AJQ/kgV9dWjo7qABST679AMPy
lHRyuVREvu405SSlA2X0iDJCqpCalkNw15v6XRjN+yBhChgbU190A/TRVllR58Qi1nlSVB5zc/gN
FGunSQjZlEhtPKeDuG8ou0RYoBvU+A0B2W4SwYE83GfmmVvYW/exit3ZTgWv50TxiCZWsBitjhqv
70qS/ZrWiAO0CZRP3TyTQ741S3gtgCD/arQBlhr5mJY+7NKR1DnHjw2OihRYMcJoSeybWPjEMi+C
cWw2jI/x1O47nqFCCiPXKABY2s5PM1OCh0mh2FQU8iEeoDOU49y612t1FSW1fIwj8luBvmjs/5p2
WTvpbnTsrQKbM1fMjFjC5pjM3K+0/tWzLhNRssWY/y6N1nOj5fkiTpJySS7or160azQ7GZh4CFsd
UkCBGNJQOk9hZAPI/Ngn0bbQZyaqPTzivM0edIXmud8Tu/sfnJ3XcuNKtm2/CBHw5pXeSZR3LwhJ
JQFIeJsAvv4M1L0PtdlFMaJeOk732VskYTJXrjXnmIim2+sujLUFge3bTO8/R9SYC6XNo3nftC81
TPq2SR+8vn6ynXLj5wrvgx2812aprBM7eh9MQXhiH92LSL8ywvozjN8nwIRbsk9pAZuorn24tHhW
ka3MCagl5ZKAuZH0af6P4k4rlW0VB58Ndx8ganxLS/VB+G456x3RzmuXxzbJIhotHCQ9EmTpDjnr
yi0PLj2KOVTHZ7cNCXDXxo1UOc9l1OwAu+eNq93J4sUcJnV7XV31Ga9KxHFrlijBl106S06MmMTG
cU/7aJ0Ig9cg2LZh86jZHhLNmkZoQBekS7sPZg9k8tLi7KryqpTeHQ/VDW5Dfab39Y3fyKtQyHdL
h61YENWQJiv4Z3IX1ilJpZ1EmWCIQwo/iXJ0F3pkppbeoq66m+lf8QmWneiuS2cYavishCXmXbUS
Tr3ErVZuCVmdByJk5DHwKgqTVu2YEmvox9q1i04q6puIrENOgAVqRaa2mxLBDeHK3lWSlRiyhjuc
PsUicpwbw9S28DCOGdGD+Nwtuaor7avlHa77ZO+6dgyFNX4JSvkF9n1ZM1vdMMGe1Uq5xg62CjAo
BB37YaJsrS45cjxc2iP/VuS1hHDJzc+Vwpl5l3ZSVLoj30x2I4VBqtwyK7kbOu1Q+9EuzsJlyz0w
4JzYdnTh487UPNpUsPyxHvtp7QivyKKNZLmPSutVG8Ttz7/k3J+emih//mnHHPtewdQcp9qtipaX
x8+48LfPNGK0k1LNsH0Z6NP0P62GGan2t6CCFWCiWdVcqq/PfcT0s/74+rg5kI/3qORGVDD00Rcx
OY+Rph+k7XRzvCukh2JaUBrjToW1NW8z9W0UEVCy9kYx7CteyQ8nEkRrannKkNDf+TE+DqETm6KV
Yo3NmR6uNvJqRzk7y6celv6Fy3PuITo5Xmu4uIeGBvQmawpixI3xQ502n06V91Y31vPaxMtfoqac
EQDSXCjwz12wkyosKMOwUnVFbBS1eyr14E7t2z3lFl0wrX36t2fqtEpSzZY9EuhBn9XHAFhGql4i
UpyrTE4OzL5NkCwjVnLmuCf4IVjDs+bBz+ILPZYzl+eU5+SZ9QDHPYk2YeleB4VGIGm3mTYEhIkX
JIFnfoJ6snb4NNDMAdXIxu6KnZnFM2Z+D1XuLH+++O70d/5SvJ0ijIwQZ4XZVCFtc0vs2Zlpq9X6
uiaoNs7p2usRYBi1h1QdhYE5ozC41QqxJ8dvxZyL+Ry+CmsIOZPYRrM0gngdRgQSi+BGFNmV0XlP
YEE7D7MwAGdkHy5A6GDj9vXWbftN5LSHrq2oGuscZOC0lTCUwNY8Hs0c8veo7Gydacjo38uWExZW
qDuIj88mJJfe6rfspTe+ZT3bGB+Kdph2w5zoDLfdWrnzAFKcaGT7afpWbpxQa9rjzMqqtyBxFlWl
iVk6eMDjAyKWojdbCQqmot5VpmugPlL8SjBZAetfWWnB6GPUlxpO5pW0cw8DqvWGPwtrspukON7y
JXTQZG8KnL01EKu4Fvu+1vbe6ORHpfFenLTs7z3Pf2LWe6/oOTAjgKXyH732p2QoxaaR6eIj3oxd
eIiMZOsw2+TUeGG6cO4pnP73PxZORpaNUVZqiAocJvsYYWpPlOe6VJJ/W2jUk5U5slTReWIMN57a
3g4uScah+VA3ykJJm/XPj/q5Y5J6soJiygn0JpZcI1N/T/pq6ZfuhE2M0WGMV2I0HlW15eSelxut
RinmhRcaweeu3skq6utZKZSCto7m6rc673BW2S+NKC6sQuekZ+rJCgpPL1FSiFubpqch3ju5z+gZ
y6AzfDst24Pf54uwDL8MTd1S/hB3gqgAuNJVpo7XVWF1LItxN/N0VuBZ4LaPSdMwLZYXHp4zjZJT
XpHiFf4gSpYYJ7aeul5uxiBetGm4tLpymTfaP30M8Oj/PqMtQhetrVCjDNLbmgq4AVqyGa2ngbaP
9OMLK+b05/53wbROoUBeaLSoWbNwQ/TSV2y2H9NHOYO2LTIi6RQDJnvYrAP3/0PGz1KVzvTxrVMo
0FCZdtYVXrDpoNMygDEJ9mPsQnqi8Jy1ZigPruh2SmGQjGpwc39+W/5e6VmnjKC2r2l4hkG40ash
mod1cUce7s2//e2T1QQ2gS/xerOa1Oan1Rboi8Qlo+SZoYt1ivcJuoYwScn9qTF+SKW+liYzfnO0
Xno1XLQx0Dbb/5Qye8hzgAO/w9im44eMLo0U/76lWt7JOuONiWfbNg8ip899HBdHn8zzpCzpNdTZ
aiTsb6aK+JKY7u9vlzWRi/9cmtvOD73KSchQ8LNxlnfpGyoKe6Z7k19OIUwX39a/3baTZUZoPHN1
V4SbsLE6mIukybfIWn/+42daydBB//s7MkmKysAexpDMN+Yj9oHYd24DJAosb/OiwyKJ/2Sqz23I
3vqd03sYtmNkS304YE2XMLjHr5CWwlCMZF44x5j+p+FcSqA+80Kc0mwMZ6iht5vBJlXUNQXREe3J
hZXrTIfX+l2c/bG9KobURJMpU2yn6XNu8DjvZs564od3XftdUhd5vvkc29pD7EfRulDUY1b0b7ab
fERIMgLT3bYifcnoDrBcHCAlzPyiNudZl+9J5FiOib+x2ubdGqItYeHX+qg9lgIZVzU4M0ep310n
WRT5eFdnzrWHMz6r8m1iBwSx2DuPrn2l2suyp9T5+W7/fUe0TtE6eT/oreGyuuRJkS9LK3/SBkPs
bLW40JU881b8D6mj1mxQkzxNun2jVuGvyrDxac2GkDjNwrn/+VecW2t+d0T/uG8pMzUXgUuwCVL7
ytfLeu7nNUVwdvW7AO64tg5yZvaEuNGfx6rT50rlLHn5/+l0YJ1iOUibd8xQt/GAeLCQgSWTgWOg
CLWzf7xRJ2tZ0xlxOHhWvFEzZqd4ee9zTr09DtifL+HfT1CWe7J6Sd/za89umeb29a5vxsc0qj5A
5i/QEl4oj859xMmyZQRDPRpjFm860l5qIQ9pSVMBX23RRxdqgjNjQ8s9Wbwcy40AMnA473Si7jJz
JN85tWZDZHzgjF4SY/jml5P7iehWtOxRVt9lbvsNjRu8Wi+SC1fzzFM/oZr/3AuwgWtWa1YCmT9d
uh6RN6oQZRWi+zTyuwYt7c937UwpbZ1yhibfqVkhZtsIu141obHuXbhXEKTIwYjBOeTNwWcMM9jq
gx2j47BDsfr5o89srqfAIWJcPdFOPsR2aGeFaS4N53oqZ4X/7BvbvNUv7EdnTMnW/3AIusGjv9WL
DfPtpcqgLWgWanWt1AuWlN4cWSbTbRAeXeOxcsWFB+ncrzupjGpDNztL5wZC9Vs24XXQ13jHNTAn
UO3TeZMOF/zt5z7o5LxltMGQUe3DayrCY55k2Nyvi7EFbhnsphGmgWjj5xt2Zt88NdJLR9PGutWD
TWu073qVPSjDJXP1uZrBOVk9tAAwlNC0YDPGTfBWwJldull1P9iFviuicMUEfVEV4RfyxBiRgHlV
mFD1o2YE7xeqX1aYpsvEtcKlYVhflTM0NPZirPKmPokNLqzR5xaHUxty0UDgLHW+pQhr8KGKu2yC
7lNNvUOnom8qu70viHqR7hfijrWogHaF0VIm/uu08/58F7QzjR7kH/9dG0IfLnrhMUXGkH2XE7Y3
lVVWn4OOK7VN1tqryuc9cjVIdqkRLxw3I57Fnqtx/CgD4cw6RzGgZjTPJmEEi3FIypuUPLDGJU/S
jegUMQSZD455w89cFFHRL7MM+beilOHCcxnJCdde24Y7LjQMIPPUNdq5Qn9x1oxAvRxHLnzXAGxe
k6Q+EheRu/oV4ilSwPKHoCn3FlYNRMFwGlV3WcdiwRZvzhw1f3CkTZ/GfPBTK1oqXb/LhDbLvHfF
Bh/nym05ZI+KAY9hKMt9VnkbM02/I92byTB8dKPhpRjz54D+IMoOSk1uCA8P2rC+Y1ZVtCu3cTZh
4d66xXAzUFMDGClXUvUf0qFfgcvDvRqse92koaAsCisjG0viUbUX8IttYEOI7QvuZEIoHbyBjQ/V
ywxSki/wi8tAXUhdYZ6IFM5RyYFIymk4gsiwE8OdbJm0DUV2NwbFUxQ0+zTy1iq3xbHdTV6pZNup
+8B2llGuLdjY2E5SSkirM0m4CJda4MwVzT7ULdDCsieozyOdjb9QpfsJfJQpyjVU8WMRpt+BHT6p
TbuUndXPRhsMq4YifapyfbCQhluuckQaU98E88IKAvm+lemx0N1f02PqZf7ryCVuRPYy6T1GN953
Qv99BkpQNndCbomb/i4jde1245JAn520hn3bKr8EKtjW8eWqNOqtWrbeLIaDC/6VEHBLwrVwlmH2
2KJjUu9qv99Nv9+H9eInEieywxag7qerbHbxq03MdIwzGPabG1tb6zFyo1XsIYNOomiZMYkXon61
S/NNKWzIeM37zy/YmbaAfVJl+FUsUUYFtDaRJnmiWblZxyVOZr5q3NSZel37w22lRpeyb/+aX+VY
xHH+932O2lyN+6ykws0kiQYWKdTmuBXdhFoibcgy1GUuq29Y5nPm1xxAu6o+OG4AlSVRNqGCCSUl
wAmZuLXQ0EA4br7jXY4WXRDMK4dVwC+az+m/+ClynDgxVwTKGMi3S+vFQp75rJswpHK6Ti1sEz1+
8dKs2OiN/cvxCarv8RP07QX75rmC45Rv4A9N5Kodpy83kteo5MmFwglFxdE+1WW9nNo8Vsob1In8
psDM5ys4ZX6+s2c2sFPyQYc5WwRWx+GM1yzjHCoJkvm3Pz3VcX+cH7h/si9Fi0DEMm8kUhvIRRdK
wXPfeqqG//jTfquoouAUsnHA3c/yqcuJ/erCnj6VI3/pgdknZco4qvAYMLtuXD9YJ0q8To3y89//
/ElxUtp2GcV+QnGCOcRUzPUEGMht/0L1eqb2OTVhC2wHdpLy5wcmQbOgCG5ya4TFFN1CDLnKLXuZ
o5H6+Q7/fv//dqlOShSjkb3qSTRATl490tR+UWE4sr8/ECv2OLbOfc7hPk3cndaMDzFKJdEaC81o
X0Onuydbfl0G1hes3xvS4pSlo3ZLuw7uPEP3F/gOHwf+lZmrWB/4Tg7os0BfNsnKqNPXBnrfIJD6
lWb7Frc+UDgBFaR+GD35ybA5mpFOuht19t+uIAMUQb+fP+LFyNedBmdhNDhEtqrZPxusK42HE6Ym
IxT3xHFqrDZNPJd+jz8/8Z4Do7lR2aCGDLl3J8frUCuRJ9j0Qzt/ARL35uereeahPnXnSyPPHHaE
aJMNDDtFiWVTI+nu5z9+rpo89YirahSTesrb2LaqM6vw1ESNuSCSeTdo42fZIxFSu1DBHalu0ac9
C9LrVi1JLQab8qxN3XI+XfQw9leqGu9qkS18DYth1l04yZ75+acW87TuqirqeHD7snpyW/krH7IL
x6ozb/SpQZyEH91WHGASbYxJPQt3lZ8sMj/8+Pna/sYp/eU1ODWCi0gMFGacAmK/27AD/8qk08wj
qe87HZHq4CcvraFu4yEm/3d4zOl8ER8CAaJMl6GwSQKj9sircda70SGyzF9TWTq9LoVoXzM3fWcT
nGNdJfG3QQuZ8U8ybDsQM7TLTbrkgJHNsp8jyXOgd6iP08Zvd/FhGkUUlXMFn3GdeY2c5R5TYkiG
v2pwJTMNCW6oZOvYt/h/4flgzILSBNg57cd3xfMffr4+Zw7u1smCWvcEiXQqfRykVOEsI+TN6bUX
qH271LOepGVeUuyemyZYJ2ur6wyxGecGx4CqXCEaf51+uRn2Ny6BirMqUFtsCeGKvPGlelEI+VvD
8bfbb/x3N+oNN2VC1QebrACaiOTm1qjxtgz5vdO2c7VQvrMI+6Kqb8w2mCdoryMTsKQaraxk/GVF
zYWz2LnH/GQ1JgQyc4GbBBs1jZZdYRNtTL+O8vHn2/hbYvO333lSBXZKruQS/fqmlIhJgewfoOwc
yat4DIwWz6V9T574VwUttU5UySlmYDRRTtykztz3nJ0G6l26wbCkzPXP3+m3Fvtv3+mkUOTUFPpZ
kLFZp8U7cYJHFDBiOeb5jt7eKhr9B09PntpBvtqBdiWbfOdRn/tWtSqIUS7ZHByZr4VaeVvyARdj
LdAX1uWmhtFoKoM6a71GoMjFKhxUtb+2tP7zwlc/t2yc4tNMMhN6dSBYjpQCHNL11hiCb8NTf/l1
2R/gx+7i0HitDaL8pDvLS54Xx+2WLgeWKLQ3idM29E4cMp+yCM0MRsyMHO603DRe80bw4CFIO2aR
OttWNrr9TLrle+hZd5r3nTd0u8s0vW3K/L0T1VbjijW2v2/CAGd4xtQqauurSPhfLfkc0q9Bfk0O
9HozXTuTshrIwUdrRrDgvfzdqb1rCzWQF+S/BMgUch+PUaHeaERfm439EBs62bBT6yVotoHfH3Ww
bnjrgBu5N3mewmE3r1OOGIuKw1weu4gnaN0gHR3JUMmEIEN6MCucvs0wk7b1mun5daLW42PdeE9l
w1YxdgSDscFtxx5IfZ8epro/aEBNBgMJ6/jfkHXL69Z2r32c6HPP0ok7IH3xMCqSxEbdH1gAs6/p
IVLbbpiLOHmNrf4Ycj7Hx6Xf5752hbPpA3o3HpKufyZWfFtm1XcyVetB4xwyU6eIoFIfx+A9TRLe
9kj/mlaBjtvBhH6lT8UevxdVykdcOv0ChDy/WV7lTfRssIiD62OKZuNm0PKXCuzA3DBNLNoUUIR8
Y/iqHxMzVVc9x9GWdEV7Ol7KlzIIr8osPDDD4gDfX9dGC8QGwV8pt9OxfGp5+VH+XCdQilXzvovE
G12ML/IjbaYqkIsccMnO+Jz50XVZlWxQ7ZXkvDEAGp91SH1dX181SowEFUqAW74BUtbn41tchIdE
FI9mTw6Ro/APg1YuZ9PnxTDTluU0cAki45jleHMb9ZiY0WeIsiWUxcpmYuOV7oetoCqy9GXuyavJ
wzAt0IUSlDPHxEEubL18r3RnRRXyLMKG694FywabBf1gd9Z48rWJOmPpF1YEo83c2gL/ol48N7gI
wjAZZ0auHcknJT8kBs2rLQV7ayRIhCmlvsU1FuCzosopcVbzW7OYNAy5DQzFm6sGXTRSBtDh4+yF
iMmvDCLFX/RGMWwJiONJbA91Vi0nJx+sdIzzyX5aYxLdebbdHlJRwX8URfaaGvLeZTocgnCOD1oL
8EFPsx2ErVvVVa81isx5NHpbB7I+5sN6N+mQIksPtrQOxguF4Jky65QgLDzm6ilC6zUTyRhkhLvs
6lhf/rymnesGnvKDw7r1FC9hncyqlPgDun1Wh0E/dMkP7rp5bqDVd51oUZb+d2fljyaPpC+yZ4I0
FFghl/CF537kScVRed5QVAWWuVQUTxZPgxNmF8rUc63zU2JfJYiQxQ6irLvMXw+BvRUK0Q1G/8zr
taYKPBKNc2tVzQZ62mOs9VRegXvh5p29vielRl3mbZpCV10HMS73ytw2mnlVKt7WSqWDnLxa6SNJ
F1FivojCeVRrzHpgm4vRXqdqd2Gie65fYU5nzz+O35kpIx1lNlP5WL+bltm4SfJFYmFwdxWTOGrd
vYkTg/+W5Uenc1dVrFzoV5wrQk7d5n7E0po1yqSlaqolj1o49/SQ0WMTVruhCKr5kLebtDfVbU00
y8yRwp1HVViu07LadYE8JKGc90aFkZDGKovBz4/+7xrzL5XI7/H3HxelSctarVQn3PQOFC5TOOVS
KfqNl8R3iaI+5APkgclNnAqxYuB/VXXuu9TTB18FduJqwwNep7Vs+QGsya9BwpiwbK1i0Sr949T4
Uvpi5+WkinvEa+K2b9JwLy3HgQtoAUZVtHWXatYm1jB6p073iszpSQn9T0qMvWjiawneYepxBi0A
GT8SewaTZKJUZbLQPQgV5rBo5Esf12+p2a09l69aFl2+7FTvNrUzepvhU8lsbE5UoHvpbk7P7V8u
2v947uHxpi4nsk2nyLndW85c7yKLvYDr08hfhW99JKXyUnTKG6fTV948lBNVS55Glz5fuHFnvsLJ
w8xGSNgivgS4Rs5R17KrIE7WulZfeFnOLEWnDnz4PFpf9+hKuiq7Qfp535vOhYL8zOz31EqfpWnU
igrpWa7gjqhN89gWyo1M3CuHpKufr865FefU5o2xsdZHtYX9IWCDyDa8q3TlFmbpvK2GdQhcxXKb
Z41iah5DaJkpzvBsU4SkSY05a+w3P3+Pc7/15GQ3hEo1NlM/thLmnQ7JuIjLowUwhanKpcV1OjP8
7WE8WVw5xIBGkZO1QFfWLlVAUSPAcQdrlxmYn+TE7CsRCnSjTjrnaB1+/mlnoPDWqek7ypM8hNsS
Ea+otXOZKcwOms/BTAm6bSDCNoFRrmrbXolUwmbKOPAzZhp4Zz3tJkmcrdV7q0gb3oaAFbhVx7XV
JA9uKpYBwRALPSq3to87psqHC63dMyfNU3849FI39bMuArzZANWRmLPRUCc1iqyfr8m5231yrOt9
UXad1uAVjrwe4X9zIAEGJR1brt2rjz9/yLme2KkbO7YL6Womn5KmgnZ7KpdN4xNVL9pNnuP4rCnp
StEsAhjslPhkiqcLI3M/pktsV85RVtk13qUHa6gPtdq917QNhczvfv5653YU/WRlYlpdJgK6PHg0
wqdUWFF6zwgt8jRlgXoqmnNEQ51tXSuGtldq7zuI9a3AMuHg/uxkIBln9B9OrLwNmX1wg/pot8p+
yI2HwC7S66SDTmUp2jIjpzSS5nsYGItYSW+sUAeMww2lWUVEqQEZI6+/izJ9k1nx4rrDIwycZR5V
Ymb7iQYnqDpOIxqvUHYJe0ef41oPS9uZBUFyBfL8qw7M+xCi0mQ8ywt5jGR93xTd1tWi20TmF1by
c6XZqcM80mutAAcbbZjH6QvqS36OYxH8TsSIHQGOFWP8JEIzn3P0wWNcLVMZ7gOyxX6+Y+ckU6eO
8WQw6ZoBwN+MYUd2Q1+jvvbVvW2oD16Gkc927ZXSWPS92s8A5UMUOh9yQunzMv/jVzgpfQ0tSeJx
ylHA2UYUXigFAKTkkLfqU6cEzwrHOxeWDZBysSiU6ClSo12h1N9yuORuPrM4nFrHrc5Qh1zw2Fql
9TBVh4k6SraCS8Ofc3//ZJnuWwVtq8fiU8fx06QfCTAzZdXwdOEK6n/fBn4nr/9RyDk5TUO3oJur
NC8RfnSi4jjcL9i26Zav8gZixHVtf0895NBOLh0rztQJv5mXf3xqOUh9bHnVODDJqZ6eyyRgfPPh
hK9heGSyC2Vrm6Y+9OQjdu6YM+uQXGIQnX1wT9bbGPeDLlJLAdkWYfZwIL0b814jUT08MsWb8aGC
DOtaKNjxQWqoq/wSgPq3UfAv2+6pw7oYCseD1a2s8SbO+Twn1dfTReAym3Eyzwd8M+rkiB/Zw3T7
qWZqm/nlHLrh2oXxnTorrbj4baan6G/f5mTRJXWebN8BxXGhPaf190hd08DsVJJbkborvogJknlq
MfFNS+25cb9+fuzO4DGs3weePx4A1wzrAec63dXgJVK45A6xATJnD8fWY3xwB0JJa/I7jNb5RBhi
J7CyRWFcVZG3t7rtWGkAhMx5hV2pKkj3PMr4Eur2DCTc+s2r+ePLhZxiArvRCC8brgzSnoABRv2R
/8zj7wnK0STbIMOZXJlLON52buAmWtniPkCzEpFC7kv/odRW/Av1MB4z5QFM5Uxa9aJy4TsSIy1+
1diR4l0G/KliAbU4jlStuZio4GAN3Ctp1Nh7r0HrYkDHta6sDf2qtT4mDA7q87Vm3nrK91CE8wKT
QtTudFOdOCZ8zbh+Nrw74CpmfwfG7kJFem7YcGrpHBsTX49H1mrrRfetVm2bli6x4WnbmGG339Bj
VMfoITTyBy7Bpf7N2Y89qYQj2hrCVMGUFal37TrqGkeAQqhMTUuqfyqmLhRMSs5vCE165+3np/Pc
kf/3wvHHA6Cmydg5akhOQdq8lLHcGS5ujFTY1zlWa/jGG2vsdoZPw8q1cUZThVz45DPL8e/N/o9P
LvCXV5FjcuAN2U5MoubAXLmgay3G9HNjbHaUXFeyiG5JR5pgtOCvK6e6sJ+emV39vh5/fLoU5Jo2
nZvSzclhtJabLnO+Ctu76lz6cw6Rwz//zHOfc7IAB4AXNDPUss1QlcdErfzFBBUzmvI6TeHCKpew
XaZ7rupVJ5HPHz8p7A0/bgYuqG7Ut32mwrhMUFaNDuIpNFd+1N8FOuBYFHSk0dwI2wBYqq68xtzD
s1gSQXeTdsWrDZaDoU+8iGo2iHjEdNgWV1XgrxRpbhzfelLL9ErLnH0zMfvD0F+7BoHLgbSOA/w5
Q7NeQVWPvK/KGrnph6bojFtUm1c5o9SWixJiqaJUJhgn5uyAF2cic25wM782IEZ6WX3BwXVhftiH
XtObmSyUd19Nl2WQL6sh/KjIuIMhZM/EhJhrAIaOlEMLcvl2AOWPLcyQkB9KpXstaagU1LzMatUr
wg/myAHnuV9fOyMx7hHnPb0GuoDyqRYdXAlO3jgZxIM5IEAS6sLup1DXTIKlHe99zVgVVbzO3RT1
V3rbSrs7eGa49QJj79XqU1ioa2kXLyQc3/ZDjoHXc+caJLvEHVY1REjFMVkznfwhdTvCvHzjKVVA
M4Waf0Bwua284VP1xRfAXfxShYxAGXjlIq1Mhvmseo79nafyxaRDsMjz8qqP5WNniWOkFuuo0K8b
fPMrAlXmjtGT16WYJI+kS6A023yKqdcUh5ZZSqKDlTXvGbmfc2UgLlcgHkla60AoI65Zp7qxB652
oFcAnz1tWXvmr4kX5hSxWIbSUVe0APKZj/CCnJ03wMV7x3GP2VAGjCjI2FE8TPAgmpdJ5sALNcCf
tGBPOxh+87ZUGRMyVjRteNIEnm4jYexSM2uQMYZigebwmVyAB4uNpWl0H49MShu2mjAPulvPlQya
T6muojhtFkVAIV4JMMS5fDX15KuhKafazMKJzn3mcfkVdt4SviqswMy60ZLysQnbtc3kHdvNt/r/
PK/Rsa2VL7MTBCFb4ksoA+LoRn72rXYo8narqs7Csrk0yNlIcii9d8b32wKvohqPG0i3YmZ6xmfi
ZFdaEjwbeoQIOrhCI/juKRzup1vtqcYiC7DYtvqbtOTSs/xgPg6Saictv4bBfMH01c1End0Ug7kl
mOMr8qubSC1z4EwOCsW82PS8XZVSVqSLai+hL9603KqXKV9IqbVvJ40/LaI7VdktzaTf9HBYzRBZ
qhsMq3FQt1EQLcOAFI8+D+7yClKYGt0TgM0l1FktysRfudLhdGgVa61R7nRR99vpZTIURCE6OyxK
hGCcuaP77IxquWIEzDGSIxEoDS6CX6XDLPL7Oz4VvO2QzVNT2ydJdVPW/d6zBMiWsbzp6WUQ5ogS
lnpjmt75TnOQiO3nldeiQfHIZ8JxUHdy5VrmLtDFbY0McB4WvBRZGtybZVrNE7isFSpTxUmqua33
vCEemU1p2y1jJb6t6VS3XnsX6tQZfXJrFj0SF3OvSJg0bU3VbbYHIdxlVtYSSSE97ajWnkKILqan
7qdfLTRlNuCSmZAjrSlu0ZrcFE1F+jpEG9Hp5Hll0cHgsEI5B8aFIx/O6HA2EcG9kEiU0p1iqwO6
to0VzDikHauyvsFjTXy9urbIC23NAnK2qX+SynhoU29Jxutt0sGitpLoOezF/ehmT/7Ek1T6bi6C
YTEMRCEE7rPuRBuTSBph8ZR08dN0ydSyeNCY+eh2Ce/WXDietyqU4j5nyjoS1zdjadhpGbR03b/p
AmAQoU9jQVpPSWHNzE5daGHKglqgFkFknCwaVmEnTD6F3m+MAh9b66b3se9fYe3350LLK3jNzExB
nSa3jNvcdVrpv4vGPkennIpta6GihUy0qUP3ww+NW80CH5kkHBqLO6axdw1nhBVBMsles4N20efy
TTQsKFj0mXa0yy7jH3XxJM7UCANkQvZoaazgYUPcLJK12SSoD7zgIFow8XEGAGjCY2swJobEcJEU
c1kGhhgiN24I/ya8TlxXqf8AN5UwsKxIZ44W3iZa+eQmFQSe/GA3cg6z8FfZmFt44v1MNzSQ0cnS
GmAQKdkQzzuNCTT5KlMjnXe9+mzGZOUm3dGt7YXZc+IORmvH7riwO2/NvdzW0A7rsNeXIvqeOOAT
pMmhX+LF7ymxsOTzgH/2QMuUwZt08QiGo7s3R2oegIJ6WLyhf1ZmDRDrtNdXhaG0eHXk3ldCWHmI
myXqkLIcd7ktCEY3cLWYHfGoBr3+Xi9WFNjCxHXXy21MvxU0QkM9N9Iqapiv85dDXd1ngfPZh8Wt
GTtQyTWA2pY0Z35bkdHmNmtZDi8xG42pMHEm03ZWI6qYmVwYUj6xYeTQ18P8CoL5sJ22HMUWZCFZ
0V0ZF/2iQsopVXcVJ848hiP0OD3MUN0OOg9xbKnv1ugtYgZqpqqs1STYl0hxlcBbxp0AF28XD37Q
Heu8A3Jg6tdJnQPH6nwG0p49N9it8WbuyyLexv9H1Hkst64kQfSLEAFvtgTorSivDUIW3qPhvn5O
35mIWbyrJ5EEgTbVZbIyoe1Ru5/Edfu1XfYBIpwb6Lx3qu6stY5z3i2uYTy/54Xxlthwi5vtpQ9H
Krl96acocbdaVyGBaz/H2bSdMZVGzflFYdopxZsIIdkalNlH6G+d6Lo/CRU68NK7jE527y13M5Y5
KpD9qTNzIhrBuoDtFheEwy5c/tJS+XKHYq9nREuq/phUaN238QPNQONqShI8LwiiJ0P982CPmFg5
Q8EolyXIxKGG7mrxHqmSHRpPCTRzenYVex0TS9Vp9pVE7VWldoBOkeGb6JxCH1XBG8ZFsrq5Jea4
zzsZPCX6p1bme09eufNwkIA9r+Durn3bcTezNZ3RedoZFsKe6uyizthtJNePPujk3AjS4dAufNFX
mt9oM/ATg1ZNkhhyDSc1wsdhfoLOzuddK2+snuZYEpvGn3rOIU4jCWK6EPpRzfAS8xVUQEBRDyS9
A3jCqTll3enZHrOjF0ZHUP5HUaVrNbPPlVL/ZMBJIHHR0Cidunrd2ims9/EKTHn7gcTzbEKGnkMq
Hh1rF1uQWBAEGGqzLYv5JXGKrQ37cMuYmKOx98xJ4kJvAkGw0EnWsN75lTrsGIcH5O442SDvqpHP
1HT3Lpuloi6+O7CbS4WwdZYXB8Axm7JSr9VgCx+oIAT3BadRFrUemb/p6IbmLXZL5BbM/GrEif1m
oCiGnqp3om9bDWqPXpKm6IKlVKn6OsqvLL/AIKj/LFV07Zq62XJqpjT/REm+sZsfa/Aq8iL1EFRi
vnfoDq3UePxSsGqbJGl/otJGVeMMw6oSpMtyG0h9d2a/q4BDiDZCJgSi82a2ES5wjlM0pH7pCHIN
6IGhpLmViSclHrZDa+1wmLSzQY0b4jQqq0eZLasnA8yO4VOh3XCiwpOPZ2zCBxbGf+rQb3OUAXXC
gDgbdjF9DbfOjO/IfXd+CfVQAE7pWbH1q26aDz3KcNYwf2fV2GyiBlGtavG+K2yVns2wyYv5aezs
K0rWemDXvS9bpKvauCmQOzv9hCSiu42EG268gnnswIzkpjiX9fxM5iapkZyri8aW3RjXdiwRh8k+
DYazsK2dZSHSVtNGj6zQztXgRLBgH3GGN3BLpwaPTUMS1tExWEVzRzX5SZnMbYl2BrILKaztU3X3
BDpSpJdDYJYnGIu3TZVvDbs9FZH6ucD46gGmivP0ZjbLq4hb/MnMpxWA/RZS2W0mcc00VCmr4aJb
yBg1bttBG2ZB9jl+hUVlIqzQzMfRMStOTS3H70F4jYaVxWwOyK29WIX7lgwDhXqMLPbe112Pfmf7
01LC37A2XqqCc1aWJge3nFcu9t5UunOa5o/xkh5jpdtUg/kzZsM+L4ZqY0IcI7zuXbjaXwJ6VZT6
HV2XHLa25WBn/TtIuQfLMM86CgyyuE6rwnXo3HBdqu657g11tXgKsnegAsGH3dMkvmU1wVy67NH0
zf+9qpWssRTlgX3d1GiUxBr8T/0uBmT7nRlDQ6hQL74dR6fZjZWVGmqQemfOt7ZMj7xS0xriqCuv
VbJjby/3YXR+Gh4idw3KEnPuLy1xQWe/xpKRsHOZBU/8VrRzrhG8Pjtt/AQKXblNObmk0LjBIFQd
IDqWam2GuU1L2oiEbihw4dh9AKDnlzaqV9HUr05LKzutYTrAWpk4HMz2NSKkS8uq8UPgv9vF7ONA
wb6B0oAzyGTz9t1ZN0V8MpoQWIc2qFjX0ne0bgt8dwuXxD2j7DfrNXBOEy6hpbdXjTyDUvUEpmad
RBC6pyA/qIbu1Sg6m2Ps7OdwwtYUtgophK2sll4grBy+qBX9QhzOkaeva4SxfMiWt1ZtiZWmlO/m
KEAe/TOb4XiUnS86LVYzaVd6wAKlJLbxmhD9NWDpThVt0cPculb9tczxQS+ZKZTZoS0/zPyugrmX
iwLJs6cwTlCDU9dp58Gi1zzY8wImCEHVlU2mEmGJ/TIst4r+xRU1OQQVnelHsumqy/xLGesUN5h7
0q6wyqwlwC1U5me1cffZFO6TuXouRYcTUn/pnYPBHw4Z6VMHtj0W1PuEPu2qSbxbQ/XDMaPYp/Mr
9Et0DNciA+6vNPcmjcGVJeuiBPtf5CMnogekpEhmDjEeNmht52egABs70eNYjBMdbHwcsa1nuAeO
Qz8GoyRcmpkwisMrXZ033mLfJMixJRyIx+pAJ63Te5yUpI7z2dp20AJMQ1UecH/8tl/20WS15EHr
l8JjvjlzDwv5ptVMUtxy6idTq7R9rltwytCM7DIKSUU7m9muFZOhyFuo/fUBCRmUP6hjxhdDZBTi
u52ZABAo60NYOxejajY5vCqRolgrI1auejr6cpnJu67C5WRBkbDWTPtNDreaxkGSdB+qU79qJmDe
3Japb2ywAA86g2uOE5XwtGq3ld180cB/rlWOsvC7AzPa0wuH4CCdP3lgjfcpHzjpxfeoswJ5rj6a
npax3rVldWs759Od67+2rt6UNGwD0aE6Ar9ZIN/RhNWLyIejS1PcAGaNaOjmFdWJKGpbMwVWrUOR
gVT0yo7V2s90jRno3J9cpfdUUcjcGbeqLV+7UH/sbcsHu0X6nGOqssQ29/BaHft36CAWhWGHxsjC
uRrTn9DbXVh696Sp3ZU9ZVfdK3D+CoZZLkkhEI6KS+/QtV7gLjZC7aaxKlT6/1rzD6a/N5vaBcO5
MaribLfpi7kIShrZ8yycR6Pyrk2ZreuJ+dSpR2rRclab7KYuEDcZ7qea6mdVny/xNAUeDZqQnXdI
GJRXBdJz2Yeh9+S7WTmZ6a3DKd5ZqhJIfOlUWEhkq7vIsFdof9y1QntsRL4ebPfokPiSrw3dtwDq
22rRvtT0vzEx1ssE93YK3LaU607RAppFbtEQXqfEBnbJeVx9WaXylgLaVIr57MTGvoiSCGUobx+D
3JTDYBZ0VczKV++Oql8jb6dX4TNotXEjR7tfHBx252Oe9ZMnp0BeS2LzBGjIldlNQyCNMzpi95yH
AvrzN9ROhu/lfJRQ/dLf2pHq13WqP2X63tmslYHUodGLDb2ZedAU5atnJgzBfKgmGFOV2R4gBse5
t2rDvpsfekPcF+lPrCxJBTXEHDcIruO0n6Sxqyh5a7W1zvv02XTwsU2BzHNR9VeElbfaYq0dcJ2y
9kML1ysBSCARzGONftVcrWXhgQcChl1Ws4doRJOuXdS/HCShwW+DN52OZe+xatLsM6vaF4UORHvp
H2d576icSvzXHNenGfaeVHZrLDCJ4oUbWN243ynluFM89K8ROvX1qvzB5l8nidQuLWjIlSbzGNLi
T9Ui4hCTlLWwuw+7T7U1XvyH/MS/a4HlPRptz9YhDWO5ll/iVjusMdnYilV6tgzvdWpGDasJHZpo
IG11h5Vpkgqm9xl9LMQ1pisSu+Cl+zGEoLqb/aYc3xQb9K/0cLKagNJD+l32etRQy5dhTpoV1j1k
m2roisZxqy/1pWRoYXg50ozyPXfxBY+92oyNSvqicQsIXJ2HFhD+FhJvZdXMzbeEdZeqATBBX7FN
9nFiXQrIH5YpfZiE/ZrM+c3xzF0Yh8NGTdVhVSYLhkRD2Cg/VEZ7S/v6qaRZdF3G2r5XDNVX8EE2
bYdsYOF5y1ZTlAJ8QtPDbgKlUil6koM65Q79haTlI1yIB5Xoh5oL1rfzIBQc8j9r6U7CnY7h1CUA
hipl1fUksnXaiqO8P9CG8Coy5SDxO9Ccr03KZL3n3mqO2mszh+u55xYU8TODPU86SM0N1wIky7lK
uKmXq3yaytUQ4bQ7hYAGqARjSWBgleG+m8qTSq2yzGSyVJViAkp6s6z5JFqPtKhb0DUkipvcoL1C
TB8X4qkjPKCUGYftUc+SU28lvmtUN8+w/KH/SONrKYz3Ikl9We8U5PxgKqW1o7E/lf5F0J3mqGJv
AqyG/rA2lRdn+saoNMarQk4g4XPt+EZa5+8fx128/df8HwbSbegVQnAAj2lP51N4nPNlK+16LpEs
8bY1XrkiQ7VSwS1YI3QFsveVHT7wpWZ8cRzSHr9RvTWg71pJsvHZwZidHOtvVEn0Q4HIZSwLnU1d
GeA4tdH8rAwyhHO+amWWtaIBO0qXs8VjUUolEtqyCe8cmDPl0sH95Y/kpRFU+ebhhULDg/EsHQoZ
0Ta6taE8y7v4Frv7xR0OGC0Umf2Mp6ZKL++ZE9/BrqVkDzU6EYsl8yV3UWynJ+oWIiFxaSkX2e9V
4nPLe8Zbg5yoOCUuVY+YAjstqKu0fS7smkjgCXVmKBs2uerccCN0+VrvnnKrX8s75VYA5F65L42T
z4M1udQRf+E5GE45qFQveFH2tsuYdoBLvgjnvUnTCTPGQ2qLsbXnV6f7LefnyLzySdlgrXgaqTLy
Rn1PE/8lnoEeYQDU5gDdew87PT/cqnmSYAUiCjmFrRv7WgaGXr9UMmBM9C9e4beGczd2qB6SGuzW
g4guxZjuu0pyLRbJNelV4lF1gtgxfZFTPRggU1jhOgh4KHoOXtPc6/nXcjBPQObjUSGbSBVrhQzg
ByQ+B0gXHiTqXhITUBfcZ/rwKAPzwWB1xeN8dR3TN0R3oUwOLBnWfXulMimVR7Mexw9doJX2qjD0
TfcEkM1XCF6YrYZuuGagxybeqhASSeRDh4XjP6ht2h0YYp/7qTSN/pzPtLvwPrkQE6hNsuhOdT70
7nKjyFZzA3oOmh+sfpMSE840pzLkKAAgDUzOXj/C8N95ncR6GEt1AYzbjq+I1e3kl6W4wGyNCK3t
EHkopyIPWHmByJ9dXX1qmGL5zQw7zb6SQSBt7hP8h3p15Dus5E1MD1FG4laZAzg6Vxo+H65Tz8nb
q7R4KvjUfYBWgiiupXGeclo+qSTJ62bts0tAgnl2lvSRja2nE/ELp6BGC904UCC0A7YPu5N6SxXr
QTkM55FPD9ofnDLMPk8Ulth951jDKR7CclFaS9CzEdSxOJjJmyQ04/6HuHsZ4czwvDvjPGj514za
hgRCtGn92E2RWLWeu55gjGCNuvWr3Fby5vgCOTL/Jly/cEG5E7TmILdHPWTX0nHxiqZ9qtJryKXl
cy0TzjiUNxpi3c5Gyd668Y2xkhwpcZy98K4QkpAmHDjuNTaVBRUuubn2yCuZEV2j4sFoxS/2p+mM
A4d6YNg3OZWmFnsB6XTJeZHRECLtJTMje1z4UcOc70KAbmIE/7fisrYKTIRQYrmstpL7QUJfgBtl
w1n6erKNmVF0hLXnB+uCf13NPpsEZYMdUZFAFOitLyOg2c+SK4vhkMAl/pi09ZuUZeTaklxEeF/A
VngAVBM3tYlwRv6KPeUZuDPJflrhwvz/01i4UeYwuVXGW9o0XpPLu6C8I+3YUPRr/vTfKZbzCfJv
PQ8LDNcTXdctAEBrBR31qsSQYY0a+y9Mn2zWUcawmsLiKBx9wvEc66k7by4HkDSrln6mTPhtq2fu
Tk5ylio7dpLT/AgPSpJl+XMo7oZxTUk6CeQKJOsl116o5RsZ3rMadH2bRlCfa0hFoN6Exs8bhFwA
NTeQ4WCHVB1xxBnm33/oquwN4LKMekjVyCGoLaojXEkPvQ3FbDmCYfStwkJohYMfeeU6zU8D+8Ri
88RW9LLQqCZHqfuVBxrjOSf3f7OjvuU8/dg+1P05CTX/X7L1nyaHPOhYKBnFEkRHwDExkNgDzAgX
kodx333LUUftw42jO7cgBz1yvnJEt6X3n0KPl9n3Xnnna5tpRIH0wkaVO0OeHJzw8VXzxMpSqV/0
5YavkB9j2fP+SL+0fUVW/hugIu3uD9L6Gck/8JGcO7kWpH4Iy4srSa43uRD5hoZzXIBO434SzJK+
oLFL/leyEXJlsBcrN0z8Rtxpb13VuA48FoMxaQ2OsvPNV/Nccr+OdI7q7ZoTpSM70CrvNag27I3k
0sHYaUu7jZKtTlhTA0yoa+tRrr+4kjAssn7/VlWMT4Wd5IqcygOn0tIh+GqcocYPpCEM+xfDOVq9
tkHdj6zA10RTND9cQmKIkQ5dTLKFMG2spjU3aeHRU2W6SlIGAmnkL9BoayLC1WzflR9JKgIZKrhm
E8ibwF2onSOGLqLyyJzztxQUreOkvrSrrSuPS3ly8ppDro/FppKJK2glkySqksKS6tiKu+cNPNzM
w3Hz/3R2BEh7dqMRAgO0tvnwXQMBaCMqmHV7oqd6ZWovDI90PPjakOf97x01jCMqxdLt4A/SArEk
uDyrgpFY8j/+yozwR+kZJMUZbdYt8jHd+GqJYYua0krQxihCpPmmFd2PgTRCle5SlBpP8nZjHSo7
Lp/q/c2urLv0BjXnFk+ozaqbsnFoRhjvS7hpMurOjhc0qA5MIZnOX4BeyIowMm9tpASx+7tQkUqB
urjgqk3nMoKcCrObmxzc4jLNP5lSg+d4UOZ26zl9kCXmTlTmFpW3Qe3RD5RkVvZvl/1pKc860Z2i
X6QFzUjdjETXLMh4Gjg2umtNQmJAqNmd6Uutkm3ClMVMAgtOPpQcPP0CvUyw4IggHb6Rjyi3aFFf
5EEij+EwNE8MnFwl2Fon/LDtOTDiOQ5ypF40hB0iGAaIt8d8W6n3Wv3rYpqBnAtPr4UIoaTJi4nf
kJGY8eCroPXyXcl+LVMNJljD+ZTTwEuTb3NJNpE18Yka/rFFSsaKuiPlORfPNk8JFPBQTNpKCxLD
KYrN06aUbUGJ79nWpp+7e06Tabx8UmhdVVSj06U+aRrt4Aal81/+neCMLE10B3swTPzucGE052rC
ATUkgQzcjr9y56L44A4F9C3pKxeEQmGl8yRm9sx0Ruq3lJbQkCSyeuN1BE1eafmO+sRmnnA7beSG
p4s5H6eaXmVkfVkUU21Q871I+RhGpUfEkd9sNrkal18FErFMrtKPZ1500DHht4wwac638oP8lk/p
lR+AiR54S5OwhsryZ+z/YH/euM6ncA5x9UeP3rZL6u1kEXr9Sek89ddx40cwAtsp8x56fXqIyae6
kODV5vtcFU9xRmCdxWsnndYZEkIWUik1BXoeEjzbbYbrELwMYQf3aKNqr4Y68RlvmEpa7Er32nvL
nkHjiUXUHKMlo9mn2mpwPm1ojpPjufSkSKjs9+SkuPmO9mgiIlu+VOfmYSzhblOtbZgVJDdj5Et6
ULHu7t9M9FfmRx+U1WRPx5R9waO1KnR9inJL83DbzwakLzped3K1IYl2LhT8ZtQXE2yFN1Co6upt
jS0zoSOTy72QGX985hYTDVyUEKBeorsbmyvXe2WVy5Nwnk+SjSyMwX1MUFSJPSbHYLukeP1h2p0a
9Hy5lgkaq62zr8k15p1mWd6KZX6vKoiK8vmMVykrkK0OGUb2maObKMePcYoqb73MV1aFcJPPrkNB
pewOaIpsvJp20b7et9GDUb9O9Vua05YbysHttQLZJ/vYIDgSWy4o7BDWLu/QZn8zs57Hr810YWdI
NR57vDgSNVo+1IxlE7r/LmANvjq+LurvHEEPrhcnrir1c/jBUOvW9BgpLRS7nlyh8nZbPiG3Hr/2
oCR4UwLmAWxXG9lrlMIOfSdIVhqHckQakYImofY5FscUoBiPQoIk7t1brphUejjz0cLUY/MhJN9Z
a+Ku0H9G4kTt94Wa/o3wBFPioFgBLMogsIwOltp8qlQLkrgCBcvGsULyM3EtHKnY7PnSzrbUBDRP
JSzL1G/Ee6LAjqVUeAbZ6INVtRR/+rY8UCXYxa4guiqi66BNf4NR7UAcHUpwhhbqUivLxFq79XIB
+vBhjcNTm6lnT1WOZlSOqAHRI92qGu1QKIdTrnvKkaxS55igYho+PbrFSAoue9WuSaiifkqNEaRP
Pu9Ms33XvXLvdsZelCCVG9pmWrrKQKDRl52qCFMVoboy3cUvZrcDPIPIM3RYhT9DY9eB35N34VVd
6dtFE0KVV7cAwj3rHxTJw1Y4uceml3WFrk39MJ8Ch/PpAoG5F4S6WpwL4HcHqID26VReO1370a0+
9Du9uSyF9huGtKxADg6ttKDQa9u0WxkDvn3kQDqafeeajqBflF/NfnimENr5/Uj+TemHL7JyJJUJ
4WtH/YkWkIzlArW41dSHcta3dGn9Q5w4vQ7rXGYd4N0Ce5N/Nua878MicEbNZ4CuI5ObK/GbTlgy
d9lLG1WfpDGfyMkSO4qPkg4aaTkrBJVKqF7pGAjiWF2LBFs0pmRNEjc+uFrxjtv8UAykY6g0DWjl
KCbsfxireqi1VdGmH1QhiiCaZiyNTrd69WT3Ia5kcdeXCa5dDZe00uNLapSUshtcImTKYPv1w6Em
04RIpj93Lalyax1CsgSzQ3fso8XXE+VKOf/VHN0/18NImPVDzY5VtPxIEW3VarDdUYQgfp4/AKGB
9rKn96lNXwU0jXqWvetO/iphvE2tQvtHaqxro7VXWuDKNUrzGGxwUCXMCcKmUKOgkGnrZy91NfS+
wjmILe2SGIWOfYTrRYso24/2Jhk6oBWzcetV6wwfSLqKVJg9NHu8t7P9B4c/zIbR8OIZablOpuLL
jbu14yR7R2uN45gZSFbpcLKGz6OwLhrBAVuQ5ZE12FA8cTEjKI/DrDeHBKpOUjrVYTRxT1rwa3fh
LAgzUKRrZTbcgckib8h9KCPoFkaw2SStd6yotpajuheLe+/V1FgpkVOslbnCs3CbR0PqTxXqdxO3
aKPafukh9ztzHLEMIq/rVplB4Clm+NiryG19axHrtE9735K6WtNMurePind7ps5ver8urK9NC2Ia
2Y89EJVgyu2gScmMV2YakdskQnfCaI8v6aMvVayianmCa5ikubCB8XLyiyyYEgrY9vIw2kl4DD33
aNlQIRKpWkp8sBUFh1AvUITTBiAdy14Ph3fDbB409SPsKQRrrb2zJufiuq4sV7YHVyxB1Kg/cGas
Tba/1UyUCpVoeKwbMQQjvK4rwWqOwOdAQDGeQkpoy+BuvaL/7I0JAlbtI804clrl0R6X9egq56wf
7w6Rm2FC8deVzdfowJiiWfZ0plkredEsZaeQcl/ZFa56DqDPzfXJF0aDvoJpwCTp9FvX1H6m1rgr
atb7Suu+2o4gmYdCUmYsC0mP/Njp1q1obW0N3utJ74vX3BuibRNB4ISQVJXNZMwdCwuIN5uD6Bn1
ftPOaVASDwS2p7xkC+2HmlHtZW7HGYaZHIt9ySFTtRRnolqarFsZlAzjQfTFn6KA+nRs4Bfk3mIn
PkJ8EIj4rV+qQ+2It6RpoBtaUzLfdMUIy7V9dqP03BRPnHugYt/ztl6nznh2aPEDI7ZzEHarFZvF
C865X0OXgheBr0VamQzJ+CCVhjWJG/3nqBc1uRjrtSCRwmnL33LGIGfj6dSmuCIKogGeedmmxKzD
AS+vLa4zJJE53bS5lYF+sPfyyAU0NBtUWqbLWL+BUFzJs7gkhkkJT13i38UGH8r/p4CoRgch76Ir
bpPjrg3RPhjgiKLW3YfpslWiEGKzrNxWbnTWrOk0in4fIpUpkZozIB3pHGVRdkYa4bu1xEeXx28G
RHmTR1BiiC+C6Fez1anti/cRpmd/quJTW+jvZlaSQhoc38NjXeWFtpePL0FTSge1cBVHjygVwCzm
gn9XD/0YeWszGi8FzvdAdhF5kJOegI3Ny/SzC817C4UNEONa2QpoUYLO6GsYa+snqKQ8WCyTx0RN
X5t8yc6pWT14xkA6YInDVR/OdB9Hxh7iVNDc/XVKq58+G55SzuHFs6ZNEjoHz8s/oaXFcnhjT95W
BafN4DlaHQKkrQfEkGZK+tImE++NqbO2Tfs4iy7Z5UAkkwX1yaZ1iQlScznnFiCg1VRaFS2bGokn
IN9LBly8GCxUVakmlZFxzu0i4/tAwovGPRFHGgHae+XWzY2dQz6wTbWtg4YfLGNYmkVr3psarDv3
4MUTGLDEPSDA9mHEGb3K0yIZX4OQUyvTsmsf25u5gmYHWuMgLnER+jilKJG1SaA4Nu25kC7URfq7
gDa5LzNXEWJFLH5WO+2YwDOTTUAv0rE5aemS+jiUUZe/D3PxN5rD1cjEU2qlfwVnddtG12RWtxV5
b7uj2u2I6K/SBES3XTmuwonaUOSFB0zr2lYSDjJKbBby7XLF9glleDfN4Z2wN7RvnJAB7Xxhda9S
xdty7d8mMWOSI+FhoUdVLbVTwuZBiGxjR+F77Sl7U23OUdXtbWyA66kujxU/tyPmFngkqL9snJ4M
9LK0JD33dfemLO4NMbynlhhFl/igoXjO6OpUEvUCXOaeDcnLRPQzCTg6QKMsifoh7YtpeUc9B15E
O/lZ+hedI/zczbdqkxyMot07cPgMLDJH12BSxdHQO9ThyhzcJgZMump60m3kSa2juD7PzUl+YimB
KHIAXeK6nKBdDnceyZOgzmdKU65Nclc9xhw3qHISDk4OROfkejJHfYRqnabOMCM/gl3SY8QxNSfC
zlpf5Wy3PmUNVQL6AD62457qQKPTVmWHEniyXGcre00r62x38zstHpzACV7HwiDVhfNkCDNbqVHi
UMMZn4tQeyzLsFyFjUnjhYpKfe/u9Sm8J9b4Ho7KjWprgIjwPUYxrxu/0BK6mby8JLIQWRzGZfzI
humDTlGT9DCZQuYdYKwPUptD2dvSLneXvw9ddxjl6dkNLjevKU86JH1aXdb+SFJ7oybttZ2su1fU
NbxbUB5Rx6TWR5aYVOZRgoynznoqerQdTYpJXqLe5CjntWvuhir3mDErDKpmpIl9vOicqWnj/kKY
1fiygwe4zgsUnc+hMM6G9Re641vU2+nGEAzOQIcFdx9bgV641BatKCO8WR7SWZwImXYjdsstpmMX
Vo9S4lRtmm1TpgdRaocuM6mlVIM/NuKPrrPHXDW/epagTNPodfVeeMCymPpzY1mbCllQJ20fG0Jr
qLRvcVESa2tUoVFE0DR1jQLzXotn0q5ZsW0ye5Mv03EojQe7B6kO31O3Fr2NDJF+HTPiVmFpqY9H
NK0i3TgMBqmxyEvQtkQDw3NcRm2CKk03dGOtgCXcFxZA/GKq3KBrO2XTNiQtyUWNGlCU2DTGPa1c
E/ng/tSC/1t5y4xkt2bCQp1te7RGUoLAMJ/X2Hopr9tyfEIuH6hK89N33Uz+jLTfxAFrRd4mnMiR
2Y3hN5W71dpl3rdJ8+XZ9bNjlLsF2DWaWSevpm2t7B+j1MCqms/R0H3SkX2S+Fi1pAFIn6n5JeM9
GbzPdhSv8mzxMvGOYihYzBz31DM34dI90F5/0UZdoL4K0eNk/Q5VwnY2orNbO8+4HU8W+HbpjSWC
vHxsnCK7+6tCQDYJLekrZXDxbF1Y5PlGoOHLG4gjXHHzLxQAuEVGZ0hDojrVHPqX5qfIdRXftc33
MuxesRxrEc1XrXY/JqlY40TDbhwIR1CPPGpzHPnSW6bG/CCEUa7G2eax22s3lzvsgF95JY0DeqBU
cLuoVdyDFafe+Q/ULkHsnGY0UxRL4cPfDL8z+QaalMhpZyr2jLGaBqJcGeHQtkqpXCwEYl2xDafh
bWiBHM+SssMEF6vanwZOPU98xFu8x6Gz1830TRkBh9U2lCVe+yFFLFQYt+TPSFsQMq0eB2E9yOjJ
cGBRQOtPNhQoLOw6gW8szy2kMJb5MVui74kSYeDM5maZ6l8VIG2pNbu68h48FeL0WPWuvdU9uLrA
apJki8zooweMZlok1IYKIxlZgEXJXQYSeY/O9Klmu6FcxsZ38r2iULrjnF67xnLU6T7EmS12edQc
zAXWHwisEWBOF8A4HKfU1L5c/LWBfhHRwI3nwmVbTyWUSKJ40JPiUVF0mkbaow3QXGuHHx3HCb58
0zcT7Sjb5axk8au0YNXk6KbjkZaAPMP5JJHu7VR9VfFwtHjaqhs+y459GlMbWTltTYyUb5p2fGqc
9kCmfxe39Wulj0/WVBz0Ino14TB0imEdqfSM0QZk9Cz1uSevQ6dhxGntYuM0p7gZohd+iwO1sgRh
rxopoAkLSgdW/24n/WlarCdgwWvA41u5mlw2WGSAzyAnBDv+y8xcDuQNa7t9Ce0JFJc2gjMiE9C7
2xQ6O11Uv0NS3FD83RUJzqkZIj5dW9FDAzlTD0+SihY0asgdPYlkPOpl3tm6oM+ZcIl+wi3DLDqw
ICP9tq3WryvcwmaIfhy4Mfw2VI4u/R1oIzxRdN9l3iTgo4BvkT4yH6D7Ic06eF8H/QU2L8ojnpZD
8UK/1ERsALDmPVK9z6wvziZyclK0V/rlpW0ifDR0Wzl0fQFCXiNSkfu7qC2q752JGpdccZEHpCle
8peqJR9e92xxDtI3R12exUjgsSCCJN096YfRp7x1KgfYWbSfMWs5R87s1McxgXyynMWnXcwBErA3
pV42hbqo1H86nHzu0yGfVVAHMdvqo7S8fTUvwJz66Vz8h7Pz2I0dybb2u9zxT4AuaAZ3kt4ojbyZ
EJKOxKD39unvFzWq1l+nDtCDbqCrGqkkk4yIvfda3yLlOFNWFrvZ+o3x3swuHXKiMnn8qmU+y30I
yJ/KMHSxO3LzpZ6z57kbfSaDIHPd+yyvmLRzUrIdq9lxNFz6OJGXcTA/j4glyjo9kQC9C9mmI4e+
smJ+ALiFciVXc4r6dTIvuh+d5ko726WG9Xw+9bG4hXfJTCp5ySLzmg79YxyDcy6zezdvN2ky0TLh
FsRh8hWZ+ln3aDTwv7EXHlR94zjtt1oMJvqfVlbEh9FoDmzV5oqD9mKsxCnPO2bv5qPyrXlJdq1G
InPR492ru42AeO+hKY4EeC3dsG8ACPd8dXPXU02jcr6IqcXczrlUTUba2L4PhvoQzNGtnqNnEXAb
Jx1zQ+kVR7QNd0ajXnFaP6l7m5UwZh27o6pgYkVnSczhLYObe5IfkbMEh1x42MViTF10SeN6uCE6
8skNifrjDc9H497K3LPmsmjSONzjN1nqfXENAsoZfpjcTpE4AyGeqLntijkfNwh6Zj6+ainCqwGL
CB2/xzqYO3KIwqNDF6LG3bAYdOMO/+CMqEDc4bRZM2F9ZPL4YEQYobx0fkVcyRaWjQ8t6uSaz6aH
zMrnkDmgg5lc1IiVOWAHtNI0g1aB0X60Q3JCiPYmDO1KP/IpacUHaE0OWkht4zFFt6BavjPauAYT
6C6I2+sUdJdqbDasdHun81PuOCyFbBxv1UWq17rD3aR2sTYaPk3zztYFQpO4ebdsSzVuULC4hGqv
kgIIXzijIQvs4iwCUPSubbNCY+bC3HXqguk1x9bopDM+kwFJgUp6nzeIFeXKDCFM2ilB6W3w0pYx
R5omZ+zcD6oymH+pd76qxKMc64cwNQ55L+cl0VSYzhLjbPehyqyleRPnW8lD4vT8FN6kvAdIK5KO
qMwyGtcdM8Kha+qlFtlPqngocW/SMn2ibbaeivHdmkY8h2Ox7aS2baZYMF0or2pBi33jUI7toeVb
03SD9zAtG44rUaw/BIXFLxxdCBxFkpHMyN7RTNZzwygwXIt51BHWoPQLp+CTCmZhtOOwYPK88Sr6
NwFOh2WEey/hTNnzmOKrBuRiPmhx0a40z3xOeOlkFTbLoovvImXvC5vvNjTvMmqyiDdQD1RfVR6C
CQMh8TiEqrs4bswmKRbEDSzNkuW4YGUE73aZy+l5IL9hQQ7op9H1vA7zzp9YJWzaw3R83XYRA/9a
Kqu78mRVGQdnU6IbR4TgafFtzvG6b9XxYX4KkpmDb7RBSLbqhvlpwqfqW+0r1Kh9HIt7ZIeMe6di
p9wvvtoyNIJ8FpnEN9jU1i2XAJ2+6e8H6rAcjoWYgiNWEiZq4bpJrWVDhAnq9E1ZVtcyCX7pc3xT
t9y3kBXVkhmTSHv6tjn7KYusNZTfem7dT1gSi5ARR6nTHmdPmbV4X401Qhc7wMLcPZhAoGZ8KGYx
f+SumJYjM/8h0Z9tuys3vY/2v4uS55JrjdPcwgFevMcFZmmGUtHcHcImd/DkkVQPngDpMlhCFjOD
hmeN31AKOpBTPS1TIWkPD/ZNFpAJhshMZvZeupQbtH5we+Llz5Pxy3SZtPlD+IXQ/yVzGB3XWcdh
OULJU27NKjhnXXO0UckbXvTX02lqDD+6ZropG7wx9TAAFmLRyzkCykJwpIvQjTXirq/rZM15+Zv1
/EbVtnpJbvEgWIZyxAzpZqxsQiordLUqgkBxFua8Qegxakuqy21EoAmxqvS3ZdjhZZWjg6XbfUpK
/EU5ToImYfwdOx86foO9YSGKMIGQhA3OhSqwtH0+ZJ2y664jJn2WkxDMFqQnvLPhSt2tZjTPg+/e
O2A7LTN5BU55SpzuFhfakq3HXA5FwFgyfTCLeOs747PA4pe67bqZtAdnMl45k57BfO0gaz3ZQqwz
JkQd1AAeGJQypqAun/QvlmQfj66Frl+cbCeaUC3PCHgs/ASWfZ9bKLIyHZRi7yMSKfCEmsPJybRL
YNIpb8rqS5+7Vwf4AY0gHoEga+2F+rM0DG/jImMPlhndsPhK8cnbqM/+MRpnYudj56QN0UvVhVCk
Y2NvunaPP3i4aCky2bBmYpHFG3WFHGpeXFzGC0Pdbo3iVG1IJQu453YeNTPyEo1kRsb55tYQ8Ws8
lYhNwv4d2j54HD6i1kYOrZJyiSNViaKygQjB8lWJATtFmCxDT0Pti2B9WVGjp5Z5jGzrIqnnfDoy
Ya2Ph9LR70cPX0ZYfZOWDGufjavIJn7p+IoDbGdMNLEts7yjeXBiI4NGE94MkAt02WxHnSEBllLq
D+t9DpsHfxzeIOw+JBWadnIX7kIk9quOQ6beTteAcxCsp0s71lgvhnPh1NtkjM5InMDykxVIjxqn
kvqE+8YxHwZEpktGnhX1j4byCCrBwnTNg1FWPKbQAzBhGeux13Evjk9M2g6jE38A3D7ODuItadAo
Ccb8Vl1gPWN0TOimIg96yDiU4tsSuzlqIiAD+rWR/MRJa9yg0NoIr2D+MV6k5W3pty18PAta2UCe
ih4yk25Yz0x0rAllktAQ5sJLD3VfHUx/OjTEaGQ6Qj66+uvU6J7yLAkWBGrTvYw5ONZl+ZjRnKB+
pY8YdYfOCg/tVF5m2IcKKaJrMw2GcDd0kDgwVSDzrB6JZD0MidzFsBqoY+jkp9HTUFrfaY2f0MAP
7CU+dorh5M/5afTYcoKhihcEZdVsiwjxRANWa0iXWTY/Wnldg/vE0DvNKBXmjocnLPOHkX/fcmYw
2nI1R4xeKiZtZdtqS8eqUSVhvjGBM0RWvK771kQmqSHu8sRTH1WIwSUtcXa01GyX+tRvKFyOMteZ
05PMq3Egk3TBFMIDNjZhKPjx4pA9246vAytzmUxrJ0SOyvuxiLg727avpxvY3tvEHXcFZ/u4c/St
FbvjJp7AlRh6+RDPNR0H/zCwGziiROnaMMHv4VmbBcvARIHv2dm6Gb2j0RuXrOHBwy1Mk7nmUMrE
95Y1GXV0rH2KIj5yPnx2qnTfRh1cWoKv+tbep0GLiHBONhGNz0mdJGt8+pw9vI5lUnW1OknJ6B5C
1UKS9j5Kp888n3do4W/tIWMyW70UucBNS1Yr/TKiL+51e74NjXQV0eOsrMpdj0OGXRzBzMTwCGuB
ktsiCMycXZOFn3nt3vnufM4H7Q7wydF0w6to8nt6coiyMXY6w7DQEOBcBp9WK3kWjjWxmMIq6UCF
69FVOMGr48R7QxuZc4zoEstQR5Puxied0M+w4lBlafSvcX8x2y3xoxcWhHvNFbvRavaZ49Ad6M0P
ZtLnUUkC7ObKo0gvr7D3haCRJt341ijNdD+FI7a8RhvXUnZPDkQsgsIJlmFB7hPtzmV0IwHwrOWY
Qo6J9K9AL29li8lTQRYsrq1LIIcwQNfC/DrGDZ41X5QcVPxX1tBDqo9v6oeIBxj/BtJydr2tk1EG
9Sh1A+3UcHJPsRTaPIfM1OutbfXvk8CG1dvOgVJhb3k4mmZTmEsdUNWiZu64dnUaBMP43sTZKcx0
5JH4/Nww7JHg0bBJgqpclB0YH3Mw/EWEiddGwGWbw7Xi4cVFsXXJtS8dl7nkMF/Syb02I77EvHvO
y3hc6WB0JoMGlvQE7R7dPOoSQ7SThbvUL571ecDlmhvfBXWZRcgM9SX5fbNTgrpAgt2zabeG9QzH
+T5yRbfsOkUQqLFJoKb25Iea2GoVjYTSl0evzdZ6jvcIvy9EGP+mHdpyU2rpUY4eP3B48fu3xrK/
cS19y8p+yUK+VJFxTigRMS/EoF9gi8ldl3qvpYmKUU+9leuJvSYxRSTV1anLu7Zt3aXnZZu4Z9AV
Wp+9NtO7QICrddZ9NdRsfqPxbk/9k5465wRXSm8BdSOZAw9+jB6zSLR7BRwSdnQKq+AGgwojyC55
ytJ2azbCgiTh30ddC2aTCAWLnmXh+m8yKFlU6o9hmMkknMhDFUiXQHD3cglkfZ/iMFr5VGU+c20q
yOfGw2PVIkSiIC4E6XEs7XGWSDonhrcIfGKp0TG+JZn3nSiCQjl4H1Zs3w086qkrjk4EUybPt5Mw
j5Y77AM8n0lAnJI/cqIqPP8XA44Pfj5i+Qg7xNF6EsXAkmZdNNN5TWALub64cYBDLsIs1xkUSvSU
rfFJAwRoGKt92tT8sPq5H8cnAi4fKo8oAp/oS8GsaWGFzqsiLMEk4Zg0p2fBOZMsi73vm4sRQv+S
ht6zZea36oE3jbimmWI/GzpTnAZ9M6Na4GTNZEWQFbT3TudxEjOqv5mVop7QvxIHTK023aL/Y9ER
qwlD8aKti1s5eY+ThsUIe4Omu3eT+sZ1SqkRNQcd9cgK8fDeCDV6rv6dkmeYwLsSOmY9xzmLdVrJ
8Kwi+Wg78RLmYpl4nD+g/O5VHZfQV0Mu1101KzrKGjNjAaKmdoZjlXYnxd+QvfeW1NM1b4wPqzaf
x4FjTec+yNJEj21u5eS8qh+LKD4yCJkDzYxfjdK9pKZxryXTuWqNh8K11pMzriTPkjVqR0xwr5TK
7MsZlGM5PbjqIYjsTjCryt4NzyCtlV2VGV8B8EpetJ46yQiEs0rbnjTz7LNSkNiSVsYCr44aEUDS
HjUyjToMnVXercwUt42VnBLpMXuKT3UBk2KCk0K/ymnsX1jpd96UHlt/PFXgy5eTIS56Y+OlmMXC
GLCKl4wPZsNCQ26UN3Nk4eoNH3qYXermZDQU8UBONwk+oSKFiu7W3wMYDxVWGWIgqGS7n+lOTplc
1bLvlk3HRmEPl47iUfTml2ayxVsas2tsKGqeZLcQlyZ4FfoQEBKRBsuEYkZxwYp2+mpdxApR4Zzb
yXn3fIq7xvHP1ujfhrSqE087mCCLVDvKS7MvKu5TAYM/GxiVmkGJqAa2EOlTv4xAX7pzuSPqcxOl
BQJm1M0RvArbQBsCQBcTxoDXIvKto9aHdxEbHwYDZAqD92AhjtC98omS82IbHHMifd5Lu3bUAH+n
NbBx5ukEKSUCyWR/uoazGdhQHJ65usFtXqDhA/bT/gF9+xsoq/4Dmykw45op0uZdq0UP/uTtZSe+
srb7AyP7N3RUXWHzPt/vojxs/vd/jP8X+jKBv0GSb5CmO/bBQ+Paf0pf/A32W1cM6r99dtDmdh5q
QcbDtGLaTciHMZykSX+upnnn5M8JKAsnwahKJ/3faX9/UV3/gTKqq9v4t7+p09qu4oHr8aP4yhwK
6MdDy5yPiESUyNmbGjOMbn0dp/yBAuSW84rXoEROtUudWg9g7I6diNdJjsJcMfAIDNoa1pz84de0
fndPfkAmW6TchOv42U4NwduxenXqcCMIuw4QLfS8HFifT3bmficU6YHVbhRvLZhxPNPMYJaK6pCM
FPUalLFNTwAbzVL641M9ljy26a/ITu7n0KTxz4m0h7k2VNVjOAISBEP2YRBy+ocrUc/fP91ohXn9
2412ZJskI4XezjfqqxdYDFSaGjFUs6YM6tHYJGQPMl3499/V+N19M//zz6GL8OisZcnO1bonq2/v
VbyPVss7FBbIRjtWX8gcTe49Zr3/J+z17/7oj1yuMq0gVk3ks2tW+FGa0cEWVMmDLz/1FrlwKCR9
k8FGHFOemjj5wyv5uzdefZu/3dnG0XQnI4xkZyGgbyrXW0Q1bq/Zav+AxPznP2D7PzmVhXCnfHbj
ndFbEF1H7JrlV8dE4t9/K/Ux//+TYfs/Vqy6aXENq1R73UvvyOXdKHezOkl1Lf+JktNf4J9h/ANB
9XdX82MFa7Gt6PQU4x0N42fc0pyEaKCJfPXvV/NXWMA/Xc6PVayeoS5aWR/vcM4epIstzJyYDjWF
8xbr9CS0bE2+BpuZsKnKfDUYjMaPMmQCVU+X2NWvwI8Ic5MIqMPoqGM9MHzrnEQo3oAo6IP+pNyf
bWXgMYWc5w/1Ke9wc+j6J3pXtDZkSbtJd5jc+g/X9Ltbpv75356wsks6JJwTD0AefiYAojFDrrVR
/OEBMNT78U+37Mcixzh9dALGDDsLqYATxVADuDgSwb7aTBl4VHff0Z8IleEo75lrn3zRf/+1/jne
AOrjf14Z4y4K2sCKd046bPU4WMmwvPZwGOix/Zdvz4+VqA6hiDSWHgPY0C6u37/rhEbUebL59yv4
7c37sehYmB8KRHLxLnGKp5DJa+lYa0UNV1MihCyfyiY1NMMhoQNu1sEfqMv/zMmFsfifdy6LM+J5
5yDeTZP2VraS+G4a+4FR36aelEuaasafrvCvCPt/eD68HwuQTfM+k2GdoLxhVopent3JKUCghM6z
cjoXof2lUD9QiEDCWsy4rD4sKV+rj043D+mYUY80FY4/S+nlU8oLRc1y+uIkfdzfboWBuKIR07fT
TThhWDbxcRV0ykN6dk6svXV1xiQ850iipgxmMiFG0qcT0rs7KcuT3XWrHhWE1uLxG4IBxFS5hF+Q
L/RsxpnhIWGh1tUS5KOINHL30da6ezP2Xh3LxD+QJ+gzvGUf2BAsm8e86J+r2N37c/o++tiBfXfl
W3CPvBnV+sBIHqZnsh/caKsQKI0w94VmvjDE2nkSBWqauMe4zA+1aa80wE4TqUG8YZ+hDZdJoIGq
fPd7EPmXlpDcO1ndscsgBtOTgMwWwyqoGbnVcuRqGyiAc/1I7hq6BWF8tub8Acl2q8nhL1G5lcQ3
SRLed1r34LrTtyzcd1Jrr5T1VHRZtnXFeMyG9mRhaALwwcmI7v0I34LmVu+piomKt27cx7rT34RS
H/TizBTiJjTqy0zDY4FW6GqTQ2fYZEfCmYuaaZf1DIYdInNFex+g3OrHYSVoqYOLLKjlRL52lcGp
spleJViPxi8VgAzQcd9H7qV2oChmxHImHiA/BLESOmYq2avLwXm0RHEwvOJBwJ7rOsjBaNr8Md2b
cXUqgvAemxdI/p7yFMuJY9ctf8+hm+x/j3IaFmZmfY0jYlIiOvCALeDoPPZRfpGhL5Qi9uQRCBsX
BYaakOwefvJ/Xwh+s0h7P7ZRx0tx3uGx3rmWfFcoGdz4PG7TH9733wR82t6PfdNky7T8jn2tspGF
OkRHguS9abwqX8STu7ICiBuDkb1YLDF07a4qHSDMqailLre4S89MI3cohODyGLsxT0AHwWWxiXTs
CyZWs9HxuhE/x8AyLheYgrd9Wv5XRyTEjf+5WI1RLJNZ1uz5Inywy/YazvK9qOUfNrDf3fof+yNz
RGBbbcGWT/WcsxYamctgt/gvv/2P7dEKyzm2e50cDICrQYPoERZj6EZ/qrt+s/16PzZB3c+Dke4M
nx8nuMQh/ER6frLj9K6W1oPWmU+hNr35QGEhsD8HWfL63z2xP3bGIpxYoWOEzjb6KoEPzTGC+6Es
/nBq+c0O5f3YGCez1ZtK8vFjlZFT1vTnGfmI35PtORu8tYXdXv+7C/mxF1pT0/bCqyLak/Iqfe1u
0P2HJKxu//3j1Rv8D9uf+2P7Q706aw32ehyYcbmyLO8Rdf2wcoDcqXWksrqdUf4pd+N3f+zHMtI0
GAY4ThD8gF6SvSGy2B7FSx64G9OcV5j3NtpU/mFR+c2L4/5YU/SgmutuTOIdXcl79U7aPAUYVf6Q
5fKb053747Vv4SB2cxvHu2ZI7zx3XCv3eh5Aqdfk+t9/G9d0fnfHfrz9adnJNBwpKPRGM4Bk011M
jPJDYHVsaMfbabAWlvwWYQW4ADC9T3/YBKDCTIf0KongRIFWUNE/DK64q+R0ITZ842RM732+s+VL
dI2VfWthJYDn4L9ayXSsYThVEVRBv4w+e8aYCzuzj43H4NOx94k2vkZhe+gGCsE6vbOseTlTWYXV
uDPZYy0jb5dhqpK10IYvCjVc8rURUyoTqxoULSIwFxipH9343bhLA+MW2kXlBo0yBt7g8eRLN9FN
0k9HJ3Xd1RjH4OZCrIde8RjSSmsH/+B0wbtnF/Ny6sZnlw1j7tDvjCHdQK3g/9P1xrOVBC+BDqjY
D0+z3R9sOVCeQ0d1qhgEoKTTZzXwJjCqxG2uOKNlQR6AA6GnO/lVfR4c/JnKquukimOFhsXFQ6jn
t6kGWTyan9qGY1ibk1qDnXJDX57hflTho8weSIld+2OpLQrHY1DmbAuBnY22LLaHqGWuWdd7LdNe
ate5DM64N/k+C73gnDCVamRN1bjMuuTDK4N3R07FgTyQp5KJtOiYxiauQcJTd4g08R3iKDNC0NoE
2R0VF7DSa3YKexkAEwvccEds+bAAxLh2GmDe0whhujAOMnJ3jQZDaBDxKRzTX34AmyYR2DCi+nvS
52eUO802K8RanR8TER1V4QIva40O98IhU0FACKq3h0eFA6rC8RJqMypKDoHWDIHUsruPMU4P1hCe
TQixnOCLsxnBxy16DLiuvra9/uphuxq1gBlZiw9wviFkIoPrxMCsM92rolEEZfqZm9ohcvxf2jT/
mtUNcnTvLQwgk7T+g053D1M7OvnWcI4Bw2fkAFck0RNS+uxVGMxglCg4FEgifEaDAC8cx3joveRS
4/lkntwg/emRhkASU7dO80IsC10CYbTQOFaK6lWfm8PMBtI0saRt7N2bo4XHMnZvEqHfmi5Uq6m7
q3xETdYmLD1/UdngdhCQXypZdHC86oYYjWprG9k9KaKVQqG/TA1CMyNNPhUISZv1syIKVg5SUBry
sxecDMoAIqDTdSiBmXcmpmt9SJ4QEgCxEueSCLulxQeFurBXbeP+0on8ZZjJvK4qz6NJpnCm4/vo
JnmJKu3WG0rQK+QeegWjsig8o4xCqh6Xu8zE5lJ7TM+d4iYt25NZxjcigO7r4V3kDIanywzOpBVI
gkTMYY2O9YwAf+O7ecBbB3VTYFh00vs6zG/zyX5Ud8lmGNLI8FKxI2oc4nE+oCsM0zc/Mx+RApz0
CQK6jA+5WcUr9RDAvmR0R2WSzV8+VOWkQWQ2uvF93M+butc03DnhpbMINwcifIis4CQjpnK6Bven
R2jg5twXt7pxigi+sjwYbM81Vh18ElhTYXK/+NJ/RDS0ivzuyGEdyxQyrGnyd5UfGgvHN9GppKO7
CtrwWwVpj2O/aSAHZ0n60Y3VOWDhcqcqIUu8vtFM91iZeDGzCSU1IiVHt3XsbMG9nuuneSLqAItl
d1Rk4Y7WU+waG4QIrw1qtVVsaqSN2fiLGbFsGbxu4eWtItEhFWTlrtFHtDwh6P2vJbsNjszsCx8V
4is532bMcgW2iWVdNR95RG6sY0vayqSz+ClSAfuWdv2LVDYIfQyrjZ+KB9MckNJoDekTAiGZ8NED
xwVPuPPEgPpkzhiHWSwj1lJ9Tzz5jWkbapz5YaO65pUOVyPzcJXOoGLLdUSXK8fq151wfs0MSEod
Z4Qge6XpmOS55ZumIwS29Zt0FLf9DGOwBIfiNgKIFWJtoz77tpUuJhnfUdQUi16y0M/up4Jzz16z
sanW/Kl7FhKRW9vjUnaKAIc3fQfs8c+lsFBpUXO7WJggnXxnmX31/ey2sQOl0T9YZL6qBaHL4g+d
wwXM/pmGcLj2cMYnnitXYeneBdhZqhRbaDjEkKkGc1c16amFViC06DasDcaBdUfUb/7dlJKIjh5X
XHDwmwToKETXNkXt6ppPxlS+kBl/nHXzDHujWBtNsybe8UkL3LXFmobaBDNu0YQ3joHAPfN0+C09
eWBuY13ihoqmG/3tPHrbnkyQxt022vDLcLp9nhZLTch1ZFko2gdM1uWmjpG/1zkYu97qF6aG1de3
Xu3JfwXxTtjPhKq6jfpdV5t7ps2nyYq3Cg5ete2N0UgsCaZ9MUsLQr/9pjlEwpPpLcIsW0A4BHRn
0NQp4NVUfQEaZkboLNGWR0O30Qyx4uMLepAGStfhag3OXcBLZTkxLwUJEUq07rIXDWQ4zRq8FMnL
22bxseSJG3wP+pWcFujJ8DAkaClHQK54QhwId/lbbQf3mj4iIeStbCfc6GG8LZ3qGMXRpp1QceiR
2MuqvObg3VFII5Otmf6mXnEFU4H6HwA4RJyEaGhSO/gvzzubGXO7acAALACrEyJyIIzmkhHGtuDG
rorAX8xeVi5DxE0Lm6Qt8IiPIZrYfvBuxoCPar32GNj92+B27dK0tCfiPugOlMx00dEuR3e6MUrY
/pZhPbqafIPEeREVnjK1q9dJwoB0wjADdwCqQ67RYc1WQe4+9/X40jfmPbJrClOEZ00y7H3W3FxL
PwPYhZ0xree2/aUNEFUlBocmdZqlnziH2GSCr5ftjJKox7E42LcDK2AxaIj16NXBylyqV2may3Sp
theFmc6i5Dhoaai6eAAYcn9rDcFdwh3YJ+z2vlG8Fc24Vx9UGu6byufzOsjHeHDfQY4isQ37fBM0
6b0RFb8S3LFqeTJCPKaZmZ+dzr2ORX/Xo3qAlhPy2uOp741801s6gp4R5K6FAob/a6uJg0E/Qx0Z
YCg/9lYN+SW6dwHu1NgKyIuxli5ud46wtgJw1ktEhFsU5su+agtIyiNWyja+70rbAPXLN2UwCqmG
lADduiXiYlcl4QfzBKCS4llr9EcheZMcJ+GwCP4FaSA2Ej0/4LLezqbcdzjTug59ChrYbZuiyYx1
F1GUfg4888WdzQvolPchjB8Lh1aZrwerRLofbVbdZKN2Mkb3Rk/tdolm5ILA7or38lmrmhdnkJ9u
524Rn+zHjGaSMALA/bxdeusz/ChW6qeSNOLdqvnWmGgtbM3bV/TxQwcEgnpe1Ql/TKrVaDBkTsWe
2dZtVJbFOjdx3k/C2jZoGVGFAX2q5WcGsndZh9FHSYuu11RlJ3G/kFA1RjeCeqvRtPUEGhQsFnla
vPteCSg3tqu7OHM+Jtb/3AYiM7TaORq9D2c2zqaHn/Kva+AHJr9x5xBVrACS5KCmG1lL1EEATHOe
MNaRdCHYV910fMug4HnaeD8MCSdqCdCoEa+eQ7gGIrqPcHZPiOjwFYf9gWbXxtPqdVj4G4jOLO1M
GnUnYpVC3uBHpFmIYkEp8+JK84j+lOMFlqZ4yJEvydbaZGkEugcxnHqAg4BXzmcHQcOn76oWWuoM
bLsvcL0ypNlY/GBO690j0chXhjfdqH9LzuiyjFRL27IBzQfpnfDbG1XhJ8RfqNO9HejI5XAvJ1A+
PEazNhEFqcW7D1LM44WrrJPjCRSLA4wjOz+6brpR91tUclyWXfVYetzeEiv/DIDWZXCDU2M3oW4u
53ENAeJJXbIp+qdB1FcTLY3NLzY7xr7Qh8cIqhUBvrsWsUbHOhoQsds3nwT4Dpm5V99hFtOzkTYY
+tOTmKezuhe+oLk2hNHBSWsI4/JDBvpmhn9ijNNty0mjSO212ccnkc2HymC5dauNTuO2BhqozZjW
gultDvVVnMwbdf4P+Gccm4ETRmZCzE3yglcA3DjRVn0w9yv4Ib8sH91FJdlWpzR/gfW816hbssp7
ymaD/BadxmuduLtcD+gr25scFlvVp+8iQejnpeO31en3s5ndEhay7rFCL+ZBSTVQgCazQniJndC4
LLNd9dypPqnWQZo9sH3uaGScqzK65ryY9JQvbea3OMoJMwzufAf7dkga2CpVqBnD9M+JTVgFT7D0
YEmzRagFiBX+BJH6UXV4aCDDRtIIkfGe1JoYaeFRPT7qIOk4xUZz/QNZXzubjbig1rN99xHTAiUQ
OX98lSgaoWx3p7hsnuTgvQGuaOESyT0eKB09AGRBBz+TwqjNDkQnMzOvfjId8G2tO7//cnopN6NC
B9ryxCK7leChzG7a9SF+IU+gj8nZGVGh0DFoePLa3YhJp+/AZ/coDgjAOXoGoaGm/owqcJem2b0z
RhxXceHR4+k4U6kjM2STTVRMFDzjh+TNDPTqRVR0sXOa1ZkWjYtWQ4ju8pCoP9jgch9xoUsv3M0+
Lrh8m0Y1ehzrwfWCp9qxrlYKjhtzHIoX8uPdrXBHJN8m8SgEqL0ZtnYqq+ro8URpoj36Vr6dAf8S
j3LXtOG6jfwVqNzt0HFiwlGzy2xlKGUVt+yT+hYdUvvZvM3tQCwNHSWRYac3bmCtrHKsV7zMLwjV
DkksOWkjk2wS90l3w5ZFwAB34PPeD3UKFKy+McvuXqm25AB9KfXPQTVyLoxhZFh72/SP6uCn+Ph9
huR55Pxv2exxntQxBRT1Rbj4PTMqDy2TD7MJtD00Vl6dPFUV4UkDkwFhTF/mSI5bULYHS69PjQol
95LhnkTpNxjsN3/Ffc/5wZ7sX3URvfuei8avOPRuD+DQXXaee3LYKtQRTDfL27o1wQDzfSfbW8w9
WScBcyFkXHpHP8VZT3hHODjHj6T3oSkX4XvuF1tiT1a5UV7yUb+Ne+tsCbaGWRWZ/Wcbik1GDTtq
5jUva8K+inJZQSWx82mTxWG7SmtHtT+4XfLON0qA8mW8NhDDExIFZGh8d2WysUPtnBagiFI/WNtz
f4gijFCcA15xA37NIp44gycEYcCWI1PKfPPpOcpMPAgPnlhBGxIJ+fxaF8klhEoSNRhDBlxoZY4L
eDQgUYzR2sqcwzAWkJOi0zwU75VLEW86Aelq+ZOpngVNBFuMaNVhCnqA0v2TFhtiARE+WwRhiliP
GEacPNWdTL3/Y+k8lhtHlij6RYiAR2FLglYkRVFeG4SkluC9K+Dr3ynNW/VMG4oEy2TevGblWsau
KLO/xbOE9tbobFpi1p9a5N1onr3U21Wc+VpondWl3U7VlviMfEP5/JC4JGDwc0Ex9ro6GFrzPZLJ
rXTHG+3XuYnow8MSv45lpEMiiRkGZ300U/cjV2IVqa8jfaCEmYd5m9cRBjhjevUUaZ2J5zVhg2mZ
/mhF1Y/XYjVomdsce30TE+NKld0ix3ih8y9ytA+tKbcCQx6Y9XmQz/ELNJ3fpRp3RZ9cPZJPAtHb
SOjaAkoA1Zdbl/fZMLwaov1eUNuQeDdtsDA6QoRde0lFgxrJYEqqO6OOcqaK8VNFDFKBQZyj7mfe
e1Isb3Vfn3JTHNSvjNT/VXKBGiy3nWVuDJZP6xb3XU1AJaaX0hIfyewc5yLZJyLHrQVm4dh8Gmb2
5LbmvzIX1zHFOasYfqUfb+vevCv5manRvwlb4ACtrBu5miILkYTuKDldg311tZARmS4/s4Bs3kNl
hjO1bifx2BIumdNv55wfVrHcexDa1Er4RtWEsHocfsn5eYoy8hxn/zkqxkfCmmkHjYYufoTerAqa
cXwcOuSCmMi6foF/itV/5wJRYtI8Z4WD/wSKSviB4mD07nc+cH36DsRr7PS/KQJxeCMKI0SGTONT
NPtEiXpR0SIcvVb2ZsTEwJ7PTlx+WDoOCEXzWQNdR7AUbAu9t9D1f5ZqkYehZOFrR8uc7ot8UPLX
bYcdEjfNciaGB/pTZD22EpJ3Z/xKopE1i3oVyxCiHcQ9Kvt7c1HuH+LFKEk3InkNRmL8Uk8QzVAh
7osWSEyOTxks6pVZi2scVcHU0gbFHuRFM31FZXPP3H+vW9ELyVfPdqoSn4oe4ioP3HNaHyPIcedU
7p7kF+QO4tWh8DDbWSk9wRI0b4eck8kJeKEznPDFuDJH2xqtxJ2y2RTYxVo+DnXecKeTvVjWxs6s
8+c4Vgly3VGdUSaFAa0t6zB+K2mjF21+ybXuI+UeX/oX4YmjMWBbJtlrWdk9JZr1k+aej3NLeuwr
qUKr46t6Wx4nlK+yqVkgmW+skt4h2EtxuLhpmig56J5464jEg+JGkOXsvlArXFDrpCuyJbd5U3HI
AR9XlWBh4O5KOWej+V0RLF6sp8F90bzklf2gjJdgOsdwaTvP/AorBEs9QdiQDi7o/wNTEsGYY0HX
TbizQ3BGsqd5qNWRTRh8ywVxnr2fnnDWXw212LftrzmF91yG+zmKCLXyP+Zi3JZp8kG2zaWhgimL
7gGJLora9GnQ2iB2nR13Mqqc/KyevkPAuvp9LN6CvCgZav2aWXlCf/oYw8GfzEvqOZtB/Cwu/tuJ
G/jUYkOK3bKqk9Q1qn4Ny1eG7k+4IXwaFNFRfD935ReFcNGp9Dl8XjgwSy6Zrv9Uj8qvkfyi2Jox
UjNZMROlcsxRlFmcfq0JBV4xmzrSHKxX9cHx2pU17h+pSWgkehxsJDY+rdXEfVU30yVl2oDKBEfP
+qKn/ZcZO9t28FusMVVuSEIeLbYI9TKsXDH+2CZuXIkIGk4U3RmCRuKY75XPqs6NKQFEyC5WjuP1
RhcyyF3/nICAOom7Frl+JZVkp96giUew+rS68swrX40uOfM+YyRdSS7IniQDg/SqSoZPEhCAPwqp
bvhGbfTjc6a/TIIBlcyDZUzvI0tn9+McyVsAfnXm7B6fOkysf4T9NFAfNnP72/RnzcI2hEwfh62K
vwc+TtVhKPBmpvBUr6u0X/jPqzuLTwDx4w6QHJc4FBVOvFsMjePDrvdaXL/72JTEHjDEIo6x2QYg
bx7C5lmrt4n3UmNsqpqZKR7PyAlWxhgHcb7c1H8veH9FoD/qX+u5dsLV4uAYb1klA7WkVI3WM1cQ
/sYlT08AnvPOQ2SvKw+sBM/CVYaNKRK1vTuXAW+3dEkWrJM30OStcAnXYIvHtrVWb2BgifW11Fc9
oXMYkJ1aUmIqDOxa5MNoOteJAe6Ci/st0eqTesTqLbICJRiqKkamNjywqjvHC9Rrpb52jcB6BG8l
bW616f+URPj6/KjMaII61PZG6H9EaOcEFbH6J5TQWNHZT4Y7gj2HdH79i2Pnh2xh4mTOR6uhhLS+
clPHn8vyV24fryOlc0Sp7WZvAgwSXy6+l5FMLlJXh/7DHwdgvmGrrGe0WtyzOvibytDSHt1D2DsG
kcva9zB9dlzIWC/ZG3dBq4q1/eADIDK7AWYDoNW2uq47dIH5fWQjJGBSBasyUMvZcdKTOigJwlMw
WZMRHMpho7vOiR+X2eab2r6ubx9kX9zYrNnkvvv4IvXmpaAoscpwr3vfaPsf+ftqSdG20Uv0nY5a
pDlxYm3Nxb9hmPaYNflLQ90BH53+3EJQaO8XXnVxl281uVKPcyjJIcLGZLGxSJwbhnppclPVi+X0
Dyq1ymBXd8aHY30peEGayc2WmPBzPqi3wnv4+0R434falySiMFuanZE6b0Su0BjgquB9jBm+VCxN
Q8iXIo4vkiBGvj9CCVC7q42TmEXAKyXqWXGQNCF2auT25VF+ThKwdRSZJ31m8IGLIiO/k9ZEG74Z
a0z2ejMDgbpUx6wsv1WfCLNdoc2PFqAUgXtXD5hEB2lV5unqXWT9COD5pTZ1yYDb8sR1aZIN98Od
PheYDmNxhNvxSfCN8dXCZgl86Oi8l7grtr37qx4VRkzYBYkv/neYwk912rizs2bEDxB279vlriHq
hoCLSxoXJEe0PFA85QFDlzI+SsZWHme8T6AYm0KhbawHnsDiUFZFOFClw0rJPep5OfQAQXVm36lE
uJq7L5nDY2u5R3XKtcAvprCuvA3if060VK8V4vZRiyGoXxoPwhSvMs13cwT0geG6V873ZCJsVBWJ
DdqBfT737UmVu6mGoZbxqj4dSRkcl+VhQUS/UnvfHuja8Z5K+XIjhK960RACQxFRdCgJtUvGFaDl
zlYhHSX3oQPBJLH9fRolHbB/v6ejwsdbqFir6NHOm3XnNj/lZO1UCyVtbc97xRUbAM9+UueehyFx
vZR72/oKGTBQ026Lxrrw/GoWx0gF0rbMgP6OktS4q5t+o74KXFdtrASqPrxvDMAWSuTRqG66n36r
3dIWT7wQJjpb38/eSlFeywFToznGiaXmdzPLO0UV0nqXNzTcZh5F7c0/cS6/1Q0rdLsN9BbgqHta
QrE35a9aHeqstOwXWMwr6ZTnIh2utoXeJQEk5uSFxoajQrnKYv+NKACrzb5Gumjb+whHxMfsdp/i
mbenVrU+kIjGLC8lURvUZpbWGdrU0aFYwCsrmOMCFqP1oFqg+S9cLN0xAz20IQMBHszMz8O7EbYb
Ha6SzBKBSxp9DPG5z8A/h7VwnJvJaq2FuUfL+jJU/WWODHI/EOEooN0wv9F2Mdi8qFNHLQ61sJtW
OahwXxdDv4lyWjNujzl3LuonqjeOCIeGIlnOyGQNPM4oooYKBziOfcsO7/TBrwLZQQscNWBw9PC7
2hiOrfQIqaz1G0YIOMBYxN72+9YYT677kwKGgcQHGtljOigaks1L5zn/GoS8HbmbMA4dQ1WuxyrP
gDLceNUT4cIn7C750v4QEQ0pUm4NtJSthnFxUiUoibhRKttBb9juMDDAVCLf2gzQujpD9KeykbTT
AradR8M+9X0ERcnZz+R3VhoPOjvY8bF1LV2w0XEOXyjuzvi/4yKGN6PFtKTo5lWVQEr1s+Vmj8jB
KahGu9AAeovmWEXo/maE1ytTAk+ETrdWfynm4WngCgWVVsFEQxnBb2wOiNbBBgTYRbU9qrLxYw8y
YzTf+ThzpRQ1s2c8WAXu93yEOunvsqk9+ahrK+wtHwcLv62Ou8eZIPa4XE81jzYatSOChOwdS1t6
9indDrprBv1IIIiRf6U65yfRyMoewDxkTHya2fw3WFB8s4h52KxUVaYXdCDhIW1aFDt3HKc6lwGM
k886GZ98jCgYKVuPY9+2HIQRDb1ysslQ/frtW4X1gTZgkjPkaXcwFaBpxQ0fMOQcHIT7Gc/Yffkg
zZVF6zaleLcq6Vtd3ox+mddlV4xBoafOGoYzXBdiIdADIjGllPUTzIqQMW5zFw+NxWn3nIVgY1Gb
37cLki/RYYJcgLAMnbvt6XA10Vwc6HsxugpcGcIroY43Z+iDUFu+O3M85hjNJSNkFor+LzNE+OX2
+srI5R24ADdvUj95YXLVIFhozkSkNPhMME9iPzISWclmOrpRfhr0HPwn8mGYwuSSTBGW6MAQ/LjM
wx43wPchTTYlCKbRMUtmTRgulFxObLViu0W7uXicw3beIMmaH0vMAkkRn7aVEmh6Plx2jMwqlQWj
O7ckFRCOeGTekO1JQT3L7rtwK7x8Un/rqg4p701qjdAgQiT5yLh9bS4oHZniCDC6al0jWAxP6fwI
DHOtl7w0XyMgrYlzK5EoNRAcvep2HPSsz0iPsF9i20SFGg2D3jXjL1NQBtqA9bL2jsWQo6TSfbTx
SwFv0vrQrWUT1dpzx2TGTP27vkUfq2CT0j3mRcYOc5Al1vltIQ2+dbBBbTXtQOgfUvgaz0f+NE6r
TyQ9X4MYL6Iga9qzmF7MkCYg7MyfWUr8AUz89TLYLtxm64OA25Z0H9oOqysCl5BBUbXQt7iocXgu
Ngw89m48fEU9NgKGoCZ3NMT+wpSvXeLv4oGhhEsCBGbmb0U+Bpr0X0kR2KmnXhd+YNG8+eCoAxz9
oEqJA12Ml04vHmSHZzmRjfG2N6cT6T28tN88O4P9yDT9B8ORN/Uck8xhHmJfytJ8tiu0yItlrv+C
HPsw/xDN8CC1jiakhhc6YmrAmvCoLzJrwpYMPkgTk/4wB+qYcOgzRd+SGYP9IgXBSqLxGkspWUEy
GLR+WGFJ3Kw1aXGKLJ9eOu65UnaDY/0bUuO1JvF0ZH+otdcUWBrrkikXlWNimVhYaXhwx1K1yNaz
w+BXL2pqa8zHa6UnN5iUqZ0ufjI8d5qcCYEpVQo0lkRNiUGdUTFsA2vuga+tFBCQEtxUE6suvwvb
5n4he0H9C8v+xHF1pRUGETUdyZlc6A32BJb7MpHinAIIQlSxnxuzxHEj0nfSM3ew8l9Du99hv7lS
sNlis7jDkjwOBdIjwzatNHCX4tQ42gXGd4AhaQCyfyhGXMwFXruYaryU5XjfRnUbzKIBL0suEyWy
WrDToK11meHpMV8HTE6JjyASmJjhJDrE+HJqDJAiJf9kalM3dbNOhX5z2Z8uwg1CVIdDX+IfL9Eb
eriQ9PXOF+O4Y/J1GbX6ICJ3P5a4+JgjTgTNRnUNpv1Jb7c15Mj4dTjaWcdVNrRrW7MfktDdA8+c
M4GeMbrmxvIUzdN7WBEabCfKz4L4VaNv4YebQU4HSUgw9jAaVoIerlNlL4nkZGPngvFypWIM+eYS
LJ7VyY6wDUyfYwePyEfboBPS3HKDensdIuPCjRUMPiX1PnKQVTO3JwCohMVPiAb2TwMlqGsQBihC
79tq0QQv4xZOSx07T/0kUcB395bxnc4WAzWiOHD5cXzMQE3UFKsRwNSeehYPhBFWR0JkiEdnbGjj
B6C9ntziOrm1ShvAYa2KrITgFbXcWjZQQxOlATyqP/cnazuRQGgTpGQlzovTQP4bBKgJpiYrYdxy
gClWJWYHdw1l0hCFpxkqg25cekJZ1KcHnHmGOdlhf8HhXhFgyG+odeB4jcn2cN4aaWOyXWOhjsUG
0Uo4uO4ZI9w7QDohCDyfU0EdmksibHpeopjb3nNXo0pyy5n20sY4jIPV4VGOEXNN4HZ24MSfO/an
R6u2TjEBsKfyNxJHEiKjgLesF+1jlctNzp3iUVy1buD4irNJ6vWEQ71m29yQuXjQu/yUcKX2BGfn
zScYyFul2wAJtsI/lJtGAhwBBvqgI7u3VDZJf8ZeF90ZSFnn2eqnzfawUSWCWrqRzT5SZ4TRZ+eO
y0ILnQ+t79959dov/kmC5y30XJUkboUQt8Sp9rbwz1iCBfYslSHydM+lKLi2wzc3JGfV41tF+bZu
8q7Zqh+nzigcL18ymEhUkJ//7YzqN8pw4JX2zSJ2bl243sZU32wqdsIo94kORGF1gd/+m5vpqWx/
LEf+M/3Q/zvQPTvZYbKy7jja3Hn8qYnetYEFWsRg5Naa+MQxm7ZC5N0TyUD6GhlB9DCUX+4AJVXT
6geuhMdiTgIHidJW99zn2ASOYpv3YXaKeYoc0eu6JqWY9X8Jo/lh4QCx8EoI4Rphdc7Dm4xNkY34
8ETFFGDLh09VjUbG1cnB5WyYHeg0oNlvfGjfdJULU/3q9RMJxIZJuqOECIkDyHmOzPgOQI+MmNnP
tlYKbCaKeQM6u2ziEKqT0R/FBA1Wd7SesRO+VKArmIpfWwNSiSz3XkMw5h9/iSApYR8m6XVv6eC8
pMKlKcVTjrsPpC8MJrtuvhqsH3q274S9QMuqCFP3KiI7PKfC/CygTgGr4TubLrhS4EfUMN8XTnrk
wJ9WONhgEWCVD1qLpTl91Aa5LEb7Zrxdxh6MMRkIY6G+rtr0eeRh1sUkAGYmwtF0cUrc5Scvkydq
n1AVL4LLuTsYJHlxWvVXZIr9enHy7WBHWDAWB0n1IhJETQKrOeGRu+2b1rkt9Rezf1myapOhVprc
aHx3ctiEnFmmHV5FN6HVX/Td1+hPddDKDpHXdE582tauPOeGcTXs9JA06DwtvdjJYh3NNPXvLdm0
g7AOXY+VEKUjgQ0/IKnAY9GyBzfDV6IbdrNNEF4RwR03GzwZRtweXELSykUiVBjnb8tQpbWAaehP
OU6oTTes7VZv/rpHDf33Wz9MX2lhzLvCSaLPImUpC93dwJEk93FMHpiQ30ab6MjMeLAJiamYda5R
jzE5MvvNVJCl3JqP+IZAyGWHrVxjuXLWnrymvJoThUXFKMjsvK3RY16OGgB16xjQ9r5q2DN3xnhe
WgA6cjeztiTjhD590e9HJijhDAsBf9xSn/4NSf8jevkwNy65MmMSCGHeEOXcDwNsGBuXwWGRJ5Ei
+zRG8hOjbjw44xKwFS+0AMz5O7AJPBUwY9mXnbasJkJdqqk6GyH7EGbRHWYK2CslO9+CfGQLTKEm
xg/RKSTpqfaqn4amf4z8bNVQNnZ9dZuM/kSSy7FMNEgjWY6QPwIuH1MQW2ww1l6FHF2U8rvv/G/N
Iex5bOpvy/I2rkErGzGy2vQNDpxp0u/rDrDC0EfEb8QlOd7VZAGuALHARPwR6Zk0jkaKwyhm8Wst
Mh9CfTi1JGMKDGL4cuH0GPUhtkZgEdxXHGgZQVLi08PkB9DNTXAdJBFYM2vSg2cMsLrOvppz8TFF
LBBuObU3mQuQ4x77NBAmV0W8Ebyui1tp55c7O8meyqjGaTTaNNiWtUt9Z2r2Oo6JOGXrGsOXNuf3
kq5bYUWtLj59ZbkFKxVmb4xtv3+1sODBHjrga2/vR6JkS1zwpCDhME1OKEeAFtwdC2XmoOQOUmdn
By/O7binYVjaYXxVv2fC5whqq9moitvlJHRj6mhkOTUTytm8qLtmgM+YjcVmFjMTUwfXk4a8hT2R
BVtGzruOwC5NU3EP/UlPKy7e6HmMtS+ztu+ManjpZguQfjDesN1ZoCY5AMPwlZZw3auv2wxL0tfD
ZoUlDkyecgsm8pMbrbVtMUQnYQ4m/DAZEjoyMTBVf8b99t/AB1afjNiKA6hNo413HMgyxpDE9F6m
Ck2FBETEBkaZ40Gs/vTdnolGd69GhDGOk/4/dZFjNLoa8e51eSagZfG1ENrr4KILD80dgbUnByui
lgmpY6YPhbGQROqeTeqlDhwvI9VEZPU7VUPOP4snHDdLa8+3B7rKNzeuog68SDPLM0Up0fTVsebb
DzvzRXLWlgiPBQc93Cmt2loG4HiYVrvJeWi9aFNZ3atqOocFznWjgWnfBt35rfEscDzv1urybM/a
u1WYbw6Xvlp7Bue2qPpv7Izv2qb5oZ6LuoKmnlg2UR1VmZeDIqrnFpOD21rh4e8rgZr9pP5tA19o
TfkOl+lYkYs3TBOTk4b07lg7D3gzDLn+PXdQlkT9rFrSytCPrbCwSQaL/ifh2+hTdJzM7MuPoX0Y
0rjkOGK1NaNBiIKap33VZcsYv3fgp2X13jFDbZ3bwxtRUdUONtCTWrmO1CibyhZTQ4gxfLU5Fz5m
xIQrcp4vqBN8iXTESPGuEbFoX82ufi/d5prp5CQIPQWmAeEnb9dDzKD0ZuKpcTnpoH3ZfFbHJLat
YaQStthtZf2eycJHRnHScG51BhnuKN+uOvsnGvSHuoVwAVRRMaBheDWl2dOSxs8zLCk/jp7NsQfK
66y7xsq/zUh7sIzOe0hjHnLkLvG2SbEvKyzMAtELkedCeTLOwzcJ8DiCO9GRAfe/3KgeqxST8mqe
Hko2BzYLj16VXaAQWesllVfY9c2mj8ibkGZ7p0eUoyiTsWnN660VZWz7vF02IxgsXqeYIlZMS3vt
VC1Eptd1gdPTTFQ9MHKhj2/doM8BnNFiZ9BthRS5xHVZeyHGXzmbH0au9DYOmhN17Issu4J6btwK
ejR04MM4a5+TP2L0tNiHsC3J7OKP46W2MRQcLrizQk8W8Iw1MTwXSx2otVfG+dW0uE1sLPrQNRb7
OJQXRtY/+gT6UnlrYrjXUopNRVQ7Pyd6ymV4X9T9u4hxXB7gUY5m9SM1/Ypdz8NEK037fHHLcd+M
FjOltLqlnMqt7gI7A0O1FjbJwpjXDc2T7WDFbHX3ae9PG4zsOIY4qPKlOeHQdi5NaO25YE5VbSxT
XpF4MjlacM8a232adlvooVtIoxvLwaHJCh/pGBJz2vbJVzPYZ8jqp8EnvIOKD0LvbSo6OuDq3Z+0
+JaVcOC57vpc4Bosz3nv3w06tz1VWteYJxbKupvnbeiO20XPXyNtuKid0fVToFtOsJjzrbe1Z/Xi
asMONHtaWx7rcXxbInjslja2jIZMFNVGS7JrvHfq7uKVYosCjR/RfzbwPgRbSh3/bZj/cxvju0Kn
D+sC3YLd6y9pxqIAmXGy5CmDFCE5Eelf16rtw/OeCfQUqEOwqRiTZvV58smWoh3qzLBfFSW2EKTS
6mQLU/4+aPnDUtrrfIgO6oRtF+enHfKLycmIki/QRty/0nOfOsEwvSbwEQsKFpJA1mkNUWnOftRP
Ui9oJLdp8XYzL6Z+cJFUJ5Rgf8e++m+FprD0YTk52UnN3npS13yIRhEAUZzBErbwxmJVWTTNWVVh
06WoYc1qAW3h/Agsdk3T2ffzYFMA8/982gYfMDxQgo6viAukdpkZ2p867lyAUQeSagz4JeTO1/CO
hxgwX8n2Ui5hhgl4QvtedHSVD2UHCz2UX7NAqsIVqj48H7oUBrN7QLY58/4NfPtdiUhJeqQ1z7hV
gdEkVnlWOGicu2carp16WjSZdH1rXiZxCIaqdZTe5kMC6cIN4T+HA5gIU/vaOfmJ//7/d60eSIij
EHxDDfZfd/5rjQmBd0tnZXepDZFMv/WYyIV8h34OxTmvv6ZW7iS2t+3Ac7XdF6mJz8pfwMvqTUhC
gtUNn6Y7fxQm2pxSYVWC/j0OOgVBOM0GLgkoeJ0Fmdb+TB4tk54eKaPxZy+s3dhr/yrM01oTU+cQ
DnNMAvdSvMGOecs5F9VlLuDyWYk8tBpuq3rGKSy/RoBKk0MEp28Fv2wrlAkVEb4JfXXSOe9hASoq
YvnjNH6+zqnAYCPsJnIihbtwiwzN97hwD48q3wRsHCPGZyjj6xxkdeLoga5+z9gMPna4JlsBiUuG
L8PYB7YNGYwHKcNu21TLnayKXUdOtnTbN01vfgsOkJ5iISnYethRfEs9f+r7EmuhDAxHy8v3vmZe
V46voxsi9PHJN2iine2jzsEJ9C0uJY6Xxvlv3WCNjQgX6CcXt8HVjqXhXyuVGGtHA95e5lGtHLQN
tLo8WM6vEPgp6ZezF4lzO/lB3ckYUEZudM95jpIeNz35rthcUXexfW0z8R6kkwdc8W7VnqQx8OVB
Cmp6JkgYTazspjjguXHMphDHn3nTGEDOasbDD/SoX22GvGPH+awc7bjWJWjjMn82XfE9dsUJ7Bp7
8Dz+Yh6GlALHw0RsSj+5V2dBOhi3cdJPpSfvTJZzwSTZJqdblNEWW2HaTv8rkdaBiKwLxVnKMRQm
OXxrB7CuCdya3nVk8EZfsdINNc+pspdqsTf14G3idvpoBrJKkTEwJVWyOoxanaK988PyPEbGc4MR
Bvfns+q0OuWoSmQLQEZnEL+lKsPO1/52c9YQSquq0L/fSYGp/RCLjSg8pJq1V99AYch9lxTbcO62
el38iLF7RA67WQbrwO2DRG3YWBRNvelswyi7trwvL5K/vZC3AUA9GY0vttbYpr8jjVPkp9fQgF1L
QEeYmGy34mFpIFeE9hP0rFPIiZa7jOis8WnAOEShPI2bkS8JJci4qRLXZm9pIr3qEGIEx7IxFaC0
Dubh4HJ1+FwRlvCHA8Uhz9T8BC7YhOboYafI6UQydbG0qG6YfQ0sCX3yK0XiJHPGZMjjGJwheb3L
TMvZUdpOxgDFm4U2VIylLK3/Z8q5XTP6pqVzbsOSb6vG01ZOatwPdAapnxzTqvvnLO17Q11bIDFn
odLiJt2bn0IPUB+htSbGuhk2+ZzhcXpOh+ksErmP2ZYF4BorGDr6Bte1Y1und4TlHQpRvYVOox8S
qsOpDA+Jurla+zA6GAoUYltYybxS9ecyaJ/lwPp2StLU5g70S/6G9Kf4Cz9kpsZgiUUuaTZBxeup
CYakRqaCu0wCVTUpxmOTtoeyr/Z5Gz/ZNR7JIFo6RTm6unvOdShHVeK+6NGLhd+xb4YQVecPbOLW
pjbck5QKOJfiMzUw66pMgAAIQoY+HzPHv3p8ymzQ7lXbPozhIabpKjX5xoaE1JMR/s4AO1WrciLN
m7tANdat1kG5Mm6MUg7WJPDhybCbgRc+GO9qYyEyXhtdDk9xgcETmY+ZjwyPWadulwdPWG9jHV7S
aLlryA1HFknMh3IsZclZtbOr8vBeYpaZEm6SpS1AimDSgb1QBTuUTTMxWwhjqHcekiK288z/k6F3
k8JU8ajkTJP43iNTjBnYExq0A8eMRvka1dXFE/mvkh9Tqh/qrg8A4EntZi1POTUHAClGETA95VNb
eDy0ZKN6Rbfobh5UKFZBzjylXTB7zWroLfG4gSK4U12cXeM6DrzXNEZQi2SvqggdNJp+1rezn4pT
wleKE/q/wikvCr7PzOhBDSHKxFmr74+QK2rC6IWAkp36xscSPYeV8r5JDeAoZFR5RamADDN7U9dv
nGoPihGm0OKMXc925ARcM8kJirE94Hu3VYsqa2gO5uKlk9nRFf2ZT1EpDCXNt2puISG+qF076gwy
YYrH9aIS1pXDaogvOeZJLecVxPm16o3gfoCUL6/OGB6N4ruldPTJMBCl+ZlIbW/XaEsT2KKJlb+C
98oM906QdvwMkM2gXE644/j9WFQvlqs6VBWd4Fb70HQ3jvwWNuRAUDX8DZetauD1VjwiojwpPKC2
7G0XtkfMRcFwp2/VsJukFEsTvq22GF8hh61CA1Q9X0K/Vh2nemGoa4+Gl38h7N6pORGKY6yHqj1H
vnpdPZrOZU5zpJjhlDm9P3/Vhr8rDUSXIeNyAZDTdtYngtytutd6XkN9OcYCDbJAo6TG+cJNcAQt
NwKeZG2Yd2pu2vEIFVsVIexes9NHRSewZgiXPHuct3eClrxt662a16sSGXYEuVjYsfJYUZlvVGlq
tPoPesUV7t37qCQnFtaXYr510XDro/niWkDnBRH23Q/vXX1Po9fuaXFR/KLGVpF0/CRA0c0wy18Y
G7+AyWu3ljcFt6SWDbwK7U+dBW2hXWuZDJCigWamcWEciYk/GgYIWWV+zCmQcjbOgHrnvwWnyLBc
1OqhKOhdL74dSRxpFb1LEBjJqdiF2ikEOzQZMwiVfivZN5Hc1w7DYynvtKS4JCVEWnVSSsoBP84P
sV19iSV+aalr56La5pgiu3LBFCpGimES1UEhw7Mxi+/SS09dEm5tM9noxGDXaQxlJNzjGw5mMB3V
ZWtU4tmqiCwIe/snj5y9OuqNnlxqNLwrgyVQ5c0/K0OrMo0vboYy13S/s2ogxEk++/q9Aht6I8ad
lfGWOhnUF2YsEf69zBKpcFSF0nFBtKm5crn2q1TelYv9qQ3FGRbCyZUQJsoxKHWcnxk6lTnctMy9
R0r1h7a0AMCFcunveRLkJ7847Au/YgMW7qNogBJUhM87B1ldW88xj3uOUMTiQEylv4D2LHHN7NLb
cFirBwOt7u8XtQGGYR0TLaeMzacmA8gYsT6wV5KXhCQNjsrppQatjlk99podmOpUCHu5UzWqaPON
yghoRifws/7i6MVNrWrG5lgKN9Q0cs+C5EyRnr9utWW3eCO81OnVnKff2F0u0Ne+UOw89nCEbEsc
uEKaEadDDuGQJ6F6tNEGuHXYF1wLp5kL0oRQpsZjFtkDnf3TIFICd9zoY38Xp9OFHeKyzlX3U7I0
M2pqZ14+LVtx9QhAB9ETdnxUfwYPSf2SwLFsx/FOPaoIwF4NFSsjOaLxXi9ehpds4xzDqfsrC1U3
5TX5jWtkwmJY9oCESKH+EIIMgSWni7rreRcmeB6EWhPzEM93MWzmYKF4g1VWHvSOhZcpMwCSv2YE
jIzDFTILgB4TWG7vLEZT7Fh1Av3xeitc4Kk0RwBYq+IScZuHbMY0gf7GwKe8a5tHdUNonXIhIZ+C
Itn0f1MDsBzmlg2wGoGqSSgRaiXhsnr8WwIxwjxuhpDsk1QQGIOmGI9meMi19apeY2oYgfOc48k7
qONXH629+obxrtxHkXea8vFzagG9uD7Vs3uIML41x2mN3OBR9ybiS5if+PKiTkpoqOoXfkpSsnM4
3kJ2ypJnR1XTTHRB6r2J/xF2HsuVI0uafpW2XjdsoMXYzCx4tCB5qJncwEgmCa0CGk8/n/POoqfs
ZtUijVZZySOAQIT777/w27VsbaxfP9L20hxBQOaPc0b6IL8tC5Ufskj4odMhO3n3sxcbcNozQz9Y
IYEC8vmB0pFAGHRG9MxxMM9XKAlMNlhIYpbX3tl+tmN6+Rbq3m3MS1LcYZyRcQ4xtSGhJn6TY99p
v2RNqLza6+x9/EOtfHH0hq3bxikGQRcE1J4U+tR4jJfi3jXqdyncB8s8umS+NGm2daaUrBdumTR2
citN6uc86F5AiDvJug464tSkA2J2Q/zcDU7fB34YVOs5T+VkVtfYVuxkt2kD9SiXyB41JtKAXVnJ
XF97V3WAMjMic8eGkaNvSKk6RfShUqYIWVDDfdytX0yrI+3AW1UDAkdGttBcrgIaBr4F/eGz1tkX
rRlhTGPTD7IGDqzOI2POgLG/VEA8tOR1gYvAHAzYQOQucm+F3zQF02aQngJJjVyBtsa3zjUwURmL
lQzSvare2hWsGu461U5AvSiz99bN107ofZQ0GFX0c5cVkzzyIOgV+xcVePepZV1rC0Q33jlmfIQb
PzxGntaJ1oDxtG9ZMPAGnr6QP0AfmITUw7TxZEpriw7Z2VPsnqVsbsyDHQ03+Rhz+9i9KQnJpvNL
vhzLDtPvC9tWAzzz02wCKFkMN2pmeLMEKcjyYeY84lPI/8rSdCs9knwOXqhU/V4Bj9PD4H19Zxrl
o/Knnc4zjqagBORXKDoq9HoWlFVoErfpgvRR9jeGJ16C24hNn1iqEHKstnW6J9+e9jIZ6XLimcf4
mqHVRXbysD9iSA8tXt60BvvDfRu1pxPuYdFfFlhksWxEqto21ovVYRlCEcFqkw8tM/2pjNdTrzPu
/paGVng+ZRlfSuYtRplvDSryuupv5O8B0D3rqQBPtOgbXIoZXa+P0o1gTLufWkX3UB17egDd605z
lV4LW5VGGrwN86kjKQ1IbtEXAM2xYBjfXbdcFNnesSzDYCLbCIOinMKLHmQvJpwV/vkUNs8Dz13L
BEoWE5/CnQjCBiYr2KbkrefOOAoAxuOMkiu7qvhIyrEvNUcpAsrfsWEcNMgK5giOlKYwR5P44mbP
NPF9NeICWR9ILJPHLdQ7dJnTjSjbuhZxfqMe5IGH1qzwsG+5pThZvaeQkK8QBexm3nWBZ8ev9uyq
PTifHEgFwiU+Z9m8p+RJNLG+Hzn6Rr6JHER+qa+FYdhohCwN6QaKssmeR5n9UpqcT91zmjS3JtWU
/HZgPbmO8Vj42cUE94YCiHWia9VnStPMaV6rxj+agvRpgyZfwbe6WxiE54wmS45ep1O/9UKDPoO5
P+fcCADULrGIWgB7SJknByEEA+iu5ZIKbUQ+X2tSZspyqRjk8U52Yt7LI5oCa+qUmw2dQ8sRA7R4
knaOLVg0VrJ6Zd+h0L+XVVrO5U0NMtdzn+XsFWZpjQrOjar3cgxu83C4SQnTWLvMCuFJJqsSFMQc
AU+geKzl6WXxsApI//6tBdanwGaqgKttA5v1BPeyT+J8Nr+kJfuUwaQ/R6vAFgzreXkY209twti4
nQpIOZRNrOJ27N/1WIwtElo5ZuUTySewwM4tN1geXUZFcoKYfvmk8AbRpYfhHWfU+0VSflQkLCsb
oRsnqqqpg1IkLeWC7SFqcDlOI05JmxSXxGQAADHIAYzhpdlLyOphjti9tYSZGuwyTIfITgp3OTtz
x67ORZydYcJDFR4iO7gqZ8Cp3/3i7mQb+n//JOgY0NHVy3twZVqKJs+rvkcD/iaruNPDV4xvRViR
YI3ft4+ovQQWZG2URPyMkbpIfclxBlZCSyBNekq+gY5TkZ8eLTe5jbX5h9xbWuMTlPb9RDG4TN2n
O043eoztC+1XTs8oK2Cg/mHs+tggEM1igpk0+u6cCBrZd/Q0kkZNvbh9/g5ifuPEwe+fRRAP4Hga
DN24W1a1IiwqHZu9GbkPiQm0ZWFJhSc7noKM7IzgW56oRSG+k4VmBCcBX720fJ9dMjcUSC1rNMRu
aGN2GIzIuk85Abj8gl3KApVrr0x1B0/Is5Y7l9IRNfFWlnjsY2HRYEAqJ6RUjNLMhbF/I78O9pUt
xa0L9Ik10hM11NYGtS9B4QWfkc2rpImSI0vwLlKcdj3lmcDRgrJIyyxgssixoZOsAgrIXIPnKScm
ZxXjQqSz5LoovPuYZ3iQ3RJx7O29C3mdEChAE6Jcv641Mmun+mXQ8ocmU1gAJsaHM7sfmYc7WOfq
v+Way2ZZOumpHWo8pLpiTZt4corkQgNL7O2y9emzkti4Rkr7idsl2Jd5X7jdU1kv+9FOj4btPWAH
fhPkYbGNOvzQBny/1kNZkxnFLLIygX+1MT52Tfm1DJAPUIB1QhU7T41ubrQkSUQwD0KlAqBvVAUq
wE0D7NfkEsBxYeXbn9gKbxrwDm7hivp7wqNLCINSP7Mopf6ZRWDjcF7fVAiMBLlP1BzQ8Bgn8GI8
Nrb41mAu2W7HhtDTWvc/iz7EIcSnyVM5Vmf5bkmXu2TM5lUUGtc27AGNx0bOEJWj/M8q7I/gc2nz
xjT8dT2MT5EBN5iSYzOVzklwbCnuoWTfIPe76ImPdNit1yKhr7lf8gWapcAiItlJRcQTh7vJ3h+7
62CYYeX5mCsw9mQTrxxzi8nLiopBvlW92CCN0h80a9L1+BOuZGIljRgjFlnjFKCCZ7vGc1iYR5/k
sw7oR2YwZmNuvfpFmIUyfKKPk0kDnsxrI3d/dC7B79rNn/13FHDfjW9e5MWEyWu37V76Avm68LYP
P6r/dIaszBGGrcqtLH7H4qYnHBYTpUzWDGhIg/WwjD9LXYZQNZ5GnDdUwNRX8tYt30TOBrl7YRCv
9HFYld7vuQp3SOO3cnM5XfTJvaDE91HEd19yh+liIOiRzYjqz3WJr0aFMDBUq7x8L6OgZuY5kF0t
72wq/eQYDXYCcoFLtTbe1Qw2pDzitAwSBpdMXdnREj5vgo9aBPHFjqfbFPVxXs8MUEQAx80Z3AVh
N55xGSPxuNqWBAzrqj9Nrdv9XE5er2dvke9jt92DfMeudr5CqyLelJCtqEnOEe5pV/5YPuFNfanj
8GvyuV6ExMABV0O7B7GKERlkDWk81in2688oN+l80uI4+ZpOFm0Fxce+lw7Va6JznZjkNCbzOioR
M/fzqQbKc+3hvQgBuivcQrIFkxCV3uNs/pXHGqE+A85JbUDsSVvo45VTZacZghw51dfJAtbpQZXB
nTDw4w1C87vRXR6s5HcS4dA4nEz32eG8FREkPqdwtWAWItFhm7WRtvrhsldNdyeXXtPbNZQHEpS5
6P2bPxYnB5MGGXMJpsGREoUlBk/jz4yucIZHB98Uv3FAY7VHWeqy7iiFajVgUkr9rCb/0tEyFD5J
OKLETuvoSS6IvG0ITBlwxvC69ohGzqkZFzNFWmx84rmBeXenOdP91CzXcoT9zD69N8o49pAiKM9y
vncg+HLXZP9hAHAYiKIaTKwFwQuZfNAjseZkTYIyKCiTnMuyC01mco9j2QFsCZplINpWg2w/hUxv
HqODRTdrGOqYwFYJG1zDZaBZztPZsibSzng5NpyHJteInEeNy2+bgBwV1TlFIAuzM7B4x9x0cFJ5
RNMkxCsVSRbkI0UDVsXLgcClKz4M3GRZvZHp47SDFKEgB3I4D1EEKQFrK2aGtxbMcyN5t7z8WlXu
e6fbF2K/Kby8X1nK3eJKcPhuW50+n4rA6NqbdGYcUQ5HgzNAphHVpCBFg3NlMhvv5lOfaumaFONi
008dWogBNQoulHcoGHbV2L/Nfn47OjRh1NRx0v9uKGuCMLXWLuNPsZta+pgmf8yfpB6WOxSGHgzI
7EWUnsxBAe8xP22wryLweMRgIh/vgMlvMaukfsrsp7gBGNPSX4RPfduDgP3zsiOc7XYix5iOn+yL
pMjf+rqkvV4eE+jLLB7nYRj8G3cMX1xINRPDMjuc7gbFrs+dYQOJIJe3zAxABOeEu2S0QNbjs9En
r5AxuiVquDjWu9O3vzwpQtmxl5riawYljidc2bwIkacfGeOqSTHZmK0nS8VvRe9BJPVQ9dr1U5+z
OH2hOtUXV4suvsVC1EV+xUqfOEMiT/utQQoJEgMdn5bf4K92wl6J/SAKrlLFtppp0dZCVLGX6xBk
0Kur1CTUbORUxwgqxPW05aDD7nwbZwBzmJ4EEMMStFYgIYGg6EiaXtOs/qDgAosJ6z0MkeOMWZHF
EMYL5hWRo2RXsUEC8YXppl7q99JIkUK71W4qi3NLm2i3WgLLM3mowuGeaTk1e7PHsupbPL/Twlx2
oreCGjldie+MrldPymHFLJTSRR7eqZLcSN03SBmIi4wqOH6ZSmzf40IsR4byMxrMzyTlEXIyZfG4
dhe3niHdIjkaUhAAbOR4spGA4yv524Xci0Er1j9M5sqN8mlqYVBMV8Tn7DKOdbE3LdP0lzf7EA6/
9YGJWqCwT3L1MuGOFWt5OMmoPSYj/siJVrxABEWzOm9yvGn5HuuFK9SyW4iAd57UvuWBbKPsFU/z
bbuoW8OzLzrYYmT5Z4cjFNEQi8vvPorZ2clBEljOV90XWJOpngMCJyRko1XqbsY2PybcZSaNqxly
WM2AtXEB9zSj58RPuqdeuF2A7H1gQE0pzkSAv0wLgptQIU+3BCTRU6hj+P6EISxkdw5O5uJDOkju
+3Z4KDLyvZey4doX+svYLY9D1tPCsyOPLUaDTHXylXJpdXxqDAimjwAXiqTpOcQjl4LOFltKcOpI
IKkzE4VjkEK+zyz0UcXRybNkHVXjvVwnP2pOVjv8gur9kKnmTq8zTI1Aw3qIJ22OfRWeEsMyf4W5
98rQ8ICnzMWBamer6rXvyVDkegV1e8Hi8mUaiXa2qnhn6ahzCX5fq44t1aiZ20Im3M86z5dH4YbD
CZnCAUb2WjLf2kMJXgYJtgXlcr1m3xgvdgmPirt7CJvgl89BHw5RvMmB4PC/OeUjSCDmXh1kaMgL
h5k7KTYIkZNsJ1O/Vrpz8fGcypEr93528hGQxg1ZWQ4BY0Sh9zdtyDwnw83cb7GFRsPvgIFOTfPo
IRYVC0AD60u6lXnVlR08fe1elSjJpm7UMHeaOR7a4gZXfshq5Zn2cl/AHdO7YL8gASTi+9V16Efn
qAUq177tpLqpSx8YTyF8i6s7G8kAvK/sbNbNr8zxkQLxnlVs3lVU1W5OlGuItWad6m+NYlIs95Gj
vULuUXxFfems5X9XOBxehU2S/WuVKgcLUnGHS4I0hmJCjZ7xhDITH96dJHsJPBvzJEyKc6eDf+0V
0Ei7X1FGaaGshxHWcEZvrIIx4KLWOyD3R7ylPzQbtptRGxipFsceQUTszyctmo9T3+5QQb/X5KDU
oLCDOWlMNT2MgnBjDBgb+phFTRayA73xD35v36rSXDmDkQCyIHY2OmyZyjcjCB+mEK2R5eCWA7Ev
66mAtbNs2zOzpGzhYC38S9uTll7lO5+KgvDvVxXoKEC8U1zDFRya4H7qoy+XVgAzUbgYMADiiqkW
kjqMdwqPCU3Ek5fhRVPK0DaGxz9/OQpLjxwxvcqQGHEI4/RC71WM/ZVGEuQ9YXocLkbGA19V77Yf
nfHZe0tpD1myKDSYoVJ5zC8V/jpDkBzSFjyUbvaoi9+IU0PpRopegkX2DJDUrNZGNT2ZbB5SqlWo
huTQTNBByZnKSF8bnYeUorRQ990Qf5YD9LAFM4cw7V5ndDRRkx9ru9sn1nyYtPI0BeoY58lmYESK
l4fPCUWUJyOtBh3RAFW5P4zAEwjZxUvDyWG5M+pv3kOsU2LTOXma9TJM6S3Z35s5D38+aqxBQAD6
EJe1QsGorz7k2dfj6EOE/1Q0Ab8tPgR+Hu21EKIhEQTiKuBgfdHN2lr16TaZSQlB1jRkLhcBy7Ol
2IiHr2rGR0OvLn7u78x52fcISB1KCKMjJgRcHAlIhR42s1FG5cat7Pe+us+C+rDwL6YRKmeLRUiC
AsqhxBXwueE4V9V4BqwODIOai9+RaSnK64sbdCgK23Mhc2TR89u2+Cs4YD1xfGtVPe612alMkle/
68kmuTeMfFM0asVFGtz4KJPHaBw++WgSucEPS9x4+Vsqwpi56MwoBTWmGFesZFn5gHbestxgNfig
+aB0XUsXqv8QyEzKv0KBT2Dx1A3ONsD9ILZ1SMiyr3xVDl5wXfplBA7aka987Ne9+y0Ag8u+9GP7
jy9aPerf1UgDlDcPWKjBZUYPMhfevSwz5jvUpjUXgB8zUR6+XZxS7C1irpdYRdjeSewHxVEEq7NX
zGdctgJk/7/HEgo976o7j7aNdS0znSsvwSZyqjGpcDcl4yO4g28jsq+GDi9BaQVrbs9ZuXIjMTuJ
vsQDg1HXwYTAI0tsQbfbdXjWcBCAZGwG4OWfSw9zgZ4lxqYJmuKdRp85ayHJ8hDi8UTQdH0rlkNc
YnkVWYyTR0Qo0wecw6B5LRwrM+MkGgLzxgAEXpbuKaVN4rJZLcNCulFop2tuoub6l2pUT4HH0DRb
NgE2EtUwPi6GcfLwWMfUYQjcL4T8Z27PVoYmEZ+uTSGxNNZ4JRnP+Ejonb6aCuPLcZtr8dsXmyV5
DMSsN2E/mJz5xOn7Ia9TsMMYzGnkm2Llc1oopJbJ+W4DtLhherCZdMrGmybxo6d6QIsbVC+Usj3m
A5V+PUFRy+rpUdz2jGK+M5Ejy3tZjMRl8HnjBb9K4FrgCVRBcOL8V70fDpUx7sX9Isrvy7Jcy7Pa
GdNRXIBS/CJd/CS53eL8UkMrCm1118bdhgsIgtlS+gWXFIeVBgcOL5sf2hYRszyN2ZTcOYShlna6
FX+Pn4eVb4cP+x1o8B0JarvEmw88GnNMJTTGLTyIkVCs5DNliiXHcFOxXWFsBIER4l25x8BgbcKx
FmWFXd81cfYCivmzNEa0O75pHiSWCgARPxtjM3Je4KyhYaqU5vONuHXU1rWD9B3pNG9AHCaNQU95
AyZ0acCYcQLeyCWyORDEZUW212YyPqilwIeIQu/gayGnkN/RkU5B5XGv0TC+JVioiZWbUTc7dxxP
cKcFUQeyiGm3sGFmy3Ki+BkV0aZFTOH10UpWd8pxJRxRsaIUZxW5zGXpbn7uHe5KmA0SYx1fL2wX
ctkz1PpiHysPuTb1Nw2gr3iVZB25ja7+bmZvNur3uCxuxBtdChPxJxJPYB3Xyoal1JvZTcGjjaf+
lo3syvPZr43oOmk8UBvhwmt0p+0DaHGqTWs3DG9M7pucRPJp5frTuMrVUkx6Ejwol6rdNPpzLvF+
A0q2ANlE1jM2gsTj6uZLDTxvoYwTa1UbSXZOxHE5e9imuTsGKgUQamm7tHghkr/wrBGw7HKTZF8z
SPokWhJjHoC3usifl8i+lgWOPuuQ8PHyUW2rqN3rJLBqPncliq69zL2OnHZNwN3L6JM0MCCLM4m/
fnXb8bHNtKvebN/BGNhBb+JCyUQs4eDwYcQLYiDLbyyyB8/1d4p0eXoTnNFCFqFjE8eYpE98rHMQ
et95Fm/ldmJUfRDrIc/sn+KxAKAdJXhsG1ILyhOT2uQY29i3NBkaafG9wrSFkNY7QDdwPTit1svU
a1wNhwBD8zZg8mJmtbCuBoZpLG2OvdgrztDon+r2G1biuwrNdF+06VEuSWewiBzlP/ewCNQI7Tkc
4M0Ay8Z0nGOsmNV2IzhQgkNpH0R4gxn1Nhs6vm2b72dkh4FJOJBWslv3w61ptD/FcpI2IdjedFeO
9WEIaI275FYqtHQg9Dghfzy0czJW4iPpx5ueASxTeZhr+DTboOoTVkqEdkGlk3wD+K40aSlrc7Gy
r44IPmZbWC5YO9eN7nw8zywv+D1O+l7rvDvuzZRCCLayjRWa19YIq7ZjAMM5nZ0NU3sbK4KYbQOf
eXLW4KyTJ6OcvTXY93jL3fZ9hINSmXyYJRFhU2Cfda7TWGsXZzBLNk0k/9b1YGaHyZ/fysw4Eri9
dTHZTDGPkn9r+f2xEWm6YJOkh5hTdVtVZswUPD2MM+78fcIj3NGANGW7t7xh72B1JYdVb5MdZadm
zBGsQbNHONWVkAjGVqKyVwQIsBN5ZybCkK3wTJv6dFMlcXvFzsaGe1mqBCcgH5uV9ltON0trxeP/
UCHJTiNO1kbTNyrD4YD9QaX5RUuhtWFx6pTxYTHGarP0ParMBiI/hzro6pP43rtD81So7tXEXGmG
Vg2j4ZG9+oNEraOrUDElEVwKm+yBJMPPgHqqwrvZa4lgQf0q3rTymzI8VBhl4g/OtJ7Um3Bx981i
o4Zq4bMQv3AVshXUWXQ24+aupMrX8dObOg+fEx/NsU7QTDnk57iJ36Yx20sVGmHN3GG2ZGmMo9Nx
n7ML61wFRjDXSSRIkiKOUZugTKRd9xxHwa9FlTfLEJ8dd9yPVraVLMfFRylaWLylSGAjz7+KImuN
bhXAXvoMMjEW9JeZja3A9ETsH/J9Db0z79RiF1i6zj4paOqwwm4jGN48y0xNrsVYLWXX6gj5XIkX
fYPI1xzDGzgdG7C7S9ISbBFntFeWiq4rZ2mJHI/Wtk5Va5kNKOgMNRD2FD39Wl+Ym9YIaaj9+trY
OBzuIUKfhjTX2JrCXVcb9SXxomSN9S8i/MTY+tj60gjd+8n42Pgj+jZrTQIepGe8lfO8eom5OzPF
CacNVikEeKRYblhLdB1iJ4ycF1MlDJof/TzdO+ShALpAQ4MHXmIhX+D2z+idSopsh1nP+axBtZEE
UFCpO/lJ7xL86+br3d2CP1XNosvMEE+eJNpCZLmuMnSRhcoR7OXI2pG27bXG3+ZudLKb4UMcrSPq
BFzuOQDDHbQDrCXjO5cUeI83KQnpJkQIu6gw0AlUydcx4UctG4oE9zi1z+iHZDFtnL6ZFL62Trdz
jOhO0dQskfgH53CgJ3zcKyv9MgP/I1uIQeCWIBXyFyJkUDBf6cnC/trPT4bj0arx8XR7fAVKKNEf
DM+zG6MbM7CcqAHnMzd9c+3qosf1FZLWTQ2PYcYqJcisT7fNH7DL5nlI9RjohCrMgEFI5kC90/GT
WemtIE9ak22N5muCUh+YwnXiiJCssqAAmnHZRSNHHZFpXztBj43qsPwyA+NBN1IccbVTVS/PJgcM
ESDXQRkQ/ARPOMSGoSaC0HSHO8vDKT1jDTMQj+ms0i8fCwTmKo53VZfOXooGw3f0lakbR6y13mFK
MyKweqC3YQ+gdsTqZe+q6ewQm6JY/1Or3aU5J2sY/xrJCOWpBJAAb2HKiLdOph09zi6t+sACD3B7
dNlZGa9HgbmJRnQsCmpWkExEWczOvau37zMGYQHXmensua4JN7KLhv1ivp0yYpwyPs5QD3uuDZ4C
kDbTxLzO5+48NrTSyPreklqZuB1WF3SyZ7u1MHAcLrlbTVdBbSFyGVddYfTAWBPq79g6Gh4j3J64
0SvDZ/7rux3q6IhmmwsUEgYdx9GppCmcxWGUwmim9YInszN0DzGWGElFB601ECYYKlprUXSyou5Q
kqHkoRPaWJYNh9BpeyYf5reNx/qu0Mvrqk3xLvMoJu0gO3TCcxCXKs2DGlFCEbKwMlqG13GcvzSz
xw6L8rtgwY8hoy/Nax6gPJMwWyBH7BbEbe4cEyDrlme63y9Vz5hrld/53L9ODMIzdsYhJHDK1Lsr
j/IqYt1Ykm/AWeBiZy6brWnAwheMUO+N1yl6kWtf+vqbpiDzEYDTVljCjdRw8twZNeY4EmPcWOFp
wfPeIl6gxgu/jHH/kGBgtwnefXQoK3+MLrLQ8DyZ2YjhyaqZJ6D0G1oBXqqFY98QXsO6vTd1/BtV
fPTRsupQ661Af7WV/lzZDMRyAzfBKC+vcrfZBTYgE9/p2x/DEFbvt9StkBgvKoenqgIbaNwa70PT
XjkQ96+wxNw1WXpsDX8lvoVzAwKD2z5Xp0QjYrjqFT0uoUj92gNLwNv4qmAqkxTxkSilPdalD7LK
BnyWbMkeyLK7TOnRWmnBhzGzfwb+dUXlLqtXUtFGM3hwYutVpQTpVr35JHHSg97tXA48nqNdOxAn
bHc/W2U/WTeEbx77SbvjuNi0WnQrP7HEQJYUmo9GhR9CbtovYeJfY5iQYduHRwkjgW3udbeFrz0M
nrZrbW2dlsat66OocfudprJTbvXbagAoA2r6rnBM9Qb6Oc385U76UzR5l6nxF+B8JnzguXSZauuN
VCF5M9wnQ/QJLYcGnpThlvVp4iPlkSpbtflOn8d6pcT5ru6SrxSnZIevgLsY3LOhgf079VvTad9x
1htppH3tSil9BmphxEL0jwRaBV6wKdA4UxtE5xz+lmk0bNjo96hiwnfifpmrtY9YZTGMietn+Uz1
kPCAzfmVr1ww1gq0tKhJ1XJ5uMsuvAtdPAcH8BlCX9Ea/oZBz+hsmeZ9pA9nrIajlVnhwWJNPoSe
0nxcnPHBiVhj0Gzt5LVt9KeQNLR+qm8bxmSHIooQkwJ56VgxIbIjDQ06WIGLhlUAX2F0YuUwT0aI
urRMMy/Ns/pJgjjpRbTjPUCFq5idDIb73HZIkQYjgo6PfGWWZKuGoBLSpk59NuzgwGGBYNFUiaHb
bFWnxsFci8s6RzGkk2R4iaPuOA/ug7xSKmHEOPo+JpxvaNXqPayPSxQwsERyt0d3/0ymTnRlzO4v
pOs9atXg1qhpDYfiMyPjBVwh1FcWIrsmkwbGSO+r0v4ashGTcKhBQwDGONW/VczkK6gn7EYC9uCR
G6+b6hHGQnQVRBFsNOz9LBY2W9Yx8LyHeJ6/cUf6zCfcSrxcHWpql3Gof5G8dUoUpgVVsiCU6o8z
qcXgoRFlW2Pj5DiPxygq3pKlPHW8l9X5q1hD1WqH0Ds4wg/yFNbUWSSpQbJ2cLq1iK1ILffNdvy3
0LOObZi1MDKbAi/kn+tC7T4zkA4zG9mnD1Nl0aP7MKE/T+NzYKtfYY3UGJoYgmQmJ57SNlD4A9pg
gKhxQvwoTueGbRFbEvT3U2cyIaeCTF3YAHbVP80V7DOnsH7NPsAdedhSQHUaymRZ5bXqhA5enoOq
/QiH7rc+gBKjXtWv1OA9DBmT42jcKYt9yDLj13AqDypwR1qE/tg7nr9KkI5cOYH5aWog8aYbt5ul
8A+QWV8lh50YuKNKskdSIh+b0DzlE4xVga+sztvGzHKYxsY0avVuwDE1dlNzWxDQk9JBYGSYICcj
zC0URh662IgaahmjX5g48pgT+jSoa3NwHjOzPhiDBc0vbD5g92eSoQyfBxPESIE0cRmqrHhPiuTe
rqtwEzjEScFzPxDlA3+B2CBLsWsImuo1MXo3LuaIPiAy29eKje9Km+LnKhqe9GK5U7q2MYvw8l+Z
XndqHt1wZw9omZwYTNbEtBtbJSKWltdkae8TojvnosTUYdxbCCAHusHIcmn66o3MCxprPrP34Sbz
TznGugTi/rug3L8EJZs9i8Vw7GyvecV1Yc3uzrQtxIz+TVjDi6VC8OrpWFJ95ibZEpo1omrBlhdI
Aofzei2bE93cLy0x0pXqYZwR6niVQBrD5C9bDygxr0ZvwKTEj95oQHNW33QMytJiIPfu5M6rpI0j
c2JZNCN7VZIQF0UylDGh6fYrFzKkMwQrzYFStUxsbMAxKakH6MlSxovLa2mgxLfC49IQL56mmKjH
/i+sk/NTU5qYWpQZNyC9jzGKs3xiNNNkP1YDk9Ri74b1iz4733kt3SbsM3az8mAAMZVZADjURa9B
V780ZXk3DC1w+951lndVIUGVuHTLxE2Yqpn/8BlMVGviS6+TgeR65X/aMX8pD00YJTe2as95BQjp
znu/AXlf9H49OM6rNWLia5vdm+dobzTP+BvPzCPLJH1QznhL98QKyaMnSRItcgbMjuofAx07X6c+
wceCVpIEv7Nq2DCr2EbUf7PxrmnlP0T1/iFs2PnL6shqb7IZomk7B/gVxfK8jvFBwubSevrP//gf
/+d/fU7/M/qqLv9aaP8B1nCBGNq1//s///QGf8nRjkxm4H7NG7jVQAMbagjIluSjcnP3nyKt5bP+
uxX+l7egZ0gWXZuyvZF0gqt1vzxSOhblrmyRPFv5h64gMHhZvert5AHS2rlz/OrAgv7QM3oprbyO
Bz3DBEv7duwFTkOikWPA4x845ecCrwoT0o++CuiYAoXZik9x1R5LR73ERnUbOzmovNE86z1HSJZ3
t6UO0kibVV8VnfOUFDPhygunZbHSemCUzvPXad6su3F4WqL2JXLii1Uw/iidAHagU915rYUoEwt4
2ydLmJAHDxeFDvgYkdM8Om/25L/7OVMvVT/HILZeNh4HM3qsKiJ+vYdwSW8VaRsr37Ue48I91Dnc
Dg2xpqw5uggmVfGMepycz7+/zfafYqX/kls+IlxyyDBN9kxO9E0RWi+hNb4tdned8iToOXBzXlRE
lHmoVVJmpFdpUzmcfT7sBSCZjgDoxpqA3pvkRqssxJpYyvrdWeXjl9W76GBRjjXeyM3F1y9q+wjO
fIXfCfzUK8/rnm0VPHmJ89B7xZ3W958muT4L/nHGiArTdYNvdDLPZmF1FI7tOQNQwKXzi4EO6Trt
fWn4vxW9JRkiPP1/f1H+EILt/OWa0BWSvjAWGiO89KrUixTuRUMbjbk6Hss3JaG6K38Idn//bn+4
A85fot1V4ShVwdTfuV5OgoZajw5QVjz3p6Br/mG7+NN7/DXUfXLLQHl8I0l1GGCOypQHv2CkBtE/
PM7GH3YM7y/fw3bRXKZAVvvOGJ4S139oMVr2ghcBAef5FSaEqW4JjcvKGGgGnynm44a6xfL876+j
KV/m3+0nf/mSpRXqo6Pr2T6s22vGaivfmn9PAdQuPTTxYebJr7pVavX49FY5ZvOhFAw8XC49dDXQ
Oo6kwtpT8ZjlCzT3ECI1pO715Hv/kOFu/GFluXLYf76jeYnYeo3/chjYFjPk5l3NBFe0C7lT79IE
vZYohhiBVRgVIMGBYRh2/XHJ6qOncEGGxtqBrwpnH/+UKzGY//uLZshm+28u2k8Q/H/7RFkRTraB
/8VujsYbW1K5IAVKaTMb/bVvMeeB2YAICBo+MzH+Q4RCf//e5h9WjOv9/1djGaZ+zLTR2yWYzgWY
dhBrxqQXFrIX2Y9C8CWKCTQBcrsow7go5BXIpYGLXaF5EDmDXEiF1JxP5gX3rQPui5RGFHBkf/79
5/zjXZOn6r9dI2LtMS8POm8XqnsT6Y09/DLRPE7zyYB3ySemqAK4/qElVxZVCUhIJeKKEImyxeaW
/8PG9Me7JVfyv32Spu0iYlCJuLXwhb+SAVhSZmjWcyAePHsAcGTaXJfRZWBAUdj1IQmOldad//5K
/KEmdf9SdVRGM1aWkWg7yHbrMdAwIGLATHI2d4fjM8HxlLb479/rj9/1L+VBWgfky8Am3ulQJfiv
ozNQj/5f8s6sOXFtadN/5cS+127NQ0SfL6IlBoNtwCPGNwpjUxrQhGbx6/tZuPbp2nyF3edcdUQX
VRRIYg25cuWaMt+3WlTmjzj1J2Vr3qCRrBo5EkysiQiS/TrnC8bSPDP/xR43HzPawyMMOYDwHQ0J
0pRhIiuh6fg6C6Hhv+t1Z7ZSgpC2SiPscSnD6QlBrJzWyxb0EcGgR4f8ZnS/1MHOLKICOYtSHgoJ
LoJqQqh5Vxn33V7/JvULlTDOjFnRH+XOPNTICc4DTjRYNxZH1qIymyblYC5sw/9mbLmgd4Ywp7+o
fZQVRom/uMT5bHxrwR3T1ft5oLY/0nC40isfJ0DTmXecyX/dPJfyOzNMeL9mYB2JIRlXocgeJnug
QWN2fgaVo0nBIDN04brh8Oc/UznjzMKEsPSEgU2GB1SsCUDIEmc7PeudPSE632RyQRuMM+OhqRIU
Xke0gYMYlod9PElBy0gFRO/XYrvQcfQzhchMvzQDYR5AbcXV7TBtQPUrjGGaK8nb11lcWDPoZ5pg
SRA3HE2MQs1eAueaImjQMb4ZDC8lftbs+6SLgQ7w/akg3TA5265TLOp/VvCzFm7Co3KoDhYxJ6V8
bZdw6TapIX2jrxdaVj9rWQ7ZJNWEY3FqB/hvwUYEtM6VClHM12W/1K5nZl8qtGZfDsglA4IC3hdT
HLoNC+PI0YIiETf+dTZCzL8xivqZwbeqzmZ0OfrToQS3ozZf/LybsbN+23PeRnDLd3Me9cIsTD8z
8H42wBwScUzYpd1c6fDnhgZDD6wDTi/tixokz7KSTK1Yec0j+U5wqwlvld707VNYeSRoQo5HsH4V
4LwUuGaTPphkUQ4eMmFOnCF2XmfUBF4DTZo7h0eQR96L2rlpq/YbbbrU4GfjB27ioRrEij+tTGIB
9zJwNeFwZxrN8uumUEVCv2uLs5GDIOdEavSBtpDwUk2VJxE223WHcJQcNR+KBG0nyBNsiEW6EMf1
PCfMDpfQHwB7eX1hzWUQqmOlxNfCsdz4SDyW4BPUehZVGpsjXxfzgsZoZwYnKRJpOEgcTRspQUd4
6rDD0xWTOjvsOhv8gNSxvhmBLpgG7czuHGTN1sOk9aeRwqGgFsbbNtL/s96ridr9MrrhwVMeNQA6
CWSJb9rCvFdDCefm+Jvp6wVt184sj40DMOHbkGyBXAbSg8xsrUjGPtQYDDhPe4aAQdaev26QC3qp
nRki30wMuWpokEMO+nBZeVUX3aVG982MQ70wMGtnlihSQg41OtOZAg9FmLZKBGozWIQrHztPsEw1
RCxaUcoWM/QLrOOf7aS/LwXkQKFKtzVg36mIEazKFCyzpK68LDVeRKh0Du67rVq3muSkEwO//174
wXV7DXwBEe0mWLy6diHZ1Tc97JJCnRm7UJbbHEgzZ3p0gokPhVsOsdB/1ghn5i1rIF41BsmZmoCW
B3kzs8Tm6x4Kp2/GyUvd7sz6mI1ZcrwWYD85OMWrZsAhhENbSDkiL2EvHxzRH19X5dLSSzuzQ0M8
RGHR0+C6nW30/bDM9hXRZuENkJOdZynJOooqbWKdOHAJXAApPOJkvloJJq0Yt5w0tgC/C8OxAVNA
XWsPXxfsgghOCvpLn60D4IPCAzIeeo6G8RYXaK4m/KUi7lCQzH6dzQUtOY1gv2QTWLVhJKnlTDEJ
r4qmrBwIeb5OWnT/31h49czq9AddyiHuYrJzrO6sKF4cZOslbsMPAmy/ab0L1kAVWf9S+r0kpx3I
EnAL2elzt1c4ngWYqOpxu/u6DqeZ5e8qcWZvlEjJi6inF6khgI+aNevg/NMVgb8FFqsAUePM2Mah
6djb47gkGN8+yOujdFhaMufhQ30ll9KPDGSSuNjncMYMpWuxHyuV5l0RNEsApwkiZsYGOhWrG0KL
2U6C9Y5IUSJxo46wgCQj/OOoXhsVJ2LmPoW9Zf+WE+Se7qEFhkhuH6njYxVM2ySOMFCGiG+VmC3A
B1Awa+B8H25UgQYo2K++lssFM6memclu0Eu/iTQsAHZLO/QPGcHzQB4VSzW17gaGZqlV8HX3X7/O
71JDnxkzv4+Dhjm/MxWEKrKqL3FZX9eWFHxjcC7p6plFIxKvUMDhBI4fv+qCmNGD4ewKpX4KDvU3
Pe3SdsNpJvSLslqAPKiBGlqw7NazIrOWIrRXJZ4uhxZEhHWL6HPOINjzSR7F9G4gVlXSq2/m2JdE
eGbo5KDqCQlRLCINiZIBIzHOtdkxUb7ZebyQvHI2U2r6oIQrZbCmsZ2812CMCBw4AbL/tQJckt7J
fv8ivdpxgJ0tVOL9Q3UBZpwDOSw9RgS0CBKuHg8S4koFeA9dLlaAhiuSayeEIYJj72/KILThN8ZA
ObNoUWlbBRg6BLzFoOxk7OLjYS5vBI5e1YNc0MFOU4UFcBCtQiS8vVTbVDgJqbOvC3BhoqWcmbsE
r7BeOnBQK6isKpMgYlV3rjJ8AU3V6BmAdXicrP67KemFTn7ah/9F5PgrlWUd9+a0YtEhIGDZPhbc
F9ZxFhJjVd73SvHydc0uDEPKmT3ZN2qoNzCx4Fb2ArAKR+P66OuUL23anxTql1qoRYYHbsGoFsb7
K9zM5gLjFBKjjGhFHHwVbMo+yZY93g8JJ77RACdVWVhrAQCaItoEfHzVqqwZC2zFzZqGRocAHtAt
9RvdvtR1zoxPY4WqXumRMYWQnkgI+UcMvUrgHL+Z016S7dlkCub1KpFyxQA9kWY79P6D5BCb/7V4
L/bLM7OCrxnDOaFl0xKg5yFU5qIS+HZe4Y0GDCq0QiG+mXGvzRx8q4cO1gHOkEc6sA3fdMsLM6WT
f8MvDXwM1VwGOsaYmk2ZELOgjwqaroCr7UgAeaz13yxzLjSTfLZCy/aGlNaFakyjFrLbPGtQBoLZ
K6v+piIXGko+My8qflQx+7aAqYEk5TBJEASaXzfTpbKfWY6sVPVaAR1qChrTraCy02IY4eJ92n+j
B5caQWT8SyNEeYy3bCVZ02MTbAl7AzcCOg3YFQNaP+yl1df1OJm635hgWcjul3yKo3SM98TKT3XF
3F8ZJW4TnCEt9BQgZJxOOWHDAVKDKs33YcIJDWAf5L56bYMO3EF22QUGkXIYbp0jQOVfl+lSs53N
TeyuiO3AqCmSvF87BcfVaXv8RucupX1mGgDba33Ixe2pDM8bQMxvBZHWXxdbNP3vJHlmFpwaL94o
92FvYMZ4qEu8HNT8sdWc+9BJHr7O45LanRmHREqDxsk4jcwITUsTQBzF+lnLzW/mVL8Xj+acTTpS
a28Nssmcxma/RLVhgcFv6ptmVYWM/7uANOesvxcQqAdgKBPWjzMXvoWCthAAlYFAZtCX9qYJeK/R
olXDD0iBejyyCUsoQCAYWAoktrHeW4dZlxAPacnXYe8snKNy35rm3Ba8ghJc89+05CUpnNkNg1DX
rk7o3DULrBaActkp11834O+VRHPO7EaZWfYxjUma9fiTwPoahAyIQ9UJaPk6iwvH+ppzZjrCYJ+B
bE8ex71MuH1+lbKPPQ7j6MexPPRel9WbXilbj/BXIFHgAAVgUcPFUQW5F/SOdoRDyGH0dWF+r7Ca
I0T8i3nxW6IwOB2hL7McxlaMktBaGMAtfp28IhT/dzp1Zit6u6iBaO9JP8M3UqzPICFnqOxd5QAy
u2XIqyNYsZnc7r29Pnwz9b/UikLDf6nVATfs7thW9jQ4aOPA1ojlxmGu06dZkn18XTP9khKemZNI
ltT8oA7O1AC+gJO7KWH6uBnFNcd1ADUbgosK3gs9IvahqLJxdiznmkQEi2DQ0pxk5TvA2jflC9Sy
b2A94yolwVG2fz8IFkSJiAswvfB7GmwIgrNwHjewVe4Pq1RTf4SVcs+40IEYZm/6BAh8EDBwNeon
aqO+EE6/yFoiUlj9ErW+swr5QBgglNdKcdfFILu26fRrKfx+go5j/98FbSVaQcgF8Clxz1klAAgE
E2Y39gEH7sMerqJso+G6+HVeF4ZCxrS/Z2Y2jQ2PBqA0CJhwPKNcNU21UIl+bo7ViNOxpSMDUnPs
Kw7yOW8CCqP14FNYsz2QiRDnLEuuzCj/bvpyQcvsM3upxWaYKpYTXBHuPjG7aKMgbCfpRwAPvX1d
50tZnFm6vJGcJlBCgnccB8YvKbqFG2IS5AJ5Kh5/nccFRbbPTN6QpkaBZ2xwBa9xBX/PYVUU9dXX
aV/QD/vM1B2AL2bAguQZGoTSVfEfVNgqUWIo6PZEyZtaSwSNuv9mBLskLVHDX7p9bxwH/Nfj4Mov
lfHBl2gYAORw07yONHi9v67SpUzOLJrj2CRmVUB4KRBYpu1z4gi8DGCc9rn+zRAhmvc3VtM+s18Z
vol1l+wRm4KHrKOBoehbgScD3ewOPmFchNB+XZvTdsXvsjozY7Bv9vi+c4ikWsFj0YaTAEydIAJ2
UOrUKx9s2RZkf86F7okBWXBGBiVRDCqVpAyjNiqIIoNSmTiNMAeGhEUJOJWK8c3yXzFFKX5XujP7
UoHsnB/SfXjl+/2yGLpnucDg5gR3p9p4sOJnQTsA+3dGXCkdhOOyOwE8E+eHaXEI3lWr8QwtmA3q
MM/BLoeUbzT03SIhBE1KQb/RJXYjD0f1yS/8WW9ZL7IBpelB8FGJOyqzabUPbjqTK5Bcr0uMDh7P
T4BVbOWh2SlJc7XvjVUh70F5l9KXXgdHsFNZKreH4Dbo1YRoTwJ7fZzPsfx5MwJIF1RJ9qZco4se
B8deKxohbwOgVSKAPR6kVcUpv6vK7UMImHsl5UBaDeod6BSwThLfVeWwwEjR88Eydro64PYKh5Kt
/FBCA/RbZWmrzaKJjJsgTpaBVtzmgzbvAOeFj4shA3SEA0C/zc5Q9bnUxh9Gll8J4LkwsWa5pW9K
e/+i4FXYSMYmiXOgTwNlNcj9gwOLhd0d53burxmfrgoMrWfk7bVpSGNo+3Sc9wmNh75a+NzoSfju
DMWVMFgavBXwOdRuq+TXGRHrFRB7oD71hOUe0klPJFUcHZ/bAeQymqwRp0qEqDFR14jebGdy5wPe
Ba6VP2ximZBOES9EJMFrC20T8QUBvKz5fhoH8Hg0zjzAc6ogAt0omHsnRFmXyX1j+7d65E85ONXH
hnG4khS8ioGn5MC3mvp+e0uAbe3ahImZlroVeP94X4DylxCrpGQ2HGySdC04AxxipRoHtlBVz2FL
kBNXMjiV9Y0bHfCPr7slAQe/13zrzATEUSurvk0ALfFqSzWo7kKDuAGhwDlsFscufFejYlKEyhOL
T8c4rNMWjuPiACkB/DcaESEgnrT6rW0RR6cMNazQ4XGtNhoOX8MszaUrTTeu00B/U/rhJhdTFkGN
AnAc8ez1NC/hObWG7KUnnCWvfJAQmLok0ZG4RCA394SM16Ax9KhZc/DhxDCS02nBsVWWR90iZNkG
PtMaKXh650mwDKryOYxg6TAbYF/S6Mrf25ELBeVNTHLVgY0aQUkEDt9SYz5VKYAc5TqBvS1IWcek
yeeWjK82vEDTmlVHDsj4QZxJcyBB3PUYDFVfa25zSEDQnJKdu4ZId04hxcGR2cG+BdznjjDWWwvW
HSBudfC8jEUYHW9yw4cCHVg1TyolY6rvCxbOtX3fBPLMUmukALQKcJ94RNUgI7IDEmHwj35wBdnY
KwFJE/NY3JTQUWigE2SJepOD9RBbacdWiTZTRDRDVo3VzF/uu+CtgYglBpEkCyPfU0rFg17jba8B
o67KSxmc1v0RXvlhUEf4oDyLtqnFeb8RmT+qcnjokKtCI5blfiGOUQ0BKwRYs45vDahsT7bSTOMS
XilLqRc+uLyeelQnOfgn4AABLEilhQ6kUfUeJ0480Yg3rvBa7kstnagsMnjyKqn34yAZ7iqHeZZx
NB+hfKP3P0QS+62JRWRrw6H9CMSMh7psdmIbX7XtxTEwVhGt2cDNdBBobZl014BvFQpmFiIADuAy
dUM7i0NtIlvKh6CXNYm+2zfZDRHZxNMyuFgAoKZNwAaHfG/AIEDsn0foC6gEYQHmXwr9xh7OAfxk
jK56alrVAIaWoHs/tOahIg3uwTQewWt8URvCcXQf5NcjAQ1EOUH2YW9rQQ6Kwx7AEIf6yUwBEHb6
Z/Wg34b4ErmVBB4wkWg4pfpLGQKUUiIokn7w0GTRfabbu9TIr7u63oZdMnUOETGqElTE5cG+Lhpl
l3ZEJFdVvcF/H2y1dFhnjJwJE3PTiVlHZ/FCQHbvG8LuS6O9UozD0oh1iGBaaaN3EmdlvbpiA3Nq
Vf176/djyQ6+sSkX5mLW2fQ51bqaKEM8XIZYY3Fhh1NL0Wb7sDfdzjmuDz5ECan+zdB9KTNx/Zep
2CExghQ6VdxqA2Pa9xZbB/Wt1JuDG14D/+N/M3e9MBmzzubH9ZC2jREOOK9F0XNgWfMWV+ckaN79
43eei9olS3w2Pw7q0lGyIMEVDAhKLyrCRRSb9z5YGgxeh9tuSB/MfQAFR2c2bh2XbImVRDIRpN0n
6a0aa7dwNWybg35n4U+B08s8c8wrzUQWesz+oQFTXhhcWQ4QBrhFL45ydRWVxs406kVF7D5RLrNY
ll/2WvFQWfhIfT3EXFj5W2dTc7sPW0VR8MkN9vFDo3cbRbGvg176ZuVyKfmzuXid2RknyR0ebo20
VnVlW4KBr6P2X5f+wqLFOpuF201VcSoactaeW1eRk7WAsuvNd5PiS4U/mxTDidDDou4IhoJ4cVSB
e4Jfj3Vm2BW3VSimxvWoC/1r1pa+tiyBBT9a0VzT7vGZ/7p+olP+ZuJrnU18m35QciO1QoCx9+5R
hnEILwzg1H70THhs5olRG90CTHX1dXYX3IC08zCKpM40E37W8CqUWuCQt36wlDpY8tQFiHBmErpA
g/ElkfbTPF8JWYhgZz8ggjmaxsyBCFRxG6a8nRm+xYl2E/qc+QvgjZJ4VbZ7cqLc8dx3IibYVVd+
7j/8j78F1VWnILv3vBhKHALrs6//9Zin/P2f4jf/eubvv/iv6S5fvKW76vyhv/2GdH/mO3qr3/72
ZZzVUT3cNbtyuN9VTVL/FfYnnvy/vfmP3SmVx6HY/fOPdyYMxMLe74Ioz/74eWv2QeiKzIzvX2GF
Iv2fN0UF/vnH9O349g9G16j4bz/avVX1P//Q9D8hsVUtx1b4XwNU6Y9/dLufd1TFtmzZUCzikBUR
PJLlZR3yI+VPAzw+27HwzFKIqqa7VXnz85aqKpDMmKppybZj63/8VfnVp8J+tsfvYyBZ1f9NsS3V
dBRgtRTN1lRT0zXr3D6EmhkUZdB4zNYIUQTAZWKnpu/KtV7eEisWAYFWdld7G5g+Iy3CKQzgyoNq
Ebx6gFi6gT9cCeNy3OMTuu4JX1hJR2nWH7M1YVOwjSvjCgQsI2SANg0QTOKZ1hOxS5RsYmpwTFZs
CjLfTZKnVIlNGHGiKezmwA1CttIZScdpd7xqh/5WYmeyKLJVDTAjiJHPewm8H60ebmTTvDkcWwN0
WI2IAwFYkEZPmWquMh+sdv0Q39SHAF6tPoaeuTykcBI5CzZEN00CmW8Lm5peaBDlFRFUUkP+0smt
AyM28e6FUzmjPStf96AZ5W1hGYCpOPXESYEbGoanVsJRwmHIkLtpKFsq0CuWwVKHA8HxUe9l1mxG
otxWRWEARtUUOMBbkzY/jvUcKgGIw/sZscy5gOoArjpo4RBRJllczeG482JAC5J0kQbOLWfhrl3Y
G4o5HWp1BtjI075OFCCjTH+YaKmtzaO9FW4OSQP/Wpb0jVvVHbzj8l660XIDH0JEsa/Lp31ehhII
5BYstcCPszloHu8Kn1WvfAhAZTp1hn/LHtxG7yVAEj/q897+NwPxe6vx/6BB0FVZxIN8YRLy5C37
x9XuZBt/tQo/f/nTLhh/2o6pyzK4xaYpYxz+ZReMPw3bpGfbsmYpsiM8cv+yC9qfGmZBcVRdxy3X
MvnRX3ZB/dO0LLw+LAPcUU1Yk3/HLpyi4/7PgCfsAviEjuHYmCYTjKSzgd0ZmqYzI0f22JpgOWVE
+FwSOweYgwk/Zw+maiaIQXrITiDCapLEA6flVmsaf5QY4bKU8ao2wNDKLfUJlOdnv+fgJtQ1OH2l
4AN317t8gPmh6NQbrbXGAVvhrOsyz2yOixCP4SCDoybT9ALEnEIf703roWYsuokGLI7uD8+yY83r
fTZV9HwZ9HDC2fJckqG/apPbHIRQwA+AKClVfNmD7E6AScmO/2ILEg+sGqiJOfAxfXuDr+zEOsiR
7jlFaEzKyjjOcZLLrpnnRZvcrI6TJLFywE8CK/aOgIpdF8d8kFxou8d1FNilp7CPBXK/cahZTOiA
lQJ9DwRQvT887HNFLdyo6ZM7OjHYMeDMzhjgYVADMcqXXGBaQcHL0p2lM5Ht2ctmCZWD8pzYYLJG
oEwSrxOBXVo+lmque30eazNAHQj6Dup+nB1qfR4Dru8WwOaBM6zBvdExnc2igbDiRvlIgEM34ROI
QYcE3HtwRjlLR6/d10e3Odr2lS7HOvEsUT2N9OyRo+zoagDDfg8GDewzrnzsql0SAflWgJukQKzc
1w6g5spj1dqQODmBMkok3C0I9H1IY85LDhDljgTFWpZrmzKTgD1vqkKeHgeAZ8JgbkYhC8HSdEAb
rjNlPLBlZJrVG5xwHD4p5bbsZNNtj+215Nggwavqftl1oHepeC5Pu0ayczcA9iGsAiC2Y/MASHg2
l8AjGQdZDz8vkB5QgirFKGxghxtkv7h29BQIVNNqHgrmU4/i9K73i1ER7cFaEgw9JlBUe/hZD7Y/
aYqog5aJAMhcyxd6PRxXpalqrp4SrdocpO3/90ZS4fCbI5cvp07/a9v847apWMd8TsQ+Z1t//e7T
ShrGn7JBJLwFuyV71mK283P2JO7IjqJin2SDR3TWBj+tpCpMq2MB6eKowJ0aInjip5UUtwxAQ22W
Wf+GedT004naL/ZRY8omq7Jm6LrlcN52Pm9KAc8oFQWsw3qUus+vj8vKXUbuY+8+bl+3r5F7cJfb
JW9cr9xX0BjcrT6u3K3iPgIq4m4jcZ/rqifu8eTBfX2FI8J9wVnXTd3bwWMDxq1H0BG5L4N398KO
o/uai8/VOOWieCp1Xxz3+ZkSiG979+Xj+ZmO6znudrtcbh/JBis6emS9PAbK13t9dUReJCN7cDSS
zsvP3xruteG+GCIN/IJ58cwrOYs84K8Y792Pzv2w3FtxLyf5R52Sk5b4RplT91r2gP0SvwCPH6HQ
ffgqyvbc3e3da8392PP545kv7C271x/iHaDI0d3zR+MOU5EvxPNIQryQ50koLxSCnUISFK/nZ1Hg
Z4PH2f0lnc6TX8v32LvuvGdRd4i73Geqck2OPLl3qdIg/u+8cnJ6QjwFqCW/bNxniec0N2f6ymjG
BvINgDCqDMb+hD1188kEdAOPw53ds7vtmtoUyP3jhnzJpUOCFnUFjZSmU9gZmx4nx8nLS+Ndg0xc
0XgAsMZutL9lgsumViaBuDUvDU/7UBcdHpNbtkD363qj3/ZL9fa49ClLMAph8Qa08xkHorkPKiuA
Nm66OCyyDdFFZuDtWx4Z4w2SAdfIZt8N2y2Qm8f1g+Lc+QO8N3M1mPkdrkbslXtA98m5N4AVOdeu
umnlvW6XzqdGvj4+Bu6Of49TLZ81BeztMOh6lVBRdPlff4/u4+cVNIqb22WAVkXuvVCuR3Q9DlJP
nTJm32l56c0OrhDJFjAud3oPc7e7O7r3vNM34tFJF93twRVZ3+92gbjFG2FUwR2k81P8j/d3xnUb
us66ndW8VHqCUG8LlUG/VA99+Pj4cfd893EttI+0HlHFEH2cFHHrmnuaArs+UuGxCiR3m4vMqETg
ToifcR/5uF3y7VQJOLfEPVFjbvE2ZpWd9p4hs1npGlfJRFRe9CDuC40Uakrn6N37HTe2dGtAoDz6
9Tb0tqa35d6pR5ye2tLPl1v6Od/Ej5cUht4j8ha5v/IwglyvkMxj5W0pFz8greXBE9mKn/OX/ya5
x7v41ezI2yPMdmvaKn2tvMft9kB/vlU99VRIIfhXchPG6NRFP3Mj1VOdH2l9PpA6FogMl1v+nL6T
H18el5MI+gnVq20X7PXjSAIPdH2knAiO/vDZL0lkoF0wNCKnpbB922yC0q3TOSOvutMAXyaI8lEd
g2g5pvoiw+X2NmXPc7NsZwBkj5uxOfXvpKXxUt7wxNFdnmRHFxfpkrD4KzKhnYXBE2ZGfHJ4Fy9x
5fM6xdliL4QOnIRvUbnHqT96FILtKbTQQ6EESE+8fuoDpf6USY7kKKCQOYYHK0kq3fiF/LfLT+1F
WWFL5odCXUR1ARAdCQ3e7e5n9sZc2TOL/fd2rLdXInaovYKddCTEds9TaMt9uzUB6gLlnRPA14Ke
aYyK0DWuq2k3Ta9SRofJdiuGC1SWughFOumNqOXrFulRON63kxA7frKNj4+71WZ9f38qTeXRiCdN
Xm5Pnybx6LPlT78LPWrKz1El2nkrKiv0CWV7eRWP0VM/teLxpAMif0r72dhioDqcpC1a4FWMIrev
olHFy+GSeH083Inu6YjiO+7yVGqMA0pWuZ/dnMKRJw0rqgdEykRUUNR0uVsU7tvmZrXDvmBdTgI+
lVaY1i1PnMp6v1tn7mazvnnfrfyRSFMh+b/Ugt/do+8UVdQD67JYvC0294+ieUbT3TsVbF3acNfS
IjvJA+KYF6nsRLuT5RYxo0cHUYd+RBVIzPSEoEh5t+cHj6f+Gbmr8ebmfbpaiZYl2dX9asq5nnd/
/6kfQvziJq0uKoEZ3N2/i14pHr6/P+le5aGgQl0Dd7rerHbTFfd2Hpqzv5Xu22voi2fpmGdXuzZ1
zY/iWihTyyvevtcuSkcGK3LYva/W6yll+NTFUyVXKBtPcrN3Z6BDj6j4fTiiGif1F4X66/WIWaCB
Qg9FENdEC53+Fy23nYBe6T7ucg+1Qa40nuLyA+4JySu0y2kqI+p4+pFQJNE3RB8RFxhqJlvxQWRJ
P1qtpis6jGid1e4djEGhsbspwt2tVuvFwovd+VPoPhTufB66Pzr3jr8/Hh7e3hYhd7hleE/ztzcc
rVzbBTLG2xTuYqN4C9vl3Tt6i3E3Gm+O3ioR7Urno+o70eStSxtZHm+Jy82bDX8WT09vABK5P0Se
D0836w25zBebzF0/bRY3mTvm083qZk3p3N7T3en7+n29Sr379Rt5oozrzQI1y8bz2H1T3ae3t6fF
ZvH2dBe6T3PUD8IBPsjuYr2+2ZDeerNOSNHkw2qNAonL6/X7je0evWrUi1JTKuqUuaQOGB2vxeZt
8zZX3cXbRiQhCk5BSWdFwUD/HG9MynWzWa3QgNX7bk2yQh93Ny1i9yc3PLle3Yirq4yEqVMzWk/X
a0pBSTacvrvDZEG3ImXSv1nfrFfU62YjRHVz03sUioypLXc/y9SNKB415YLp3iw2mzH/rSgBHVSI
bLPBIdpFCovN+5STWm+12TwteHx9JLU1koHHZ7ymGqJGTxtqjLhKHkeiG25iDvi8eKPh+U8VvZ5n
byiBaLrTA6fSjik+F0UdbG6QmC2yP5WVIgnxcu1T8nwgkVMBRTJIiJW6MOKB+77DgR8xTd/voYI5
mSvRHUV/FWaGbkQfX5E2oliLBkE7UdLd/frp4Y3+u1nMC3fKw/dvczJH0jeojGhbIc37lTAWCHa9
xgp4lGbDE9Pp+G3uu28Iiwun2ojPQhbiL3U8fR43rbvx3Q0E6ShJ4SqeUH1cDHgpp+/i6jAqXPi3
TlfffHpH4HVcgt2JS6LYgZvyWDXrRhaZFi4Yu24CRq2XLVTQyn4QuJQ/aj/IVCT/+e+zrUUa4nWk
d2VYldQTluVdfBAGFIN6sqk7rlAOmr0QN++DWeI+2e4bwYXe09swos/SqKLjfpabfjucCswsw5Mn
ikePEndFpxYZK94YkCpq0T9zoJRWs9yZFsWqs2d6+Ka/dJBnNVNFnasvXTmKyJsKNF7xo7+D3XZc
XtszUb7jqbiSRwzl+F18BcDRYw925s/72e2R1RWc6Ay5Yr2Rn+qzRnyliy6WFLREYfnRwZukUzRt
/S7UTNwQIv3rs+/SDelk73iBu+/UHZPDX2sBndYMVDnstpg4fU7OgKYnm3eeFYrItu7Pd1Ivx81E
qGHCeEEol7fnUX90v8quV5Fn8TWYruyRxCQE5D6Meu6huxFWSaRTjTKk1Y7bsVCFdgwlLsJEiOpE
dX8k0w4z57sZMgXknmaiWUTbhBTgXZQOfKrxunQxhKoru8igG8EM7T6JVoO/7CQL8HjdJzS28FjJ
cYKMJLARwk6JFGlbulRCc1MXISVMIrCcvIRE3tehm3noV+IyfG3FxcV77r2PQ7eYPgSjDCURskCO
7POfsnxDI06ShUnMRWAAT/IBdjT+LygZj4mPm7en0vM9gGWmNr8b3MQ7LfcGrxOlEmL41MvPEpNU
Jqp1Us09soBPl5+J4m50cfXp6bOBf2ortRAJCBmLcoiiYdDfMI/KGAw9CvDG0oWyvBFQz+1TyuJN
vD4L/LNTfZacGn0+Jt4Zs8Sj2lx0LVHD9/feMymxkH/GP9EbRJ9gbJGR7ENGpRKPBc4CTiU+BaOE
K6APIsAf4m3gCx4vI2lTtROCAEFkRDQotO268KWzUmvTUYI+4T7mgrSVb+p77e3APt+jsyvvwut6
Oq89hhvip6gqSKueyFg0MCz3NOFw+haRSTHfT8S1cCzuguF2UizKIQqEizyP8v6U7eDrvZXX0Sji
ajSSKKy4L4oOeZPrUx12BFhPi6n8wKKiH4nuuEVJDl7uCe0h2GYk7I7oEKnXAbEIYjOOzu997UZ3
2bK6PUyjeTqNJ/FETK8UfjkTExoxXclGpKSQYsRHgBtOFz9XChp7rqpnz8PuuXzUOUweE5zkyR5T
X7ExI6wHxu0+9CRX7N6wS4F9+5C9rURyYu5GwfgnFg1iK4cufiWPYS5hU4D1DQmJFwQUFFmmYu2I
bUf+WSzXunF50zLL7MbD/sp5jJ+y23IKidpEG6ujfFSfxJl5onlFkwtdDumZP+JxMHKu2MLIroyP
rrwGoyCUgJcdtfqIY6ljO94D1u6PfN+DA7VpJ4DRhjBSqNeVedsCab4fKc3Ir7zcnMrU9jDRmVVR
+ivzOp7bV/VdO03QmdKFWqJaGZ46Mjx8Xnnvx2+42sEoupAn1pSRZNqMukntatPIM0dwyHn7meZB
xOaVrjk5You6Ebj5WKVmpLvRDCxvvnFkMIZ7fdZM+O0YiqXZMMlnYgSAmcOrUTd1jY5Mggk0tiNo
fDzM+shHV6yRPCq8ZEoNKA8MWhPcEae+54z8sXge8t5JILRsih/sOEI5s2nE9e4K/PIR/DkTCBPH
yRibkDCxzLAa/hjilFE7aScVa9GXdiLhEeeWo2asz8ubbAVg/yiZHKb88/bjWe4dxCqLPzP+8Wk2
433J+nciWv2WJdvry0s7ooXFypSmPm2N8TaIXYsXAJ2nL8Ncv4OqWOxCsSn2cn3NevdW7JVdP1+/
vPD7l+sXtqVe+Mp3FlbXxejl+fX2ZbR3H65fXm9Z/XnGOlkqV0KbP1eMrFx61DebHV+asagP7BBz
9XZgb010LvDlRyG8eR5bIupCTl1tVV1Lj/bCmjkj8aoMCNhjXIQ44F3qYn8s8T6gYuLoMMQsAsMM
ZTbHiP+bvfNaktvK1vSrnJh7KODNLYD0WZVZWWQWmTeIcoT3Hk8/3y5KfUi2RmpFzM3EnG5RKlYi
gY1tll//739j5sT/H8RR+MZZ5x9Cgw/f3t7eHt4etgRmxC9//9/j47dZyEuxefefhc0o7HoCc7kI
NvJyX0RAhb8/MMw72RO3IETIxwf/KqKIwuEXM8rMijnFJYPaEJ9TOJB3v8cnuZpQ3hsDE6/qIFtG
gnrgOR2Ku/DR2Vk7MW4bz/uzMqwy3c0+z09CXlUbukJDf95Wd+NL8S5JWziP5if1RX2ZxrtJpw7N
szuOxvRen5IVXIxI1nSdrynMPMmp19zyNa/zKLwH/giByWvyE2TtLo4BP/G3qwhWiZOscembiCkQ
qhFvxsQxFbzflVDlH670W+Z9+37ov33c8nO5/vx8f35+2ggXKGKivz28/S+Rn/z/OUsr4vV/kaKN
X5rnrHtufsw9iK98zzpIBmlWS5RfwJlFLpWyjT/SDuIj09QUxzRMzSLbKpMY/SM7a/6mGBDLg5ik
abJMSce/8g4aH8m2bcokem1KLshW/IP0g6OJwqf/zj6IQhJd44YM0DR0keTg8x/K+oIljBKjKr8p
YIfull31Kb8oX6h0BCqTUHXlm6u3dJ/vI285KtueKBIhpnRrHZwDZKrH4Q0ciHN7X3zKdtIpe0ve
FJ9A56clWlmv4xXWpPq5RWEVu9mrV85W9apduNVXzmHZDW+gyFvQanrhPvPrh3pvPkdn/Vu8Le+M
o/oMVn6fbZXBVdGo3bHdQ4e+ck60LqwLH2KMXXpVH6ojvPUPlIKsywtac5Wd51X90ERY8L79KV/F
W0qOnXVxKh/GzyMKI3Lbh+Vob6Zjf+129UU6aa/qXvei9bjpjkR77yG8J9zXbdOVvAe33wNK81zu
GeU9pB3b4JpfJMd1Xu1vwGmFth8NXrjtTep1KVR1s9a39/UeQmYHrC9iFsZW0Huc6n3lnF/6O0wL
bhveR+d575zmK1N45B2+QV64DgipxHvTg0fyUBD1stxqnT0Gn2BN3DBAj/gs/XWrfFUd5T31WP6A
txPd25+CfbFOV1B9+p2bb8b3AuTPfhV9MbblXlk7a2nVbfs7eL0TCIcOwc3aphv9ccn86QEA+I4+
BwJ5BP5hS4MtjxZGACj66K7G13vJlIOGFDwYO7h6vGI9HTTGNR1nkhae/bV7pJ1RA/bMdI0vyzHf
xg8VoXeqYZJdvTV8ik94LzwRpiXZRTtrnW8hbj6o++JTe5Pu8zv7zBOenLVCpdAq2smzazPt6YYy
Ad+6aNu6dZO3EAz9p/QwnMaN/W2+a+g7eHIuuMBP2qF7bE62Se0QGJtQ120dBmq40la+j9fKCj2/
6T1l3T/b+3nfFZ7vgOd4UE7SI/uTqruoOMX51iI+Vd7xfcwKzI61eYC9A9uEFdlkfvVVmHr1w0A1
tBthptwzaTklBj65Y/g8ZF/5BMZRVKwlgW3jVcdhTVIIyfxiYKbVm8jvEi+8I97jQl53SdYwEqyt
bfa27j6FoWte1cIPk7uRatL9rVwZOFOrAGuFKvOV5A0Wo6hv+d1yKNbdqUTTkKLjFm8J2wiQXRpd
oNM7mYTJadYjvghHaL9WzC/UpnOSv0kq5rDzDbpfdLOJ+aVtJ+2OMMUrFQveRPJ/W/s6phxlQ572
eXiYH43PORxieCn5gd8ZqQu1GBxf7WuPnT59hnJR8bYNbHWTN6sU9Xt9eDCw7Cme0jBJkuIMlH/7
Nk2wca5icD9cep4kyY3P8pfR3NKLDCleQF3R4MpfbeWxD7BJlYPzDOUFXO7wsrYnCcZlu1/H3G4F
EyZl3qcMTx/44s6PPycq3RO0cxBITr1OescTCAFXvcU6GO21m4DrtSqaJ0o5jUus+318cFb2UVot
B9OPdHCHz8XsFS8jYzIpvPIymA+bw0Qy8+uEY52vxgsQ5j5FCWZ00IACWlaCIJc+RQs6Pkiin2bo
H9PyRg2CAg3Z6GfBaxBna22tPfbLNo/OE3jVw15dpVcyScpX/WCpd8XnOt/lT/2TYDSrAI3eVmQe
wVHbQGQOC9oNcktBjn6FP8w0r126duSnNnTLLf0+MkZtvII9RIa96EvvQMC8KU2M5dl5rix/fqQq
xt6Oj+OjdWVNvILNcd9d5MFrKxcAWjq5H1L/0aLuy+vdpfBKez2Pb5F9hMgtlPzxqX2SH2TDHday
uuqlNQyam17ytlrvF5+ls31pt28OsM1uLvsZDO539DpYd7JEAvZLferBh2rXBhlDJbwUa+0EV+pE
L/DN6j/3tE/EtbVRzcSDiNWbSLVCJirSANYuxoNjTS+4MCvq0DzrDvyi1IXjMLx8ybzoIaKluBzX
vTspvhTtCXBUd6pzZ74I2yf2k9XgUBGy49iBtewV5pMG4wZJVnNYKfWqxJWPXftuzHUf8cDuAD1E
umamm391dJfqITW/i7/IxRfl1HQ3JdxZHRv62H7Tusmtq1cDOuGTkR76fe4cdXnj1ysSqycqX4fJ
+zysVuNrjtlPxaxC4BnQdv0pXN6GO4UOqapS/RA5s6ruBttDNlKi6IJwU21SPnjo112iujOs2dAe
y2cEPgGCVzqZFru46rG+Bi8LLyYa74reTx/xxGi8cIZVsZFGN9lD940nU7/YFyzwhKnoIBGCttlV
X/hXd5ft52NwgifWr19gkNvxKBaVjPQqO1IXRA+ntK12JsJZv0W7/qXilB36F+08bvWDQRaXEJ3p
pueSHmC//jIaZ2VLhYuvrnnX0dOUtTVt+AHTXt42qRtEbLRyXURb9mpFuRFMJOPWsFdWSsp7l8T7
YAFdcdsZTyOUOW/9Lmj8afEsaVXkewRCOq1La7OP9mwydvNwhwth0Gm3jf1nexvRZl7CbLwezX3Q
neVyn43wU/pvMg7J72CT/8ia/fNqwp8KDv8fqkH+6zqaDWXQRfs+/2TLYhD+bsuqGKU2JSo2BYOy
o6s/2LKiZFC3LYxSXXFkUZ38L1tWd36zMGIdS7YoraE+8b8rDfkIwAsKbCz6Emwavf+RLav+XNtv
6JZuWbqiQImoYnQrorbyR1N2aKzSyZ2UZCnkYolJHZ36WsWZHzvnhRLcgn75wLym47GHnQt8PQci
UONlGIjPOI2rxQ9JQyBoPi/FtikS+qaJ5cnXeH4FR9n9wUn4vXr6R8YYpuNHq/vXoZq/NAOErdRF
kATDXzXc2ubY0vdItUKiwSnYH2GZ+5vHqR/o3z+Y+d8fqFPMZDo65UyymLsfzPxsDvJqzjg9Yl66
sdnqlvTxc5ZDZ60ei6Ocb4eGNpXU1YvXpnqYOgU4rqMTHVtw6sqHuX7NKeWDamtpCYE1xzxRqMD0
56B2r2P8NKJIHfUYxETHuEmhXtWu8Zh7qY5W03SdJUjroycrPubja8oVivE6Nq/QB9dS4gdQhTpo
cx43KvRHDFRJcE1fXVVcj/xYA2JJRYgNNA0DzabXKX9IpMMcc+3iR4+Cliimb/h1mGqPdVf7q22E
K1N9LczzOF3L+ePeC7pa0PZNARGj4JXRpdNrGJwZSEPIKxIStNxI0h1zkGnXvD9q6XExWljVQm8A
IbMaXpUJchnuk1FRGuM2MQwwfdysvJr2VY0f7ExaARzup/GrFB57fkcl0Xi05Pvgm9FdS5O69iMf
ZnRk2yPYAtDc9DSjwu40Y+vGrzbWAL+0TIkmwZWcHzNgndmXukRMerxSogqQ/LFgMTRLhtiHbR1S
mH5s7MYdEiZWukIeRjFoPSoguAL+b78oXbIRV+aTtMqWzi0OGIPJ/DpWR3E2xDwOxiGMtjzRkmGZ
a65N9iS+oQfXIIJgK4EsYi7dTlWOerqylPkw6cD8cqJm5RxI/lAdCQiWVC60duvyNgXYdgrWvnkW
MwYxJSRViQs+sqcEyYYmAW8Cu8lIoSfjDyzkNuw5lX1oulcjehAnUIxfNl9oaIw50ZJzBjZSPLBW
rh1MZbNBG08CVOPZMGVuzHRpr41+Fse/4pLygbVv+lfx6MisQCO5xux+MS6uGkNuWbNmsG3GQAof
eQd2Jhunw78yXxEScQZlg4EKVF1+nQaHYnyoiWEjLbh50n5SP3YMZ4FV4zfqmLhEimLqO031bzqX
VNE+8esJprtCVUCFpttc+cVR16TYzqwWc0ShUzrOQSb8rDrHQL1JqFi9YwiEyUHIjGlS6IhSgw4n
yG3r/Fazf9Um2GoybecE4jV2BQSl9i3Nbvrwd7JGSNlfx+kYMmxRCuEER/tlnBF0ZUMHsoA7mFQz
tTf+mbqLEG3gbCLu9Mj4G+lmKn8m+aly1yEbpS/GsX8Rp11Xx+PIbnKp3FZsevML05VnSnfHTQCW
oZHkW0dlToTXVhGsNXOP6mpPsi+dcVGwtvP5YybaAF94jN25x3hUgHrqbla7aRLdL+eL+BZ/i9tD
Rm9fl8PEydWxAfViAUv9RRozv+syf+xyqoBxEmdAHrh33YKDiV9k9cKEJQ3gGG5SYxW3N4qy3WEs
vDZ7XDBCRadxqXhWdRsDbr/cJprEJA9GXr8ILh2GaZt7fI0LsuCmWpkYFgCy1FfRIEP3NSrWNaCS
zNUcrCHdnUPDtQfK4GxSheGzeCUxH6F2oXrc1YBACJNHnmMplyZ7NmJGY0tbMWjDgFmYejydm9aK
Z/LRLN+GSvHYaksZ7YIIl1tGZ00XVljMLtRnYr2ZyoTXAlLbk/sMrPEjzbVCz/FBlBS+3N/EL8Sw
mH+F187ro2Fd+LiBGR4LUJEvcXNj7VgcMWF2dSthkhPjkcFvFMPGFFkHTbgbGlYyerOVFYyWjBBX
febFGJeSWruFZYzJ61TzhbsNy8dSF/qFVQQhQMwGKP1V6ItDkKaGKyaF4TGpNe/CVY55B/CE20/U
l3ycuNLGv2UDZ4K3rOLuA+X/KbNAv0EU4GLwVtFouD0cA2JGUQUSXhbvJuYdmEGvsWZX3WhYtGLs
DOZjg+JxZbLipQQ2xN/zTvVaKHrEgMTvxd+nmjBO1kPvcasm+xNhJ0N6dkrDNZfXoNo30aZ4G+V6
xTqLVaOkGJf0WEeq+E8vyWsxf+JNWG/xHLEFRxxa8jY0XHM1zd5uBAqC2KdiC7Q575JQnzpCQHlr
EIT8xCSyajE9q/TEEx/wlCV1xQdKs1HLm5gbYb4Iik+Z0wYLrjfynuwSFmEyb2amo6UvHCyxOfKE
vcuQUkXzg5kBz5w7ocy3zX2Q3FB9A7AfFTWlzMnANbrjhncTe0Tc+EPEsahPensTAx5asTj0hsiF
x4aybHZfBk0bPNYK5L+a4U4cTYSRGCGDpU/fHajU5yKVsfIbMezQuRQqvfqsbCF9Py/wuMm8Jjit
QniJnZZxhsVdph7n0iB4FgYrmtfEyRLtZuwuYyCmieAVV1U0moi92McsK7NK27EvTpTYOU2b+ww2
g/KaiaVnH5qbozTyBZZjztj9aFOtJvWUy2uOhWTfQtEhj1ARb1U00OzagFGy+ZEUrItE73lmAxNy
SYMZWAVX6y9iAOKelZxtxf30+Bao2GmsvBGjDe1g22N/Rg3Tn8IuGxIaZNoKDt+AD8jlTA4nQ7xE
Jg7KCCEXE6cEH6dAvEvPVhUfw/PoiqXkO0rjmcQcRkqfxZ2EUBKbWlKQg/MF0mWXFvIPeRUQZ+zA
o1OoZPw+XQxfCLJGvrPVbzLM5eIDodfYRpqsC7Gz5I+MKoIpva8LryEHiroTEorN1UqXEppDsQDs
IzGVknqjVd5DB/VcYkiaL85Ov1wmhIY9QDXNMIWWKizZSzlzYnYDp1rZVu6LuRdLgyRSEcFh9She
VawXp8JBL4gnCE2bf2whseaNg2RiXhhXm6I41JpCCjMlX8rEp8fRgriVddRQ0wo6xKBc2RJnpNJ1
UAzbje08J9I51kAlCVJfDEp8sR83GWdEPD2JNR9/iE6oT4C1jKoiNIPDi4i5FgpMD2myMgxXzjRf
vCRQSl495z5Tm9n42cy20Bdijwn9oWIZ8pGQiot51gOfdhvftJa1GULtuNyF7ZcaLl+7lNdiH4u9
K6aIJRCjmXmQEIIOAlDMfBy07NGLkJE281yides88z/OT6r5zMxGqE8e+LEcTJQQnWiJRv8uh4Xq
+q40esxVoZSNiUVBz3zIV34nVCU4M77Q6kIbRc2Ncyf0NcKMr0oUHsN1tzYVoTqDKqfY/ZJylBF+
MySJ/Edm9sWt+SCEYV67sC+Bef84FOL3lcFnzW3mlIcaQ6RJYzRF8C1xlzH1rmwfgweVUApzJKWb
eLIwE2Kkk9jmQkWLFxFyLe11X0eOCR3Ow8TqsGAq0y0Ex1+7l3/m7tmARqoqPcGyrn24yj+4ewBA
LaOjh5NbBJ2rGwhgVIIwRHhHGe3YEm3iPIvpFGaa2FMoW/Ej88cb53jCc/i46HAIMEWc54+zPWdC
OXO+vqtTR+FOrJf4ujYsNyFmhOyow2cHJBoYdDmm9litDF4WsSZ2oRD3dd6shL41iNMLTZshMxrk
4ljc4OPhO2JWxC8BnRC7KOzYqkxSQ8riryfq1/SX8Itt01RsaJAVWSTCfvaL1UgtdDm0RjePwrV4
fxQce0co3S6JN0Pzta8IgN2M5YjwRQ8KLSrkkInKFvtf/Cxj7X3IJiYYaeuAipMntitUiDiQQugJ
E4N5tRbVZ9P89Usov7RYfkQ+eAvbMi3ToD/8V24jdZi0fjB1Yp9sLFabocbK18LewB0q7DZWPeo3
YkYxOMRbSkLkWLcZ+SvMFi4RWp/LsFSqN8m69CEGChdiGQp9ZzUYIchvYdDgO/AYde5dnA9xQoxW
+xAuS/hYtBHAlu0GG0NcPpo3sc5jzjozN+KPkJjC/uNB6gQQ94wZzknDghCGj/hEaEj2lxCpI6MQ
dgaikfTlh0oUeuZDBiM8s/STpawm+UXcoUALlkQRhWUgjMAe0swiQL6ZF2GLfrw1lwljEmuGXcdP
mDc4CM1KbEKhboRuFDr0Y6a+H05hpqhQaEsSIvK7gaOZ96qNjPiuMMXGFUqyy6GVYqWFHhEKQOgN
QlJul741SoQquiGIhNuAkoiZc2Gvd7yfOINSgjHMH8daJSUZGvzkwYG7e7iIOyNfhGESyEch4ZE0
QmyTcBbjUYQTQP2HdRbnRLsIHSjkb4X64WOMnTLR3Vw7CinO19tEWsnyBa0k3tFg9vmlFD8KTSzW
crTTrTADhObk8QhOsfxCVvKVv962fxIDs2XVEXsWkKx/A2ZNx0wbgp6QFCIHWcQ/QsMJjcFTheX7
14/7MweaPmjTAASBdDue9M9HXa9hjxsARBXPE/ssJP7CjmeriSXArRE2JNBM6OTIr9u9Nm/LBtnN
1NvlCUMKk0a4eswyKzmj/r8xd389yD+bE0sWFQGEbpBKv4wxCnpNTyEXFudU2OlduBbGj7AgWH7m
5eNx/7cD3P9Z3/3/Q2FwAsQ/rMu/QXHs35tfouAfX/hXGJwIDPvVEdEGh5gz0YjvOByS+ptq6AS0
kcSyShBaAJr+XtJBrFtFz9DKSghHtQmS/6ukg48UUyVmq+g05NOW7/yTkg6a9H+NwBiyDF6kbhuq
QtT91zi4GjbFLCU6Nfvm8tjIxxDm9blwKMSLoHgavaB4FSK7JtGEHaQ4eBABhMDyeG664ppbwV26
vMSS2oNXa++UQgYuC1SIxNgXafxQG+a9JvUYuOYpa8yXOSyOC25jXaqHenIecEyHtLmmA/j5w6e2
/6Yg7OqlXtWwaQA5D0t2tdaIPsvvWptiGDc4KS/CNY6wI7HJCKlmZMvC9toTqQu606wB54b3plBW
mdDoLg0DWVlMUSzGzN6pfe9FYSCCPW2CHCf6VwNqN/YLCEKUpWLyi3eI+OYMXTcIvInZeIkwMUry
iNgjHyYbYj9IKM7U3ky80sog89/goc69D4CBnyidHyHVpWmG5ldaqbyUY0hUQrxhZTVYvmoPrJi1
1UeQ8gAKi0497FoJSXoa/GNsPuja7Z7SMzRpWy9QB18NDQ5Q8N5j4TganSf8Goi3yHPP/K2hEiIC
vjV13uIFupMAx4bAXX1dDBJjzF9YnhAIMG+6S+p4OY/SlmzbmeGqHzO/J84gXAR7phaSGbfTa7xo
BMjWatLjat4qdF0hjJnyyjsH6XmsP8IZnUXuMHzXKSqYrxlMCAqvLhSsOXVgfwj2YXAbBlQMSjYO
dbcR/o/KqzTHeEQpt5mXB7AfStUqJDP4BgYdKdTbbLyB4PjdWQVrMGQpxBB0qJpHIA5t0vrVuLiy
2nlAgPlFP8BYRsNHRi0SJBeY3sTgV7YOaaOdPIjXFSYpqH2rVO+JelIIJzTyQDGh9JaBAtjexviI
DkvrB9lxG6uFBJBy90jz47heBfWp6sm0tmjA4m3An1BA6LOoUCDv6jrjSZPuhb5n9QrWacYJW9qr
tNwUMslDwU4kr6yE7wrLbnYYi4/tyDZhXdoo90zQFjSFrYqd5czUFtSCVJsqQD77iIdwnViHGN9l
qLGe+0tbnKC8Jet0YUsEeOa9E7iTiqurKSspjFZmXq+0RVmLbQIWIKAKbDhyHItFnUPcrAI7PZTT
ZqmXrVMFWwPDaxpJ++YStgbhGOci3lBJ3oVd2upMc0TV6oA9APGSiAzoXbhRqZvNpLVe2l7FmW1U
3geL3sicDyU0d4TWE45C8t6wifOWJLT0EQSNh3el3Bj128TCyhQ/xmw+4UMxlXVEvUBGAoW+5QK7
WbBPt0uwKq3qvkupsyIFnOjZsTbsKxJtZVbL50qaXpWmp44rv+ua6bNWUpQMLW8X6pta5daqujHi
3E9kj4ykr1bbxaCcmfGKT2WlWlUc/Mb6OlYYtmzPytC8QX1PYcEj4BOHgiJlAhgL0Nv6qiiTV/XN
OivfyorqLma029uKQgsmQR4aQfRHheUqAwquQgY1vqtdRxVr7sGS58V42DGrFLWEmepNQplVODcb
SEApVyDYwL50ML8YX2+mD5ghO7nGo0GEDFCI5GwvYZ0WzFDRA7mKHSxMkaqmEbx+F7aXRZhQvSXp
cwTqY1XW66ywX4pG3xsDfds9YgiBF1S2MOYIpEzRl6wkwpcjAbm5OKicA1lzPOH7CSc1ASlXKZF2
GOkawTeDAhYVNoqGPSwl11kG8hCfDxvb4Cxm9Zs1FW4wXevp2nCIYmSpmr+LKINl7RIGq48UK8mq
J+S4HBFlG5BgFA7U0y6aqK2WwhXUd56N/ZQQeGgLQa2BkT5izc+LKzWgk9Snuqf0GliVcZLpnI5I
1MkEeu1CW7dxuG5I+zUtVQ/4vevMzPYjoPvgh7RfHBOabfI5FrG3yWJRuswD3mWrEiqWGWucv8sD
gB9E1WcWRWNicosIUeD26qURhvd4Ks0ZP51G2tpzRqDXee+UNR67ZduF5g7S222hhoi32p8MxRMK
qCDYKFYuRYaZ+75EJmJCOxTBlE4IgGGzm/RpK0vaaqJZd26cr5XR+nKnH/s8qFw9FVs7/A6cRsXB
nwNx/bsJSf7Dth1ds4CtANnnZzO376POcMZkdMsCMONTbIA0A4YTWjHInA8/9AfT6D9KZTsYLpqD
5WJhxpsib/VDqCGdWiWBkWcgVnxcVELQp2W4zurblB8GY/wbI175GWRMeLo8TWCZOST6LVn/5WmW
2dSSIlsDBg3Kf7mGW6k6id0cNOIUvQsXs1d3rf7YBlToUR5SKGtTJmYYbizCuf9jP/9HUHYiwvB/
Loo+xu+vUfdetN17/DMEnvjedzPa+c3EEKbumFQhmFC2yUp/t6Kd37CpMYR1XWW1ZVVjjf8woq3f
VAukFFl3TBtz2sI/+h2PRbfAdzFsaqIpACH4olv/xIh2fi6LxvcyKVWRbXYbz4HM5BfQql4eHVNu
KOit1JweDnNuD72lrXXYO52yeBhsuALHAG64udLaFSEkPzdyqvoNVFan1xMMjqUC1YpnLysryh0P
WHAvGbPClSHj3mmVb6UaFW9YEQQyZ3m9lK2+SZfBU7vwJc4KyliHlZ2Hjafq8THELXRz0zg5JnWG
KcIj6VKSMRFeqA7KKwjW/hSb+yLPnyZDTeH5Rf03y7RPK4vmR9hlpbqQD7k8WluwjgoAadex4tBv
lqrpQ2LTUZZZlNZ1ur0uhsG+hHn5zQ70taIseMRDe9YLqOmmPAtIIEmL1wX6uOsH6aXO5E+G1cUX
wKF3VULZrGkZVIwZRUWwuPW1lJpdO9NPc93icKdm6SvldHb2Etya2KPkzFOFKjNNI95WSogMp6e1
JMCnICYSkG6XtgYhkLiYprs5l7wsJBD8P+f4PzrHBjn6vzrJuzZ7/6/y23/dPf98jr9/73eHWP9N
k4GZw+kENY7QhSCc/90h1n+jiQHVALesYcMva3P+fz/Lhv6bjj8sO5SUEbP8gLP8/SzzEUFrbsqX
5O+ITP+gx0EovJ8KEmTgnXDYwaZUDZm7/qygGg2YL60LqdAJC380nmzi0iF+jdFXf1ej8SePUmTd
MFSNqTAB3fv5Ub0qdSlEEmCxSdlBo3pFy6iimh39HM7lRo1zClmSTTN2e2cKr0mtP4KBD0QMRcmZ
cVCsegv315tTy++pgveXzk8L/k6tLbsmTQ9WlZwraqXArz+ZknT5YWH/RI/rot/k14lS0OJCrRqy
EKQ/j36p8nGKM5mO7XroVraknKDExLQD3N2PnI2oQurz+aifqjh51evaj/ESsjQ+awuVu3j/VfYk
VxrZy+Y+oXrZvuk9ZTpBDIdMnwLX10l0RNrVNoJ+0cA/Ncd5m0l7XasumYV5rcjDKlGlhCINzFSz
AVtqpkbblOdDGEa3saipOJOp4bWq6DAq8dqanUOSJecaL80uzNscIHDr6AKp+SEc7EMEf5WLPCRL
mdPCXAtbTRruqlEUMkFrBSJwBpA5PRCKgOJ3apwf7T0qqO5q5ehgRdKj0yjvLYi5czneNXM0u0Vf
ntS6bUDzjIgiqKXfONazNdPmGNBezkZ7MLO49SxlugvLeR3I7T6VpY2khV/NZfabiKF0Zn2oUutM
+82uK6J10lKeFtLaOSQF4d3Uz6N2Dw/WwyiV1H7odDosyi63CUIi+3tLPUpaco6i5EEppK1TkOlW
o/tsBG2HzVFA0qCUtk5UYfZZZ1gx4mjjNDRQFFRYt8EzkIbbjiBL3kefYDknZhyoKzzmQY4sZlB+
t0vVLS0/6hJynNlGcaZ1HE6rMdI3eRjtplx9zJ3lPsmINBjSJ1UN/SDvzota3yvy5FdZulmykdEA
fb/AOF2Zz+BTwxdcXmjoMCRlV2jQO6jxuRLarBuJ9wZleAmceh2a4ymOqKIKYmlb1OotmJxjatOF
rSukHnCJ1RI/aFzmu3r8OmrGXZ7F9MA3E95tjyYL1ZxAQOeVeYr30zc0zupU6wPmiolInKHslxcj
ih5D07yk+jhyYeN49ZBpbmfHn+2Z6gPNoAWgYMNS9Bqu1bBwsVWmDexL1JmPCw5Aji2wtN3GgAlk
3c9t4SZJFWxATyWilJD+z9SyXBv54kl5yp2RnTszKddN0NF5X3df5zZ8LY23MFm+NZXjNeH42Eqx
vtGBbp/hHOxCKqSHev5qdhBsOS2F7om86WMqpE0Th7xfslUhTqgTayAL1Eq0bgQQPGSyRzUrnrrC
ODidcsuHGhy3sLqnjGQGNSJ36nu7iDdywoYQ6NNyJz1kdnlvzeYtCJ3VYpa0J/a4b4QZQSLK6P4F
SRfs7y9lxEzIY/XF1Ost0f1PJSvd5dmdLiuhV6oc88K2H1szujZB4ttq9RrNG2lpv5Z2cIZD4dTP
yUGPR5x/AAYUKpzy6t5It2Vl7EJRuJEazxOUKE3kPNgREPBK6g89rUQwmYU2rp5Gm2cpuo9wl8su
2Oay9BDowbdMlb4N9bKyh2wP7OJ1XuyLYaVnKzGeTb0ABqI70o4mU5lmp/Zzp4PT5liHRdOfJTV+
nYts3yr2ezPW26kyni19PS4mCJrqMcnTs9xVb3ND+7ClPgR5s1XgkpBT65DZUFwY2VNdPWSGuc2G
9CrZoHvaXXrSpVufVY9QawOz2W3CRV/PRX+nLpNvBcqu5fyJOlfb0miTVmA9CQjgDOHOabNTmtZb
M2jP/XzqRtrxJEHaKqnRuu7CXRmG666NP+vwyITA4s9jcnBG6WyN3RcE+3PfpX69eApNBhJjtZWW
yG16bpd5XS/pWW+ji2k2O8mUjnks0eDQtfd5nhyKpdoUeXJfaYS5dGk1B812oiyytsLPQxnu7Tl0
xxqJVUUPkpM8tS+ZVpD5mnraoAN6DZR+bzXpJtQMgBrpmV5ot1ucbqXRCU3pwUihtQmrWuk5yzS6
dmw+NL09kUqr7pu6ug8C81AN4bo3Jxo9Kut5VuXvSaf/yXj8Dfi4Qy4aJOAfTIJ/y3ocgFYeyp9q
///40ndDT1V+swgrOGBhKjjiFHf+YeepMgabgqWnYa0RehDu0h8um0bew5bx6LC9dNIf2ER/uGzf
78dnsk26Ujh6/8DMU6yPNPd/W3qWwEAHPBXQYptbkpz5JfTRDZWt5zqFS8BYv2um5Rzzpr3vZ7n6
3KsPQ7LUb0s+4mA4EAdVkPfZzvwQ2qm8GTNUPrGUbZvZ66mTE9JuAyABdUtPViUJ8t9qHRcxme1m
ecl1M7ta+jGR4QPug2xXW/ej2iL66FzNUvOW5+rdoEAIpQJZjj4jTrQ2dWhbQxAS6oFOKEV+MvIg
OyajQ7PRMn9hgugEGqh2l2suV0dtBdxttC1a8gG6rSb3H/9KmxHyHyXdtJE0rydNahKvW/LP7Qrr
ajjO1Eg7s0k7HAEnwJ8f5EVWfKdOIl+NFFGxSR2Abo+0Km2XbJkPkhI86tDRnXDVw5WEbdNlneMn
5Vd1SD+XMPS5zoTZtABMvjLlwq0tazXHVrcqsyGCZCbY5F2SHFLbOKjl4JxUBUC+riFiL2Pl2TE1
2g4g6Iox0fk7JiGjDaw7TIMFVdENY7wLu8CilShcgJYcsq226O9T1a7+N3tftuUornb5RPRikBC6
tY0HPEY45htWZWUWgxgEAoR4+n9D5KnIyu5zTvd9XySJJHDYIIT0fXsAcdrZBYONaUDQ++HkiTcF
qd8Qlw8CH8KFbjHrADFzkuwFsyR/XWhwo/KiOZQut8PM120Iv5qVYf3R6ottPcgX1ftnARukxGfD
PsuQimkbDjuI4AR2AgKZGJTg8LH2KAiwxuHIECV0DMHittYu6+g6KLIR+Ly6B1RF9oimIpxqWix5
c4zPIYwd1pMHG6wMhkW7GArG67hpgS5FQsEmNWYLMVJqur57CrL3GhFeAQUVpFc+CITt/c4LfS/3
EJksHkwdP3g9eauWSWbHEEhuyKooH+NeR7EagGdj5Jnoyg5rglmxSuHz0+IVCccwvSkD9u4lUu88
Se1NLPAugFOQYfoBy/TGAjIgife8BphnnDbSTUPbw2ylHLfCa3YAPW7oYJ0UKQ4m44cMwc1GNB9V
Mt5FVkYA/h0UHCMsiGP38to2YDlTaMrFEBTK9EoZe1fHwb5mRdTUwyVo4YoK6yYHUdCakmsqIfJc
PNl2sysfkMqKBrBvm6AO7WTaEMtsigkgrq7eDsUptS3E+ZEzUE/x8K01zSYh3c5FdLb331K7OdYE
ijd1sDeNF3ps2ttJfvLSftNi1YVp71m36eOQVuega672lO/82tkZLl7pWIUUsYkid78Hld7GAM2P
lCPHiQdZY86O6Dlw7KBn8F0SEzg4ucckLsN8iKOh0LDYkYciCxBbHp9tr4xozS8IpBzHCrxJCmtt
Ne6nNjjUXr4rxmxHhhmUD96ai9yBjb/XQCkk/RhLTINGCvH+aQMV9Z2xA+hjmD0XzZGbIcyyve6H
/VxVJnLb9/Zt0OnaafjKUXLv4mq1vbf22xcTw8jNp1v80b3szTrz0kvj6FOQjQ9zfenSq2NlD4bw
g4ytbeC+9y7k/gHngXlU2ArMqfF/qcA4l3WUqww8zXmtkv3hcLOSHea1YMYiRr6BFZjL5HoY+MYF
cTFwbdBBJ6R72l2akRWAZQzsxLHYWlgnrhokVmLKDxZ8Y5LMHDy3gnDItKlHIFrTer+dL0c+UwIL
tueenHFhNz+ShdzzrDoLGzfDpJcu/kM56HuYM85/rE7Ohe2vyViHvcoPufigMsOddY5iom/zt/SD
ARhNYNkI2Qam2ZPJQ5QuQ1rnYDX8BwXweYLPCR/Ls0cPzeSteMOjdGQH79sw55knEbGqfBWc3fMU
0jMmAUpoWhGQUIEMWDvu8JJpSNVY095jUOIptgDKnAIH36grD3U5hmNJQoYJNyn9kzUOYWe1O5K3
GzYh0Qq6EzToNw7FGnLky2VyJQRzp3MFyipW3Bj6+CEpIJVmp2CuzMYUhwJNHXhqwNu+z115vube
SDda3pAhGg1fUQ1VmmqbV9vGhrFEendivvOCFjkp7ypmIXXC9q0KLrIuz3AZ3E/kSkgcTVb6kESG
p1jnohcpcpqG8gZW0ANl7tXywK1v632SQpTAfJt94/XkrXsLSv7JJQng2dNAjwapxKQykA4qNkMX
h0PVrjsfw58VMlhlxEWw93K9BZY57EazQ7DkjH/rmoRDNPV4q8X83GCwwLOsMihOSTf0g2mHRWAo
k+nVAOo5D8Rzucf6muJtbbVeiI6ACTESy3ge5yl2VRdnvFC3xj1hlrlmgMOxHMQkNDuCrH2p8ejb
Zxc+SUWX3dpY35MRFwb5rUEgY+SD7+afxpxuOC8PdFY7UGt3sBEgNbAF4DvRjH8GgVg7KrtQ7V5T
J3nx8vLMBRhZLG0fQRUbYzwNGoIVQBXMnSo1cQiHsCh1++cCmvyx8E9csUOA60X9LBygrSwStUYI
aDd4GKdFEBG4pq9i+s2BHj0giPxs2f7J8zFu4mIX8rXBulYbK0Rq8RbX6qTU+GTX5uyXPcKqxyHY
NvjWgfgGAh6kHeQ76PS36RL0LuR+SSSCPBRINgvybs0eCqm4daV8T0i103ANqooMCKQM2EBFthjr
IrKRPg8tMZ2noNnZ4/Bi18FjapuNrhtQ79FlnBZoVwTIzWMLmAQnZ+wBDxMq2wqDyQoJgBN9+t3q
MMhimT4GK15K4Pe+FyDjNLAk8DDcErG1TagIIhcKc6A+DWOw6zTdjq4M6wG3pLD3yOZtcgN8Zlwd
EktGOnev7aQPGnBzkeM65hioA2tdamhY1PIIW8IN3BLx5tFhd1VuARK52sjci5HgVJsy87fgIISi
naC8BfQOFmzBHmvnM2swEBVxZCjidv1sY+htsz3l6dokejuPzIkFFYEllRmsagQpCvcZF2U1XwEX
uscVZCJ6Nu4HiBTo4QHuyps2b1ZijpODqTQmZJ03DPysCn7hyRboIjA9gIxHfQqm/IDl3oymsMzZ
83bBOCIA5p8c9aOvoMFYBoiYx+Hcc4JTzL/LnqznuwBnj/nRXFNVRcaHGhu+TBHIY56wTfBu+qtN
7jqdjWzMGSGHXR73QB1Y5UZw8dZ+S+GwKTww6+Cjumq4eqIFPlMySHp3967snt3UeiBVemLDnxQs
RReDQerwXVYglqDVemT9Kvkx9++yErdykNepT19jerNKudNYWA65eWA9UgZcPeYB/Za2O38Ql1ia
yBs46JSgYeZQf+bJafB3dGIHFqc7icBH48RrA5RPm9mRKpqohFlYwpur74GUjvSuRX+AVLKh7goe
rCEF8MO3k2eEuGb/HHjcdpcaKejayU+VeZn8AgO5AB4kCR3XHBQmJf2kwz4Z7jTBO9gHrxKBWDqR
dZtt82serEr66mTDY5NnABx9t8AHyTEJ7O2jxFzEoX2Y5PSU1t2pV5jXnFxvXcBjKxRzeMH1rh4C
AQZf2bQnq5nOdUFPCO1u4GN9y6vuhKdxbdQYNWTcrFqKaCYGiKmCAEs5HpCcOc1OnlxUYQuBiQAP
EPI+Lpd7y0dUCvp0/Sp3gU0PdGQj8w4Lon3QFG+Wz/aswvCJvL6GokIMG6UaeiZesPNEcBKuWltk
eHJ8D9aYCCdYoMAUiDsM18pjP/wW5F1SfTOZfJpdcAurhLuI832s3pquvhGGnpjK8gzP1DUcVK+u
BQrw6CcvMmO7DEH2OFd/wnhy71HMMHT+gBjEAYFpYKPN1q7TU1xVR1Lpgz3xJyvDRcAM35rZrRaS
6JO1M24XshJvRo9u+wH+TRyzVIqpNMC1jQaBqNqmHpSOjdiQkkJIJnlhKoCymEpubgnQhVR/krb6
5ueh5zaPLvHfaZI+BzUsUPndr7Zkhg8wloD12j8ruNkjImswhBZobikSVMoMl/lFWCr1HG9ggb2m
ejrCoea57XDG6L83yn/3UvtVEPFmkuRJanWPg+RC/agt3AfWVW9eXd4GCnmS4ZQ1yWM62d8T/ZT6
bgRzLDwKMQBhyYtbVt8IJ2EH8EnGBQRd+v4+N4y6f8bqQ1YC088oUeNjXJjnisOkJTi5WXGz8/LN
S829KeW5k+ZBY8GgynM+BBdcredclzeH9BcypY8wv70bNl4r9y94rTybHZvah+bV88SHbsS3HuZc
ModMTFueBxuPjEie5jfX/D3nX8HtCQwaGs1fS9cm8pMfA1YWVjc8Nbl+wIz3kQospUi5m0+r7B7w
HQwpJn6efaKopc4wAt722t61BXkvuLgl6ETx4L+ndHr1dPeIGfObLNp7kM+s2wnkCkT7Gn2Im/4C
7tMzG7tnSPfcegJTHZmhmyPsrrv7IIpb7TnfbNPdZ35/Oh4rJ73AyxU2sU9jBsPcoLmMsrhNRfCu
xKmn+d64+rWM47uLaQSis5hJ/9lhBSiG+sNgxpl2cGulb/DiCq3S2VVjcGd0iDJWfONE3XgRNgj6
Ny3MlTsOCLz1XCah6/W3uVOQIn5GevV9vo1W2T9NQBO1boNVzM2Q7EZdhi83PsxfgTLreXCLs2z/
ECRGxLe/Dz3wPYF+doP+0Y/Hh2ysotSG7C3aOCyYgwmafcXwGJTljbXJo2fQsaR7TQr92LT5rVN/
Stc/6646EKrvqe+/l1b7MQFovHZN8hL7xZsGZE5moEB746tF9DMAHUfc2UdWw0S5OaexumS9hYlg
cC88BbNZ59Vi6TmxzpZLQw6u3PzF+9K65/ANdrLkZf5RRdpErfORSnhtB6AV5Le2RMqrKyOg/e4J
wH6Oc5Qlvy+f3/LLCE1t131WuJHzTZ5YvG4DfXPQs8dJXTT704Lx5vyn4oleZOLcpgzWSKP1TKr+
4vDXdMBzr7sLs/FisZPHVpW3ukseS03PbQ9FpOqz28CX59756kJG6yFo9aOFXzCqbX4pLkkFDQD8
Xps1hwpiSlhWvc+HJul0s6j1bFsz2G+MOkRQJfR9bADWC6VPRmzhabUu/HEKVdBGY1ZvXKeCf9oz
VzcsHYKgOxt+nX+Y02KYvM1TU89c7T+FbJ/xktDFNpFANCHirWEr3L3VoCDiKYuhe4ks1HwDxjR5
LhpEoEFgBN9dlHSHVPhD4OA7DuzSO9YDK/jd7dU2TfG9QFNgGLfG1LwKPJFW7p/SAlPtKtlMiX3z
/P485WEs7NcSD6i20RswgrbkMlowT+rih6SanjVmBo2j7kHATuibh27C5Aqdb+5RsHm7tFA0yHX6
OD9RPYlv/OxU9Xs8qyY4kQQW04/v3MYDUxQ3d9Cv87c3BppgNnztPOc6t6dTcE9K53Uk9YVWt0Li
PskEsES6CTr9WgXTK3cBQk6Ki0j5M1g8N9N194AAmWVDD80b78Rrn3qBPmaZVyR7Qz7SsMlwFWCH
+mFsWJwAtsWIDklTruendHLNq7GHxzxO1mVpHy3SPXZ/tQV/mGT61oWJE986YHll2m28WnzjGeCk
nQ1rcaxixm+OE58rfAQUK5QjDlWOLIzCejUBuhgR8+MU2NC96J7n75Qy9k4ElqKIzASsefbd+D7/
xrln9xmiTdxE87NKIV/VCQijKYbfqZ8VAGxenq5ruGFVgX+pQPcP1LopmqNC187Rxb0RUf2xvDVd
eSatt+kQlHKyuQ84r/PVTZm+UV6+ybp/7nj7gVwXgkZiKSNoA7Vmt4BGafOatS20iqZ9Kt4mBHbw
0oN2rh+fkfFyre8qb0J4I+1AazsKllwCUd8yeIAD2ir/bDH9KRz3yDqYWje1vCJwCiN5tvcQVEwB
S20hy4sJ6thBng7KsvOIWiFFtjwBIt0RgpCnGLa1SU+2+1JDc7bAfHDuNNAm3JVY84rGWwvKn0iA
ebVrjjR+bRGF6PoL66yPssdrIbF38//IJgDbAmXNEnJCg7caUgzfDFlmUoZVFWn43ggCBLfHDmNd
h51bHzKq9xaIZfPQWQNmayHJ7ucbnh+D4a++LM8SWEUxmVUHT59OtccMUBYPQhR2B6uwDu8tH0uc
MuNRAw4072cgOiRxx+7iQ6DMSvz5riAmklyUgL4xfMo9aSE5Wu2zwd8OVX3kOaa9ASJGw6G33WuF
6Nn8cXj8NkC7bojOLk5ft5h67mRm7cbUvmm7ijL55lWIQPjQoGo3QSx3BGEnX76DETraWNangNqD
btQ8kCQ9lm22c1p4vWiEs9DrKMKN89XqbNyWYoo6Xu1L1p5ih2/xlhJQXdElvH/0oRYxcJuwCVfd
qelcEGL503wmxqmkGff4+1LhkqaIgiK168th1RmszrCcMp61UXa2026zkchZiYKEtaf3lWkw8bzM
10T7fGfreu+DZu/TOFSsioSCRsmgt0JAWp3LtStOIGqefSsaqfVXXDW3pC5gJCfGUDjlzgKIa22r
4dUaRudUl9lHwXzYCrJTLoYoB1AJcyhImvRl883NIZ6Xk/5YAGib2QFYpIjEZ1DA6115znhnr9AX
EcgXx1JKGzq2SbFCfh9OVI2D9Z2QYU7qJxrzH86UAo+tlL9BxG9dUPpAZd7s85zfe5kAfriNuQDm
XFHAay0QwhPRh3FdA7FcaVDDBWgKHn2Klb4q0f/VgxO2qcIuGPO1gOn4SkLKEIIrAcTpIZ88Sf29
dnvs2O63bMiRAs8+DPfvicr3NQDiKT8XNUJEDnQ74Ra5HjznAqjZpdN5tZYFCBuVFezFhLW0VQHM
rvsUml3ed/gh/5VgiZCMB1IU6khvaT4L9E4I5Cn8XGKQIIxL+5VNUHgbxGtmUxXS7h3aMOVZ8xiT
C3rPBehx0iktZKDZKmGW2JdBgLiqBxHrFkHDindXzfElRM/WBTLJAOFijCZNSMbA2jYc5HoD0Zja
KSAtbiGQ4FrQ1oRyzLoDpOeY03zj5cW6GX0HwDscJGrxRqfqnikNLpbbADQPpUGYn/9J4NAOAgZg
HW4jdkhiguaf6Bm4XsBsHr6tWAc2a69FBL60DETBE6Tzga04NL2ygLIb/9I62bfclRCEAYc6lRP4
s7h7kyjD1u/+gNPiswj0jsQK60ssQ1fOs69rCd7D8uId18LzJ/BD2BOXmq0tlw+I0nIICQIxk+FW
r2tzd33A7+oGgAllvnesh7pAI3eKggzheogRlqT4jl4JTVETbxu8v1wf0nZ+AbSAY56tERJxzXvl
iAZqhspbeYEV9UMPpeOy46sR4T+l7TMdxDmDh+QqiAFm/P+ouf8b1BxHdvPfg1937Y8fFXxbv/8j
k4pTfqLlHAe4N5fMKjXoAOAco+knWo65kEqDhhogORRzXZ8igfkzjRp4/4sycAKhJbwg4mw0/Qst
B4E1UBEA+fZBbfRAR/t/yKLy38hjYIwh04DkKfGA2HDBJP0nCKz2O8NtmutzML0XCkEQAFzlcXJz
SK9bslxVTYNX3lK5bGyTecF62U2rXh6/zlnq9Hz219HLnvT9ras6jYX+IPe1DbXSesQ7YeVBhwAU
lnlXlZN9zCvgtETSIBy4FC1pH5lF/9X8y+7nSYUPtRxNYyDTmibfAiMD6qZt2GnZUJoOM+AU5bLp
e+gKIwZXisJAyL6GkKCjMMeFyhJAHvCp3iwHNp1n6qgCsvDgpv7+98/pKk3xx7D+96fS7ESLeb/B
910PVg82FBgFOsCbfCktG7cbQFr7bJUS1CGjCSJBxc8D7bkk2wANyzG0ybZ9149HKo1BntJHynk4
2wk8nfsplx8xya9GZOnTmAT+kbE62XTKqT/8fvxgdZ4/dlC22I1WrKHXMJRHS+dBVFBw0cryuNQI
DKHRL939/wAkRGf+J5AQfQi5eWj6udCq8mEH/lsfYpTmCswE5+wLd9yWXtxFYt6o3vXglpO6XSS7
Clqac+VSXPayEvA4bicgAdNARsvGLWwZFQIv/M/KX3aXdl5jgAzGrAvLZLQBJEKWPgHrYd70GvyH
GvqwGo7XBw2waQT4lqDrPIMGXcJ2IPBBWy3BGjoxNmJH/SEYbfqRtxDZyhz7Dea4AogAG6GKGEs5
3522ue7/MJ0guzSH0XZSBvHGFWVwosGACCzAN6ev4lJXVZLCFdx9XUpfjV/HWtTFSwgoyQ3eTQdM
2cyW2r2J3AAJB5tCuGL1VXZ6DSGipfzZtBwVK89EA2L8Pw/15vO/Tlr2fjmm4yVWcvApti2fXJUa
ynOhgg2eenLtKoE3OHhK3S6fAkxDdDAe8gF8nGJ006uZNAKCTvvQScLWZgKHqRh9qCX/vSlZDljU
30XGQEvKENNcL3XIGzWYlcsy9MkwUXDvuo+qT7B+LpBb7XLkooZ541oEVixMpCs/D2TIKgbilCly
yBv15oGSHkrJmbA+32j/ljtDwB/4FQILBIkHEXQMzgTwEdAJfsMKD6PN4pF6xdlx8dz6OsG8Dbpv
7UBCnwkyIJX0kWhp7gKSfxDuTSDFn8R85SKCqDXcT4D5u1CQ8LEunHeB6i/3SPt//6zjEtK+rXN3
nIfEZO3dhpbVxtg2eHi+AwHbSadYoHcCu2MDQlnlDjBGailiOUV39pIxfUlF8qZg5l4RPWxHJwdn
r2QkOQNzgMBgn52XEjrof36o6Qxd/sLWgEmMK8PAvCEQpccr6vf3gmea2oxBUZwH0+5jbqWnCRxg
T4CG0y1bwRzIXreWPH2Wl91k8F6FEC0gYVJA2wBuyMwioD6ZrL80ef9NIBS6Ho39fax9DGOWOmqL
qWsyeZBmBDiu4MaKSktaEWimoEcuu6MHUvZ62VWxzeF3Mx/1ufvLAV41aES5QM8dEW2xgq691CZv
L4OrgQ8YXUQ4p4wee9UMW1C6+6tDK6hMAAjzXCUD36f8B3J9ELIZc1KdUimgq7DsZnZfnRxpqzl8
DRhHm9SH/3y5+axY9+vlBhzK58C/e8EMxv7fQOtx3uUucDo8srUm6xL08ehrI23rZxGLWKxNvsrL
MeAfo/K3wz+PXCoB4tpmo4P13r/72KXB9LX3+UdB7PN//SsSZFosfz0AVgoLyvydgGClaPKQ9AMW
WrqnEDhyJMZVpyyHSLVYblpKzYsOtORmjlrSICt+HjRaVXVgPtJqS91y9rzBdBhAxuWcr5YuERk4
X/41XT6G/X2KlVs8JByYA8LrCW9zF765bZFM0VL258qliEfSBfcFCIChm5DLKuoopt3RB4jcndEk
7YoVGT0EYB9veidxX5e9pa6X00vgQrRjyMy1972w6XJ+amtN9uCxXJeSNb8Elj2V5dP6v/SL31+t
6BfAyoHzDwnIWVV3HsB+YduNnCaxzj0W6RZSTtWk3VsygGiQFAquDEnl3ZY6Z3KQafd6AH+qCemp
BIkBiLsBwlFSAC37AJOgFP4FYi51MRXOZ0NNkI8B4mxTDcALa+HCpLhO/ir7HouLJkmOy16B9S9d
S+Xh0fxny0CQkV3lSM6wNJ0OTploUJpriIWnQDyteKADpNIAQIha47PI7zEfwQITBw01gnwt3OrL
iR8tX3IEuWAJ4LrQcV+KX5t2DH4e8lWHuQM/thkk/w72AJIClVpGjR9sAEwcT0XtITW27CIBYQGc
FqvrONU9hnAvSSPEtsdTZSuxkw75aEfokxLVvFLJ46OIp/hYxonfrr7Ko2l+tnzV5Sl4SVBjgOQq
ss22ccoagmHjCmTs8oF6fXofQJMELg46PS1xD3JwMfA0jZab/9xJHPrb6OGB7eJQIDV9l1LbZb9P
wCyac8R7dLwdC9x3jDHytU7kUaRd/dirgd0htxvmpV+/iiAzJ9YCFK/GSr5WkA/YBawS23RI4VUk
6iwkcaGueEpesyQhhxqTVQoWws863tbkkLpaXZeqfN6r/OI142CRT3r4bFuq/z5n+RzdYZhfqv6u
Z/NnfR36d72PmNVhKXmemhkjGhLj1HQRiNXFygYe7zEQQ/XIB3fcmHIUEDtAcWmgwDwMjsdPYCBW
j9JFWE5M9n4pLUdBbQg8hIpSoPn+9UFT2kL7uEzKw3JIXImnedG2s2dg1rIZkr45dvOmFwMiyJqW
m6VB5V5zDFScZoelXKb+BPBTHabETu8kgDRUo6hzMF6N4gRhni41L7mR6CyjAYPQQS86LAfbHYBa
rh1Al0J1UG7IMusBj2b8QHvBNwCMm3Cpy3s3fgB9BjBR0dDDUlwagB3b9KJsr8tZZTqKS03InrGm
2OqhBAQt5u1D3/bNSY6Y+Tn+kK7/Li6N3XxEEXifRyQ0xxH5v4q1Nu3DcthSFUzulSipHsYqO7XM
EXh31XBMH/EZoPwhSEcHO0d3rMrx/NmkCPnZtFS2lRzr3VKp9PQ02NNHkRtfXji0EI60f0gm3wFi
sG/Vf5nesN8nfhTaLMTzXSi6IH+Ate8/x9XCM5keY4SFe8RzaqAQe4Suwenhu1rpEig3r/dWiFSd
wE1I1qqeLh1YbS+T08N12SCctRRz1vW7LvANYFpza9VA7xRAxcPIEfnO+NRu6jZoH6cmjTAJqS5L
yeoHTCe4fFlKo6jVo6FIgLgyBSlnPn7ZIBwQGnBFL6whCN4FyaZtS34rsYr+dyVVEeR15w2O1vYI
dLD2NoOZ+EuZ7NKepd8yVQH80OnqGCTCeXCCDOx1T6XfwMz8XujOeizd6inFLUV6VZ7LXOz4REck
sLCJiTC3oJzeGcS7oq96v0JmELm4bONbTh7+5+HNmymK/5gcIWyCrBYH55AhfMJ/H946z5pa13bg
ViSMDGPulqc6CTAnWXatVGIXE+PqROssDmWNKEI6F5e63w8PcheKXU0gq5MLyOEKOYAUodt/fuZy
5vIZA2kY1k0Kc8d5sU4m29tPkzg5y8p+qVs2pc6gbbDs+mmmTnOMbp/J8vR1yFLvfZ23lD/PmD91
xKcuJdAo1MkqhzyKpRfmsQJbA8knyOQgpNg7A15PS3Fp8X0uzqb4ayk0ICdf1LxZilbByUFQffOg
WPdZ9dWIwGy8LUcwcb/qvs5H/MXZdC1w5Evr0rB85lI0rgSQimEZtzTUA/KTJMmHqB4gxtEyoFIR
wB5eTRa814PkMNlw2HNS/bXUMrdvzyyTerUUs5IDfgBE4HYptqSDsLyoYLA5kCBCaJzd3BGqI1Pb
2LsB60FrJdjAwowC0VzPzcsxUpFqRas08knNzkExQA/IFU6P0di9fhaXlo4bdm7nzdRBLCMDgM2P
geaOK24DmoJNMG+Ydli9oT0E6HUZ+Nsc0HPE0fWxdJEkr+y6PUMWORugFUrgU4joTLi0LJuuxgJ4
teyOxgGiqWYfn3XGY+3eAecbmkd2+uAatp2c1H2aTO08DTTbBJizPi4l6UOwDL+5Py3FwoLyaQxR
s/1SjDFw7ZxO2ZDiw6lu/x43uriS2r9Qx9NHPCkgeUvIa4JfBiGh1AZ6YrCtubIjn8eUjqpuS8Mv
x/XZxSp5e0tLKz61stcrPw2sF4QYir2dKejSzEU+AF03YC2zX4qOh0tZUkLOSxEhMQhHDvrANWzy
inlGtWyaZQqkyjo7WulT70yYZGUuQCamzaaXrMCAV9CiP2SNQ4+erup0k/UUOLQhcDYys7/l6aT2
Q8VaBHv0z40DzIxTiOtv1aw82GPjXsZ/Hj3KV7fBSn05v9A6Sq2ui4ybs7NreeycO1FO8EgVBEog
q6VqaUyqHvjomjJIwHcgNCzNdVqgl+EUMlXFeTnuZ9V8jMmth7TFKEXFeJ6orz83iY8ioa3eMTy3
bgbLK/SHQzY5+OWgqNBjjldSuikgCrNx5QRJe+TblHDsx2Vjj2rCjdXTYSnGmsCIBzNL1XSQBo9j
pwv7xiig7zkUYMfE3zati2wPG3wktJ6yjsQ/qr77QQnCCw7IuyEb2+wc5051zNvAbF1aT/c6gJsU
xJK9eea3bIZ5BgfMGNS3AHIBxwsNuHlYvM+br4albmldGiAt9OsZNURVIs6tWvzhcgVXTOUDHFIW
KQVjBmkwBj3WYAc9zkhX6R9I2WHhYtIaEI22vsDtYqPs0T+S2pMeWKe4kXPd1NRIJWUOUuLLwXNd
Px+3lMx86nJ+KjT/LyGk2enk15eTx6C7xkBm8hEucWGH8tsKTVIvw8rZHYAHp9OWYlZ0ZH9v0gmg
Z56lUZl4/NKXGtlillxVN00gNBb+YzmxaiYMCWDtITjsdOMPbxDZiwUJpXoE51Wtu3KAoHfBoEtp
IV7CwSIB59IjJ+71Pgh/8MaJgbbnnDqvCBV/FyO7xoCN7wN/AFxk3iTJH3qS8iYnLIsqzHv3//kV
/Xv4AhcBri6zCh207vD+/l2mheIbsBqpja2nkHvctAFUZM0c3Ep90ke2B0uvqkJMIa/JhDBb6e3T
2ka/s/vzIIFUbP1xx4rej9zU86ORBeeWld5uCIQ5ci/D26WWw64v0wOlUxBaA/CPHkw9ojzvdJTk
FVnzFFBRvxbPYuTmMEHSLPFjvRtlzU9FY7/rvC9CINqBAQlgjlVDGysGbPDRcRDQH9IVQ+rihEAP
2av0fzg7r+W4cS1cPxGrSIDxVp2TWsmyPDcsS55hziQYnv58pL0tW3ufcZ3jCxQBstvqbhLAWusP
7O+EcVJBLa8lmGYz18TVokB5cNL8JYwreRW58ckbQG42jlmAs5sANQzpOQ3bdt0MILLKsMgOKrD/
qtQwXZzemS7W3EAFaZG0aBMquthU5Y2vgWTy+XFZBo8VIvcvlPV3qiNqk2xI76Zk/LIM97Vp7AA0
upvlReTixhu9EcMlG7X8MwZrmd1rn7vYxwjYkHtVWsFji2gXJC/AQZr4kqZwudgcxn+IPz/uzwie
LLx8TIpccnGXnGtMvyQpEF5visYf2+0Y61RcXWc8jT8bO2/c1RRjw5WCtwOv2uAHFi1kLeICMTj5
pehvKltzTu+NAMmyGwbvrazM8uQboENz6WOONvL1plV4O/kauBRpgEgy4/QPz/SS3PwlG8cH4ol2
SYGiPuPZ5Md+/0CIAgya04fdtp5gpvqZiC9LE0ZBQjkGbXhuNHu7jA0JTnjIPwJdL/PHyg7rNYQ+
HBmrIXuUKuyuJnhFHUDsI9kPsGO5Sg5uFY8rH5A/WGTPuXzYmNhZ/A+LuL8ztCkwbjrXjC6p+jZF
o3vLjOjeLkcdzIgdqzxp5PnE0uSVj8TiiK4smi28NIzhNEf9xDzRW+Ft/9aYMZJ36NvgepS6J36S
4J46fbH1S2AQcO2qRxPPkbjlplEG6PsOJOe58Ec0CpbDpVGeGa9EJMZfxubcBMr1eWz9Yf/vfEhF
82uQFMXHiAnMthBw/vBr+CLukx5Tl+0ERfXqpA/xmCXnLPHi703pIbpcTHAKyqAJ7lXremenHI7Z
/OH0MS32zqQXG1uD4go+g305wCJjtr7MQ8d/Fr3pntwWiklT2TzQPmT1sPRPelzCMAOZczO6aNlJ
mI1jvNYGD0z9kOIYbg3OUxwH4y5s2Qx5bmXsg8ZDnG2e64vScfah0b4iECFBP85jS2PV7lp5XXde
epqB+2FSIalIONYAJm+6WThNXFKtVDjzVPEqImg+T9AKhklDpTpLMM5M+2hVG+Z4yZEbQPagfxgk
sg+soHLdgTM995XqHgAiAb1CqGKAuLqfkAPY1PlM4DZ8+HajzRIDmgLJyhChM69V+i4ZO3JZ8XxP
omP55d9Xif/xWFE4ReVFeJap29ZMDf51njDGyuy9oqm3AYwS1Oq8kxHY6IE2c4Jv6bdZja+EKZ4q
FZd7qB0IGvQ1xoOhUx2d98NQxPVxGSzdvCYRAuZEi4GgFmZZHZejpWk0z9n6Lmr2oU1J8fuJNrR2
YOiL0cTU2y7FPqhZasd5UzO57nCt/UyR0R03qJ9kSLfRDIaTnftCoNaXmeDE9UMk7NdhbP1Zl75W
Z83W1Tl0aJauXYM1G+2jZ7jZ6b2ZfIl/LlQPn+kODTOp2oMXk0XsfXmshCGpk/o3vcMP3ousOJep
Me2FKK0/rNfOx4QhjxRpQhZsFJld11pk136Zsc3W1KEjBBV1AREdu2Ai+LJ8iIxdiF275gb3vkR8
JDYssY88u7loY7gLLDu5NUuV3moNLvBNACDKnqge3SyDdZimtyhr2Ou4V9hNSoh7lqWpvU7S8dp6
SIk2zLmf2NtZ5Zk6aXSsOr5Rw83Bxbl9cG3nxsmM8nZOoXRBcenqqrhkUzCecuHMCp5wWFnVn4D/
9E/SiY5jAMAr7GyQVHO6uphz1N2SlIZHp1EpmvPVy2iVcjNJOzqFeexdzbHeuU1unMvI8q7LkBem
yTE2hs+1oDCGFiuXDS0ldnRCmBHm7vvFP18PjgcDB4KDHSKuxV0W65d/f2r+a2/Fb2XpoED4vSyT
TO+HDSa+Pl2MrHa51Sw9BXxI2G6MZv/UFYjJaJXer6a5GwfBpXBdcEyEtkwVGMmOiKzMqjpdaJnH
wQ2to5CVddRYmQDafWFn673WZbvRQc0+ImKj7Zda7NJkYQj+TmbmNrKJ4cA9eA8otXmnVDWvoR4d
IP4WBzkN6jCU7MpnwEaCcCM7xfrZ4mdhQ4N1swZf0lbUL9xQazbj2Kmj54BKfm/ypKX8+d5frvHb
6ICC1LSL5v3jsJRJ52bpvo8BnHNS7Fz/c8376bRN/gmbskONEhJPPLCm2W3RblMvavFk8fqNMI1k
1bWGKrZetDbAm16dKMnXBQnajRvG+gFmfHiz5DtJVPtbMmWYWtvs9Aw9tg+Onvu3Wju9ELFijTK2
zkEvXePBTiqUbfI/CIWD6P4QZ8zZL6AXHq6Ks+zBx0pQV4/p6LTY42Zx7q+cqJN7QGROiM6ye8os
vTkFUHlvRgIVZIow5G6yjqS/qt6WPXLhRvU2dqOnxjb6o1GEA9MewqVZgzUL4rpmM1bHyOvCYxiv
6nkWXZpIFN3WqZIvRL04y5Z8hclgdJfcm8ixTBlz1/xzYix0TLFQNfEOjgQAHwU0/pxkxY9m6Way
v1PTlO3Dpm/Oo501ZxbVu1CL8H4e8gqef5o+DCgF3iQ6/hWjJo1jangJDnbitUWOZ0MSphIT5G1I
b23Zw5hlV7qn2UyNs+eHALPDDJZWqX2053ii7Y3gCN7vGA21uyoSpY4yA1PjWzCeKe8dQXBjHOyj
7kkmrdsMKqqhZxVPbhgWJ8ww0nMt9eT8fZz0784wgZBD9kclMJo3Z3PG3Ig0MEd1dmiTdkCCd07g
eR2qRLnU8Z4qwDO3uqgxnJD5qW0bKnGkvoHOB+KsFHySoou3ABfDHffjIQs8HL4Dp9kqkjPIT2f5
kT8QJkjszyS50d5P7EgiVr2TmQRteVM7bX2CilSfFNLdh7qNiP6d5imstL80vygvS6+eRL0utXyC
444UsMbuZ6fxK5/62iXL1ZDMX8VN/Uiipb0ACagfp0YzdlYauxjCkA1euf2jnoCSHYIKMSVQxW3Y
TAdPQuyq2McYtVYd5dxExCnHpev12X2Uh+oyyvTrUAvjNk+c9qkNnyk5jltuVCyM6ng6m9Iaz2zr
nRO6hVMY2qAs0Vxii0BToAP+h23lIs72+yZ/VqMErC1Mc7YE+VACiJuizPKwb7awLBHP6MPxiOHc
cNSL6sfRMkZRq8TdqPc2XQLzyYsfuy47M0176+uEGs+mAWS7zwdZnFw7RZUZoFOJztcld2+DAJCm
1CtxmlTb7vvUPJYzXKbEuG9nFvmTNbFJMCwiyFkfIq0d+N8aTH/Xm6514bZbH5kItBfZvv37qiIR
4vstbcF04lqWwz8adtVzWuOXHQAZOq0uXavZ2s0IacicHkawTkd9bpCF745LNxiujurkIWkwRx6w
NBpbgVMHDCKgI/kugDJxU4jUu0B6di+Do7zL0jWmNjxpCGgqoctTPgjArNW4LZyabWybox4PwHdj
6vH0FDnDY9hN3j6arOicEGiQFibZUeqzQccf6ukf/V/mWALNUAuspWQLxI//+8du3SLIlJLdtmnQ
brAns3/0jSk6x079t4mEvoXoXQb0ZxebyKoAezGOS+PMR5NmMsmLz3Xu9jiGEr6Gqf5q+Oye3GAa
j7mvjEM7CPfTFHao2s3kLTYFx3beQhpJmp+zwP6KEn28E3PReqlcB9Sm//ApzQ8Fk+VTIonj6o5n
WaZlzz/+Lz+uk4vWF/wN22owtJ1MTZjrc1ONytn1Fau+n3SwmDCwDxTT1NI1AtiueIuhFQDTnPs7
OAU6ZOcOF8xe9N1tHEgNzoDBt0QZ5OBNMCWLpnWvSwPkAP/o0mUPxlDZjf7BKQ2IvWmVfe5bYJN1
693KzhNo9wIYCKcq/tQTiN1O+hX/d4KOry11jeewgalO+p5FNQqQsCn5r+uMTF9YgSIp5R+C/f91
S1BSMrghpDPLU36YBwqZBqbm9u22DwC8ZXlQfm+EjzSMQeJpm3euOpY9WO/aq+0dw6IglVLmgX3S
BxPSfYqxoJvFcEWlcu/MLnHvOAlUqkHALkRMQxrVHYLl9V1MLhaIF7+KaRWrUu9e3Phlmfu6pCk2
UrGZGP7kD/UR5zbfEHh0EnbNIBLu/A8ITaMawPW5JfMJebwdxc3SIosLmRaIJgrwXVqflyYO0JIl
9i+372N9gni5buGuFfQZMpeDZ8BvI3wZqcteLLxu8op0nIr8XZXdgtmzKH3atbiB3xtdStizxzaa
4AYM5RmkgXfTi8HYpEWlbkWAxosf5PYqD/rkXNtFvh6crt0ktlciY9R2e6FsCPZBui+S6jYw/U2s
+db/x/Pi2XzJCFkZiPh8FJIqkqTLkdNotkPPN6FatCTMwkg2TWWoVe8Y10mrKKl4Q7GCawLLd2jF
vvWRC3GcUIfagJ+vJTNgNNV0NS0KUaSsMuzYU2UdIzdZN8j23melkz1Zw1sRl84jfFYxLznGvNpM
KmlxWTM+NUkwnDQ3bBFx0/DcbDbVmPowwt0ShI0y7vJ++BJXFkiANn0zjXzbo/v4t0qK20rE9l+l
U8BR+hKAD3YwLP5Tou+/MzFgxZFoFkjsuw7b0N/nlanM9bLGYXirAuHBU8icrdOM1goF4mvhoGdY
+tV9mKCSVZlQreqsCI+a1L/xGTsql74PgGqA1N642qHHu8AvFFzdKA1vS4qcetD904PSw/YIFZyQ
z7DKnILwJu3xCBgy7da1pnr77wvhMhf+vg3wdEOS6mOmFKBnPiyElF2iWkxls7WCxly1prvxNKRn
8K2SZ3SP3GORTOh7sMNrG+WTiLd+NF46uEhHhQdA/OAoMg21jboa7+omEhcNyHHso/syeuf3xu2s
DTUvCB/KAFhy7mXSneIwGDAbq1LI/PMh8mXDuZ+bqUfIZYgGgCgEQZ0lL1qBxfQMPoFXnx5V2WGb
HXSwPqS113ytOzVp46w7UVjwT8yCgtE2L2uq1YVTQd2FIl7kUp2MhjKW3/bzR4UqqQMv1Hz8qxpD
aocwQ0wo0QyoohXVqxCprjsB/Px7U3fhG4qfyZ9m4Xnh/fgzCDI7oBwx9kU5+PdbqwMEX2rc8NuE
r2uA0Afsua41/worXB7Um5jUS+jU2m3fCu0WPK9/1Dr3TP5KnsJuuKD25h4mlruDY42vE6kabGtp
hp9H6PTUN5VeORtLyPg4BWQ0tS4+93MT1+NTnsv4ouMAc4kchAzb3MC3NSxwg6ru/3DT/Y9PC1Ie
4XqHFRrmx4c1x8xCp/NGbuYehw+UQC1EXj2nP2u6m2yD05j7Nx6Yrn/GILwf852VgciJq36NgEF3
1CZNHuK622PwM1AoOSCHlt1Otq22reiKA0C6ja+wqAkyu9sBHiO51g+fnTilIIZawIpCTb2aUHTa
eTKL15Fjg9VVekJsT0Opq13JKkVBLNAAHs5Np0xv6xTwmyKiiaUpgrG8uGV1GacRgjpCJ1vZtyOK
F+M2U3XyEJTMWb2r7pKosfc5JY91MccMqAq0azufng2BXBvqkCWhplAHO4R5ZthFNOdO7U1ekahO
/Lj8w51m/i71DsLWJuEm5y+dOhUV6g/5lDIkBjV7vwKuJvbk4MOTjl76Hq78dizQB/Yag2KUHRMT
DOVb67jqGkm5whtp6yXM+fmUVuuqMMhbIllZykLOGzzKakq/aBOEB9+da3Kjv/IsCJKOP24CTR8P
avYz982T1qIHPxoxIkGoINmd3h2Bha8qVUiEzwe5Qg4GUXwP8A9AFZlmfDWaua5qO9+rIXz7f78V
Z8ygQ4HW4Ev5mFcQbaLKsszqrWlTNbKaFyxmOwQJKrXRxJgcU909B34QXw0fP1VEfFy8St340W5U
d64bbx3oCMvgzAFFoAr3TrYAJ21klTzi6WlCFr639JuqtItP1jQgNJt5wXrQ8XTKx9eWQsx+WQgB
0qVHB1G0CPMpRxb3HkQMPDPLGMMorzEPEqmHse8MIkmwdBBjmh0K85uySfsbzRdUyub9VT/Kv/ye
oveS71Jz0qsakmwH+/8SlYM8UojXNqGBLoVXaWKtCWPcFT2Z8qy24Dw5Iy6vtu8+wJVvyLexZRYn
NY71pYjSPwmIW/O+68OsZ1EzNkCgzfPex42HV8YjiTWt2oqwpLQ5ZA8OguAwJdMTSirM1qEjtmbv
1hfTiPSD9PUTChrdvnEsXP66CUGJWj1lVXwGRbMrqyjbpgCo9npv9/somSi1udWL1VrJmvVsotL5
BZy5fMx5SFVuvmbY7F6SQIc17kbr0cVvmjXoc025+ajQ6AYAUXb4l1bh1ivNPWFiQPrQpdAaVKz9
2as5JOjJzvkOJzGaM4qx3mnK1WMYhMbZm9XPYlNAnMyS09IIDUdWx5HoFgnSM/9+Ly9f14evc9Yp
lVTk2YEyUf2+iFBy7Sqq8DzarU1ASclrM3uKdR2KiFpCHBJV2t+DW30peiNmB45VYqGcdktuWO1A
N15E7z1FicmUXFSCNNBzkMaUnSeFhgcgWYPXP5p+Xe5NcwPRF0BOXfsvGYHFTTFVxO4RxgbGELJa
c6dH7WBfq6S5tFIFlzow+FVV+RbV8enfP/hH/1eJ/zmy+wjqUCUzHf3jxoynqSgHxX1kTwji5GN3
GvpKQnBNL20VRdtWw6sH8INaAV5EVQxKHkseLsBjH6EdPOCfY7WlfEzGp2lwcVzSywwbHHnXJj0a
QqMHka5PETgXvb2vvAT+jh9uB1QerlVel7dgurcx5QFQYJG1xT8XOCzzaUuto4KCJ+BeeeMb/6H4
PGCJWg9wmvh23praudcjHKv4lQGpJhH0fa3PHzEQFTOnKXet7GhmDlQpbztOOcJZFQJhQ0HQNdTo
mOdxfKhdT5F7Kp7qOc8NyMI8thUwq3//jmfrgt+fVaJDrCzmx9VGL3+pbv0SVGNb1MQK4aVt4BHv
m5V3KSGjXOyOrZXf1+Vq6bIzQdqZKqt3meRoXsT9MqzHrQC1M79gaXwL2zQKFP3m+xii0ZuS3eMq
suL8Phe6s/I1q9vKVOX3yxg4dn2WXsMlxJv8S2eAhlhr5ugg3tq2B7vLp7vEQ26Rfaf+ZgaIVHak
6iplolgj1ToKrBBP5ZDqYavDUewB3y9H3TBdE9eOd+/jQvo4aC390W7+EcrsryNLCIK3WfYYEklt
20zzjq0ftJfQCtEltyb1nAfda9E2yaGGd4haygzRlFE9grIf0dKRsfM8KnyWDACp+zrznefJVWij
KdFcVDgU52K0nt1al5Sa8niVImB3zCebhAGAqAvGJ8cStyDSCqq4JC6Csjt+pXIbe1ThbIqwENep
Hv1hUjH+O1HoUCOzDQfnGvYN8iNJzCzzUpN2Fm3H0UQHx3S2qq3Sz7JDa3vQNGc7sq5/satPMkPK
x7OziUJH7R/K1JwQuPLvGinrr2aD2YtEPvMisum2HCjq+XHobWTReA9DBR/eQNHiC+nGp7EOEIJK
K37pFJUqN5luA2VgKBsiahjpIngKcDPYOJpXngyrXZOqKh/D2LyYWVTdLr28y4odfs3p2usLgHIe
832nkAzTgCsiIJdD3+/04tYgXb7nrg4wYkhhQZbBE4kf+WnuES4lFwOhhbHSoidlJK/uYCOdu/R6
oyPz6fOlzF30Lr2TLusE3QS6PSKr9xVOaV4+yjsPypzPruir1YXqGsD9ZHfrlvWNrJHczUrNPupk
4c/j3Fhg8jZeGOOl0Y/6OfVIkWDSfONOnQDnn7n3jezhiaHIhI+tdmq5r//pNH9tJ5r7KomRb1qX
+DpuUJUA4zqeW5/MlOl30c4xh48vp3RuLi8P4857NRuIAC46zfussbVV4ETQ/JI8uKsjFAMrQC5n
28sDLCgTxEUmbzgxpzu72Btgt4Gv21iNKe551pEXabryU2oh9Zd1Y/EFGMtbCBr+DZ7IgdsBUeKO
P15rsJOWPVXNpLb/9u3qoRmN+gzI7jVrQvjKgxcNx8ioBwp2HCU/j4ag0f+QBjFmD6bfpzh45SRB
dOJgTFy8j6j43A4nhTA12pUVQkRWiPPkEElnlyWNf2sCI4E2EiXj1maXxM1CKggZ4VEDDfmwXNLb
Y3ioKvepqUj7vjfV3PU82RxBCSHN85+T4eTJkxXWP65dukJEPnzw+Zql/351X6KOg7g9doTz695P
6CVSNF0AHKWdAWMLamxpzKj7tfs+hj+dOJbdkyJtj/JCEPELWOJr6ot4X5dRskWxkF1C2d65QvgP
mpPWt7bZ6DfLuEW+D81xYwSjGgy35cgiF+QG8i5FPX7rlTzCthMQCbmn3kIZFLslCF+avrMHjDjn
oBzmyoDYqGg26dwdBqjPUcPeas4stzAtV0hCgA4RTm0dkwHLPJUEJIMWlsVoEjyMRHjNNndxE/GD
8bkQXn5Weto++G2hXQazhb+FJfQy1Bq9uxnxq1nHpSF2ajS9c9DL/WhhNehH7bhK9Mq4IwJs9g3p
hYOsK+Oq4iRYo4JanmBvYkeYNfsq0p915dhEhnqZ3wRmCWLPZn1GXnXAmTUCpBIl2VtWP2GAan5t
2wpR6r4N9goS9SaWBfk8tqfQ3mTP49VC8q2BJaPj1JyWRp9xjkXgDCXGp6I54Qv244yTt3OwOfdV
GiIthqTw8hKjnjD3y6DX8nd6qxKBwJUcbFnehm5knqs1QnG5t20ly65tuxVp5Cx1MKV1jL7G95ay
0/dDI+xzODXAsrOYM3ZCRns5/cs1yyFGOH64lgPp8MEMqs0yaA1YgP37vuO/lx/XkABLybhJx7bZ
2P6+qWWtjEQT6N4G7te0QWKJUGxSjYmgarDWc4HPWEP+cUry/A6EWQZikKMehK7w8U2sZLe3ehc+
zdwk2pjsEk1jwxAh/KxNPlvj5VBiuZNifzaQrlVBcVwGl6NBBws2Wc46NdMdURm1zbkpMIbnGw4e
9dhJsNu1xLMOQ2VtW2q4M5r+T0aHhglU6PcJymRacmZ4qWEY7MBIRv7+XRDlDbL3sngHcAuRJmyB
tMl4DerIuv/eGL2BpCybsdiUCbYcvqGtExO5ANfrsDUxe4u9ZmBm++/nyQY9N32N2vfPt6hZY/vC
c67LkBknVHGJ3PZGWVyx7TGPMhTN1ZqbhvzYNcuqazY05rGwgvb70M/xCCsfxtPBYkL7ce0yNkq1
71RkHCIj9K/Cqr1rp+fOyjRRQ1667ydGDYVcDYX2mprMVSQFximletSVJIc4N0oG4tT0iJKtl0MT
hQFskMbuTmuAUCxjiU62ML7TlB98GUM5IgWc6/ulW+BWp/FcIO3oVedcNOSGWAm+eGKsVkS/lDDM
IXpWRbwWdRN+EUM57ktUqYDh8m5DBaHQ/qaPYfuoCXTaBt1ZKyGGu1DOqm22NmxYcnRqh1whAlyD
QqvcLCeXoVwJtHqGLj8sY046wFwE7YAZFC/43mThfdtnzmX5D/DozXbSa+BazVf4tlk9Tgg5Kp3U
VpLhXiuiare8GVbL8jL2FjBArmR3vLHL2rxzLe2vCc7SWYt161HPkakOYJ+u+yawH+3BrK+pMRzr
gtzjCmz81/917fJSKerXCQNLQkU1BwWZeDbD7kGfuvgbWc5PpjdGz4EV9fgCIVtcO+jDAawrVssV
fEZl9Oabnq1lgjatl2UuOpXDtG80xO6WbiQLhBHyMX218Vxqerf92zfi18GekufCVtMmp1B/LueG
P2TaLCfAW7/GeowIRhTo6zqJ2kNuYISDh0SfgGGpFBL3SJhPWZc8+CpKHtiJfc79wj8tPXCn6q6D
5R0ExqpHBSnx3Ole76zsEQLKLEwrP1PaJimdT8gdzV09IWtrYw0KfCG8RQ6kOqEEPvl3rtL0Yyyb
Kv5n4I80JqEekdYsVmQb7P3SbZOmOWEylgIzqv1y1eTl7RA49S2BJKkEErrb0smRkpu7IqkITTLQ
IssjtTyIgIuMnTOYuMgQYITAd37vh1DAdx1kIGSi/vPcJlqBED4udms3s04tDsx3rODi09yzkaNA
n0+Xn0CGfD+HYLNczpWwXr6fa0f5//C65T31+V3+7XXz/778Dz//v+Uvg0ZTXnW7+zpZDy5S0K9o
JaRrNNqtS4Q6CWIFmVwTy5t/tU6PKa9uvAURJSCFFOldO2rR0Y8MhQqjLZ+tpL5brsCy8psjq/pp
qDRzN1bWCGA1jFATxJRsuaLw1NEBoPJimpO1kUhXTlEPdNNUVKnqWEO5W6p7K/GIJgB3vphT+8wC
gpLmi+8WTXCjI6JpD8p+odior7QQMdRYs7yt5mXTaXkbu3P9729TmaHx/jbQpnmby/vbFPVci9Nr
75SlmY6glvsv7+XVIJOWP8nViuf5GeK9Go0wIYvZN9iplJcUNbUw4flfnmTqp1T57BqiSG49ijia
kCNha3RTkAK5iTwvPFdRLD/VhDY3FKR+dJezS7dxBnema6lD7jXBYZwkOQxr1NPVlCnQumGm9lg8
tw9LY04r2ZM+80BBWNJ6tJifjvYI5SgoNfOxRgTkUQd3p1d+8YDqWvRYR9mXWInpq2pGBN+zRL/z
atyqamQG18uJpI8I5YT2PCk8Ngp7SHZwuLyXDk295QITe/J11RPEEF5fvvN0jNlapNLnzM4Pns/P
cbYkOpNnz+q10HnIQN9Y/ahwm4nzPdILzORaDD8MuY2vmq79U6Ju+KB5LRr4U492ADfLY4IJKF4y
ySdtbmLceCpX5o+2H9OzqovrCf+6XNDlsDAaRNEvy8liRMbez1BXXbqaltfrXuySAk2WRtyxflEe
CHT7TUOPzQyl8TXPhxIUcCPg21e2uU5Lq/4rblGItBP7zSLmBd+g5H0o6vrgm/DAAQ8Xn0Scf1mu
sMPhQWYtKEpbfZpQm70pukj8Nfw8CpAjXIZ+HixXIfQp/vo59P3gmpiNfZ0yN/w0mGStnACyfVn2
lzYnqW/OXUCScldgIAO2tCs/t51DUqwKvENiburJkrdd3tYbr3LJXapqJkXVqJonipp6LqpDksal
jeQfspHPEKcyKJRtfcmM+EdTxgXEcqNFXf0/46nkC1+ueB9r7Ols66U6qMydOYs/Xx/1mYYEu/4P
04pP4p2GYMnY9HpXrzWr/TGm+R2mfU4HOH6+ZDnhscpf9DQ8vA8tR2Xy2melgfeC9L5fmdv+MwKn
AaBc57MiyXf0fPHiWqF9NDsWjzIt/LsIrvsq19GtHyigajc1bNxNGwMxXU4vF6bCQQ6nUuWNKE0T
VT8X0enIT/aUsb3vb0MJn21f2pqkIm51T3V3+UKlpodeX3eX/tYTcYb1Cuc8K+nudCNu7qnZNPdq
vHUnNpmJJqAS2YnrXSup8rsk76ybrofHFIskv1uaxvLsE24oZ1yZcJ+XK7NxjKcgtpsHHGlW9twr
nc5gAs72TjiIu6UXhDExRV2xJs4nc6ew16mHK+PSFQ6EBh0hmnVuVF/8gBiqsjJM2BL8IEpM8Wyt
rL8VCbkpoZovJHNsqqmThv9EZp0TjQgyC/LkCxaH1JW4tPbyvzsts55c5WhYPyQ2Nk5Ve+dpMxQl
D/Jv+S51YQ2ZhhRb4SX90WnELqRuDqB47lZC7oacWmRU1MNlOQqHEXrSz4srcJDW0UB08aix1iyX
AErZmtXonGpC7NtybnyV5ZtCL+3Vkk5YxpajvOrQhMTD8MP40rXM8HlIdPTvG98irpuTFe/vNBah
druMfT9B9eD9ncYuMLdVaIkttf2vWTH4f49GfkNoZ71NfHXM/ln8SFnZoY4euscydxRxNdg1NVTT
888XtTkGo9ycb34Gvml5kYu83LYD3LBhRvoma108x0VxI4N6fInSuDjqFN7WhWmOL17JDjhKG+v8
Py4T82W4nP16WT+Ekmgfyu087gx2fsy64LNltDVTr9k8TxL0CRnW/q2K/U0B859qZtXgDZUX3wYf
LZw4GYLPTNoRcvnSghnoxjtHt6YTqLl0NjaCtjpFrYvAhtvdxVV6F82pYL1s1lXQ2q+T8K0b5abx
4yBwJkPzR51MPevOoqwI8msEmkEJAPNKwuZbiL+kJ6rmHztoPuthIXAkSbu1yqLwGsemtrXzYR9b
ZJaw/xz/cq03nbIjdSuj2I+xPwDNKsa/4vLbMuyH3odhmGLBzTRM7UPleVij2X2zN3w9f6lT/Ram
WE1azc7ugyH6VAore/GamDBRYD24dNGOKUEsa8OtwjvzExDv9fJqFSyrjxGtmyrPX7wMHXxPxcVJ
JTJ/aCLSPqYxAK2PS/m5MPvd5DT6I3Jm2X2r9Q8WlaTPETRWPLU6uY6d/JMB6ou8CbXFLCdDYZLF
xInJMOIr+spyn5vi76XX1Kozb3KVqoskubOMvTeIRSRXrCgQUaLSs4wjoJ1cl3HyIqSpkFhFQXus
2iPyo+NLGX4LmKifZTOM5yptYRXNw10QZmtRTC3Fvn58Sca3/+tVuLj9eK9ofJNGqD3nuIKgqtoE
e0Gm/j5w3HBnEy+uYHDzH5QBXrEl+Mft9z4A5uwmqKCb/B/Gzmu5jWTp1k/UEe3NLTwIArSizE2H
zOz23vfTn68TksDR1v7jXExFVVZWkcKA3VWZK9dSxtl5qvzceYqmegcqRbt4i6k3OgjC224tc/lM
ybczz/eKg0ylxvX51Np9izqAUex5gU6PbdgBNOKv9M3XLCIQVeF9t4cIaJnP150b5LYcauc7+mrc
s5oDlB/ZhzoelU2kFgWVKoF67B10tWbOa4/23MUbC/2YT6mmvlGQZ/4nLh8srtyr3I9R3snBQ+a6
hp5Uof5Xb/o9+z/9lN78BDFZ8xJV3cfOnqvnPov1c1ig/DrqFFvlMSxlSKual2oukydjcv9JSPp8
nvSJRE+qTie/i4MP6NQdxd92TXtrNK7NX45ZfG5JTDlBAASMLHyQc+UEzeG+dMVwoWJ3O1pTgkZq
hPwyMlKbZp6dz4Xafo/TqH6iFMLilejNK0MP3c9DN8AIPLjpOfUpYuQsjIYH/rzxsi2/6nxs0Zv9
pFffzVAxPxOlRm0JQv+W/x0+DNadYThQ4S22pfGNyEROrYJaipFM2haaVNJrSnIAUWOlB7FdiVfS
aG7RGWzQxVmW3NbJEt2AyxP+nDIFhWeWU3O6NTxz2v891FqnOc1LIyuKOLWO85BvMy/67g6Deua/
9AMAYn0hokpO0zKsc9NeO3rtHmQ2GKd8G80T+chl1oLEalfXZr6VoW7G7sFVXBs1nzz9wCcfw9aB
HLDMys+gpOj7dVQNHTQLyUlcJwsscrBkUJZt0zzMPiTkrgO9tHZ+kJQbE9nVF+4S2lrhcX6QYdUU
4bmzijcZ6YtHaoFd6jtPPYnNC5v0mJspZxmB8FtGs6tJMD1eV1RduCO7n26jWtNXlpeoD5FqP5t+
5H3KBs9eB3z5H50sd/doHi6lYp1+bqa2pAi5KD84SVZyJi3mHwZ3RvmrAWv3bjmHsfkRDoufy1GR
BRvXzuXW0iKwSTV/XkoUWvfgGSDsAlj2pvf1cAyiRFlbyxA4lrkLEi3YyaxRW+MmtoL5ILO9qTir
WujoF+eyQUghD+sHfczHtxEKk9JsQHhXhvfKoXQ1qNwAqeyrDkge5xcKYHLA5hCVaBW11ZmvgDPk
LPgxrpxqDWSuOsksjNCHAPbYF8iV6medkICYo0jT7sKEm6YsCoI8p+xWodJy2bKADI3atn4bpGP6
nMQhGSNFIQG3hJykmeePXV6NKDVgGbMcpebUHQ5yAQ3K6ad/ZIVZTY3nxzHSR3RWQpSc9Eohe+yE
R88LkL7MKSWlCNgyLwMwLpSOqPm92RReQ5QN6+1avE0+0Iu+NDJRg5G6bwxrLXatr9RTA8hjqML8
dWytS9e17qU22vw1KNGFz/3J28tkhcDiMR2JFsrshD7FsbfdcGV2yBNTHunsUqVAlM9C/3kxKV3+
sye229D3XBSPbz5/W0LtpXogyc5Xu37Vo0H7XCdtCUq2SHYUZ2ifA60/9bFdvoZjrlI4ObfrPIy0
z11AfWKFJMSlKn3/KS2Uj7IchfN0XSZ2wx2KoHVRBsO6bOMURUF9iWbZ26HU01eyLsbjlMwf5GXu
TJF+0JKCmPLiJYvcxk5OMvvfi8QrA94cLex41J3+hCd0CyzpNpSegBekp4dBcrA1DeAJUAarKviW
3pz/77V/bHUFQyw/97a9w1tlW2YNtOg9aB0r79VFs5WuO7ozEEmoqOas1I82b8No44vxOvVuQWZM
8Tqv+nYjRmnmwZxRxJUNQfsO+7xwn8tS2ZD4DIIJHb7CWTURRHiryRvUSxa66NN51Z5H5UjYK/tp
EntjFtPBDorvN/t1adjxNz84PMeMNqOyvezK4UJJmwxkqWOES30zdIJU7/HD6t87kxn42mkJSKbF
dN3P0OG+nQL9OUoCnuQt35fEU5ILeYhZXS3ciJNvnK8jmZCmbqsj9VsGNXP43uwOxZSXrDd/kL2N
D6bscXOx+XDXVQSHw7sfId2m8/uNacIAdPO+ruZOAyrWaPXVdSw/oafE7dLk9vNgI8DQAabZSpZP
8n1Jg0qU78DduuQCDacKzqYZPN1ygcDfyq0sasNUS9d15zwQgF7Un94vaJeRmOzBLLdAIZvtbZPf
P8WOOczEPFan4hhrqrmLS689V6n/KQI3fbiOEJE8G3pkwi2wzEYOX58iYddmmRGbNBk1kONqVjPI
OlQdtZR8fD8t3tWyBBJZdx/FypfrrmKTHcQlCt3qFKYxQM3fP1i6MtuYk7GipMvZthABmAaSweHy
W/mKrwIiIToCspXGmqb/lBNfDw/WjrNhuma/kVlgje66BVtHkQIzYrOdjNIOGUN8u6CgoFa7GmX+
5+YR1DYzV19xHILkjcJfcLmgaV+iwr+ncLe9+G5avrQ5jIyasnAO5BnQw758nWdwtdfJ0aE8wVeD
HRVAxUtr5cMjJKAbmZTN/KHo1uRZYe9ddnOTMIA0OHmTSVnkKxTeKvWnFppI1FsIjHu5Q7CPwqnP
U2P3xz8yWn1jXe3ie4u+//Z/t0f7y/fmJr3f9lsgXuyLhLH8TBldfw+dgsMue4gqhFY5hNVPEoUZ
7ObpL6bZdSPSOX3zJK6Uxj6JSUYSueH6+reFspfs/Hth1lMR9pe9ZJvfXrftxdWyquv2/94LvGx0
/2+TLJS9fv+D+tn44lbLmXKJMf02i6eMfv8L/rLf//o0/rLXX/5R/+sD6kcV6gI7/Gr3xd5qHfNB
aaGw9r0829mBGWzlAKn0lveU5P/InFisQkF1NRwcILccR/ukLs7FNL3KaCZP9VLnUwwhRthdT6gV
Yb9t1obI3tropxDdO5cE0xfly3bsN3pOHUbCt1FmpOboOtG20FtxbOVlJu5pq/1aCaf8vCNtVK3E
mC8z7ghobNZ6aiFs9Zxq9l2kt96TE0Y0lB8clKzSYSP7ZRsRKd2WaJxsxUUmgGAvGkPA2a/LlrWm
V5xKr5zOYgpdooVVHqEFqrtPskhvuUlAevDtZhrh5tpFVWCvxSYruyaDaDAp3d3NNpvPfgDWzw3y
B0lHmfOEFg8jSVX9Hsmc0sAJsMxJ6mgZVbn+p+c1xdWnzyjfjBnV4Gk/fYlcI9pUyuyeNGDt3DGi
17T33tuTOIFscU7OANjiS5OpObWR1I8EWhNfpFGTMLn2grZAT6s1y/WfE4tzWUecvi3z67sFi12G
wPuAD4fJ5q/7Lm5eo6+bnj8p+UWubkHanxRSmgUJCzSrka6/mxtwgDyjJ3tLveevrljjOFP0tXhF
rTLbMMew4GoVh8CofYQ4ve7Av9Ddj8tWkdicwCWo0sTmpgencZKmSVPvNAFW7aju/mXMM4V4C5Xz
ft+qwzHKeXCDTok4TgWzV4CWVAcQQ4v1Oie7XLsp8pjHsB0OLbeFS11SlTBQAV0ZKO1ssnru9l3o
VKuubRx7nzjZD+ojh8N1emxhyVVC9dwXumvvx6BYeGUCb3udbqvEP8/1qYToWUffatm/QnvSNEZU
j5cKvEIfop3v9CmYaRi5xUbx6s+eYupTg6B58imJB+tQ11p40NWCsE6QZSaxsCF8oKIaTCwlaDcT
/JzhQ1WPr10+WUfxGjOHBb1KkYQ5LBVLAZQ7drtFpaFdq9S2XIKG96BlBN21MdPcRb0MoqI/JsTZ
1ZRzYkfpnQ51sLYSm6cXJrQlKDqzh1huuzWWTdmWa74NDkjlJFQ/KI1KddXSBCjsIpCI7rUeKf7+
nU269QT/ZjImaxl5v5fJUClc8C9Noay7hgO0Q0xaSsEpoQzOiekFgH+pDL814qbHMJv+2+60mbXl
Kdut7datSRnuNeGXzpC42Koc17ZABMMXmRzGn5N8AtPKCZqvaTOtr/kLHcWCh2V4TXXI0FLm90NY
HN4P/1jrM6uhTYJSXZjckdubX0gW6+sq6+KDaoTzi65n2gnBb8r4l1mxDQhLJSjDPIgpmG1zq7Y2
iS4fjzA0uod+qI43/2wASNbFagGGlC0H02sBx3JFavvPFgF8bWUT8LlklVNcbN9LN4DOCB8HI8Pb
xNKT2TQAZGzP5Ms2Mt0HSATHYlx8/lz37w0T8lHrUB/nDt00xdhpZuoh8je1YMzHLtlex4FVTQ9z
eYg0a5FZXVzAmv50keSPlbuor0HLhMh3yA2zUprv4YBIVoW+PKT4Rn1tAqOIVyCoJiqehpBYnVWt
dLsyPyID7OwS3R12QEuNjz5lkCuzCaazGw3q0XXjGo1nokGxHpikb1PrUhB8WBgcom/BQmdblKS+
Zzc5RAF6ZINuJq+e//3/Ax35N5fOGNG/LoKvKgLQHSglq+Hy8+cJUZ+RYimNK0ZKjnLSkLZ+Zyer
kG1m1B3u8sI7x7ZbfoXBTyVDoCUfNIhuN4BQbL47FWqEU43GUNrkJ4J9075t0FTWMl/fZD6p1b5f
GDhqI/tKNvoSxvqrChXHU4dg1i7LWzTEl8i87ZukRboesVJnHD46j9fbOkTN58GGTFFu6bKm5c9u
Fy1X+9uaolSGj+6FiNi80vrSv6AqNt9bEZwRMDP20PD0zYtKxH8ZXBujelGioFmyCcxXgb6e9Jqi
HMLid3VA/UPilU+Ba7RPPQTlpMiLg/yiMaFu2CBCay2/kjnC7tr0ZnqUoQXRiCyKprR9KY0SdTd+
U5h3fi7SuHPfd3ECW3qqW6fQGD+GrRs8T1ERPldWP+8q5Ik2YpMmSjUUx2cjOdxsUC/cGd7onmVV
7MJWCQwATdxfG/lAKw96EOpwLGOTRndDbVOXvGhutjZV/zP3HinCoEQFpA+ybZVBI0HcjkJ6CuCC
exkTeIc7LyaBNnU5StJidMwMYpGbk1FGlMrBwrN956SGQcEfx7KpeIYZr+KCw4W3ycYvjVF2p8Hs
h3DrRclJhsjKcL8xuw/UloB2z6r8URo/1/LHzMi2BHOGs5hmlE7vgnF4Kq2oslB2LaxdCM7NRUF7
kzTaIbJQYMjCWt9RKjR9cdwP0Eyln0vkKA8EKX+a8/hD53Q8/WoK5B2VyGimPVOk3/GtU/2jvQz7
TnEv4DIP4tH2D21N6Uura6Wz7sae3/2PBorHg5X02yEP9l2/c5zG+Mce3lqe/cQ45/zBz+v8i50H
GSRx+r2qjPl21P5RR6M+S6Nwhr32Qi+INpaWLaSFaXsaUpBwEFG+f+Aih9hADEuBT90jow5AGUlP
7wyVIQfVlPIPoMj7PFeGdQU3/lYmS9MA9KtGWgfT03wUG9KYS/FLRB2MS53GvdN5G85B5pfOrY21
33v8pjqaxmRjfhSBYn4ZPc6Q8OmiK5XlAAYiuJ5kQax2HvJQKUT8nQlaK2hVBJ4QRBxKqNF/D6cm
IIWP4OF1NpZZGVqlcr4OfztHpCafgiEOIJwJ/inUyEO5YQi2VItpr51vhqcpRhgUYlXt1W2cAlFs
NEWXyaDDFDTok4+t/SymLIl+VEaenGXkthBTs+SUp2q0cXiSkhyzA3UXdmlx7/RNnm6kS0XjrKbG
6TobxD2KS5HKiyHhlT3WCPpaaZKDsKm+yvlcB+y37hd73cPYnIKsTnNj4HPw4d3PpQ1bQkOxX0Zr
mcodDVnaHtBHCi3emr+97tgGEXWTftas7T7zvpHyX2laZ//wGgRwTMMuSFlVJDd/++ZV3YCuNlzx
BWBsfihVgpQ5iqH5kkMHyHQkgNJ/IXkAVMuf+ke1TKhIzF3/YMe+/dCYJKjTIe+ffApJz0g9hivB
Vxm23p/1HMLY1u+NDzKU2TbT9evQh7loNTZGdUYYs19VelLvlMiGL6EbtKeZcCAiUlH+vfCbO8vw
jY9/88hCC5LGuc/JPxAfT4ePfABL3T4DaSQebqEnD6E8iPI/JiSAPmpvsohDUmhc99HD8OcCKyLf
2dqxAmvkkh6ueftaFsVAFC+89Dky5svT26Q0hhJbhGPiZaiM1HNBQOmQ9n6/yDBQzm5a9d2iEW0a
Ja0fykWVwWrK5smzQQ4lXtZvQmsRbqiC+r/HStr0G1kzLMxVBEmNrdiEyEpst32gNQ+oGcUFktMU
9FdjXspG9e/CKh8fPHjB7FUVdEDZiuGslNiuE0ppXNLx/rrIH9zhYTCc8H5EcTgKazvaToiOHxsv
/IzArhNtDU0Z93WyKI8uztd1NroHW6ODHlF2BqXGT3PJtG2ohwm3WTyND+IuTdBpb2MGYWeqZlQx
83HIP1JVI4dF4NVkKP9Io8+clWY62dUmzuInNvkIxBn6059+189Txsay7vZZ3dbJEtkr/0ZptEL5
bXRv6rV9H3aafR9ME4Ha21h6emEXq8idqp0MxyCrfvpE6zFDu4RjXX8E48GxuiJ3ZIKtv9hLkyqh
ssngVF5PMiNGaRpAN8gaeca+zpPhUnd9f7muNpzPJSyMa4TkINJX9ehT3T02MNMCkKzV89zy+Yt5
Jgm9bcrKvXoRxf/QJalCGnBWntUgPYlXH5c5PMsqGs21W27CPm3Ws20bj3aYmY9942mUA3P1Xkzm
YhJ77WX7oUnRIl/s0pQQnqy9cWz3ZIUpU426eQeHP4TBTZ2gZjjy1YaR4elmS8asecqWRmxNQ1GD
uEiTpEm/dhMfSh43qOzLohT4WkUtvHBao8I2POonI0SN1ouL4W1KzbeqMOwfZUp5EnJ8n/+naznY
bwqaYT+4mxLDbX+6BgZFfbdds8Dp3xbXYtm1/u9dy3bwkJYs1haoh0edAumNU/f5tioLzqaLrZii
9gCR9kQy5pcN2oTmPKFiaCwe4iZNVI2UgSrlpbJ959HIwuA0FsnzOBvOLk7Q7kypGj9nVqGdm6pC
11q63jR4a0PN203d+b+MGeQ4Z3GfYtCPxALGvXiL7d3qbmECiD3t1Exk1gBiL/umS0F3r+k7sjra
ySak9BM76lj3hQNh1Bj0d6pr58+U/OTPVPH5pDU0by1DmdB0dV51RlkexcYZJ39OtRPXw+bJWQYw
Q8D5Ddv/SubEKw08baN3qbIVF5nIVOVZUz0eQcuP8gqoGmHH3t1+OnKt014bk+H602WRb1JDVATt
dLj9dAi2V4NWx3eqF76Ggz6fpalN8DKrCnBvNS4088uEzofA/wpnUYqCNPg6nMZAvS6JG8U+eHP4
gv6pem5shCQpJYQm0ECODJqgOZzHizR2542XqCBPgHIm4bB/2e0q2KpR4qAySCxSwnl5bPYnygaN
lUT+Ir/rT37Gu9sI4vR+VEL7Xl+eQxRjWe+Gft57GydC1lJc/uZ3s9WkG/R5oaFZtpOmX3oulVLI
qtkXxAuGlUWQCjIPO3wJh6i4b6vxyzVOsQQr5sUj4KBwJ7bfHpRxhy9e4LXHKMygk0MQ6dHMjWzl
hdn8pWqBAeuanl7StlEOVa+0LsWkRMZXIDTR+zQc9+x4/8igGSlIl55r2+kDrM87NLiK+5tJenMR
/6evQuPwh90dqm6t+MYTReZgtynKIS9Z8rwchl0JEuhBBxp2mArIn22vrtY1VBK71EqsRzsYrEcP
aqqdmXnVGsJWtCpd9Jnu/Qr6+cVFGoCEMeIhw15PA4pxDJj19JI7rOhIRovOgRFHVF70xrFL9crY
aKJdgLPYxC0EKYnOU+WuJZTWt7V9jPzm9c+IW1R9mVW+5TGUkM+ANaCJbGb9DY1Zfz3YpvrkLdyn
MPLnZ4pfYWvym2CvqjU1PzMX9My0fkw8T5cjR3t/a7I06O5B+nn6Lm4eXN9QTzLJ+VTdRTqUHrD8
3vVLE/gN/xula09wcEovy1IdpPtCySnTE9QXOyfN3pzB4FRJ+P/U1JAKAF/M7Z9dr/5M1hd1gEUd
A+nSYB9VA8IafF5a3yRvbhfYezcyvL1BBPmDq6UPTh3037ySa2rWJONjhcDryXcR0nKoPP4WbGU+
gM5t48ytdSpIOJBtgpESlMJAEaUFk3P7Oe+n/uQNxLp5M2Lq7ebn5M3NV0YqUkO038XlNkFBdjmr
3V2qRPHJ9WF9AFUYn25DsdnLhPSkyfwZMAQQYsKjkdFuChn/4TTM9ZOf1fmJUErw7KfRP+oEZ6iM
5uW2TyWFlvfzk1iGvldPUex9kqmrU8xFL56adHNbExl5uB7qgKDWsqs0sdYczbqMLjJSbc+++Fqx
u21EjYxzQPXnY+Y0+5ZM5kO9NNKzlgMd+SzzOuGOPtXQc/IJ7JtOoK62HyIzdB6QmGqPFCtBtfOv
5ROCPhsnn5COXXyvy13DeAxhEb/7uZuDHmMUgwExAsRaqwhNhU3RIHjmLyI+yjT/1PRR3Ex7NySh
9DpC9hflKNa4gTlvcvWHGavafUYy6TwT45w3hVtoG4sX2VYgOV5j+Zd8nn4WjS1lIq7vfpxDPz0n
XMH3PPeWOg/qoZOu4JDYFN9kJE3qwBO5ku7k96DD9BApAFc531ykF+thhmbqDEGxhmBpNTefTKW1
XtLJXU21azzZy6gPU2cNGQQwsGVYt4qFaupwzvuxWcPmU+0yjhAx+HXUUnnzecfashg3mQKQ2e4v
kdk6T2MQOQ8Vz9ers8cl7OQmyfdEJpPIeeISkqJeVL30fvSWOEjSrNSkA10ATbbwZU/LSLixhU07
51tAPUWekXaBY5mvcrC5LhOfLFT/umxh03Zyn5uvpR8rX/e46LbA5v1ah2xy6eqmAko/tw7vbTIt
7o7G49jLPX0j3tL4Aej26xjeOuIxXcGxYdlMGodSGZAT5C9QfbqLnC45u5SbHJwJCNwyMpQkAadA
L1iaiQwG76+R7E9IvSfkABhvjj3h1XfDGAYsStJjB1Dmv/xkRQ7VFW86Ho6V41snpVikhmYEgClR
orDI3CmhOd4jWj7e61rIN+73MA9zJQf0ascr4JH91dFbpsUHBuSsAy78a43lm9Y2nRCxaFVIXVey
JUqNlV8VD4jQeA+trr7akHfc2Uj2PUgzNTFMjXpyBJHI/3Cx9WaGwFXHe+GdsfH015Co0B2MWn9f
C/Z2o0DkkESXuFHLzUxtxgcnzKHKQLXIt2rlAzW1576z5seyzDm3TJEPXCuDPJISSnvIbBiy0uYJ
GpP6WI1Dse+cWHutS/2HeFB6eCKNln0KM6/foqZgnOwsbIg02I55qH2vOfyV1uTKcNIvJCg1OcV8
5YAcf0eKIjPvaFBspyHcHnq8P/7tOMfQv1ReDK0BeZx93FrflIWtRBp3YSq5DaXXNx3VCshE/2G/
+XrUZO8Rrf4mpogYO7lwYUD5vZ2uD0A+YQUWe+4Pl2bs0FJuSu2xpSZ40xR+spUhJWjaY4a6DUWY
1debSXr1OKFEzuk4RDcK0Zti5vMGvLIvM199FBf4OngEcLtby1Am1IxXgqsYG9ncmLJ9hmYwML9c
OUZx/Ggt8vWIOI6Xys1B3i0ND7ZkgzywtlGrttRXMi2OxlTe5SNMi6ETfJnCBB1S0WB13OqgehOR
KvTDpkWBtRL9sCzzeyqTFujeGFrjfVeGnxqySmcLdOyrX4bBxpiH7FDFc/8ajZO9LzIn38hsjizB
WU/9rzJZ8Xi815ToqwZjzYOu2PGDuTQDlzIe/3YJrdCvCemN9ZQf4om/bRl6M7pj0gtHxb6feZ/K
JmjzAN+Xrbo53KP1EN6DLrDOXfypzKfg5MLrcrKXRnp/s/3NZUw7KgvjefN/Lx07eB1yXd+K+sFN
GOE2lN5VJ0GmZUz8+qdWQva7d5vI1LpHgFiD6WqZve0VqxO8aS6Ex+FoWGgNqW5xDPsCNBtMyutR
nTPObFasHLq5yk4wcWcn6c3LDKKfO9MBw+1pdrPRVDRMK6eDbCDPU/1CpdkSkMvqxLlHmwLRsTJ/
nrTpVSGB+DlxNGM7JEvd6sCQYPyqS72KQrs+OMGFk2xQaPKe89nat/AFneqlibN8Ko8ytgYV+qFO
H3bRoEdHR4bipIW2Dwfu4n/t1k3+ZtjJdNS0ilxfWvrk4YfEAW6AIA+nGigXqiZDgdLyT+MyEtPN
T4ZWZ6Vrxe7LU5m5x6a0ujcAi/1BiZYCo8bsP+tg3l0OIl8HUKDbVq2VhRLEeOZz/+6hBvI1awve
FeGYPpJrWql5Ez7Ojk+hvarn+RpKjnkTBPH9NWvaLhlSSXfGBcf/EdYvGYk94Iq2omapWDeGo60N
G5LdIPGnl0Jt5hP1ujBYq96nOBqTByAd1mlC6nqFKFb7RnAhIn0bZORgGSbQsexqqkDAwKfm2nIn
Y5dKFZaqUkSZZ+0hm0L/IjbpZZn2MTA9FCBDQMXO8uqxlqYyPffB8se3NBvyu5sdZb7hXvHdvTjA
Mjscex2lXLNWvKfAB1QYw35PoDAYVm4zIMi3FNW2UZggDqB8pqD8AUou09nMZWTfa8gIkGXw5x0v
jHAjFMNlYdQrNaSAyZpb/cPkg82Q4W227932XoYyK0O1pdqmK+wk/g81FBVVE7l/sBR93khRp+tm
A7QZeYz8HiWfRWR8GyO3ftDyLvnYH8ZhLj7amqlsVY7JvFq/zw74IWGeAJxKPZI5727UFC3JAHRk
wZUPUwC7BdpkJVrGKIA4XmtdGTDSYIC4LogRDhUGjLCuLY6dw4zcAywZVsrzLwjNxzH2QspxqRYP
rDL6AF4Lot3FFgTBCAP1r1npia3wFSogHEofE73w+Zj1YT2N87hzkXCDVSxAvrAO5witZoWx+6M3
kY4KzblGVq3Vj22n7Xzf7NuV2DJql1rYn7z66iNGzdL0Y4/jH/ahdmB6RAivqlY9Sph7Y6ERKJv5
Cf5OqBv9TEWqyQnPgIeSbYAq/FoJ0uhsNwpZc9XQors2iQgw5nW/yzM1fZnzwl6p5Ce+eUq09SEP
+4/nGOd29GJwBqbJK4SfULkUnZObbA8xScRzrBfpum/DfIO8PHKQZVJa+4nMjslB+W5KIxBk9vLu
c/lG3FHZjmqwO10GN8sPU2Qk87CihmfglmUqD3HbKg+jE36K8hjhmWUk9jBP7LuYmyv6eAUih54V
PwNmSGCkRKteG8HQzE3VJ+vIfTXgsHms8/4SqJZ2CCtkMxOr5vIs3XdNWHzMPe7NN9M0c/IELuYs
pQ0nlH/nhybk2eLGyrC31KiLt6E7PTVwQdzFy6y4cLciwKeGYBI6cM6t6xxRoLgQAp1UkmOhSunG
/Ao3Ecm0dsfDUnkyA8V/QvYJSIiufZGR2LMqMmFcdfw1IhL+1c3qx36tVnm/F7++avyHntpmHubu
i2mh0B2HmbYzJ7/8FE/driDD/i1UYNC3I3O+KJ5Xn6keVtZyvU96d5XwbfzcLHTtBipHd12adSdq
Tz4FCtJDmTkaX4tYPTaSOk1nCKBhhvzRRinZKb8K3rTY1DYTsB6SElZ3mPvSRMs7gi95ND40pgmN
l8hoIxgT37UgPVbXXIE3EQn7c9wv84q55GaShDiYrAe+bG/L2c+OkneOtPTicis55VrCi8XufH1f
16SXOieCm8wdg7trukkL9BebSuRjW3W2s7GhZNoblY1sSjUA3dOGbIMiJfKTHMiIMrYFgE3d+GTG
xnFQsvhHbxDkaoMsea2VYNoHADKPWTwHm9LiciF6ByYBZk7iiMvcyVh6OfnUn0YZS4MubbwFz/NQ
UXA+FaZbX4FTZqkWG0WL400+Lvxck/sAzZIPOWTfgooYk/luWBrpSeMZqMDacdivrsrzlUbQskPm
RgThB2q3rirybcODPHcW3jqIC0ZhKfhtu7nJKrEvewAVcIEKdrtyOcJkHdpQqshEyVia6zi0G1Qm
k/a7CHRU8ELkK33hvLoKdnAcudP5AH8a+ejtO7/q+ewmxA5BuyAojvjBxpzC4aGvmwG9KXqITHDz
NzplK7agUtE3yNVpgms6GvY3R/H2wuJ73iT58Q87kaZzZfbmPvDmx8IuvzRa3nI5DowPTpl/KcYk
QjNGFAg9RIHiYNxDrqk/kB2zNkoYGa/gCUBBwG+1H3pN3QVdjMoM+YUv0sspJL/2brbyZjMaKO0s
BZX6rtSevGS8BHbdfPR8cv29g7aZDCFjKbZhEkOnllnNR0AUCzdo1l9kaPiAohL3zWuz8oEA3g9Z
Uxs2z7DatTfiBB1jjDIPjzsZNlr3kgG4D/VSubSjHj/Gk5oBk2g+yUiavMl9kICGeQiU3rvLXdO7
S5fGI6fIi6XfU6RAAp8w186LywV4ommv5iLe5BppspbZPFStSx6oTzK6LrikbtO/hl5WbJErG5Au
0azHDkjOLqPaefLDB0BGZ0WNvX0Nsv+hXBp9jsIDhHvFarS7xFoR9CwfDDUej02vfhKlCTFVuecd
U834YldpsZnMCGLLrKqA96nDJdW0+4YE/ouYen+CRtR1wzuvTSPgJPfUjST61lWr5k4aaO7tPXdp
aFLy+M6ty49DrfY7UELNlaQeZgFI6qfsQ15qHnSp8NZLw4ur2waw4PPc+GUr68y4LxP9KIvmZaVM
liwfMv+/lpMuqTfEIrkmxyhctrFRnaRxVYBcqwr55lXG/3DoG5gB9YYSq9MFTF0dxOwQ3ex18JNS
T9BZKA75MF5wCf3F3fPHRB9QK+1CXT9kDSJmcsOYm6jq7+XyIfeM2ahcnkR2v5pa4mpllqwiK58e
K6em6C/XCXjbFA6vcjsNz1aZH9rJiRBR9vuP9cyJ6JpKLGaKhq1UMT7aHF5Cs7Q+5JSBP0y68o+Y
1ZlAIHAJYzub47TV8jDeqEsMP4ft60Cx6GcUloHXhL81jWUCrarP4iZ20TWWnkzCyvxZRpMkA5bm
NgkNyjqY2gO6nMMdpdHDXRsEP3taN74fev1AhD6Ont3/R9l5NbltZG34F6EKOdySHHJITpBkK9g3
KK/sRc4Zv/57cDAa0Fx5a7+bru4TGpSGBBonvG89Ox58AZQWQdTxLayn6pz6/fSh7H8lh9XD+bOc
6OyI8rC5mnn8Ti5PM7v5tSlzYKgJPNbnuApIRRbGcOwoyuHJZMYX2lTP1B8E1wEk0V0LK/CHovO/
uTRafqNScjrRlMIPr/UisPz1dgdTREhrYtJ+qSjpIG8afXMLb7qOYdhSuIyXB07BoXcppJ2i8FcD
IqTDpI/9dR4Lcl7LTF2GTbYt0zr3yt22xt81c30365/LJm9fE6UsedxX2fdmhM3UnMbfCWbFD4Xl
UmyjJhzs+MmnnWJybKXgIG6C/tekpbKuy0DEW7UQ337KbG8nShFpQ/SSpFb24lPEBKeqFdfViSb3
vP6ouG270w3AAt2BFKkMDnWFUAc7XHOq/h1TqfqdwrVfG7UdPhcFZTdj7LQnRzfqi7/gbJXxn7Nr
J19ixwt47M1LnUxlfDXmbjhlRu49tFocPXgA2B362Qk+1MWhgRLw1W68hJSZPWnHRGnzfTdl4Qen
yxGqffy1GpWCMB4OMmipqVwgFPi4/CHzhzzmWVbX+cXbU0+nhJ+AYSxOQ9b+EVBkdNVq89S4y9da
UlgyvCtm+faX/o8sV8wB6zrjIamtOVXrx961/lyf9mVTfuc6yXnQqFGjsePvyyq/tJXZAN6Y09Xs
KLX1bC2DzBI3tJ6hPFcPwM9Y+3SY03knws2wd7PHOqTKUuQ3Jh7QzydqJ/9UY90CXJitbkx6DUz+
2s7046YJTDIo48wttk3nbkfwGfDasXwcCxtKtGVl9JNbHFaFYWKzEG83VHSdueHH8Hyc2pXeknpq
SC870DliMIxFCPIUU5CexqcxelpXoojM6SsgGZRuAd/FMT/p/iqSq2NX9Z+hUxN0ip3xkzNow8n3
I+s8mW7x6nPzOgBZHP5uOM1ZfNK4+piUFb834HZTP/mr6qaeRLnff0oM98+cWMpVRBbR1RfXds+y
miCh+OTbwAA1vRU9VGMTf4QIlTpc9aNe9/6DRn72IEubU+VOMYzkHHW6/zF65oBufUyW+TjkylVr
zZMy+g+ZUUdfh3h2LlYz8Ksv+27vBZp1IWcMKYs5hmDaKZxUuwrKlKS69lpN/jVxX30gJS5e0eeX
sq2PFsjdZz+DYELV/PKsAT64L3q4t4ExgdYDSNfJe2zs6MtkOvVDtiQ1qZ9toZxznYWwPGqprPGh
LlpeomSYlzekbbnJguZ1KpNw1WmL1T+a3rlXHjnNMlziKeHVU5wXx1Nc7uAEwJKHKTbzp3gOiyeZ
5YVBDl/W1JcVT7xbz1cnh5gNM7/1qBrclKuvZfAWYSl/DHTQ90HyXRtajeL+KXkNKje61iEoom1m
518ptnyVtwBg9r45fNU+R3FOgWsQ+2eACNqnGqamg5ZO/dcp4O4O0lz17E9K/zW3gl3XD/bnHqi+
166ffhMrw2y8x9gBhU6WFi/VB5d2nrMs+4TiIUcrP05OSxfj5K1WpFvro92GcGUBWBYTdTzbrRm/
5FUQPShzYX3mUEbNZznmf43VrzwyrX+78fS5qt36Wx2Be6aUWbp6q6NqnAnfxC8cM9+8az1KuU8H
xeKdpUB6RPbOnMuvSZ7Fv9KsDJ18FlvH2uKBlM2gitK7/K+yo/nfqXrrRQNz8jkBIpuCOhQNv0g1
D4rfZ0s1Qeks64vj1t7jOCZ0R6W6fqgms39Nu145Lei1BACS8slOCvXoUSDyMfN8A0Zc3f/qJPV3
qrCqv0LK3ld0nlElt9UZ0cUIpgVWpeCMbNfTcO1HZ7gqvEGRCJ7PsrKo3QJxOCjjarfZrOtVlxnJ
eBVVo2lAz4QABMhyNZJd/BJ8hGaA8cTv4QaXgV9T+GKPr4ob5c+y2MQhpQkv4Qy6RJO5+ulOIcaw
n+mH0aucvbts6VhVppKNisJzncQ91MZ6Gxl7nibPcEpaX4Iibp6igI6diTjkl9Soqkfb6AGaXbQe
kF4PZTx7J9FGbe3uAu4TV9E2jgshkat/aLyO9HRYJI+Jw5emhOA2afQQQPljawHKQ2lQ6Dx4Ld2k
eZL3T0FZP3sAXAX7zij1V9+jFKSKPnaaFhHsYEgguoxBt3xZrXKr/Ehw0LlGeUPz9qwAi6k0RnwW
Y/HlJQjg/tY0j9suBkmsh6HX7YMNxUfArSjMT3BNlHsygO0zuVbqj5YQ0zyk7gM07fWDD5DBLw5c
tR+moH8gfQ9u32SRAUsHVz+LscKr3sVQQdErgS988ksaqMHL+LN1qvC89VvISXmRmzb/9yLfDs/v
8mzo6qsXu48mjBdXGeYmJI3zk2VgxjovPW62W+2s1gD8aDGct+mN4yaM3VJ/oNou28nmagF6SwWb
xWHLIPBaZe/jMc72Wwrinr7552uxl2zFmsyQtZqZZ7rv3XMRBaR9IbncDQt5ltU1Xn2aRqfdaQPF
Khq53Gc/0Wj3kqkYJbsxyHUqi+v0avOiRxv4G6Be8EWnvug/8PNAhR9p2LEg7QGC7bgB6G2eIqNh
fz4WIz9cUdRqDQ+gV2jngtPuaxc5n6V6q04aHg+Wua5E974S3WIpZV+gpq6W0v35bllHmf1AhYX3
ID25ED49Tk00vkr/rZEO1dEzQu8gSjvLsk+AYoluHRayV0MHLlVadW2/hyvXjn4RpfgkDhRHuWfm
V6iWfufm+kuXGAqF/c3bwNGOIHnzLOJc8W2VeLSm7mK/bY5iphcGUEOiB214OLYQb3N0Aqz87wGZ
+/VNgEZUss6XUE4vlN83epnS7uG/YaRbLRBjhKIq8CoBjicvFVu8zkSaDbhMn13htiKaIlMvykhQ
qdNSmkv622ntFrQVMu4Qk9b6Aj/+DiAkUELb0lywiDYEIkWjmCpNQmcvJmJMNZtPzaA/HaSt24Br
7YNhfl/b82Sllt+3Lm3J7wTFnys2ofVmLS3bf/O/k7DH2v8nO5JW6DQXGAy1d4+R0zqUNhgOxQrM
uiRyn3tIaPMgzS6bfKisbt4NejccDTUZd5vxtoG27LL4Ej/JqKD4sXHude7OVIlyZk7mv0AbUO7J
ZtHkvSzzdqQYc5ll3qQ+1nbyF51uMAmILAX1nlrhEC7VIBoSGFPC4CXoTPVTCu/Wjpd4cPurRPtU
L4pQrZ7qZSUWrjnphzT3AcJaHGQgpbErO3LZ/Zi6+zrtxzUIYjf65ySAl7wow5KKg0zvH9TKqA6u
Cq/3jlodsBK9+kySghBvoY/H3q8ozBJsmnXK/028ItsIdM09io0I75BuBPPGpplpX3Q0qrX7oKQf
C1zIlhtLYSwYiT9Wszvbw8EJaCIIyTiu95W0MR94tbQucgv5GZynF0/tvqUg8yA3nbt7kMhmUkyP
PlxussK0fOxsygumgxPqye4GB1S85+mDQcXSk1j/bFOQbrVdMvXeeq9s5IYohskCJkpXwAWEo2dI
ZenJc5KXrcB+ERWLaI2hL8tQGZIXNQNQ0o/ilvb4pH2a2ubPNb+n5fNjp+nWq6T3TJ4lB1AJeRfP
qXMmjeK9zks9UjZRp5Zrn0WyiW2z844xvQOgI2EqQ9ZOf8yq4p6kAD9Z/vYqnB4PspTCfZnJsJbn
p0FF9B/+8RsZ5I2fa8XUOA8G5QvIYRwEbL7/sgyL9LgG/d+Xa47AoR32FKgjYIwtf7XJVOJPMlih
2YAuAktDuhDpicymUcf06uRFVqEBmy+9x2caKfwXrxhjfis0lHMEFuBNHvvq1TBoyZIv1fvSSTv/
0AMGtYfZO3yVwZiC6DUJCAkXjm4d7xR5GmbH0CDvdacYQD8hhEEW430nhe6lnTdC+CXxKQlo2U17
IeE+X2SVSRxA4lguipgEzLkYvqe6Xz3LQGSlXmeyDNTue6FQDnMnl2VmqtUzbOw0wg1Ubv/Mv56K
eD8lRHQoGwr2yzHku+ND6jKm028ZXDMPmg7mE83X6QfNyf9nC9eHcKawhg9l4EL6Z1KfAvdPf+yb
drj4uror85Zer3hMSbHXYIyaC26CDFZtGde6tQ4q3Q2rSOSAxfb40Vlea0r5tC43N7u0vvmdQYPL
3920BXcB3PiEgk9LfdgcNrvCDMqHgWzGXrSiaDT3g0vh5HmDbC0Gmyx1Fl9WZNdlaVV+dFnvRALZ
Giz4rry2ropMGsxEJlrfM4H9LfceDBpUMVZwiob6c2232nOdtca0myvQxcDA3UN1gWxR6GCvTjtZ
a70WnrIROuqqJ3h8EL1sYaqqsa/dmI7CxVGGsUijaYG7+RbORc1jhM1Ese64rsu9xgHmwahG76y1
Y/DJdv1f3XJIfytMCBb1cSyooIrS3yaIhzWSLcQho/iJeyE5WogCjplapqeqCJp90Y7KFVoX++sM
APoCngkyrgJcsfGlM/OPo0Nhqh7FcAuk1Xx28yraiUwGP1TbDybQtC2QAqtcs/3v3kCSUAy0qT24
lmvRgELgyJVYUhHSqLWQg28ymRH4J5YkBa2ythZD37XeDO8qXe+cxVh21QkWniE7O0m4Lt8CdFP2
x9CPMc3SBJpFKSE8Wf7QrdG+zSLV/hgrStvFfBOLIzrZb9P9536DmpNLMPKTZrpvgVGJjsoyUZ0o
OMjUb52j3/jheaQUtTpuYdSf+W1aS3Vv3awx4e1F1G1t0OImU9+MxgeX/MeurF2i+7Sm1k/TMoB/
UD9FZYlQ1mZCXIE6zOIoNqLeDGW5DrYC4VloHEdipgS1GfSgiNYZ0OL/Iftf7cIAbnYOpifZLmjd
P2fHco9UtGTPXcPBYSdTGUwKCQstg4TN9rLnTS4zkc3Qv1+sLHgU0b2/mLSRDXw/6UsSclxj85XZ
IJfkOLVLY1O9WrxzkAoDu86d5kNlpLwqUBoIhAkzCle8YidTGcgqgLECeHCxaDf5T41lG28pIBP1
tus/ynRo6XdqRC3cZiy+4lEYWnax+u8cQlVlD+TNfIVGbsebaH/RpQQMJvf5mpbaXJ5lKjY6T/mD
VVGBUw+QK9CCm6rXVQ0x2I4G2uJhacq+OINvXCpdux2Kvy9Feyfb3GQXMbmTpR1ki1acgU60XEP1
6STf/eya29aKWxcPYBcMO2dBwbAU4zHIQFyvWjd/ocpjgVJY6sWqWV8Vt7LFpmusx6YZXUBAF7NF
JDvJbFFq4QiSDqRJfUIIaOg9AtOJ3UYLEm1yrWK9eZumwTgDhV0uuUYjpIe0gW23VYEXV5UJ+P6w
UDTKdnKH1+1xnE62kf4LlGk0Rs1J2VqGN8smVGgqCuuH1Uf0jpmD7Lwg5snnU6LZpq2ntYGZ+c8P
LlrQEW2AQfkXyWBOC+aISWEF9fxo1vX2L952vNekSpztYuqBjyBWt9e6cYCjHWD5lllcKnq5k/U6
Felsx2a52+zhffyzteL0KFqRryayrgfIKPbrdNmdfoX2OrrxeZrG6AKLdHAIXL86jEvIox89mggV
iXHUmg7RMIk80XR1D6jhEgGRJWiN09lNOYov8iKimwTkzIdKG6zrNli+RbV6n3ylGCY43cn/cUmJ
u3UVVzHx8A8pYFv9N7niOeBH6HTJDnMCLHZk9nwHHKs+1XVPOa0ewnxF37t3iPgfPNwINVIPj6kJ
yLjYQB4VvxrLoJNbfA7GitfPhTVrEdmKq16DJD+t93O3ssgXkXHab7dt4Lia9Z4vsvVpIFOPVsrD
FCvx/u7hMBe8zGlFXx2Evd3gAuABVPbOIyt8ARdq5FAxj+R8oHW3OC/mB1lTVeDuii6JH+JFLbIb
tZiPalCe0nj8XbR5Q/VKCZqoYDPlC2iTzKjrhFcOaB4QmmboJ/dgLXIRzSkSTk20+uzETAZBdKKX
LN+7ph4eUkWjEpSOECg7NCW4ymzW9eBKfmsBL100N9PCzWPKfMVLHJTAbHaNSrt27NDsYC6NEwvc
zDoT2ZxF/mWk9fxOHi4Om1c5GhlNZCm48X9XiMnmO5EbIS/Qlw/bxQarjB9pQv5dan4adUnD2cM3
qQ+i0WWAg2uRqcX8TSxmqRl6t/tHmWwQLlVGxHRv9hSHKQXdY9JiOK6AQ+PYN//aqtMAaKH6b+mS
hiHFP/bJMB/VsIy++SA47EqN6DKBh5zigfDQ5En8TQkC8xJ2jU0sIFY+98VXL12YCHh5WMaQ45G/
DPQh/KU2qfEgq9XGIa9o7UWwDbY4yppE/5v3phbZuvlmoyS+u15mk8XgMZwUmvlFZNWt5j+sl4X0
Us1361yUqdL1jxO0v0rpQEAWeJ12NZYQscxkgO3ndxh45qPIB7v4YXfj8h/Td6fVXlytv++7XebG
Rq7YetbvpKooo10+zs3eP3VZvccuCGhR/EV3KL5SlPHXvNaD55Ac3d7N9PI3cHNIoNua9WSOuf0r
TdaPIs99hX51d3QPEPZQC/T7AK0JXcMUVju8sC/IKuVvfux+qFyAcYFzaF7UCrZgkdtNB+dvOQxX
q/kldYzkoOSxepHBhezzEmXjkO3u16LaLDd1AsjHm89ms+6xrcXcMaLxbePNfdsy2K57Y14lgbsP
6WDYB/rowNYSu/R7GvkhsBsL1HJkMpST7VwGt+pgilyEspZZvWhkFmpwWt37iEYGs+2A6djW/7yl
2MDMQjWRSrhk89uuum1zc1X5KHc2q3q2vf5M4g2O0E6/pLauX0xetYy9TFtVtzPYAgsnWw3EKl+s
RL8tZVapin6RmQyrn1j72ngwu8Z4FDcRNQBu8Cr87iJCp7FqquzgNVQpwvSUkJDTMshMKjFlVliV
dtmWq3UphZubjy97rLp7220/2Wpbbu7ObJyqvg6ou6Y+dDMLdJssvmP2+4lymmI3EC0lFTc00dWP
lRKg716LrvYyiFCLxqrYgXoLyr4IdKLJx9zsf7/x3Hyo0zHeDNf9b3Yu6VK8UppiUOIyfmsDUluN
U33g51w801NcPGc1j8ndts75kRI3jJTjJruxkR1g61l3EBNPSjRkKsPsUyzLXcWHAYULpE33F3y/
1cltm/SZrB6NQksToCx7bZ7bA0nH9NmoedqP2VkW2iKZHJfjrdipaZDRi2goICCXE8dk1CplVaBt
6u6uLdTieYwIVQ/WaO23Dy6z9dPLZ1nCF25qPG0f9ubD+zmllHHUWvsb4dRUVXfIs9M0TPqTDslP
k49DVR7po/UPZD+na1Z3EObKVAYKoqdrsQllLZpdGRvjdTO685Hl6ggm9rQaitAwgrLa3bjfSO82
Wf0DrSMko/bfdKAbT8bS05PM1GjIYC5FgxYwQKuiFDLOGgCjG6EYtovsTrHJxGTbP0y1h3amq6B0
3JxiCQa7nt8GepEDCMmXNaH+maYlKKz9KitWmynrKd3YzAGqHA+trSV7Xc5pPz2t0c8XcDefaLhZ
znlyjOu6v0F0bkua4awzwXvbfBxyKC5qUjiwa/sJ3wUbb5kGQ8vRsC+BOc3rdLUhhplAM/rDWmar
iwm8d7NbrJs0frO+3zHKqhJuaFouxcZNsoqOv2VLgKZHmvDaz57d0RiWa5TERjVAwkHvzNCLll74
MnfdvNdTOkxDAzTVXZIV81M/BZZ1JNLSEqg1aa4IbLjnRxjnnrIuxEqtW1KVQ/9l3UQ0bW51l9wY
F5RINpZriKLMfjNB2wEwbNklWlj6prQ6x/YIwMEy9J6RUBlH5XYDyUK7E+HNVGs6DalP54ymEp1f
fIqiePNOeBMDGLC3oBNYhMb4wnFPu4qZKN/8F7ftoia8aY9tkFzFafUX67vt+xaMaNgNjhQKkk3P
5lK/QIHLE+XvA8kE/VJbEFyLosrcH9b/3UW0VECZPHXEZ53Ldjc7rdIxMa+202snY7mRF2nLjb1Z
7vGyltk2bDJHngCiWX02lbVsNHmlSw1QttvkP9tGZP+Dyc3lfraNm4KyOnTJv0V5Y/zz6c+2uPdU
5Wkm0npI4bkfupQv04//mH/+j7q55FDTKZu7pbPLUxBX6HzuLhaEGinIhcBJ2O8DfSgIt7VYTj1h
k51MxV3UkQ68/7qdrEUts+0S2z43+95dUWzuZHeX0rrSOVo1CA/L59w+wj9eUkzWDyguN1ffLrf+
++8u1ZCpB2NAbcwg2hmKWT1CUmxf7SXeMKtjf7atAfAIVttgRBrtUbIW4/bdQ+0jNH/3W63VmTD8
cdWvErFyjH7dPdDzot7xkkANiK9FD+tXOdA4/chUhmI5nFTLoMt3RNazHJE2PXV24YOeQjx+v0fR
Rk14FGmtFZa935xktu4km97s31MAY8OCtTcqh1rCmOyUDJWtvc3+u0yrQoA3xcYY/f/J5X/d+s7u
bvn/+pR3vnfLbSsVDr99FKnqwY6DI4Fu2p3VHnCszOJpATh1AUxbvqMCGARtL6Y3XqZik4BN9TgP
3q9zAujVrp9SUtqLswy2BZlw0wD7tMnWXclF9zBV6e5B9lICR4fASK7Q5P8mJJUf8giyh+X0KEOz
nO/WSmCOYTV1OPpfIusWRRVz5jlY1r84NlvX2IhoyCWmuTX62ktst557nywSGBGLUixUCfA2YJg8
2SjETBQyE2Rl8fr7lmsb8bti6PL5ZAzZd/BRCOgug5aozbFp7G/A/sODo+QEdkVR5kMfHaXJYJUa
SpiuPqL3q6tfQXLUVUb4C/FW5Twq/bRAC4MeFVrOKQHV4gRgUvbUEbB6CpSKmGSa7Si247ssMtHS
VfdmIrJVPThe8uAPtr4TG29SoF3dNhOfbSmO81z+q0lS9yjyRCUI1RkUeQ+xQ4Wi4aXdi0W6rCvn
8qoCuv7iUkn2IvKgGfonBbTuO7koVcuFkC2CfmpzqJ3e0haoVv3Q0HByWA2XTR3LuqhBCCLw33NG
W7roLo8kS9cE5ZaaL4B5yS9ttlu66W47K8tf4SJsT2FfVleomiv4mX7MRjsALQoypF/tKvOPohW7
zeRG1nIMdqERNkbNpJ+1UY663vvrUm0D61UUdtFkIInn01GWm8KozPOQ6sHTJlKdeH5yoXQkLbpL
Cs29SABMZjJIoMpbolUy2xR3doHpzgB8LoZic+eybbPtygElJAEYljQZSDu54SrlUfiYB6Cznktb
A8BogBhe9wGkoOzutav0lIhDPhyVzjMvSUWBjl7QfrWTqQxwdFCX+j6IIdVIb7LNr6ghlqnrMdyL
LFfIiu029bYXvdU/NLIP9QfFpYzONY+Aqwz+UpZgu+nbUmS6odfHYpj+rU2GVQOjhokoNrufyd7d
/rvtekXC3jxgl+tCXdcdvCZyjwLrHmRl+1TmwXdZCfo7XSmvNnh+IFSC+57x9sibuBquQPEJTQgf
6HZfvcU+0KgeVRVrvIhDVcXRuYpbsEkSe/4lneG1c9LyBIVd8tGnn/Y18nXi4XQo/QZerbFvgoaP
BZ/OZ7cGGmDItd+SxJ2OvQlKlZjxZrArirH+ajZtR53VQbN66Lbf+3Uk0VxEE4FLEQ6h8SOXfJNW
pl44OKiZWu3F6EbzH1Pec85+YwdnC6KVJxmM95muNVG7o2AaDteAsotFoQ16m4JL9T51shbCgdJV
9y1YJu0uqHnVvNHLNKQf4gKp+z7UrbDdiawKZk6nYq5WPPxEONOhvtM7rQR4gH1WG7VL57M11BV1
7jATPnuVRyVKpPNdXfCu8t6OjlT52CvAlchWwKvESv0n2gZEJMMd6BVdIjF8u7S/3iBk/X82dUkg
q4dWC//ovYzyLXMYPudtWlwr3wshJ1ymMtQ2v+qbddJ3xZWcWbuH85iq9HdDUciy9IFoSulXWPtF
7HTw6BNcukYoOIppf6v+UKzK8s7lAorXVqNBf9fswxZaxtFqmC+aydId2rFp7HoSbxlcOk8rqvNP
s+DtiaHsE4M1edSgK92tVCSzkJksw8pwMqcNwT/hNSkdusdAG89pB0IvXCWrWtYr94mYv7nKLu8M
KWIPpMYP2pT/Ym874PylFtg8Wj1eZDCt3qO9pKHWmsLMJOO/atHZjfpmsJmKDIIELDebdb2QTGoD
yF7rdtTnvXl7lm6YD6vRP+55d4ltuX4gAAxHcAY7FaaU4ZzLK/PyeiwzGQZ5md7Wybu6WV6ha3kT
3tQyS5d9ZAYqES/XU/oHEFvGur+4iXLb6s5LlptJPEOtoBQdTKNeS3BtKTlQ9XK+SrGBzJwoIqpl
m5p3stXu+c4kmez+rXzByPRB2a8btUs9w9xN5q6JQUaLjdDiR631HRgai+rWVq4y/OaOS6paPoaY
yBbbx5imzAYWZ3EW4RQDIRqZEcXdsrkI7z6cYWX6Q12BfFBbeWg8lFEMKLwJl8Zr1tjtxffiaPhT
pLQJUVtuWHRJmnY6HqAQb/XgVXTUZXUXzey986Q0YZ9RRgXqzcUvK+M5ogTiuS2ByilpjF4JXBSq
I4HeYgC0DOxZXX8WspZI6F1Wmy40QmhVuW0NgQUHdRRfwEfeWYSQy53h6M0Vjobmqi2zbXmvFptI
S0cYnYyIMlqVzN79fSaO+69J4EBwvdxmtjvMzZ0pk/uRbgXlbtN7RvkZ3PrsBFZ68AQ4dvAks7tl
lPLMjdtufkgjH3qFzUZm/kCO8bD5eBS4mtME6gebrh4dZx78Nu+Bo9y1nB7bdlAvZPpUQBpa5dR4
5klWIu/flZtMZj9bEqcF2G1T/8zmTib7b59g8/3vsvVjaR2cDoZKgSllKDBNSjRXArkS5qXcCEQQ
9UUkMkisOM6vdMrOq3gLALOJCynMS1/U1Ato9UXeEpw0ohUSmu2dIm8Y27vI9nJx967RkgncpTmH
ypsXmZs3l+3FpnZD4+qqR5HIoCcpeGXguTkRL2J3wfAwzupzXiV06/5D4F0cJELP3YXbFs0MJ/mH
p1bx2R8Bb5N/r1kNJMursF5l2/+PaN9tRb79n77LNxFsovVJ7yCIAkxfveopdL37dVqpQXWW6dCm
TyFwNo+jU4/0FC2Wo1NZyh6MfUo1Kv+H1C+XKVAZ9t6YimHdKbQBoB2XAizxhKM4qs5EJheG+9l/
5G0//gRfsQI2cto9jkuNtcg6o31Iijp9lVXSWNFzqvgvsoJ6u3wOe3rnvcl5pnvaeZaZqRjTBXpm
dvWcZ9iO3+Ru2tMsoaUFDMrq3vnoGSqpnYWCOOuobh2UqX3SliV33E+m7qQfdNiQvmiWuktru/tV
00f/lyBU4VTAKG1TOG6U8bO4pIMTPGnJbPBChZL6HvBWh7E+iNb050e3o9+/ANmx32mN6zyBpOA8
2TFvpFFMOwMLEVu23d5aiKajCgxkGb9/2FxFsfnJTLeU4jFLrE+yspdNN7M7Wy1xIPXR3ce7Lc1I
uyQmJF2VHBmdXHmeI5BgrIrOrBBw1HwRyTBokN4bFAccxRYoU/qFZArUMOmptgF5ZTwaRty+upED
XIQXVh9hsQ39Lty3CrzZllr9kQSzBrXExwz2MOvkhm57zFIQDuksmF5kSEFSggktIebd6Y12UqZu
ug6FdgF33fpiF/U5UP3iE1gz/Bg6qNgj+4ubhtZrN2tfxEahDPCqTCGE6b1mfRldrzy1pk7p1LID
/KcU9raK/6ha6usYzMk5XxIiMoBXlYAnpj2pPEcfRTRIfubOhBr+Nw9RhNb8VDpOB+fbu1yPejCd
bQKQltrX9DEWufXs2vzEagAo+tRsDisAgHT3t3r7aPv68CQgAM2CBJBWufs40bsELuOCCSDCzAXk
3HTpjN+QAYx8dp4LzYBnqlBPlANCWB4V1HTT/5BcZSiXmZ/WlQ6FCxSsdqYE+3akEKr6PjkWCK/k
gFx31jlQevqVrqkuOMg0XtYyE3XjhC4UjmJU8CqZpJqyuxGK0eZjVT3EePfr3Ax+bYy8OG373l2r
q2PvXGXGfmqTYjqa8TA9TInHISQd6YLmvkg+aE2EDop2NiD7yqglIpfPeyLTuSuMy/16VYn0xuFm
KipxtbSpfgADIdzd7Hfj3wAI/3ZBI32woAqgaNyfb4ZmeTyPjt5nFJejeVv/zOaH7L+bmLD0rPv/
dzvPt6hJWa8J/MDB0+HI+dlHkA0LDeRZI/V/MRonPaZRZjzaxLse3Miy9iovwhTmuS9lZL1BCodL
m06f5hrNTGBhtX34mKZmhhUde9KmJzPIpekBkmmSGLSyxSdrAZyP3PZjRXvIs6y0qo/OPJGoG1uU
7xZGYf41msN8oIs7vG5InDITmU41DxA+7+q+6n6JS5P3xr6drm6RTNe5Na195z8GDZErmpPabidT
rY2eXbO3HoFkDqILrDQtvd15cagX1qoparqLbng7WW2DuZBj/eNSFHwHgchMeyoMo6UnChwKQA5H
mFobgy76wbnaeTY+630bXOh4vvacHF/VMgte02rUT+ag8hLwLpOZAmMNpNdPd+Jcd8MHLQUcSXoq
107Loh3sfTbSsbuupR0TpjMqCJceTrEcg+YYepzRAabuzr5FTTg56WedwkTwbJfpuuayz9bvN+Jk
oWKOlkEMUg72TqZb500kFqIUmV4qJYSVhUbl2Y9tRdFWbfhUp8EXO/6DeBedYW7gvRqz5h8Unzdv
r5sccGwHdZ8MafvgpG1n0FfvOS9qSZfXWHpPshK7qI/iR0C0vAOwdN6pHfv5UpkpF3jMlJZkQTNX
Kk8+zk6pZrkP2sLzkC6UGqIYtNbfW6YPY0sYate4rLSrzGxaS7jLmtHDJhNFlBb8lRIZRZA546kt
zYtpjjb8Uw1Q6Ccl8OwPwQw3ws4t0i9+6AZXkcGoYFNoRgcrAayDY6vaQy+gKo5NgEL3bY22qQE6
NJt8EbiAjsWPiB5HfokT0AvPtXsi2QxH9zxPX+Fy+8dE0U2OSGxu1skI2/X+zhPMzuSQFkYAyx2w
FpQg50+KnhRH2pQTKjd+yERRgwXRUpCPjQxWVBdPhhZQaTOmj8Pg+9XO8AGBnmSqLVOzNEBfHwE1
XGq2mmbmFV2m25AsJVpEUKnTWmxkaUyABXQeBUJuP5i7wQ1T7glBvOfMaOyLNODP/T4YQFeRJ39f
y8zwivkCNgCHxEb/oS5h3IlKw3oMNaO5KCpDQk07wBRK11wm/nkXma1C0YulCEM3out1nd65i1Ek
O232sh2/crbfLheER7UgSO/XyXCR5JjM5M8is/A9L7gp/lEmJoXbh295wTuXbflTw+3yP1UHjevt
K7NyKe71tEfFoUIlgMdzL38m06wK50GmlVTebX/QGyv5Y4qmlhK6n65J/vGtEFUm5XrL14BoTmXs
t7UdUlzCuem8WotitblzzJNj48fOdbCzBrYPeBcCI3ikRnk0vr4vlSSI2k+KZv6u+zXNOpYaE3R0
qQhzDI/4AkOv0i2xroM89FfhFOlA044JIRy/4TG4mefgW9TrWqljjMRptdf72Dy6Q/VHXvv7duqg
u6bDvd8ZCwD+Oq1ayBP+j7HvWpIbB5b9IkbQm9dms70Zt3IvCEm7SwMSJEHPr7+J4qw426tzz3lB
AIUCpjWjJoGqrEwXnEQ5+AyPNNKQrLpMPjd6qG+jS8asr3joBQPbjkyrd6BpzDvkMAemhVTUSeWc
1BP48+2cEVp468RaCrrOrgRnkGepDr3nVeAfhnzqOHZ1lOj++FQYAUMcHyWBgplgG3Onz8QcPDTM
QSGdohM2QOpjoITlIsvqHxuezKht7VAPQmTDVmL/9FtZ7YDoHU6jokfrVUM9sj0MVxfNxN6oiME6
U/GorTustrjJL72cP0EIubuAbQZykkpxpBnG9EdatG9Tb49vLtj9dl2feSEY20vw3WhfB7xrzyBm
BCAgK4F+zJRCCI3XhnymX442ZHZBrZKNYV2XyfNex+vlmbqePifPqDg4ovIdCWI1GyhTKps/8eYv
WlnucYi3gpfW9SH9hjhaU1omwE6Z9HZgs+dRnSBqjVcNqDaX+3bG4m3SFCgnpus13cxxSIKg+vv9
XF3Vl7ngjAJ8uZBp0gmAXv7rMcBu9L1l5vXhwb4Qba5+D6cHonV4WEK2Lt2L1gIdnWcJM7TKejqB
d6TCKTKeJ9BIiBrRaGWlsauMyzwZ16ZIwU6zeC7z5OrRem+yxwOXzpZstNGEyhRIkKrtaEwbffgM
NKM70g4nHfLFCN63zQy0gcpeugoc3crmvbfamF10W9/QdKSGcZ8H9Rd8wOSp2SGt+WCl8TJFXoad
YQErcOjE8UKLLN/45vpBtjdrX16APQhNDYXBSHwDg1PHRwHYAY2k52lgbKg1saFuq4mdZsTj2YeM
DQdg4IJbjw/2fhyNqMksQ6m7jfqWhkykvbXJpB2cUw5YvTotLQcnpKqAUS0nL+TA3hQuIK7ImNRP
1OR+kO5GAXrw1SZKoHPFCBixbt7JbFaf+yToLmMDAhF3jv0ohb4HYLFDc0UUtLnSBPXIhkzGCAy5
j28VPB7czHYcRwg79PtBy29QUHT3sSrjSKmWg+Vg8WqKFxz8JLb4vV1o+YTMtvIFoz2+QPifTiNq
aCO1B9mhW9eHRdPZ20Zj8QUc9MaMAtsAuQdneiEbgGBac6UuK11onnNxajooHtkF4szU0FAKUKXg
EPZjyRQID1g+lZeo3RaY8HZB9CkDpRg+jCEZbZ6W8eJLy2iXQUx4j4Kvcd72GvuZ2+6XouPGJzC4
V+dat9MwqSz9U6+P/n726izifvfNBo/1RXRg/BuNP6wBReM0qEDuhnw9+4NGDYi0XnhWzTuvHRBm
Vu5ki0dNA1VM1hxivXxzgXqB9PwE0UluFBsGgcAjDUlNEexcxUakxruNSCKgTfVuWzkjptJ5KbnX
g9nAAPiliOW5U1yiveKHc4lKdB3TNM38zhaUXV0tW3BtMFB3b/ZhQESl65ply/95TDMVtJ49Mz7a
5gAVgkbjYCvW46ivs2a7jGvPSyFwbbmQDFbzvoaqtoHfTcdH1DVj9wRFICglSLh1yqjrqAJSGlOz
DKViYPowVu40/LDc0Ez3gBLU7eoHIVtU5Uj2wjRbj4wOuaQlV/9vdMDvbDal80Wm6VFTNPWGEACP
jm45b2cJGpDAsaE+icy7wGkTeighdQPF0YfyGSiU0Dj1LXHyNd+aow+ukz/Y2wBsMWGbGdBu4fqw
rSthf3IRhoomXN92EsRYTzHCfs+QuIg3eQBQtCWb7JmaYpi1Tc1ce7/atDqpthZkpiIxJd4W+NIA
wh4OuzupVqPEPYlal2t3MlEDjqg2AkUA+NaG2Ie+g3KebOOp9EHZR85OIPqD7QbeZuxrfQPymv5S
qWhfk2sXo3C7Z6Pyyk8zoq8qJNjOA/h2E/3ZpZEn8lMg2B9F7Ea25UyXtlQHpg/dOGYS+OeObaTv
sxMUCeeLYdWw4ZQ3XwLVkDsN5aB9Hb0OhNu/7B92XPbKOlDwQIIYkGja+2Gfxd8D/0SUDSlCfuvH
WvzJQD931jT8aXKU9q0+62f58IPNG7jJkBOnf9z60XKXF3sOnk3EG4ernLxp2+mjiYIRDrobMq4z
UPkxQ4fiGAMOvkNrWjswTbZPiEa0x8Y1kg040o0AGDgY3WE4icJqL2lQtk+4fLdPTYE3EjDl5ZZs
1FhFOt+qxFsWVQYOmptxABl8DPT3fvVrJx0ixvGQbFIQpj6tE+vP+WX3CvGvn6MmNAFMkwQxBgqu
B0T1BftLQNH4NdOM6eAmfNzPVtL/MbX2Gzh4ip9F5/3WIQNvs+OD1VIXYT727p9xinQ9WCvjN9ee
0n0yxyA+rgfj7jHIvjWjpW+SHJQQTqpi2T6iU51M2l1aND9otNppSE3CKtRcUBfB9XJbuQxESYrX
i03esJVJoYWaLhGkX3m+Asjbn3zbQWH8v/i/yINsszndTbOcjnYpyhBnjGxHgWQKLqM6BxAdB6JL
M1hnyVQmaX0yM/cTmdbgNKqRRWj4FlJhKlZNs3HJ9HszhEu4evTAeKDicP+m7KRhPcuvqpQb6dl/
mD2JhnMdUu9h6WpT62UOorDVNKYe2ycaUrNKQ7kwZ0fp7G4X0p+xYM5tGLrH4UL6w6D5S8706rOz
uT0bqfVC2QipRH0rjgPUY4YizazXIbeGY2qjHGhJYLR5jgSthkPNBM4QFwwwSwRQiIRH+eiXgAHg
O8bBCLUVfT5BVwEYH1M1zAKXCo7woD1WwxX8Q0OCATlNtu/dOrsAAajfEwfEhU0NmlUaTt5s3Kkn
ekjYOAhtenFl3APViKoJgEGSUxOEaZKCjBjo1woYBNQlW+W5aQCHRKn0my6M+E0TI78lRv2Cx26y
mAZZHnkJZToEuGSY9qUbQWh+uIwutBdJXTHhOSS0cmAxlVYj2anhQCFA/QznWbCkn6xi6DZWag/n
sS8//f8TxpRYnlQhW121SaiXZbP9wLOy6ghOHgRB/aKYt0TSQuwq1HAwD+9xOv0Sl7VAQQTC1HOR
IMX87+EHmwZ64lgT1pZs1PBh4LvAH0CKrg7OQ5ar07McIgc1vigqwXGZJpCJC+6BHvZuAiL/oOGg
kYIS1dq0qYyCxAXb5S+7o0HYqraUOPQICeuHCdko7aoOcA6a8PKk3QvNGzaBHOq7DTroyPUAlWIm
r0Fkn3r1PatyY5f2Qlt8yNH3mjpCNfKEV9+kv8wib8O6k3Mk1UtMVrF+MVKJup11TL1uBCa56SG/
OdO0q5tw/7XGrJKfw2SJHV0X/dI2IKFQpB2KepFjw5HBCbmKO9umjUwCXRMn2QWHRJ+2DqKlpzgZ
xpP1q0dDmiDbkLYAL61jml6XrDusNuq1HDpEuv7Xg3n1f/iJ+pBMy0ehFeuydQUYkf/5KA8+NPzd
ZySb6XfuUZd3iwf4h6pG7zu5gRKzy3AJHfXQMPQ2hLolEsbQNnhNRIlH72jITZXo8yvZpG2CqErj
qHds9NdhBvVy403Vjib1WOQb2fvg1Nb0/JUbzTejzabvPg5cmwakR3dw8+mA4VzswtQB6Kx+zHan
HSxjSMDG8E8zMLND1Rkq2VYb9RKrdw+mzX6u9rjykrtd+cEN0QOIix2U0AIoeFL2pDkte2qHXgNL
iG4gI2xa6EqvivCONbZV3NoaSkKK4eCWBRgwlDsthJTodJEivQhyIZtSnCvwVRsy/w+RFfmBQs1r
JDr9FZN2fDyCexP8QyoiTXZyyyoOrmYaF6WibXZi38HxDlyxY5sz1AoCThzriXiipgWx78nKm0/B
ZBaLiey2upDYiNUfGF5yIFEEbQGUZsSn3GjEU+5m42kQ+A2jwgcFht4oT3iiAi6PavNzPgU/sqkq
ytDuAQJdZ8sJkmSd50ceq3FshXgzeJ1IOnhtApulSGkiFrfaEvXbH9QjoRRatn2YaATeRo3NPpF9
GK1kZ9ccAIhfp471dAEZGQ5O4yZ3t3kN3Dv5VKY3LseTyTXm3czSr92UFOephlwWVDVkthkTc4pi
EpWjqZHkHVqlIterBl+nCygqgXrP1AMb1PA3TwEPhGfH4G1OkyvU4Lp4ryZqhyHBbWRtvF+n/Rx6
tk1+r0zQTszgznC3lluN5zmp9k4sA+jGdThJBbZTb12kRMGq6JrzrZyrg5hw35w6a3S3OtIFB28A
CJCGokz0mzGAehTCsmLXDnMPEWK1jhr72HlOf/tgzhDcBNx7CC2jzI/4K0x3fHeTLag5QRegO9fJ
KNlf8dDg84/uN+aXY5j1Dl4cUBfbfKADpy5xhectiJeZA6WB306TkcjD+x5BPhbznSWKrTd98+1q
/sRr5iOVVlRHp9T0F8esQEExgw9uSvIy9JpU1bN2UwdYFcjAW1u/jKgJu7RpaiDsYYJ7P8jx9+5r
H4RZCYAorWvHmxGcGLugK/pL7fvAxKqJxcdTRprp3LY8+YGFUBNMq51W/M4GrTjQydXgIvg/ONOP
xONgO41JfXr4KOuPoJ7WAevqm/Ivo+khPJi42luqjxsLjIXnbCyLNwtcblHQCD0ygZ99m4M4vYzC
wCnHrFzQN04bF/G1V/du65s09cyDpsX8S1ZrABRDoMlF/mgHid0PdqgRDwBJBQLIcTuvPs9FC9Ha
JgGNIIQ29gi4ywPuyJ+WoeG34tzMUE3P5uInVGY2sZKQsQHLUrHv4OylPRiPKmuGZhr4IXdj43Xn
buT9GaCNfumtNhnoJUM+AkwLpgn14XVm9ibvkFlNnf2dj2B/1zVIaFmtw16dzH2Cptn0bTCNekt2
R9kR7lzsUMx9tzMr16BgYx6YrPdSa7qrq7LwXaulx8YEKR6pxpMtY+MzeZDJVGl73H20DU1SEwf9
s433yOMeE/SXbRc6oZMKH5ZePIBBz8ubjZuwfqdnLRg66y4T0Ryg2hrBquYaqMZaAoWq26egeOlc
dk4shtXuIJt9n9d/FxZgStRw1RNpWu1QKtVvULcF/ud1mnrBLJJrGTyac8WH2nSK+RkyY+Um0H1j
R8bK6evrh61ytX+u9qf9yId6y+q4G5Nr6zzuP/IkAawCGjtLgcIDKZ4zcpQqZGOyB+NADHZsVcTw
WM+wOD3UO9AQukT7uoKMEi0RBQd0N/GPfg2+LhByXXBBM66xlpjXjtgem7mTR0S77rlMbFBsq+n3
LotjRMjAE5Eq9w9ryClV8C7myHhPQxSoQRmjAHz7F3R2IpSsW81NZLRgXFvxsqsP9aghYO2Dy4Pf
suHq87utaZuHdTSM++ob5IarXVBwA4Kno52fl26WdAWiWVWAu3Sle2GvppZuo951H6xubTEEyJWD
PfT5uSrnfi/08raa/rM9TTW089JVe45QwQZaRW20/DgIrGazYUCm4J+9i9RzwjhuZDgxrT3nKN2r
NklWdWfD93KxIyuSCTELg746VShSPJTj6FQbmqHmw3jxJGumNsloP4hTziEO83O4jNf5x/UftvI6
0H/ZGghAKj3TwN4J8QLOmuamAStzM/HCNzYs4d3GMeNkv86kyoeGfLDucna8I62QlfW+liYN/WvV
oYqS5tbVway5Z8T3o9W0/CitKYwD7qPf1gn6ScxBsVWCPH9qAkWtCI3Ouf2lqACamn0PYQjVjL96
NfTw6s3iBuhxvaF5GlMvHUEmkIzpfV2ybvPBTf2wMe8RhV2n109gtZJvuV8VIc0ujjRNY9pn+STr
ms4Z8hAQLLzgZlQJBwYQ5KTWvAgzQ8HTRNgt2bpMNheyLeLNOkoqDm2R/cgsp9ozXhtXe7Dj3eQx
7+hKX7xasfUT3EbihyYHhel3gbu1HOPUswyEWQiQfbcyMMDBAarPOBdywziXlQCjfQBMfqH/nJ3J
ecuBSHwZnHTbNJrzRqbKbLZ6Ai5XGvFZRyjRyq808uZxDC2/50epSRfvZKlFmtYEUaeW4+AkjnGt
hS2O/id6iXMu8khPOjD31ol467PURfWlCzyOeqc7YNZ8cZwvNCD/tBh+mrZwL/TOH2WSR7MBdTXy
QEQZAoG9OW5oM7xPoWXrBRtkwKvPli8QEdKgd4fEo3NIUad57KuS3ezSQjBBH9xPjaP/WU7j8Hfw
VPLB/rvr3e8umI6XtZBrqe6ZFrsf1hr+OG89L1jW4j8l2wARgoilQj2nSD5HAyviaEU92y5QD7hc
FygDNyEhWjeRHRTTMy1oR9SdZ9L5bvTZDPRc+Q1EZckPKOOADDUY02dcyE08XxILDB6YkPGXrJHa
G6gVrdCYdfkKyo/gHFf2X8WgVDTGrPkiptK++EDNv+oWtLMTBD7ffZXNbP1N0Q31c9749asWz4ge
gAcrogUGTg9PGZeRw1oeljpjkVPN3cVTzaCKqUp1kKQe2ZgrjHBSpVc0kfkBVBnseHTbzdInL+S9
j1MxVsd1H+qte+uJMx1T5A3xiSsQvyI52uPpkzKEyvIUVy/q9nnPW6inj9WFxo5ytkwRb7KuAThZ
Dcn2nzU0hWpSnLIchFg+rFZrurGHSltrHoh3j3j4UL0Sn6lHtpWlz7C7CtJ+3pcHO/n+bumDzc6/
qlPquQWR94Bguo2wEdDvm4HXuEHZQXw1yyCF2ggYspfx6kM2I8lx5Qfe6n9jViP6ta4LPiFfynbQ
lE8BHdRB+G7rQGoWEz/FmQdxPnWfpUYrtW/ARxaX3PJjwDVdfgJD6LuHp+V73S1r/l2HXs6mBG4U
wolVhtOVdA/rbcTMLQR+afxrlq4p0K6GBERi+fj/j2865Fp3JpKgT/TNjbUWwdPRKMG4jslssOx9
zPMcwD88JEw2GDegaO49UNhN+Gsp+Qr8fw9525bH5RmA7/Fe43W+LQ0XoodaeypTs3CuODNEmey9
fenP+8DzgydqdEuCuKtlX/VpfDdZQLzdc7vfkANkwRDY0Pp2H9gauLjVSvIdIQ0DTeagPJaQMVx2
mxjPQaNt+kh+gZqg8NMuomImKlmiiqbAcWqcBPXtaqIeuXlUCEVjHY/RpRpKz/AI690Y3DNxAwU6
lkWIIWe4fYM/iWxUXTP/mljKSai2xrXtLJIulKuTQYS1W4t7wGNxB4OFuA8DZA7aGDz0lpcF9qZU
01YFjnIhsh/khwgtJrRCmmetjY/rWuoVqj6H+/vVvGwEbeJt4czOhXZcf6qmFa8pxO8gDorPsNqn
WTQby3CAD/01kfSM77UCqoaGpWvngldBFPO2QFmJ1MC0DxtN0HBtyEazZKNhp1VTaMddEJINJVia
XLahsYRO0vt4XVijZFu2dbP73dZgV+qiqjDA184BIrcrt/1i+noasjmf3to06BDrj9NnCwfAnSsD
/wqpbAGt9xlcJChiOTBD3kuDeZvK6sVTYjjFE/hYxJPbuGcLV/cL2R08bCOoIUGQi9TsAsVSHls6
Co6h+BktRt46TSR1AMYIHNGhUObG/0Ge4m3v31AwNYFMFZhiNaq8CPhOb9FYgXprlA7zd9JRWTVT
Pgwf9FdoppkRj8G/GtorqDAvgZyZ/W2aigl0URyRyL4am9BykGzuTanfyEaNrWbxcXrP5YuZHASY
kG+gBgARKRhCNqtt2U3tUScIFHKoZpIvQItp6CHrgUgQ2NComeuAV7vmlE101bazateXuAH4bpWD
Trizb6huQlQqZt+NDNTJWsrt22qfGdCP3Ep/kokmyZ967Rz/sNSi1URuZWXtPM+FrIIKfRUqCCaT
Pl56ZMMfZ19yUADTJDWrLw2Dyvxslv2feBGJ49wVJaT5rG2pZ/wVVFsn0Ae4lxh5rgsitf2hMYwn
Mq126mnjhHM8+c0FlD0zF5xANDPERQ0QotpmXePFVn/wdOt/26upOapIwXC71TRxXvCUs4PiJXfK
vkgbKa54ZAib9plfPI3gezYZWFomLsRTB4rLJ+555Y78qllHQpn8ys5Z/ECL4GyZNqlY3D9MGCs7
Bp544MR4YMGoh6qOGGMQYlQ0Gus6oscAre8LZ6jd+hRzgCdjs7mb8Vhb20QvHciJGt3RxSPl6EN4
AuVMhn2nZlacGdJC2rVGKnD7MKFZ/ndTj6cj2T2jtu9lgVraDt/eyfo+cE3b1zZOsMbgNy9AA7Yv
us0lkOcO25ONmlj7Y+Ixfwa/IAcR2p5+FfSbSuIeZK9eciQT/d7IXg8sBQx3/o8v+AUX3wEFbcDV
8wAyGF4RyS5uDq5Mrc+eoX+Bynr5JE3PeIMqKqIyvfVZSKHtUUwP6ZPpqRsgeuEQsTei29eFzRsE
DfkVkIF4P7eQSVmMC/E3uVJTJAwZ7xHqb8u8Ng/dSYrmbDpWcik4FCET1AN+KVngbJOY82NZpumX
elag8cp70c0hfW57/gd5AQnE9pkBSWUaWnU5g6quG649H/FO0nJ29AxhA9hS8f1yzlaHbUCHrgkO
slc6a/u25d+Ktt5xk3VQla7a8lDH4iaC4Qb2aFCfuzVoLdazpJT1rO/oIMgh7Loz9EBs1hNky7W0
etk4kw4ZSHIF1G4jYtc5/o8ML0T4Qkwwq8sEzQRtqPWFXGa1/86XbD206VgFunMwr1eGffZahHit
ERTjTgMUIAI93q23LO/mQIhmA5nSbj+VqX+jCWrqlvMDQk3Z4ryuaNUycG+iCMNVkrrYiRpaz+Lg
huvT3JihDsglGjONUDOAAsaKQ0LNJgVET+kjpvVoQE6czN0IrUSyLmPIQe68bkqPZKuL6n12WUPe
ZNShqBshLIc4vYruBW6aHaUs7mCjm/UT2XqRHT1zTk4fonRL11Q0nAOyOVty9MoUUVfdfzVxidty
T5NHsP1Yn4MuuI9lbzz3vcFfvaxazLWnN6fBHsGkobzyqfq4qBi9eyAL85m11bIo1sp0AwGCIg/2
4FEKDYTVv6Jwrdu4je2D7HCoXrIseWtmvfoKYS0nchFvPszKzZm6DeRz9ecYScYJp9vRam/cm3cD
UJvfGBiIo8FzDEiRt8MnYUzvdg/kVSji1bdN4tinTjV9AXWHpecnzsehmugfbA/DXy4PW/0fticX
ZGsb/Mi9kw32nRpdc+172+J0xnGtOjxMxNafVVf3t9UMoaT6NErvjUwdoqF3tz48SHjwnFd7KZwv
Kx/8whm/+kmphEIEsEF7K2NfiCP+A108jc2279sNdclxMLzFsVXfqkbru/2stckzfvvOzZ6NMMXb
+3lUJuql4FaPEfS4rybfSp/xnoIk5S9XrtvIyXAfkQVlo2ZK7SDEVabc0ZB+Sj0NflR2VoGkQp/H
Iapb5aFzUW5rN6emd8991pV7f/Dj69p4dZEgUt7hijin9p9xYZR7spWui8shOcqSf6b0JaUqKa+Z
NQCV6pInQCcg80kTowYkh9fmqKuFqdM1vIabCmfVrJYJNEVV1tOdAEIGYcoRXwZMsxme617ITclr
G5tbgxf+JVBVCrbf+5ckrTqIAA8vXVkehOsWd4RRxZ1605jn9z9XY5wPxTKjz8F+boBlXk3kBhTI
T89hwE2rnaghj7FFyhl0QiByUBPrqjROxi10LabtaqMPwPNp2Mm2j8N1q1yt1V2THVjj/BwKByl0
cgawyD1DbOTwsMnyD7C7DpVs43RsVOXerKr5fNPTbn3NUe5eBvXB4r1/qOzmrU+ADKUmToMZh2zC
lPaEH7UVsnR1mMzj6CZlriMwZKAWwC758wD1uQPUGnDrzHT+TDbXzJXqTP0lMPL2xLn9s1SuKEEZ
r5zxg9ME2XOTTNlzH3vdUysPEF3tYuAOYS88BlR4xsOi6REzA2KttydQqiflbS0GoaIRbr3PMeu5
SOUnt/bd58pJvad6frLzrs0AZcD/feBZ/liGA6vdvbSECMlXMuE9SxlbW1b1VkRDmkDl7Ih0qZ8f
LZAtA3ydl9uy64y75YIeuO2aFlIMGGqlY9yTCo0/dPO2MXJr6wiI6hgNiD2kqp0oWGwhjen6QLKo
Mc5QxSGxhhdgd/1j6s81JJp4XpibOo2bM7BN48EY5UHLq+YMfhMgfEx1YaExNeTX+uNYLUt+N73a
Cv25KlCKkEMKpGOI6zNkzK6xQpeL1njvxWk+YqILtQIUMyhIxSxweeiSj4QwH27b3tFsADGERtZX
lIYmr1XKP8dz4J0CdeRyZo7qANTJzaMlr45ndeOGuoYaD7URh77FmwhFSZghI3KSyHKpBqxO2g4a
YBylkf/YGlv9FWic6MiSiSSkAYCWQMb/cqNhZidIoqdTjlshAgcVhO83s5H0l6KU/YV6a7PaQKsn
dikvUBAJSKAw87+BP8DBJG6c86Aa6mlup5R8K2AChZU6qBrkduQgwINzlZ6DzlMZl4bGy/I2wRR1
aarF7wb8Dl0VUX1grGV7IRTdXz2guIRshsNQOEJVgYEqDaSerXfTKcP31CxQd78iXnyezjuIHgJA
p9AXNKFw8xEkt7OtUc95mFWpecAJP3nF5Y5dgUW+US1zY0BfE5kTcHex6QDerQyw09Q9BwL8p9Xo
tNHsWlDCVTa70IBLF1d67wcmSrj7oDeeTM/ERTgBhQIY06dvNOGJvofaUrpvGx80d1xR9iQIrqNk
VnXL1Om9Vwlc9Ga2uhiX+UQD+ywCBqe1mdLOBz2mKqUiI66N6UYYRo+ES1WeKz/+2LR2Cp6u1fjg
U6glc+/5wLcD54JqtPmUO950Sup2BkcNhqsN2h34jdC45OW9TVAq8ju/1cZlbR1L/3slvO7alqK7
6uOE6xSNZYYAuytBfSxGZJ9VgzezuIJ+Fpj6bEKJegyEjkzQJONVkEBeDqTMlVmesx/d8rlJ+50f
TJB4SLXmtcdpAYKT2XAkG1Di2glZ6hIFblWUQ+j0ylsNAklWCt3soAMIP+COnkaM4/Q9Qq1RFqO8
AYEF8F/X55vW8vKDbjCEFaeXNdxBYQpUzsmTO1vXhwgIDWsFABpH/TD5iOXUoENBdrkYyjtqbYZt
Uyf6dpg8/IGDMXMivPeHUJYu6vw0WxzzQnNeHOHHW1amOSIM0n1xsth8nvs3GpBDBmB3xAG9iGRf
4wUfgPVPwXWzwinwnVLdRCF0fZwR9rbVPq2mwpGg5s2hw3vEXWxH/KHUJBy8uMu4qfw3EcT8lJlF
BgABap6gIN4o2pD31xIXPoALvnyjlxTZDZFMhzSAZpMeD7jE1Aw6Qoh68wmPJuq1ufndsRr7CNBB
EFkB+FrNXuPPkDTFe7EszNCMh2+I21aAofDx2XDt4dlzhAXyx/zWGoF1QF3gEArdLXZ+oxdAI8SD
sQfLOzsGGjsVctJD1w7eAq/oFYj9h297+hdRgyKhNzVjD3HP/IWl/Aw9YWMrwIezVaIs90Q1U9L0
dwg7oBLOkAZgKrBlmlWduYb6gT4zjoXGii/TDIiRl7j8qqdF/tzEHt8kJs7MIDRB1YqwL2WtWx+a
FloeF4ZfumN78rxOkq8RG6zbFINXQ/chjuiZGvjz33rOkDxWT1h6ONKzdaIn5vqYfZxW3pK7N7vn
W2iVGnsz9rPbXBb8Rj1qcNNFKQnv40hXs9YggWJ1HbFHMmq8lkMx4JwLdFZLX0KuvnAkSyklSuEs
o2P3ShQqvTuzMzX+CODQkbrQaAbfvL7YU+XB1klUIbNzHeN82o3Zl1av3qistMFxG2J3HNqrU8n2
vOuNM5WkUkP2mllB6KMmNCKbUL40gdpU62i78o3sY2MNwXbAJoXahDzWndZNar/f1nrQvjilgSLP
AQKE0IfV/kiAsL6kopw2hRqiCjk4CQ30oY2TzUhrgGIH0IxRNdSzgdwGUVhWRKst1UV+KVGFAabM
X45kLEY3v9T29IwzjrenydVOPVvH41KTKGVGXK4LUTnfb0HC4Vx4hoJXHQSJogok+G7QUHU09fDd
/9v3NWP3YMf/5qHd4CSAlqaKrPvqc1Ps17XrktS1otFAZTNVjMRTjxuMKA9Aso1XMn1oQJl0JY/K
Lw6LHZiqLTL2cru+avEfCwnjeKogzIzXr6blhb3RbRT+dLp5HqBQbSMxMLy/mDUviwYFsl5NQzF+
c8ZUHp0ROk/MGLrDWilIRYaQ+32foAA5zdIErUDvfcVSeUjGgJX/2YYmfK/IAQXoA6gwKbYda2Vf
pqfjSMQ8fo0YIzD6IPFwPTx7LY67gtE1R+igW+dkDqwz9XDXcuWuQmQVbFzyQDYXfBJy5+C/7OLT
ixS/NAQ2QirEBKRcjxD+8DZLreVDdWYlKuiCc/CTsCplt7EOIsQDnRNUg/DfhKo1qW6zSO15kzeA
kOLU9BKbZnWw+gkZPcD4oYaaNMAbpp61k6isPVLagfmFcVlmSQ2VxjTzb78PmQqa3fbqYFN74xH1
Mzq+PUVxEp971N7uOl+URdQCtFIhQ381lJA0qUlnvpUfoV8GqCO5MCvuQ50D2kk+uQeRtc1kI/iM
1+Zv19Uy4NtBgs2S6kVyz26veWscl4oQGuJRdFzKR2iIA/px0YwGWPU/zmot7QTs7Qa8uJtZhbjd
fBJPOpJr9eyVNzJRU5S1H+mt44U0BDiveKLeUOUffMmelRaErcDU5KnkDv3Klt+3+kPQLzmTyIZX
2k/65a+/dhourupP4zZg6PEc5LkC9iOBruJ1mkrjbaoBz481bz7Q0INGFTRq5jSiocEkA9hoRDQX
aJA3R9P50zC0UA/HiDzmWkArkt0NRyJ+LtMfeV6FJd5QX+e+GnZxnudH/HHnN2bkb+QAAhTcwcw6
uNvi5vTgyF2TLJRMoSYGRtPOcdpaMyqjKIBE4kyLfHtMLllTJiiFsQEmXMcJAyV50/1Jk5pW491O
3cdxSeuyMhfhqDsb4DjB0+zMwxOqEaswyfL852x+NfAo+9PDA21TshqEk44WA1IdJK+zYQMpgAPK
/2Psy7Zj1ZUtf2WP/VycK4EQUOOe85Bk62ycme79wrC9vOhEJ0T79TVReq/0XufcqnphEKEA2zhT
SBEx51zoDVoiQrrzPKNIMbcKwEKmRupW47ywpIqEYa+0pQ+hBnZdbTa1Z2szIh0474EV8nXhh7ZY
nSuPYRPx73Uj7buGdZh4r3WjPvbCFQi0AbZpjXrXBOPd8EvKHMiDFpxPGVjuO9WlPuCDJhJmEtIr
U4zWN0c+AkKE6YmSQuy6qcTujqLySZ1mm2YyLbNwVjT0EvCkox4fF7Z9iLL6VlsmfbFj010laTrc
WiGL5qVFy5deuXvHCI3P3JXr0c2d10LGvY8kqbH0oE6N+4HvsgS98boHVA9TaBz3axfp0Vk12MAP
aqczAnxEsJwYsgAxUHDi85gKd243jTqii7Q5Vib2CDmgbRmtF7WBasFUOv12aNJVTwJjV5otslnu
U0mTJwhOJs+JilsUXmSyxNslfo5H1IFHtNAc7ExljxGKmuhDj58nbvhthnYuX4cJMTRz6gI8rUcT
r1+3obG1hcvmdIxP2JfTHVgQ6Q4NwMhCcN2urR2hiKv1FANuC0ypl3EdH4AYWmCzBMUbDypcY7rz
UgEJVNGZ8QGkSQb7wSx6WzMzPPICTc4uUfkeupnWQ1kit69NOyffTT16DSZT8NWMAitdYeU4zste
qnNJ+g6YhZFsiGXUZ68DqDdgr3oM3ID1Oe3CAKRxYcUPPEMeKo6KBRhK23s7sJpt2KLpVZtRY3in
LuO+tmJpt/dxBaqCEcg0FLra+96Khd9g0ll/VZ1tyvFh+1W51We0ApVeDDKJBTBLwxaKToBHAriJ
dAJ6vgwI37nDIvcCNYug6LrXh5JX1R6pgNaPQNc41z6CX3g/TIeraefU2eSWsdF+HaEHfzMBzXmB
gm4A3WbcV0dc76FjFbjUlmONB/fbgDaDrASJJ8TZevSRqjLxw9zOD2HcmHODJuNTFkWoS9rBp8Mh
5Ifd2rsXh8jW5UVzO6Txa8eq+2F6CWoWNjKdFWmZQ5J8KBbadx0As/UGs1S+u/gJWaSioxvwatDt
aCt0HevTi11H5tYiHC3Qo5ioORAyucJqEo38/ZLfr+4qQLKDStzoaxgNxWKCePtFDeoJNDm81ujJ
WabozFhrM0QRvw1ewtqs1gYxiqUwm/g15eEy6aLiEVQXww2If7GvmvyFPd6Hg1Ed4nFYSTuhxypA
82HloLhIjIYeDcHp0QZvwGbI7RS73798+gw75QYCVkd9JeEMe8OCAMyRlnMlQ0gcJ4reTIQrb1g3
IXEGDrg7C7R3S4p2xR2IG8NtCWnYlZWm5SkLHeLnNG/nBDBAXz8YLA+PqcxQ4XWgOFaZDdYrg4tX
3mRBbkbMvUlmbNQKY1nYZgtwwgGTowXJdJQeV/g3AQ8cZXM3YWreZFZ4aASRWxkE4RIVlPCxatgL
r03+g1cjVtSu9dJL7ytUxFJCr01guTaF2gF9kWlZz91K1Qs1kcCJCYxHSQSOkay2oLIyHRrWBt/t
UY/rUNO0sxUakG914PUSPXiJs3uorWdJ9OAZ3qcw2vzcjzHd9g02Rq6X1m99rZa955RPoAQp1qHX
T7KrjL2M8lWPtxZwlLgXeLDiVt2HMjg5zVi/jdAP8FM5rpLcVgDejB8cHJc3os/qkybTjFPzYwg4
cnBSkhWzOxfJ8xi6EomXuzfajkrybJpJOwel5yatZXQ7Om0TzL1hPdboQL5Yg0Jr5pBnCh9NTB94
O8l9MYyPJkmDs+rzfFdAj9s3TIseanf80NkQfbDTDB9TE5msa8IkFpaalyig4sGj4X8SAg60+q8+
VZM2nD7DTF9sh/JOG2XZik1nWw+qoOxhEAY45lsz/tk9KTuufyYN+VlByeIRBdsI89vg7tvGFjdK
jeNKQknvFDV4WjSNzdeuRUPedBEQIOsRchRveB6FX7UhP1lBBNxebqJ8WxoQq2VuDciSCxT6qHp5
1Ae3ja1tDsXtwgsab6Z9ABrFyJpW1abu3K84UL9LcKeBIuHq08FJkEHud3R2V39edgRc4xTMC1Um
j3qgK8j7KEu0hYE/YGO36FtOQLh659UALth2NhH1EVXNUSV9aKRtzko09GLnEWW3SZVOYLLRWKNN
I7rNZIrqDnGCx1axD4sV5Ofo525hPEYNBTs7WKGREarr06gEmsGHbGvYYX3SfpPn31zAnJUotICb
WpcZ6oHOvVZA9DFJzdtgOqSRMewoEnyeXTA+02GgOURij6OaqOO073IQKBpHwub4PuPaS7CwI/yl
XbsqOiDpPJZiT5x2h6ppkTDmQKCBhYFuijw+I5Py5boOSgJNagdUIv5oVQbIeH/F0BYpcoI04aqx
MxAsB+mnfkvbDX5WlQFpqt/g+pBC+xPdYTy+0WYL2sgjMa2ZtvRVFQQ9VsBxfL+qzEDjaiCBAK7l
2F0BBu6sSprmmx4FpZnD7fqsDyMqM35RobeiIUJdfJ1cJ44wTzoAVfVsY46YATkghsLPBlv4yhRf
F4gh+UxKiM6bLJrI4CYKuG+n5UQPeLG5JMC+Wi/g7x3PmWLY7zpEfERd7AMoAGweUc8R1hF4NYmj
GUG5CHxwpYlEuYL0+GTGKMP5eJ0z//Kl1EqP2fSlrdxsIXIQsEGcHj0U+otL9XCZgB60zy2/7IMA
UK78B2mw1sQ/mx4GLugBH3d6QAahWQZ8xB508l1i85g8OG51dGsKjUNMFIBgooBWFs6xjMoB1VcT
FMm/fHZaipX0wpPpjmrVIan8xBRIIRsnereA7/NZRNgeDNLWISxrkEJadfReusa2ApWuHynl3RgV
wXaC1PFtYBr4jo2bpBXxAhMOS32ooUD9iPdgwcKO+5wVyJ0G5UlOhvZAPkuCMTsFUrcipQ9FAXK2
fo4mGz4TC+QBacS7ezBnx0sPXy4/YEPWHaiTgx24sJqlMrpsUxtDh70Bux9jgub00qTISrQd8Bvx
8yWbEttgDAltwGsvTJjIgEYzGgz/buMPOQc2GmV44rAdnxKkY10CjpWrnu1MsKNlXmDdlJPlYNtb
znWMjk5cLAud8c3GVxfpGbOsbgazzTdKACfmGNiGVrJYELMHW9RkVg1QPvpMH4josb4qVOtbaVUc
aGCB63uUAOByd1gjo5TPqRdaD1CY/G6qCLQi19EI8O9F0gxvTSvbWedY1pHGCTtmaR/e9mAeuLqs
yV9V9h0SXf1aCZfvKbeihypbVsQ1H+IujR+KbFlPBuRTx3PfPtR1vuVG6h7tUZkPo1FcLLPl5kNu
i2/WrzEjtdL7ASiIAt1T0jIey6F0bnmH/AtJw6e2jZobl7ZI9E6DXZEUIHuJ2RKo4nezcfkcbZbG
CZjuD+KEw6vNjCkL1YV77edV+pG23nf/6AH11/Veh4kMxbPpoeVhbpzRbD43I2I+DKETaAvgTexc
prFfkXpsskysXx8IUmC7cXBXbe9QX7lYAIXoQ3smaymVeh6bfNiWYAPGUD88M5VS0B7YNfrqYaLg
kabt82jG/TbN09EPRTo8mwa2LC4Nw5VVG9jgQXUD+Cp0CG21PeLzsS0hQg0limn8m63M6F7g7Qfl
HvlixWmxvx4I+j2+mQBEvKgwwiT6dz92VDFeFtAq1C8sJOBaoIlHC/m5v15iV9/1LTb2IDZ28t5n
4AN5kd6kOWHKtw78jYsmbuQNJOqNu8gu7vWSK6q6wieciwMIrCUavEM+0wNmZLxDUZacOZ7rlgRA
7AfTGg566YsksI5qRE+hQqpy3zX214ECcr9PJHa0gIMMSyFLA/p8+qiDim0xhORygb5UWlgCGXV7
mVL1tNuaY7Lb6tPrAunbvPvttEo9hIoh+1pGXeNt8ME4hEGjJXRfsrhr90WCQlcWsQTAJBKuq8n0
+joE2gU5Cz3KY7dBuTV61YMJTfI9GwgWR34+JtASc6B+NZUI9KHVHJejRNY3H7H77FC5nemRQEHq
icVJtNBm0SoHPYYGEFWM9H7H2mQdmq24K9w8OrCcHACjE3ceqoJ3QaqcWYzX5Ub77DFSuzFMX1EM
mNt15J47D+2LeQvBAqPyrCeeBXLp4K9YaRNQfABWwwH9Gix5BmdxDBUTt9rFxFtzWni3xOPEwbTS
Vgv0MULgeHJeD0C0PoSGyeZxAnZ+y7CcfewoBw0JsXs5E/lIQHyTOvOusqGnoId1oOiS5wwcx36S
jWJXg2hv24QmWwJZX59t0ID6wraTN5tbG4cV7GeQtUtpVsX7MEnJ5lVPAIG2WrAu64YTfUgtQjet
3R6v7KXXbpQmKex1Z7Q/eVjkSTrrCdSy29qV/IBmkAQwTaTbAFluT8E4NfGMZWXfjHw8NRRLoiL0
xLoaR/ADTGiWABNZSgW71UAWw/Pq1TCAlPUKdaEFZM/w299GExhGR+RWFvgXOodf11/uxsx69duo
k3AA+FAk869tvAZFUazILLnULbyXgdFu92FfLq6tvfqsAsXMJVabRtSoNXovWh/6YIDPYLU4i7uY
3HGk8Y8dbTduk2w7VpSPjTPW6yAU0apzA/bseo5f9dx+46Fq5lh3hLsRFLKn0JFyBgqicMmRoZvX
U3ZKZ6T0wc2STVRF7eaaulITqYAe1L6rOcUKpDQ2V5cO07fsJP0pM2z/UMqecB1lDOk5aLk4s8AB
xMEGEMyeRV5YrWo7JVj/TLaXSnkLKVe2gg6nupjuFK4HCiPL1woaRjPtc/Ql8UBNbOx4+P0Wbkqy
Daazdx2of6C+g6q5uUHa9el6U+3PLZbf2GN4d7mn9rVDAi6L7hZJkew1KpG8QNPQj4ZhHdHagX1n
q6ZfYR0gNn07FCfUf7wZrWL5g6gb2tjVBzJ1DWB3uX1rga/0xgCDDrBkpH1wMvkaTjfDxm7XZWP1
HNwaS81dollLRtet1go58ivryTfqbR2C+TdH5w3Sc7MIXdWzzgJJ5cXWQ2jlq/xh9Ox1JYY7hb/h
7Kgo2Bc91suOMZIXMCoJ38idbG+7Q38XgWFU+wcT7SFRnbE1GMDoC5YABc2xBJX8VtZImuv5vZne
BJdZX9sgpnmNI3zTrq+Iy9ugSD26bal7uezi4wVfljYJdqWc1gSG0fqaM06zutHCAa/S3B44q5BN
8pQfGQWem6aWG0dp36Dn5EETyun4IBfxzoiA2pz6i66HqxyA9v1mXn29TCL0i4oHN1iBBNHPbFWT
Iy8LccBSEnpwDgha8H/C4u/XWTeEPgdGb/ebvxJmcSgE2BGmQR0vyiCkM31qOyBn8uz2MiBZbywy
xqmPXvb0EAf2rrWEmftppUz0zlXmqrcr7ywdil2MIPPLaAlauXlh5zXmKIwK8OaeBwfQRRgXT9mz
ReHKaGG8aWqXbipG6MPF7EGWeyGX+21YxziWXQP+4BWL1oAcN97/22gilQXDiHMwDBdd4hTsUIaD
HkPtyyZ+Wn0Wh6KBDJKHT+R0hQ7WA9rMC8N3QC6zSysL7TJ6oDGSfJ64sQUICe7MGnE7KO7uyioj
6CoqP1jW0XPYMHJOCVhG3cRxVtoMI8lPETBG05g+WOjOXkJBRszRqEPPxAOXdxuBZzdio9ypCByp
KJRmU+lbe/QhCBg28JEzPIQosVHwYBLwWgVJ2W6NAOs8fQZtx2kxaEJE0gMjsa+d7hRz4VK72pya
79Qs0XamyzYmdH+AjyvWHSSrN9BJQysL+oGhqoOizvWgfb/CogT9Dayn1QJMfKNPGhQ5tFbaVUNN
n2mfhCAVSdBloF1aeU1rsGnTVQ5fj617d/WTUqGfHC04BslCcGWOw6GDTOVjj5YFSrrg3gXFzrlH
vnCY3JkJxCfWSOAYm8wSsO6V27vtwijRGhUHRreRE74YmjM7IETZ3WDW7pIJi8yrXtp3Xd4Ztzxy
VtoC6su++3t85EDhV8frwVDyAKsU7xKvL5ri0+n+2rrGO2MaL7O2gNTNlJHPvabsZ2gY/EAsWWlf
xghoPKZRxoAxmDUmmqlAHkRnLTFh66HrgXcAUn0tAwv7RuU5QwEoGb7SeXqd+s2+ZAWAZwZp6RSq
xy9L1hEtPykK8+BDVeCVQVNNseEM5PChnbQRdlR/t1UXlRvM0nKmKMf4NT5oYyywLYOvrSk7UNMw
3ocMRECT1Qv8n2ZTskZ4wMjpdELFA+coEmD8xwyknNqngz2V9XPS92qhfb1L9wXa9I5K4fVWuA94
QPmpR5cFFnvGY0Mq9Kr2+CBqkwyg+RZ8CIAtxWgkeg5aty66GTKGBtpBlV8M8xJkiFj2765885me
/toQ/XEeSOR+6y7Wa7xp0M4qsmsDU6zQuYrMfJ+AjL2rQcs+nelDgLboi6/PSb+Ku2h/HfwfY/9T
iOsV/TJq0gwNMh7W7k0JsEtM6nUZU2S5QAC560gul2lZRueGoVcr83L5HEnIlvTK/GQTGqjKoIiM
DuTNWLt0xaLavPE6FyQyZHipWhcq3GByBnOiVd/HsnogYRq/JwoaY1buVcciaKudSAw51wMBVg4F
yYYXC0IPy9riBdAtibpe6TJKILGIrJmsSXVj2JN8Mwmz17xUt8oJ6xDCIQ9AykI9J89/1CZRT7XH
k3kUFPVRMkVXfW+QG+wHwCQXGTdh5qGgmOQmeIQjsk06oCFZDQHwMFbdpgwhNVVOaLU4JTjYVoW3
FLBs2qcPor5XOeYR4H1QhmvUCaTS4ULGgwQbVowFeA5ymgWSvH/Z1/HR5ugI42m/Jx26ZRyKWaUy
ux5qmDxfMZS0nhOzPA9FH5xKcCTjA+2+aPc1SoH68dlk8myMIjjxeDhESUU+JLjybrlFvKPt3wWB
DB9BlFTtTQ97Xb37p8gNzFGcsTeks7q5IN24VR35jID/vGPBgJRL7fWrxCDqgRse8Lpp9vEfAjLO
JqFUghw68ny7QbhA33ZIZeRtANaDydQDVjeQnci8J4MkEMUL+mFBsIIHWpnYd1mbOXvwy5/r0WF3
o5Pbd7xqjxbB57HUTFEEQl1riOJGUL5x03oGLrkI/WM4MJpEO1MGLghxezb/bUCbOkQHt3aDVglt
g9+juAktNIxWHGzJANX0ThotvS7P7xXq6NvQRB4vTZ3svuIZu0uor8e0J0tMsHx7idhpn0GiYWFm
MkKJD/HXyy93G7h1N0Luwmqye5o07V2cLLBuTHdtVC9BLTZssmlDjw9butN+baIlAVNu1gMhDPxN
O6umrF5fm+0c82TjQ56H7aiBvvPLiDOlBC927VonNIlVa+3T1w06TehMGUNtC6+Ib2x0devbaFfU
T0R4kG2Yl2OOZrDKCEDhV6JD3QwKVAQicRoUujcbbBN/WDno69ruwyGN8vMBjSwhQ9PSGAd0GUZU
PoxW+magR+pHWddbpD/bZ95X2QKUWXKHeqMC1UByDDg2nCOjaEatUvUCrjcBDpYXm3jJeihROdNm
XEfLBFm9x7ZWDI2pwK8lUxjYMZ+72BFoPhzsvWur0NfxgJmak97aeDAAJzuh0/+H9ssSaqOJmZMl
pQk2+3mPNpl6bDfQuvg6sycf6BHbDVgB/1+j9hSn70JstheVCZKWKZ9V59DESJIezHm/smBAyUeg
abva3bsCBnOnPU2CRp+cl+EuU4U180qhjoWj2Ba7Gj5PUt68vzhOUL8rkrlz7HRMLEULdOUKgMn1
MKs9NKdK4wEkl+5KmApt2qNCojJxt/mgbgfkyI/6YEcZO7ppNaeOKpGv/8uPb5mF5WoXra8+pJAr
8L62zG+luS/F8KJhfUKET0nB7ZOJmuKtZ1Cw6E6wPq9rSoDIW/Mma0f7SZgv2s2y2lkLk3cLbU5X
Z47gJ+zC5G0F5P63qx38/jde1cldao4vdknrB+G0S3RrVy99mUAyIW3NpSG88qXL1RbkCCFoqhn6
3WUI/onJn9RU+Y6FyrW+HNBmpGpxeZW4zbfL0Ue/BfFCeD/SGqtiJA4KwwFnCUlX6WCFL670tkzY
5K7OzPKQxxUQyZO/baxiXltBf2M4HXuu37U3c4bsxkMCYK7NOHAAAfAq6zDicw0mFXCK6YwmFDXd
fVIOoOTFo/axZnH32TCurrlMHSEdsrLHAYgHymZV4ZbgiTSPHExBW/T2PDkVm8AQSVtuXSaf6pzJ
U27X8qRdAVzV5BqdMpgB8YM2pgbgBKcbiq1nR0Ax6FMxBpi0af3yzacDv9mXU+21s1S6vjs4xdau
x1nBAKjwRm5+RM2cdEP8kViV68eouB9C0CPtggyAAFJn9ktNQajfSPOjCJxh5qHod+KZUmgUqqMV
wFfGveI+ZL4kmoXt5IRuuRA7QLQTCaHstwwkikMc2s8pQT4nQSEPDRrRqvFo9mCS+AxGvPLdc8F4
H0TecMyLim9TDhpKPYBPS4TG2zenFxJoswk/hDXqKVF4CjpApOaLwxz3Dr+I3MT4Ui6TujWeFW0u
d8iCmvtBmw17KECDQDaoJDCx8uBg5l2hDR/AeRsSZ6uhRFGRZ6WArsxk2yHKhRd7QBV1ZU32ZRUI
fTM0pPdA5jWVC/xWMI63HcnELbBTFCtIlBGuA2iVELdJ0NCZFO3XAEvL8VZMA79doQfCwMFAKSkI
6FB50LdyY0XnEpwTG2HSh8Ew+AtFD/0crDdISKFo88TQZWPFjfPSdKVcJV0Rr+LMdV7aATlBSLc9
ShAk30jlkbn2s6p/LlUQnusqFweAD/hMlgNwaYbRrYnFjDUAb4PfuRW9NxzP3LMgfdFWoOz+jqAd
ahrSh9Lydnj85NZQFr3PQbo/KxIPqmB4SW4a0x2m2bHf09bxttxFi/tkXfgmARmAIBVwDRfz73HM
Nro9JE6f6mFUh76L2TqecCoEYJ5nio/wLJNttzMnE2WwQHmgmYBWK8D9ATqsJzdaLOoFUlXVWpt9
554i7sglVNraVaaRNLqnH4yrPrbu3bbNaFes4gLwQw7OUXSfYasRlNucoB+IID137oC9Av2/U+yx
NacbbKXZuqmC+oA5uFyge1Pc2xx6sNwag9c6MfaOh9bkmRxWoizroxiQAgUEEMDINpDHzHPLXVem
9Xy0hvg94A7WN/H4Yrj0a+0d1ol1nJ7CEAIvVUQU3SF4LtdDmFTDrrTRf1f0eL59D0A9F/j0Tqfc
cvHR64RE0TlXM2o2xkmZPdsEHhCkHhoLnkyOLnRXWu8JWH4zdNOANZ3dN2DnX5jQWNhJI8x2jTl6
iyTKnHtPFPmsn8hjf/agUf70ZFTMTINDGD1CA1ZfGo8iDIxHYP/am0LgQ6RNKNeAy7BLrKU2U6sB
93vcVEvkTYRvEtEtDM+NXxLDfcuqJDgmrTcenST/YZkseUmUqhYOcmxrvDVgokrktFnyZOKDDF37
kfn6aq8r3RlYwrp94+TNfe98xStpqVVfpmSpL6dE3FZ46dzlnTRBmoKiGT8PSDieo7Zl5xbCMkZb
8522qrAATGYESbQ2jQYRvctcvLDaaKOv6jsHfObMxbTw1z2wXvfmhgLF+VA77HLzHmoNMquWZhSB
Ko6Nz8nYDa8kzm2f86LdgUGQnMVf/mHyu7/8U3zgBsNrj253v1fDV3yDb7KANtINFuty3rcKumTM
Bee21RmPCd4ifmSzaJtP/xOo851R9h+PjayGxxIrrslbgCTpdgjcy/+tH9oDzfEdtsEe89S4JAUA
zUQPAKHDY56Ag9W0nkwqg13SxAAkTWZcBuj9AmcOlL9hSg9wgP/hosYKJj5n3FpfZDe8wFuk/E8X
oeTB7wLqrHN3MFatHYH/KsmM27YKLb/DC/C1dMxl3CfNJ5hPH8qmz56aJAbpQpqKfVbE4zYRLFnW
qRk/eH0VzywU+j9TS8ya0jAWdh6hRGI4NtircbBVy3do7gIoDRATfzAF33mhrKq5HiaTbRAHrfxo
uIuZyZce8lvnUXbAk6LB850N/YKg7QSMtulBohPxRRqQpmqyrj+Wdi7WlmX36LGv6aErOnPmBcnJ
Fbm8zRwr3IDRnq4LZFJvwYwdzaOSm88phZQUGeqfHUWB18mKjyHBhYFpNncocWGGQBJ5RhtwEQ11
6Ea+I3p/xNwEEarJTB1w4FUNxC269mSbsjiB94/YzSlORXuyIMJ6zIMQW6/JmvwJgZyOVSks0via
EVfeA6kn72um1iCPqY4X14j+bgMtXRs9GLnQ50OTlTPXo8zJsZEk4U89yIF7uf+hByDWKnGDbBuo
YAMWUfUY0bxb10biTNwuEDnqaqAh1PiWQ9cWDCE0uMHGgp0ZdsTa740Z1A36UKBfkaUbNFmAuUf1
95d8EyGMbDMyfpmlai/mJVsVuajUTcG2C3abvuvmlh0EN4IMdJeYylukZm/cKY6VCKsocPqZOecW
CBNLD180JuWr50I5gkbFJ+Sni1ntYuccMQsUF5Q+Ga1hnSeoy077i6YcXoeGP3k5s5dO3WXzQXjY
/CT8tYF2A+TKghR7/tZbdlAx2WL5K0H8ji+RRdzhzlMhmzGDmOc+IZB7zz0weJuq3VJwfQFUMp2q
iW55yAAvV8JoZm0RvOia1bWE9a1HW4+khKg5AKuNr81r9G8VMm1mU7BlJt+Dv1XYzLoC72RS+xrt
pgFtZQtW5amCjqS4URvzHrjHC/5ND4dF10CTfYK+5VOMO8V0NIPgMO9TH1kZa5xFEff2+lApaAMb
qdMvsLcO9gmRGNanDXXqDQizj998l1PFujOy8unm95thQcsAc8hDX99blEO3b5OFMfH3WyDagbJq
9alJ+/VhVFByl24EIIPlXQj+tb9y40URJ/nhGtpFkPIp84Rv9M30BZmFbK4j7HKpfWbNkETNQCUP
fD8H9nF6BPhSBVgHYafpWJX3BRrUI0wYYzy/jn+7CEzMtl+4NQM2sLGwvq6DbUmi7Mg8Zs8ALWnf
OS33FlgvHg2OwssAmqw1k431YJfpUQcowDpnLibuY5BnIK5xA2Netz9DWpsL00rdZS9NlPkSAoFn
Pt4QNKndaNOOmOtTL/lZVkM6K+PEeuhJnu61GeArc0/7E9I+gMpCWmtO4zx6GcOgnoERih8cqwMD
Y0wPATBjL50s+VKZJFtpM207VEmw8iEB5EkvDxdaKGFa1JdHrR8rywGWQnYs2MRjYk98GS7zR28S
IdI2fnebgquvHyhwy3koIFsROD5PKXr6J58+UKcSt2GSDsuo94LZdUBfgaVteoMd6Fn7A5Xbs0bm
w7LFjufAbfsGwBF600+WdumzMYNSUVbMtRFnvTrESJwetNllibEpUQ/S/kvEr0E8GXMJHUVQuf/y
6TMdjLkunXs5iOWvPn0masi5GvhF5pAGyGcc5Kwr3UlJAlAbz5CWQxumk8887sV73Xx5GQBi1dyg
/HiaQJX2XI/gNunCZglaaj1wnvz5x3/967//66P/3+FncSxQWi/y+l//DfujKAcJNhL1m/mve5DW
F5m+5lfM36/41+qzOLxln/X/NWgff8iiLn6q36Om3+bXnfHTv367+Zt6+5uxyFWshlPzKYfzZ90I
pX8L/B1T5P/v4B+f+i73Q/n5zz8/iiaHpsb5M4yL/M+voc2Pf/5pEq4f1OU5Tff/Gpz+zH/+efcG
QfY/jvGnlJ9/vOU//tjHVfOJVfO/3ePzrVb//NOw+T+Iy8DuZZmW5zBOvD//6D7/GmKEu5yA5djG
huTPP/JCquiffzLnHxRLFe5xB311xLVxTV00eoj/w7EJdsXcJZwjxvrzr2fxt//p9X/8R95kxwK/
dY0/juOHoGo8/e+nP9a2TBN8ngQ0LqgsUlCDmhj/eDvHeYhw+r+Y0VhRnLfY3Rd5uTCL7uB08RN+
7rKqM+CFFAAY1khmEhXZsZjwUVGDtEkMws425jNHkhbbv2pPICOzZBxtfnS4Hw0vRHkOhGR2hyBU
chYMSHskYyCBFJsHZD5A/lWI10wQgqJVu+8BWemROAhRV5m3qJvOsDL80STmpvPYoxsVYAhEzwD2
o808sOIZAwOqF42PHgWTesGGOzrMk9BO53WCrR7rw3dVlisvImChHH8IUqMczlzQMFvOO376Z5Z6
xiIcxSFIUEytsWAObNOYm2mMuckDJyqjJzyaAzoyXlOgggPzh4wclD+cYp8AEjEHHQJKzFhTdIP7
0Vsgb8jHYm50FgEuLw1m4zCO6wSqeLJHRyl4fUJ0nCiAwEosCX5AQnCJouoeNHwQgbGrZ1Fmr3iT
GEIC4BHcqP/D3nktx42t7flWfANQIa+FQzfQgd3NZqYonqBIkUTOGVfvBxqNN8XRSHv821XbLh9I
JYpkI65vfeEN3aLLEfv7qRcbLVTGddYmz6GdvvgiuEKE6DWDc7oekkBB19JFHcK3+aG5G9+EAYbp
VWLonvY5LJg4gB9xMZbG5QyTbN2j4TxM9mkQoxsGyhvh6CX05W2FKu7W7sRetqk3A5hhZ2fENAxs
REO+ZknqbmqaitcvzBMUl1YKXSiXmpxJveg8RFOw/BCeP2KPXiTPdRZkrt4KKntsUkD6ALu2g2dh
Wleyp/WbLSZ6iGhMWfg8zOKMoWbpQm6HRoscZqRlkCKjt8a3T82McKCur4229d0sTy8VZ/48D1iJ
6RavhYCGhc4tU4Orvom9uYJppFYNSCmu3sfwEr7JcILEwQ0ps9dybHlhQIifFb3ltVIhW87RkJzZ
9urgHDnJfD2oDvpySRLicje71K1AglM0K40ionMchmsznLCER6RnPRtXuNa06zF0xnXdVI9hAbCs
qbOFhIpt4vxqLQKT5OKrSFMMMtbmzmjzlzaNYItIZVHq6M/M2Gg3+WjobuJNuk016E/nbZMUnmhq
0wPqTCY1I4mRj3iFZPGNNttb6l5+HkYGGWF9aRl8S68dZNl6zcsq7LgpDlx/ESrJK6NZHwMUA916
Sq9tJ7tqbBOBi0NukkQHybOup+tgNCHc1KdiRJjUSZHoTMsb8N6bCPqcEwaXaLjKVWsCsB4UQFOz
skdDZlEiyy/bVyN2zjTeA1PLH+eyH7zcstH39Bf85w7jxFUa15dChclbJcP9OIkN1cHju0j8Pbq9
j2YE6h9jmQRQqJo6CZOu2YDrf4xlNt4IiOiKYCvRSVmJwtpOsb2jXDV4WdM/9scftsf3B9O0nx3N
kLZFsagSPz8cre80TVFCP9gKWSxq6JcWih0Gt9WEkNhFX6nazhs1uYhFQcXWPPz6WrUlMP8QuJeL
dYRqW1KzdK74x4tlzmEUBZ4HaKskz3ktpBu0R3QqXDSJJ0LCt2eRIUbtp0eZZ0dlFptfn4L4yRlo
Ks2rZd8A6a3+eAamYZkZ3k0wffv+3NSzYxDaZ1WVuZOZrgs/+c0Nl8vnfbhioevsfpquCotr/vF4
OVogdU/82xozm0oosm2dXLQlkaQe2hjXLyRNwxmKYQUBwRruRaNd5UbnVXq47+TjROpttRjx3XdV
5EppPWYdZuv9vSwkVVmyM8oKvJC5NRMo5FXaYn5UIklMqMs74yqfoOrOgzirzPi50SJS7McC2V1L
+KhcqdHgWo5ck7s8jqkiVzCOj1NV4FY4zbAysrvOSaHLhzVl0vCE6d5tFiCeBGMdPXoe4RpBJMuN
osbNdP8SbKSoarT0ZU4MMZpt2WlXcFW8uk7PTW3E57YGDRGAm/1GF6vkbSD1+2SSt0Qap7Xg1UcF
KqXyhJ3wBD1LnDX+vFHYwtKudgtCO3olqfvtjfjfnTP+bTr4Phv828zyPzBnJDSQWv9Nxvjf6+75
6X12yE9/zw1t5xPxgym9YeuGCkpT/s/cUKifyO0sYQnTRI7dWbLS79mhpn+ySdvkkrAJR8hl6X/P
DvmWqREOMFVG+edbTvnneX2Pn3+k+D/PDsky3y84yDua1HSKCnQHSU+N5fvvckN/mMYsK0smFU1w
TYPUxaD4rlHLXRpMWxG++JbzedCdz+/uzvezeB9Yl2X8bpl/PKr5IaxUA67EhqAhFQqx0+JdWfT7
/9oRlsj+7roy1GTo5RSCQTHIJozCs3b16yN8yKr/uAZya9Nma1Ad1fjxCNOQTGrTcg3zQC/Smdbj
WG8xt/Z+fZhli/nLrXp3mA8R0ZyGlpkoh5nYV+vxTnPvC+r7Xx/kQ5j/fi2WLXVLGI5u846+v1uO
HG0nHThI2e20bBfPX2FarRLPj89/fSBD/PxQjqZJ5l+C6ubHQwEiHKXDwMXT43ib4lenq+Yqy3O3
y6mIQS8UulzFtCV82HTozaF100+VmypfleCrmlQrPYNQhbSavQm/+Q80m0F/UHzfQ950Y87tbTsG
h0ocUSoAkKxF41YZX4U2rXrfTUW3cnDoSjS5Eglc/kxAEquOSl1hShWdhXO6yWOG97sxJRCXKIM7
b1Nt0sFFfdwE2tcNl6YsnoZyvrFShFxxtQgTBKabbqPaLz26gMn8MIDM9QGCtJvEDnfW1K9Vo98Y
5UPZhO6AFoiYQtzerHWG6yfSNW7rXI7ZlSlpyWZuVCE31JzXvnoceoYliLP03I9CC3eZzN3Sd1H0
x7yaSXprUn3l+5zpylBJjMMLzzSU3RTabt3dGBglR2lMv4eOdPNS5PeGdc6wCqlJ5JZK042R8MGc
A14nlJ76q44yU33e2Zft9Bgk2CEiYNjTMVcomqhVbOZUdLXTfR+t5tLrrBthO1sH4xx4opEXJThX
tha3qV+V0PtbKdxJu8HYBxOXh96AD1jla5biYH21wFAi0AYurNv6FslEuRvFo1lcpdYdiluqaW3L
RqBRvoM8Q4ILUcpPV7K9MPGHTKr6TNOCY9ugfDc8YKm3Tuuvi3jQTI844EF+teMW1EPmJkzMFM1x
yVhWix5jU01encI2yh56xhaDIi6L2D9ZKWwmmmNB6qLbuhUCylgbML9SeVwxAmO6cW0k9j4sZ88o
KQE7IAUjNrh0u3sVXmvMWMd0lxMizhzsoTnOUDcz/bXW7hqy9yzYo9ehRqcgoTAKorWh3NYxWN+6
W0HtKQPMj/KjElhLH9JzVHQl1QMd1VeDITY23OsYtQuFJ5czN+r6cttVuxDFFy1E2WOMXCO3NkkV
b2iFHfQx3ViQi9Ai2Xf97A2wX8H6XGu1fmjV7rYs9EOGAkl9r2eSFmd/owbdIYqDbT2Yl3bZb5So
u07AtzFD3PJ27gHdQHhm2NhXe1MylGz6ndT8ddzH7sjiMLN8PbWfI6v28uQlgFRvDatAe7bi8UJl
0KtnmMjE2JpufAzFHXlMLR82XJOtDIPHaaa7ojW9upDRKhkUJH37tT8EGAmEZ0gcuBrwE8tBs1Py
ZBrPKi3epOiL0QtP1aJTjRhO1ylHc4BFrvhI2fByKQL3KlpsCVNuu85d4UETe1JnhG5hq4uRV3QW
B3P28VQfgLNE2Nsp61qgA4Z105BPSDG/ibA70xZvjVEiD2cH99iL8cSVWD+v5Pioj117LBJlM2ka
SSHceLj8EYbgSCExerwp4kNfQOaDn20f5uSKDhJ0pINt6ZhBmVxiiN4hrRGbAdE8e32VruHVeEVW
uaLHRqnp3KFvPa5rP0h6rxWLNrtiqrQy/U3pzO7yKaFM98Z4szyGPD5ZyTPOrS7wBTcJW8bMwbUz
qpsCKDI4ppW6CRhOIb+4iqPz3jd+s1X9dFdHC/HP0P5hz0U92ghUg4GB0ex6/Sz8P9Su/H8v9ST1
+EXumQddlKY/pp/8xp/5p/7J0U3DdkjzlmxS+1dv0jY+UUgzRHQ0aVpCNXhgf+af8hNEZYvupKby
D773r/xTfsLRAXA8f0nDcgz5j7qTH9MoSeZrkwtISRasGkt6/D71YByrmiHltOcDHJm1alMggDJj
u+Po1+q5FTwFirHVK4Qn0VyvzBvFCFaDg1JAm6ybUlmbWQHe6tGJoARF8wrw0GJ7QZsFSZaLPhJ/
lD9/2xL4mL5I8Bi2QyKsWqjVYJb04+kqIFVQrPFNhgkvvfwSIMWm+SfsnFawKv9hVvbHsYRDn0M1
TfExVVIKh1SmQ+Apis7KOCZC5u7SAupQLFbP3r0zP8nIP9YBy7GYj2roMBi6o8vlMb3Ll+mYDUYj
IpM4WeBYRRcuuEmcs4g+rBJ/zqeFmJn95vo+prYck1eL0TIH5ojfmgHvjqmmAtHkGGbgPL4YFr1T
MAn53Rhe/vrS/vrIOIitkYzYSBn/5Q0L68yqQCWYXmwenYr+LV2+6Vz0xwzkxG8OtTz+99k6pR7H
snSw1apGB2M5l3eXNM1dmlUtj8zANobjJdZlXDw6WuENenm0o5OR3LW1xaZ3qw9HmhMZhi8o0LhN
/SzqzzIYQf5tm/a5HW7DxRFxJndxS/ncABlWLdin+SGbL41hERxjZi0TyOSeHQNH9canyn+ugn2a
vVm2spp6TEh9L0bbpAuuWiHoIQae0rwJYSJMBAlEp0WCglmI7GY/POcIl/R3bL3irg2GbRYeij4E
+3yrl7A468CblK/a6xCT/uQbAbux79RtHOcowD/jkfebO6kt5dPHO0l7j2axjg+HLpaX592drLpk
EFajoW4W6zctCr0NOU7J24+qxMZUAhQ2UdoZnwJnujDReyjqlB6O+ZvT0P/6jlKfEzgluxqlnvWh
XFFCp0zycTI9q7hVMXgm5dvWRbjRIrr7fXnN2OJrmCaHRLpGxxQgrIsHHz+2lWa+mQ3yNbEc7wEk
hfSSN1oVXmfj9Dg4aDGSNIgYOxjZ7SP5jOfmb07953fw3al/2I7LWJnhGMymFxb5Vma+V+AwJnpl
1WwCq9lYunEeiGsAr2f5RAnWDru2/U1G8Neo8uPdW5bLu4eIhgxYjoJTqKEfO3blVfWTWpIxgoJH
k+wMkA/TnPwfx2iOalDHMkQTPLgPr07am7NaNz1kBTzNVsztUkStP6ONSsJNVswXF79e9n/dwzgg
xTOYMo1A4yy34d1lgqVRK4uyzauTwB2nezVkdJL9rqXxszj2r6NI9cOrGA6mFfoRswKrD73g1YwA
/F5kxtGOf3M5PzuQDdSJ7Z2RIY3fHy/HBqE+DSmXE8u7DJzuEFIdd47na8916m9+fe8+Jo1LxGQf
/dbT1x1tGYO+v3etkw1p1xemN9RfB6APc3T/6wMwS+UjPoaSd4ewP9y4asjQFku4nsTOkPgFRIkj
jtaGGx9eWzvELpOqLQSMjeyoicNpgzK1V9u5m9N80BWq/GkVDDWSDv66p+8AHmZXGuY+1bq90chd
HE83gMCwwY2OQhd7JWFWl2IHhBQ0hj8dtK0uvRUtIb4oHucQbksSIyn9xiD0LPHGOFv8V4C+iE0X
ZEhhJ9ugoqRopVc2EDuZK5ahxRzqtfBvTPjhoQ7NecaO6Ql2CxTeyEXQ6hz98DPRFBt8XU6Zrx3o
Tazhq61DQdOA3nfnNyj9TJ5GM9tsm1VkPgZmsI8Z/6hOsqMzQ88kc5eGmQ54EnFZKJ9yU2Kka0zI
nyTDThnyQ4rT7Zh2+2KSFMCcdjXukizcz1m39zlEnDYXLW2w2hq9SrtysgzSvMA6qt/oaba1ldAN
1ftC3ZvlMl19zSwGwUUB+0fuUDrC7qrypoZLD3lQC5uyFeej0QPGGjcZYC7B7LHz13nRXOBvccSW
C9MmFOLV+JgF8Wq2+fxM3WTlNghL4DcIjwZyy3vsjlm9lm28loO8wOpiV9v1GvT5NqIspDt7Flv9
ta4kuxyuexHhB6evz2kqXVTS2SlG5dl17XE4Ouw8QFF5yQz4qsPEZqzv0PNYOfqtRZ0d3Sb9BQzH
qVDXFGx65qbjRTPdTEUHbOjkSC6PNETgEvVVBUVe57NrAS3M9cDrp/Ol9I0YeqrhXS+++Paub06F
eQPpaTVh2GM7L4nZrBB6PyI/usU1t49NKtpHfGFo1yzYyhRBnZuKVKeMLW+QnkI/BgaAcoFkVFuh
oxRdLscVtu+ihnZmZel5iV+VI5srQxvP1KW4VtCEHFD2durXyQ92ut0dI3CeAFiLDtdqJXlrC/t6
bMJLq3+Memw9HfWWOYzZQvWPdvTDV3VL08WYXBltp6PeWMd8ds4qC2YFqKo+wksnt3cNDALZ1EyQ
NdemAWUYCPsP6sHQokNTjLuUG+DgNRXn8RfTfuZR4cwbX9L6O7Zazdz8RVEHDBBC4FX0d9J0nZgT
5sD5NTIl22kcn+MRc4aiO0kVJZFC7u2QeaFZA8mFJ4t4l144WCUHa5kBwa7qfSMdTA7aXR9CDzOC
FnCrujFNzWVPuWhCavTp1pb+peXcVPMDOkiroppcy/9soXJcgHZqKwmsGk4vgyAVWUpZjVuL/gwK
Imm0LxAOTpTf7fVLCPtLiGPzobyzdOGYH6KoKgzbH1FvpIuQX+ezdqxL1QsqVtVyb5VuV7EBtyA9
K3n96/D6swTJ/teRPyZIvRGrWpU0Jj68qJzBKQus6wDIQhYGv9nWf7bLvj/Sh3xG6AW6FilHQipw
baShx2APUnb4v7IhvbugDznLpEQm9G4aUkH15I8HR/5mP/rZDeNx2CY5iklS+aHgVYLONksrZhsX
F6W6wdyj8/dR9ZvMy/7ZJs4clXYMNT616odNb4SSNFQ2xZU6TxtbKYGdKZuUdaKZ7WNn9W4M50HY
cGSa0cP71mtGsapI/HFMXsFLWgd4pEpWHzB9DzsH+pRf+yrbybneDM5a8bV9tniyw78yoFCCWlzr
EJT0QvfAUWwiuu2d9WXq62PfZ4s39iqvZ4SjUIRLc0oI6BXmafSntePcBtGVCst5QCmrxw1aDGh6
AsutyVW1+qiUnxuqKSAMeazvTWfTSSqfZjwFQ3d07FOANcYsHboB6qrHNaXsIRGUyR8Dpf8/9/wN
Vm5pCv198+n01D81zdN/g68JUO79BHT5ve8tKGF9YkLGDJQsmfhkLJXKd3jc8i3ile0Y3xFyfOtf
LShTAwrA9FOV0viWhv45ApWf6FYI1TEFaDfGlv+kA6V9RHlYFhMvje6XtiD4OJElRX2XvjeFDsRh
oKGtDPWK2ru0d0V5coqrvFzl1jFsYHvFqx4t2wn+5XruabzjvIj8pNejBqSmp2QB9u6c5Ih2iOHj
WDpA0J9WaX4VAItRw5d2ODGQRM5nq/o5cuioZYknJb4ymdq0qHU0j8Lc95Mnk02OphRdLGOXvpXZ
eRU9tibutRdpcF5CfdOW5bZFxluX98LIVsv/tSf0YVeCWgd+kUw3anER2LthPCjaw2DtEMtj7d3h
ldhYZwbpT3bVtxeQRVYUrcliYoxW7vw1kEjkMnJjyADm3z4z03OjvmNoMDACCh6H7LzJ1sX4auTP
TQc9j3nGg1HezfZlZWYrx2vsvbDQRd/ZDvbJTAwsT402Vn8zQ0IpnT296W9v2j9akf9er/dvf+o/
EGdgEsj/fr25T1P2lH9fbs379bb83p/rzfkkAEeZNA4dR9ekYCf9vt6kBnhAUjsC3OGvHyAH/JZl
gTbQISXTxdLZ+P5cb84nwAGqKflYVi9z23+y4P7o3bzPVmgtLMAmAyVbnQ6zwaJ/v+CGoY+BH0pj
43TUPdPgj+twGBIQ45vEtxmczi+GWda7ihEYPA688RJ8CoO+2FYMFw0ne+rU6aCi24Cf2JisgnY6
zIV6T7zYOo5/g9L1U1q1PjNelWlctMqcBBo/NOWVYfXJytRLNNtqFAPG3VSEbopMgRHWezUWp6ov
X8wSISu8SfhvNAL2ytAAiHPQFVIuTDXXMGmozhHkD6EsN7C6K06hY3PDfIoFibRz1dqnKZ0OSTRe
z5gHu0I2CVpNvU9SHLCn4fSmpfC7kppybGqvdQnSvwDQVsbzIUdzydJ6r89frCq9lgl3pi07+hZj
f3SYoA0tYlW9wefOrWB21h10o7+P7PApieyTmigXjrgJDIDpTQ2ks4WRMigp0j39WqbjdSfwUaKj
e/AbQtWYPhmgolZdjM28bZ2WozcplQo/MFj1cfLvpvixaVEyyecDFoGrTnTXuoFts3bPBOqzLKY7
HYYVkuH3qoMprXPo7fFeaRhFNtGTUpnorvbXC4bJmtV7DT7znFKVSHztq54gpSfwCbuNTA3KBogn
GLw91UAxUVPYLTemneBvmsYuLoZrNIIOSWGdEJa4LvRhQJYSSBT1JCrExZg/xfjWfHuVAM97BZ8u
8/Gg6+OhszOvkmfLl1iugkG2T2EC22a2TlXDDTYZszNLf4nC+WQb0ZNQjF3AFS6/MPNajOyDuXNC
peU0d/N9rnTXodpd1znLdR6u7aZZm4zamwGWhEGnPEpClwb+YxKlT30XZ+AY1Efdis66hh2hbkoo
IoW/0uFrTOV4bQTWaZ7DdUKrYXm366nZdN18MBN5UmJABfn8RQp1bdv6UeMuhypCvmr6hGfqveDG
L49xQsfNlvR+MapQFyuynK7DFF7n/vjHZSjTQWjnqj2eLw9n0sxTjCQLyiT7CTus5XBjaZ+sLn7T
C14NfxIIzlnICCH7VJbHTAPuq8gY9hdLpivRAgS9O0RPGFo/qZnKlHnY4i28scaYr/trodinROnv
03paDT1b4jifLw93eUgY2XLTR94L4xkoOaxU+wR3kdwYDSj7IIJScccwP6WKvekce6fOxunbOgzh
BNE/HJlnc1lK+jSWrE41mvutEsf3yBRirfEmo/46oKkQSPVqlLxUTWWe3gXeyz/C1XsM00esIuhE
+tOGpesqzAtEND4UCuGQWkUahdpmOZsEX5ag6e7CpnSh6bw5iXoP3eEelNd9pcCLdIplYr+bsvTN
V8Zru0a/Y7BPZSKfg9R2q1xwr5K3zOl1t2lYkAgKr9KQV9NJpwfET/EanAcUGdHcjPS9ms4JiJbw
bTn4jCN47dR7X6Zv6Pbcl/yRGRGkH65Fnb0hsez1TnZWLMFyiRGjK3xcNTNNA0XRF2CLEF2YJwYG
IUfWuvZFQWTnW9CxltAF6f9G5tKN7fZ6CQNL8KpT5bXuY5CZk+1Ni4B79JQnLWEqit6WdTtY80Wl
37c9/7cEqFbpPLtjzWp0Kpog9ZpkuM4ig64SK98yd795Pssu8uMuY7HVOaY0VJ2p1jdaxLu0Dv/m
oGgQlt4s20NrhxnQg/7at9UraIBnMuQGDgSqQtsjbHFXSOMM9QUXocuKXj3LnA1lUKbnlHFbvAR/
KzJwQi54ImP9UEX+U2oCWq8/D+Z4bQnQ4gOmhOk4RtjiJE8xGvu2crs8f7sXKLNozteO2VpJKu1k
njHzOaJgnxL8o02Y2Sg15DxW1qS9Ls+oGPr7mA/Sh3iDbMbnIh93WWLdL/GynDGTcMKnymGZh9lb
AoOe8RBfmIF1ls79udLezV1PF4j/8y0gIMO8GLL67QGAQ+piXBstHb3tH5+CDn8L3HZBmJgxvA2d
la6W0ZtMozefP9+ea6Hq2yBnsgHsuKr663+ezf0bXKS/TeX+b8WVLpjyv8/3NvVr/jVUtt3TCwSk
rnx9n/Itv/rnlF9bSiwm05T8Dir3UIb+TPls7ZNUhao7QqeeYnOgvPmzxLI/WRroT8dy4MYJRhf/
SvmsTwubSTj0KEjTGM//k5TP/Nj0cKjkaPQv0zwqQNAGP2Z8mEX0thr5DYMg57Zvq3PsXGccoaYT
MmKXqlqTo2FN4yqqh+zPswJPykv0DJqmblzoJl4MlkFLzR8fJ7qdlgMMzNbCdN0uLAxjsmBtFjg/
K9FbXGdnTtChFIVIWoteGQOodg0VqnQTwNuKTmegrPBZIq00dOuiL9GSsbLmfMyKDtpkfhwgIMJo
PthCvNRIQqwmI0R3AUnporTOcK//zUZiLvSwHyIVd4c02IEmpqP76IgP+fBsaH1Krt4CLEPNQina
Gg02vEgM9kHgPH7X4+UQmnRnteekMdYpln+rIqN0y3U1QNAo+pygJobFWHstZ1Q3RuuqqK2rLtJR
m3+CmWQAB7MuwrAeDk2cbSd4UqhrRJshjbEIkuVnmQe1Cxn6otDQsx3aB923zzJRYIErtq2CjUE6
POSphO6l58fagGdiwLQ3IvtG642rsOSJREYXr1pijdHJU2wqDyMQv7DXr/oE7L5v9KvMTrEsn4pj
2fSbLPsaDNM5sv0XfXhhGbBH41quHTVSvQxrSbPp0J72M5gdtg0DqbX2osaUI9Y5ZQWYnBOariMK
dy4d+CroaYyzZKIQIXthnhLDuiLwrWLV/FLMbLplgj5IX3xp0nrb984xdMRlWzu3StmtQ2f4Itri
mITNg9Og1LTwaCGKX1mjtTW6ykO05Dqc82OMmF0SVTdNP1yh9H7sZ+Q45Mjz0YqRglo4nyOHk22C
YhGJLF3wtpDqJtw+p/7SSeHCxv3nTK24H6UTuaEgNyFCFzUFc7n8u+m3WgCtCK6l7ka5gtptu0sR
f1ipffDW2VC5sB3GMWelTXbiZbahrRpM0bMWza0Z0Z7lRVH8nPY4MJEw2xRTaiD6R1qhDRTncXKn
VOUqnWtOPND5BFA5gAyMtSbC+6KJ61Vnz4nb5SeEqMmJJ9x0Yd1EkJuir9+O2aX+S1EiL4Hs19qC
gd8yD1HswtUszIh9hXWEiufNNPnPfmgEwN/iIwTv3IPmzTmaIbPn8qGzq8zz2TKRY75qh00/CpVm
I2/JWIHxkXM3bYpZu7e71MuxST2bFl0T5PMRghmLAFxsH61bdDV2NsjOUjzCvSdM5Kh6yNJRzgR0
2FUf1LusVbWDatWXYUVyycWrnrCJLGOmnAJH7nSy3XUioevi1TiudFS6NzkIW1pQ80709HAY8Lvw
/6Rn1qfEZ6EErCY3B85aZ3m5saE5uXZECtQWqPc0yamxEQ3FPmenOPFFP8aGBzsAQKe8yIM5W6VZ
f4Ep4VVhh0hXyC9F2q2TSmGNh292Ul0rdbJXMuUhHATEFKHfCW4RSoymrKUXIgbBqMpy0SsCyTLP
zE46x51zelRchLmqxXRAHalY3LFcnI4R/270K8zzyiz3GVGXpGHpRZpl417N1fNejJ+R09FWZo9q
Z56n5H91y5wJhosIgzc875/MKrywR7LItEc9F5KhWylY0JtfU/Iq15dJsqqy8DW24nsjfoMwn2/s
3qbQ0+RBU5UVQIc3RQ46moRq5OXmeGFKs1sxTU6JJ3qydgqcPJweY9XkZKE8VqDFDmmye4ggmA5G
OLl1Fu3K2nbnvr9eEmlDHQKvYvFuuR/wIGeQltXdpIVvKSMnSKSgmkHM4zxRASWn4hW6MrrlZCmM
e59kkvNRmXidR6G7wZ2s0aLA0urKnup23WVU/qg2eSWid0A6ROnN5RRuS/8wDtzmJcNlASzBptmX
Ns37uMvOKsTuEFJiUGgg+qCiVuaewipW1oRdx20A1qap9VL1LR1sJpKprDGOlLwxmsC5KASrs0jq
btKFbWUS2+Vsv/hzVLtiHqDZBbmLQwCjW2a09vTiJPaZk4kvYwgJKFSi55CTWTHa6iZ17SM2vaJD
tIq1kbd1IiJNOZGqitg4wpm3yhJEuRy/LN6gXnppTejWopvZ8F9ry7yqa+1qHKuH0DmCDzTdcCJd
V9AqbTt5paSwk+iAEp+0xlrxBo5pVOLF3BBAUXepppTJV6okbu7kCvK3Ea98xy0VfXvbgFTkZdEX
1+Hai9rgAlne1LXU8PAuUfpJfWYu9df7/H/ZVUmHILWAMCTrWCYk7/L/thz7wjLheCXFi24Xp5TE
HtLjRi+niykzbjWj20Uh5MZA7KJ0vmizfDur8UYhbLHpkOLuWj+/qcq7soq8xg9BZWPCHXMn4sGd
Q5Bk9BRG+4tSm2eRrq1U4hNSPmeISNElui18g47rq4rpQ2SqtwEbk6VW9K909QL1jhfTV06G1L/+
+rK1j2iHb5cNss4RgJYgLn4YBWpjVyVRyGWTy2D529PSvU0wKRtU3xU4JApj2sRLs4ehfFWKtejo
xaAGLB2Wh3S8hBoEcfy1kee/mUl9y2P+8kSQXUEEBTYjkIwfn4g9YiObtjGnNrbuQFUvu2FjDQ9d
dZnUL9h/AqHPvdbyV5NlrMFuc9Kp6zASFsmurepnrNYvjEw/ZUbHSku/IC/mxTP1WTwi3nvQ0xJY
M0P9WN1VZyix06OmLwP3Ig3Vi5Essa6Kva6S0pnDQg5ANe5e4qzQGNMxVtPLOirPwtjY99Je+2bj
kR0xYkasNi53CLZV6oTkarwR4+CZpbnWB/UaKRrXkqeELUYZN+2hYW2Ibto2m8K3F68jL5/T61DI
bRWqW6lE64EMLoenLkuNcYLy0jX97270Mgr98UYDTlVhjQKA0izrI4In7X2nCRZFkyq2kTr2Z+R8
p2FXKyM2s7l1SKsOUWvb71ep2X9pVGuddGO01oKELVkLH9rOzLw4ezTVCa8YNpL8qyi71vOzuVhr
FSoAQdMiKv8ZmeKWO5QWK5ORop2zJc8amhc+ckV2gN7onBJrjPiiaHAi80kf857Q1mnhM0bmq0XB
d1UGkDlHxz5rEv9WrcqBU+yhHJNCdYZG/FDMJ6O5NzPti0Kd60YWtSsuqYP/QM/0dVB7+PXG9FAJ
pJYkWoeKb50PQ6igChLBxazBXehld1Q5cAp+KYHU7aYZzExTBwbZmehPDjgt5bw260QrfxOHvnFk
f3wYxCFG8vSJkIYQ5oe5dWy2+MloAdl9bx0bZUT01jgbYUn0MDQrGD6KA7qZzquxx6x2H+JS21qm
lwM9SMf6lC1T/QxlbmBAlZ66qJ/8plOyQMA/vi5gG02baZrGn2+crXeRUk+nBSmnNR5g8assY1Mo
jfwtUSGmso/oOtjTMfU/4/WF5zSaLHg/hRO01cS3uBrQuykyzggubtI+ZavQj5Bknv55e+Dfq/3/
K02E/8B5EFj7dxvAX7RKvjcIzp/qFtNHZEreNwi+/e6fHQL1E8BEUKyqqX2bCrFvfB8K0SHQoYAa
DhB8nr4l+NafHQLz0zItYkLKPMiU/4O881iOG1nb9K3MDeAEEh6bWVQB5VlkkUWR4gZBSiK897j6
/0l2nGiJ3acVZ2Y1MSt10xVMZn7uNQjn/9khMBjCwginQwDAgP7cf6VSIj4jWBhWyf4FzQEXnixT
319jg2t2qGRlQeHhl7V6ISKjlKNl9DinlxJXSleKiAzz6qdn9Tc5grz8TyufORSHpAk/19TYAr9+
alolOQx/p/As96mfH23tXqBKbeBzEqUv0YDLyAazWfhVj1V2iixY1cr3mwRsmZr4eu0HMdsjSoHS
/WjzR0GvNn5wh1cDN6B4Vdu7ub32UHfM+rGmOlyaH0701RLx+p/vwpAD6l9PGO6CuTbjPP5VP5DA
P+3fRlfnaHRt3LZL/Dur5xnhk8gRYEtO6cxVCnXTtyG2gNW6Gh3UUr60iM1P1Xom1HYlVrdRwoj2
qx10O8spUctAfZuaQjPQy8wPUVpAIVrV1puG3VIMey2dcJ8ljOhEh0rZKHRrOGZXJkOIaFhFwX2K
VmW5coKnEncMIzd8vR/9f77rvx5a3Kxj2SxBsKr0tX59dXGbmWFeW4XXd/oqjrEndLEcCmeszN9H
cuIcbSkYdZt//lRNrsNPz5onrAIUcEDX0LL59WMjc4qDGEIuxjF0HWIyFQYf7s5Aw9ud0MCloFX6
Q57bJCzJpqjDvQuWU6FebF0FRJ5MtL6P/bXo4x0ugvS8cgUdljNeYKusfTVpYbhV8X+wzrlqdrcL
ih12gsyVf14h4zAvYCAA3qTYRNDah5EQ4CfEjGGy3lvXXXWtN9jRpZ0OeZGv0GddK/GTXj4bJRFY
fR2KgILiIR7uEHltenSGW2gCno6Dj0jXC5rQ8NZWABuY3uTMHa+2fo0ZFipVc9RRIf/nt/A3EYur
JYe0ZUsRASWZBP90P0MXTZOdiYJqWNuEVrOZ684LC1DEMFWKEn+nSNtSlu46zdrTcjkRRFvl+1Q8
iXpad9qmMdXdUk3rchp/F03/5iT75do+LcyxtBCPbUFU9dp1iYaN2yg4EAskbZ11wIwvb266lBEd
1ftvnspf075fnor9CfPVclmIlfCWdd4BaBevWeJVpzbbcGU4KYOaZaXn4xqe3jqwrd8knZ/VSkxO
8J/v2/6U56jJ0GRdy6enVey7rUuVd6cVD8zwfbyvERBZtQndiTjw7Tr2cxH95gL+wtX4uAAdVS2J
J6I786mN2rUtwF/E9T29G1cjyjkKLtGhlI2uG5igvlHmVDfdqpDePQEzGEXzArppnf3CkN7LUnM1
3Ap2B9fnIYvl6fEzWO0qVNaNTefOWDwNLM1vXtrfhCDARzTYYeGjfWJ9emkDzvWqYg74E2WJ1yXu
pqYuuVHU2itokiY0kfJcA8Q9w/7uMX5/wZZ8NQfjQeE8+c21yCf0+XDTdZvBpm4ZDrPWX7dVP7ha
5sxd4cU0IsCVe/34SC6OAhi46hhK6iZLnpWCAq5tvOA2mKLfbey/O17R9gGkgjmphH79egW62xVj
OFN6puzYILW2Qzl6cdCcI6R8q+WULMldE6UPuKzeFAGSNwDPG2UVidFDnHAr8mZTOdG33zwXeTx+
fi4AazUCLMhQQGy/XlWNfFQ16uAWcxOv8wg3oi7aw4vaQAG7sZp6U4nyqM0ojLHhxqK+GIn1mzLi
Lyg1ubp/uoaPMuOnIy8cxrahG0mCpIWHCkKRxlNJ0/SpDYvdMPe3FFzrPK+PfXpViuF3p9pfUTtc
ABkS5EDiiKS6fFocQW3PoTuEBdW7S7HU+M28MRjlQjQ7KcwqLEbhQ5MjitVtc/pFspiMl3ATTvqp
nrstXbUb186+xqPYBM1DjMa1AZuFD1trC8OVSzhBmgjRwCZ5stwfQT/7lt1B/gw3eg/Jm29BbN/S
TvK6GQ4dMOcCz4JhwdEehpbLsS9bwA5WtWPGHCncV4J5AaBVaBWeTZq3bqhrVbv2+yHdCSfbDUD5
i9EkQ3P2RS/WjaMfjCW6c8E+lPDkpkzbyM+qh8ZrVCDHISJfZXCa+nxXDcEu1dVNXHHiGAGz4ACg
HGo9rQolXOJu8p3UQLOch2AJ/HkUTN3FuoqVnejMVQ5vvYbfho7rdmjRUSDnMsTGdev72DK8alD8
ztaOZtz4loNmmPJjMJo1v3EQAomOGhlcsRdOSIMf42F09eSziqKT6J7U9HtlZbt8TNA0oG3Mn1cW
ax+OmHhVCIo5yLYpOcpp5Ibay9TpDJ1jSOi8F+1FqA3dgNLPlRPgRgE9BnMuHM5q36EF2YZP83TT
RC9LmmNOKjbJnO/oUPd0xZlMohjyUgvBGsBJT8V3LkP+1nXpGQhgS90qnEE36MBIIsJ22vgo8/kt
isMhbBYnGjeRM+wtM9k6hHI5j5vn/Gsw3rgqiUSOyIK9dpOnedyLsD6nkIa6sVi7nNFBgZ57VftY
hW8o+n0ENJmG5etGXgtnO8MGXz7VweEFmAwbwUVNMCMxsIrhSQ4pBAY+rsi/p7R64r39hRbVKtLK
G+ZIX8eyvTLgXE1auJnS6XhTleYpUHP6GIhvZct6UivAk9oGZecPAm1uPU8M5nok3NK2WevfzPs+
s2kEP4s+5qbvAxT9jFTqHNZrSBXM8UgmE3gCItwFYjjkPT4vUEsGUkGwFL7jnAUyBsHM8hZHewD2
lazQqdjYudTlY2HTfKrLOze9s6yro9V+WD1gb+xpjA3yglAY96s2ZdozYMWKZYY4lqgwKvo+Ym4q
gyEkLXSm7gq6uWPV8uCuUuYLK3Ug9qRZdIuFne8dLdqF9bXKXegxy0qbmBFY9834bNJGrzG5Epm7
gp9GB5GaIQOfV414PKKP4WprQxuxMKsQv6hXXZT4Zic2HV2exE7gmRarQV/Acz3X8yVeti6ayRHi
XAw2142p+Ur0aqsF7Dq68roDou6xdYaN06G3NwUbYBnMx14bqH6IJK7WZaX5Bn4anU7GwaShiEym
Da/Uv+sBGa/SJg2nFZvOd2bmyzcZsliC7FCxC+OK2Y9JUcT70bA9x88YfhUaEvS+VIRYVfeExARP
3vZcsCFppG/g7GzEolMwwW2s6dMoNLO+NzV4EX4h0zAacb5XJuO95Tvp8sxTDRwD2soL68HLxGOn
N6sSwZJ6QMdBC1e6YATc2F4fNX4f3uKN8PGsg20Hw0dLhk3RkQsgRdIH34TCnyC/jIS+NUkX3N72
Bi5sssZDjokj/W1vSKWIu7T8LTf10G9c1JUTx8aywvZii+c3HUa0N4ORW9Unz+wFhmGMd+d3NdVW
XZ+u8UzzBk40BW9Rp0h3ZveK0OEBRPU2XHD3SgzfqREzVJmAJao3m/h7cH60XbvuwDNnTYsyMtNj
8tA5hieLq6EjRjAotE+BQ8LX9NMcSBhssMK5iUp7j1EiMDNGfjHSjnJKcm1DpgbNfWx8MYMHG8cv
xL5BtxirjGZUNDHXC/StwBc5Y5xUNu7jogHo0d9cE9NsF7aasyuEfSqTbYPKSRPfTYsCWs3cplO+
XsZ8W/ZMm6Jy27NrnKbEoXj0i2nkb1WIBEOPcNf5jDjQgnp/WOwNOrgY8EnZ6aJ1gBfZngVZ2hhj
6hBQmYa6M7GcMNCLnsf8NFKkunW27ULFTzJ1l2X6ulKbHURBMOJMcQbPDFgjPeO16TEMnjZWuhsr
7t6vGc8gXrOylscZRRxLz/fdWHpD5+BTE61cRABr7QpAZ4jzzazB2DBSH2dbH/G5bY2Ocp+Zm7Kd
NpQmaze96FVIQEIQKcRnSvcKRTzlbe0XKXo8SrALC2WnlYiExs02Dp19A/FCC4KdWDyjRYUV0lal
nWqOolYhQKPMAHXzoRJcJIvYWqYHBSKGttxVg+XpWeCjJeQ5GU7MKurQ+tFsbICQ6sZN9aNiBrth
1A9NY+DpDu9wzLby5Fpq9OxmxEsIwzSfDtmge4by1GaLrxPQZFRuFeMoip6zjvw+NY8AXQ5FiQ0s
bZYiML2ewUwj0l0dG4fRbraKpHvl9HZU/ZAvzVaPuy3dZ59dh1gPF05mIcgI5NdCRvQyYiDfDYFa
98CHedi47wwptbeQ/1DlUlt+/Dq25YCtTy0flcBhk4GoULWj1aubZs6ZIjIathkQcEpkmbp2wFd6
Qe34MlsiierrxtMjzym2df2Ed/N6lFEKhanBUXaGSXjSlJ3MbsYh3NTKqXP0mwIzuPqlqxB7ysWm
Byug6M126hq/Q72eAcxa7dQNtgx+NaKTPxACUfBx3BsaNBuJY4lcdZOY7m3Wubf9YN/2nXKLZwS0
nxe1IiEi0QqHeDt6eIbsNU2cciWF+5funIqHbqSXOaG6Hq19lkYXa9SP8v9joXsj7L0RmUxNRKfY
3QNh3iWzeYiYdvaaegwjdHZm/cZuiMxNdUgnP+mxesD0kd7KSwphVSjGOQ+j/aAGt9P0PayMC/BI
H2d1p2WdRPpRT8QpGLrtR9uHa5JJkoDvp/bGMcjmp26w97gFsCsfFG3xFxKPtPxiZIZnKeDjovwi
XPiGZuEJ0W4d0W0t1m20aMfArfxyNM9D61xLp7yGZnaaOx01Luc62NmOrHKj1cZBLgldF+vIbXx7
DnZTSyrEdp3RTgVdf6KjiuEJXpPG8BA24okmBtQrBYOmpmhIC5ezQXeiJj9Vg+Bal+lOJn50LBiI
9/oNCy9OCMNl4H4EYIsOF/a+edfyzOsnDUcZOFXaKht+oNnh4np3qI1lK2iV7vUK2SwNJdlIx0OH
/tkNHGdlN+Wj7WWmRe70jCAt83FHPzpOc28N4qYI+XDU08pDrAbvekUOqqhPVIP7uLL8uVb8wA1u
nST7Qf0NmFr91gn3JM2/EtqIaTOd23h6EVZ736bTQ0ZmpuVoQiyT8ayU6UaL4Oqqfjyr3wpleRmj
Bq1B5ZnxLaQv/ajJTlk+ntAwf4CCTPglLydkrMMcL1xlGcN1OxsnOoHf9KAYPMtyvnQNRlkdTp/I
p6kauDA+HN3N4aVWxUPAs5xg6M79e6KHd3YbnA3kkJzlRUvUp0xY5yGu7vGHf8TEHLiIfiod7WAn
b4kxIz4zP+gqtYutHSi7H0QAeqmNjC9Go6z1PL1EQfFFhd7T2P2z3iwPVsO4eCzSr7P61ahGwZjd
aFeK4IDKDOxPKTfYn9GY7MTwgByxz3P1airFCNhb0agby0wvS8pyFYhsJVRSLCg0xw5dbh/UUGzq
Jn7BQrt3rwlvh7HvySyRhGGZuoF02GgI/uHyNKnGccYQMgVrEuj6MVfUGzyP162q3tTKuC2DiVwe
AhE3V4JJyc3g1h0avxys/cCO7WXuJ9KNQQvEZLG4XBINHdAGnoUi8ija1YS762w92jzIGqYs3CEx
rFzliVEi9d5G1C/GNHmZFWLu1eBqnG13KKJcrC7/OjXqXpm2S1zsREuTDmGwZl4bSue10RvK9b7R
vQ8hmleTQsss9oLQp0/FIyLUzJyP1WY24wtOTDt5hARzjLJq0RKy2f6zh5mKN0wazWAebf6yTNZe
HoBgkbbykywU7zRqQ3lIRcs3dNglH3ctsJKBT9899zbBTtcPZsngO9AP8ujO8wF8lpdF2tHJTRR4
qBEScz+k9NUoK2QFJYOQTJ5nnJs+ijT+ReQAAS4SPIACuSs2Mo42inYDP37bgwaR4TCpMTvv263O
CeTWzRZ7JBybg2unkBSOqAyIcK+kzdZE4lsbKp9O6sZU/FhfNpXq3k6lu7fJ8VuFKovw7OoX6eVZ
auZZ19OdRdLqGMmu7tptahWbqAKT33JeVdA3bXVTYLoUqMZZbzXvMNTaYeylnyGpsQlYmp6/o4cb
Yism8+lOWfDCeZeFq4ygYUeNnHfbEguZgZrKaXjR2Hfb/C+/3FCdGpx6ssRfSqpOyrwY1+0MEbKq
Uq5a3Nw306UfAcPbwdVdiguzR8BuebdTnHsLO9cFE2gQm9sCj8NVXSApboPbcIOy8sIqZpEFJ6vY
OVDOoupRXpLJgoLRsjOIIIZIv+YJwPaYri/Z1qSJ9aLzL2V8X3Hi290qozWxlLWfRQQgquTF5ikZ
m7CGeN7SIIQHGKPeIF+tbEiobP7KFuuwoYKEeCwrTJPVJEv6siqglHPWNcHOhSEufyZEtxjNrL3m
NNtRs/eWrd8oEL7V0V3jGujL3COEXTzSIZDDmZBAgsTNugxbBvViLUASzAUVbN9hD3I0KlBns3aI
2+A2zfRTpRG6LWXXwwPqikf6K3tR6cemhkYfkOWY+k1t0stEyQ63tXMRWvvxjRVGiuSHmoOGjX6T
V6QyIDw69goY4KOdOnt95i3Jng5/yEI8gnDYq47HdrcT5W5Os0tizi9yFYkh5+WZe/gRnrwiWwmQ
RicW1562QBN+r5yEmhbZEGOv0IeJWiTJxTVYdM9FkSKVes4LBlPdKqa8k7sp4U1hDUWh3srouI1o
HCmKKhca5EjeGI9Yhe0kd2BushvA9Mus1XZDin36uWxwCXZqAppC7Lww0rEVz+kAaR9/4yOTpe8x
UONlwbla8pMRqRu5EZHy2RZascoHcz+L+UV+je3hK61xsK3kott3CTClNjKp4kzfzXvKMq6MT5JX
KJ9DGza+GmgHuZYo2wkfrt9xN4ZVfcE1cpvKlpzi1SSC3RxuPzqTcg79p37vJ8uOT//7v/8/HYvT
fvzPuPmbEi8M/Dteu1/n4fzSv+fhmvTfQNtcMHBWkSAz/pyHa/+SUHkOKiQZPxjGf87DrX85oOJt
JmicqBI6/+c83PoXalWMsE3d1hmUIzv0X+gywyT61HOG4CzAW4CSAhAO1/nTyK61MuRGi3TyQDTd
MmQGalb7FSgkJQJ7zZHeoVgzWS6ZhAo++QuQWwYexjZDfKjLQBPfMrIrMwLQPANjjfxqfjJcd9eM
8JnxADESqvMMFlfdHquQCLtYYDHfFuCTAwZOZVLeDIXu4XN8HpjtKpmztzm/jHTwY1w10Ur3EzoB
8/fMbLaoym5EOz3NrXnIKK6XLt/F1tfOITtxWtBxDdq6xSkIkDFVo0O7KPDcELTtYxsI0i4165U6
mTdaPt5FoeZnir1ySGKc8L5IwofKDt8r+waPDFpOc/gMNyyhQZPwU4py1MzhOIfAfoZu39FyMMMj
5uACmd95MQ5WtZxrIMRgkAB9raaWOkNbDm1d7hdtp47NMTJurKL1tDlZm1mEx3C0FyM4TJRqk5xH
grMEDkV6E60G9DzT5bushCprWDVVT3QZNjFTd6HmEMXH89Taj2muPMVUQbiVr6YiuyBM9+BOyhUd
7cfICbcVeVZs2Lcxj7NNq52S6jdYLH1rku7SyY44PTF7dE+G/e7ko2+F3EWdXOIsfYGogLkcJlW6
9qxTavQIDk+x5tlpd6tM7n0Dp7zulA1iJq9akV/wNj8XTnyw2m5tcuwy6d1aQ3w/NQ2iQnn8VVFM
T9TtFztSrkaN3E6OVoszPvz3x9T/DS7n/1Vyj6aya//zKXXX/2i68n/do9T18zH18Vv/PqZMsDlC
nibax6Figjf4N2zH/hdClJLrY2OWgH4BJ8i/YTvId4L7g7AtYYB/iM63f5gLCRtEjyF1GDjFOF2s
/4rLLQTH5C+jMQvtUCQPqXUd4EB/QbcV8RAOWYI0gFPbUDtYQEyW51I5FI61aeoaBV1nb5bVg5wp
UPRTSc23wrRWymz4iM5vCq3e61m1M2wQgLGEfRvJD6tHP7u/z2dIxAGpBNFdylFrVbsPHNwIh/4w
l5Yn1MmnNcuYaFiHRs9KrrZGo3rZuOnb6hSpHIdoK9e2P6flnaHbm0g3tuVIo1UKOXT2PjOLXZUE
NNeaA+noLsSzMcyyg2bKlnh5Z2npyRqpN8R0DOZhvZgY5phihVW710XO2e6N7ViUd5Hm3hljcJfG
42233FidI2dEpzFKrgp2iABK90VKbgGvliJ+I0bQkyadw+SsZRm0EtjYnN19P23di9Wb5zYHzpps
1A7nPQ7mtLgD7g/LAppz9u4u1W4cygf4Na+KZm+kmXNhZ6cchH6qdQde/gnKBHk8Ys3KeGvcj9F0
7vGHL6BaFngxgQs+9HH1RzbySzLyMyVW/wx9YIbtaAC5XGIqjFjjEywDTXEBbivO/Tnem7xKbcpW
C4pPaa9vJh1MbRV6poo2Nz/iYjwdlSnA+HtNbdeDZBfo6UYVcO358cwly484HOvvmnMJ0L2YZuQX
G34BsVUoYasKCa0CQe8O0eSfduHdH4Pdn+9DXubP4160SPGsZd7KIBxgJJH8F3TJMkZKl89F6A81
dlOhYxKD8WC2i5cptBBlx0ooBT76zx8q/+g/faicjP803+1hR8dOkIV+3VX3vfE8AQjCo3ZeObl7
/eeP+gvYTt4gd8h0Wp4Fxgeg7KfP6nod978uDmlT1rB7mY4G496FDNSDuKtNeBOZkrzX1bOlKW//
/NnaX/Ia00E0WOBtwfEj0Ya/3qcVVWq5VLni4WyIaNwpytRDiuasimiQnBZn2XGpAKqFtPJiWvNU
4yYA4aHpH5tW+D2MmiYMV6VSX3Ptrax7BMMvMfacuTPd/fO1CjnS/vROUD8GtouMpEzCPqERsPYV
bpXECq2Q8jRJoxbXRPNUuyymc42mpV1lzQOHUsIE4mi37rPAKazujpJXBtnpN4/u7y8HzWWogoAu
tc843dhcdHBF6J7WCuWLYSNTV0P8mMC+zc0zs6t+pfSbILNvg1Dau+fvLQrJXZifJKmfev2PsP4f
9ztwcol8+PSEXMijDiIegm/LfPjnVavjVmUsRhD7MDmoob9UZn3OclpxKBo8gRM2rOSdQe61NDeL
AV9tWYJ4jX88pCodCUJJfwtYZyUS+qPxtFQ3ZZJ+MSSJKM4odim+Q0xZ0Sx3rpKPB8CHmm1Ymy3Y
6dHI0KPV17Lw7UT2FiXmVYT2xYGP5lTmWwmnLclPdWxeXOFu3PBN8rqb/qUYlC9qSwME+7BuWC4T
Y1Eu8YMoF9Vvpt56ky5uNOaTJhoEvWWdGjt7w/X3PUfQ0RX116yKZhhxEirdwKnRH4QmvpsyOiAY
6dVt82wuJeIZ+mXR8aYqFoCh3KskdiNx8nEvHwzNEpH6fjQuhh0+9hacm+wUoquP5CSGFlj9NoV5
jjLY4Ej+pH2GAEX6Li99hJpCnxFamAiPsPo7rIdyButWT+Mr1763MA6rSVzMmYZvQZyLeD1l/bZM
08oq7bPdmltg6W9DKXUvaljiZhZ8hSR+o7ggp+JWp/kVmEyZjItTp9taWDD7Z/qYg2PvnaZ+cpxp
Pas9ePysWC+pebUS99JF0Zsyd89BZC+Yk4+rJAFHajSlAy+OVVGBFZkboFd6uUmk89E8Mq7VEuNG
pOF3uKcnGpDvMSKFhWZvjZp50Og4V+keB4Pw0ufmUavq23SOgRYSMNOOWZu27Lqhe6ncFKBFeLI7
iJ7oFzo9Hlm0WSt6L33nz0rIZIPGW2yEeFeBfx0HGEo0OoIlqZA4e4V4q/lAnc+1ToawmNZXxJrA
VqTqvp9gLX1cq6NN/lDW264r8XRGYHcNMfsEESs0TEh7EUVECiGh7+kq1GN9G06eEYWPWsDAvqjz
NyuTYiLOuZzzk17bt232nlcso1lD6waQr1cq5QX7gv1cu7d5wneyloUTNwgrlv1eampobI1UZz4F
EAclyIjuc1i7OuzPBPS9VHrD8MNQLJrJNhxrGubkj2ch5QHGfDq59rifFFz7FhtnuzT/2BXj+I2a
4Dt/cYXl2MW12+fKDWeIAPC1x57sZL5nFMAbLCfYGqH5MjK1jegkyj0V2FBjO2hltiFZthp/XHKx
ezfws4TmGQwILx24F0WP3vrp3g3a56HCccGIuGujXfiTciGqwDIqhdJqMjhTHRvsl+4erCF97fT6
axkjGjG3CqS9h1ARqW+3HIHyrJ3J5MYwe5uNEAUNDOt6p78XtnIn91hdZOiBwFs0GFaN+dto0p2v
4HTTbWUR2N+Dkg1XzxaOXkO2R+IdClhxktf4QZrT0UAJsbwziowG5/zDTPQL4eI6RO65dQDOOORy
cGzVWnb9eRJ1IraFEkBAWulNcocD7jN5Hys5k9L109cS5p/38dNgrx+NkKFbmXBZHHFR9q7p1o1i
O/dmYcJTgl/5x6U1QfamD/otUNtjgOTdyp37BqNg+7Rk/bM8U4Kcr8714NkdSPQ2Oy+Gfqnr7F1t
spPMebXI3n888CGDvq004x7Dcjig2FqA3in6kcsfL+W0vOp5QtgomGLDbg2Uq9mb2Lvbe9Wyz45S
vCkuPe96flQXXp9MqYPK2k8B7wz7h7vaQsYpP6SYTXwc9WqCHgqqM31jId89iM7vnBI4fHKPYzpt
Rp6Gk8z1zmaTi/ou0cZvqtt366LTNbYtlJ+RVLoKlwHPd+cqX0yp26cpOacy0lSay46FUOXa8aUq
m8O05OTBiIO2XJBcwKqJl6kQBJMSQMnM2KIUvLDeqp/jkj8QAT5RzPhdmO2D23Q3DADRqF2+yKiq
E22SrDgjH32Rg/vJsYg8kkJk58Sg2NUOSeLunDi8bV1YkJkrLnUMXzARt0NgYDXMU1AS8DN1lZ+K
Ln+LjeC60NGARnutmkNhJ0e1r58l+XMlIyNENF8XhV+Cg5oHFBtTrV73zZWp0ZUO8nOWcNNhI4V9
F9B3efpu0rCB0c2fbpA1GtH4eZX/VavuteqHb1Vxk4iz26YhyThn0xDl3+r63HfGRT67iQNW3qkz
KNe8Ny/yRceBxmLou5ukPzrRc9VPx85UjyKB7YUF5+rj2HCss651z2HAxtbTEAw5Ckli1i8fVyit
QN2QRzTb/IIa528BtHJ6zM+mVp4MpXpWFBjB2sBu0k5OFKwHLDLX6lhrQMX073U+HzBdoRVSEAVm
1/Dt3HwY2v5L2UI+M3MCIHr7QLvc28atjxmtEHiwm1LG4y5pntUweit0cQmlS48uLMBMzrWJa0nD
h6aeK9c+8fIFnJf8hh6W7xC1X9THpAq8FgVdDHqv+Vg+L/2rPcWIeRGFSbfCET0bRhE02Rw4vzj4
5dpFjozlz9edeTad8FIN/boYq/vJEkcqM6BV1gMh/YecsCdF+zwWxiW91E1KhOTX65Jrrk0WaOZO
d3VyzumLNSELtVKNer20Z1mrznLppQbmq3h4spZrgdJquMothYMdO9SwJxFE0ApkrbpuN6pSd75j
ZP0KSjogwlEy8Du8LIG2+cPKoMhZiUp7gcsHlsywPGNUHsyWKmBABtQJ40NrRG+m4sJzJHSA6PBN
TWBuxVYbquxNZudJovxIF/uouSxRfvrj6EcrYsbYC8bBV1EQ3mVanw8sKFMVfpxHKUpRwFOUESMg
mNH5Eu1jHoIULnArwiTGUWg/rGVDoLGjt0Hvn8tRuSThBYkUaRhEFmJbPIEP9QQn4uL03Dgv6eAV
N7pNH0KQdX7EI6XinFac6xS711hV311n3GbY9Mwx0aYGYqlM2iWoNiVDcdJUHIthJhYy6kYVr0Xh
jQQ5I5QkfKm3Sgtpk00yzek7cLlzF0Jfb7BiGBtGo6ak86WzvM0m/bYU9o8WcazVR55bMnJBlaPZ
2RGmYbUAPgeVH2g+sLQgIeg1VncZtOZdHQPwXQbTxsrYAzhb1720qe0Y/cM5z9zgx4TvVDE6X0KS
MxBl+KDi+N6QDOgFZ9LsAv7ArBSJlOmudSbmfNolS8kQGtXKfI2uRc0guNE73+rDt2yM37LM2E6T
u2XPvQYuKZmqsZUDE22HtrosIXAoRvIZaYgLBiOYTRCPmP0a5q2IxV2MkBR4mSHENyLzP5as6CS/
kvGhninLCt2lGj+qizaSPiaTD7+z9SIkYdvBoI9d87NGhGSw49yMjQ1oyem/2w0mxHZR0LMUsQbK
I3k3KwgqzTw25AfhNmuU17wNWOPxyUipKHQnB3BbmM+a6LehTQabBbAuIIqabrRr8uY5ipO3Tn20
2uasTToNHWzY0ozhW7cwjQ9LUEQ5TWkjaKuNHpgXEzKDb5YkOXENfrVcgEqiim4bboOGB8vdnUub
KrXj0bp4Z1mCJqvrbKwwwIJL07FYQmhCYcfGQphHS2H6iBPCdqlUgCC0RzpOtQ8ybCxoGyXNQYw8
i1IuOSCp00pt4cmXxkGHEuSh/Nysky45Grl+KWdol7UMhwFD8Lm3SLmmAKczM/S7IWGtME/2hIYd
GSZyOjO99uxgtQfNu7hX0Ok6gFxagNpZD2ZjvsIaTD1D5C3K8Nl1CJmRtkPlbvDAPmRWMXqOOrRw
3we+PtXVZqpR1dE6I103dQTkXkFLBinuEKI7AmGu6xm9+VWdxLyHdVSuUHvITjS2brLRfZtbV5qN
BK9/qKxEPYPPNr8bGnSGezJblAA+vrOQMogypDeRGn7WcqsfX6YfGq21ZjsD6inq7jZh9snCZM/F
Q/ZIpnlNLXHRwemhvWrGaw79WI6cB+NiBcitND1nlzOlB7sEc4WQYQvO2nidTJMU2qKTx9Qwjh2E
XEIZY4fgMhcW4kEUDFrAAzoFYnQ2oUAex3J+mCVwhTzqYTvjwDwm2Zss32qSx5VVEZHrJcXo3CEr
xOfsvWM4rNnBbTU0zx/VGz2oCwv5zBe8ceIECabgKwUKjsIcTmiEvGPd9nGUzYjLi959TtPiJD8i
d0B+dMmbhCOkDZlIF55wPnxuyfuHAR1X0T63Jpcho4FcMbUeP3Woq5jJm0xtFU3bZln5P+yd2XLb
yNalX+VE36MCU2K46BvOpETNlmXdICzbwjwDieHp+0vW+U9blI8Udd1dERVV5bJFEgQyd+691rcO
njpotsO1OlyodsWUh4yHWM1n7s1ZLQN9Eb2ObfoqNT6F2gEHyDsgbkcq2TBYig5XiFYkL+6YPjKP
WGcjgr9oV93mZbRq6/qnE3lbK7qNy/xHrIGuTNDGE3zXNtW2o0Mrq5nGMW7FqVt60mSeHfzQO+8B
DSxCEIz35JcsWppwJCVU1fDcV+aN4UTrBCujGyTAL+udHqNjbax94RLDMhHkPc9sOi1x3Ujxc5AO
0NlbMEqJ1FloFQGDuXLo+1TXKdeIVJxJKQlvO43g3xYdOVFBXT18RTuLqkOv72Q/rID9fqEnzOI4
fY2Rotd6jyBlVKNivukgv8+L8LIv5PfegMFhbLDff2Vj3ZupvEfW/7WM6ocxCg6WdTmw/C7zFEjQ
mJAT2es/I0nHranF0hwoVO2J/blMln1V/Sgqbn2GO08kez94kpYJOEJej0cTEcVNE0QvmeQZSMP8
xm1cAovHlUHuO5+KU1GlhDXsk2kDFwtx4yILxp1b9/dVr+9O96Ae8FqF0TzBEnoJpwBxMDk6WUuN
YVbBbSANwIK/4il8/KSzdj42oAeI1diCtqzStFCqn/WN4BY5xYgbrhqStd7rA/YF7UE1AOpI7oOu
oyC3tyFZfXGzG+LGXM4xmrBk5Iyj6Z8lUTH5Pe9jgX0mikoAUcPRzEz47fsZp6LtaaWw7bjyOimJ
V192XXSIJahKsjd2SahfazNkVa8+YBE4lOjuexoPOY+cQZ9hPnjOSxOjZ0P7ZCK0LzwU8yV5DYhB
NQ5lNqV+Ykdb0ep3Q6tt25mFPm/dr+Bd79RJzezDS08kYEiIsESRPtWXsGs2uPcIeDGcYSEwDc4t
gt2MxBJSJAqwDlrM4/bsZdqKvclgRVRVsRpbolEDrqT/0ECs1VNzr/vJvidfskvSpauhLkKB4iOo
bljdAvIO9It+Csn0xDhbj6g1NVoWSCkKs1/yDG4SM2OBLjkMOpd6GmxMwGJ92i8DbVj76v2gZLGy
+KUPa5ZV5M+DsxIO5wQRHdJeu4haVeTSOSg9mkJIzS+I4EwV7ZWtlA2vRJE3tgd39G5mjnipAama
8s8q6P0wSzDSeTPEtMos3IMVnRP4+VcZq2EdxS/SEPd1Nm3ioEgIK+tphATDJqz8Y9ul1w2PqJ5j
IOlsDA9dyQbABzqElrgPBT4lImaFzXNVMxn1J/uXT/ZxbSP3bqaj1BZhUl9ZY7Y0zHnBGRZfd8bq
PtqXEwmkaaLhOrOOvWZ+El/8bgLh6KZhmrjy8bcCZGCM+Htbtaxcei2xp62wZGlrmUG5Y0S4d6Nv
oUi+JhVlmlqWP3koxbt+Ny+LmxZhA5g+gpHOevMmvmaitribClVilMEEODVfx1dmxMns1HA+kciI
IvE4QS8n3kI3MhinZcehBqv7XvUmT7nkOWWlDBS91t9NgbJ4sacosJw6kPdA0Gp+CsnrtOhUi2Kg
kaCegtyUR8N5maz0JUVgpzqcDcjA3G2eZOHtp1iuTpA29s5UUnvlbo4bg1yRiqO6Hy3wc7I1WfVT
P9u3qlMzemoboxF1Aoqo9oylTjPqDNqrTa0M5JPkJOw0dIhw96Wzf61aWhimrtQJT31GsgaXM0W1
atT2fv1kFz9bumP0WNg6cgTarZRPBQU6OfFsrLgfQCdN6NfdUmx5vh7Konyi/f6k7u3c8m7zbA2k
58WM66dO028lPxORE/ef+zAwnLPngwMhraX3i+HUZ0NDfMwfP60ZiMy2QczZzVWDtNEkE7AKX09H
bnbhBRS1ZAnFhIImzyeVgYOrdN0knCXDgLoYQQyC0C7EVGPfTiE7m6ajO3SZwGX+NXChfFtZ+j7U
Kd20jhKWBBF/GadUOPrEQXFytK+a011KP7wNCmg6HV9hnDSPWMguUpm16CjTl4ZJ3iQp3ULtl+qI
WHxS1boMy+oJE+OidmjYlfRUiwxnjR2juhV8UACt0ap8Sfz2a0RB8veE7R+Jpf6fVCEoBtR/VyE8
9E3a/ov4hn8tv6NEaP9El8f6+h/llGv8pXtM/XUkBviEUSn9R5Lgkk3vQQlHCoBeQbcd/te/JQmm
8ZfvMLjyLaLSMDwrBMG/JQn8L3JQXBXYxpztH6Y5nC9hkEMEUzgiS+kPINU6WzlHvUky2U7hxhUA
b+e+2IYZB03Tqu97B2noJNJndx4fHXvcwydow/DCEiGsEROzAeOatHL3v13Nm7+HYb9Pk88Hu+od
gSGzbdM2iWM5xZP9NmzF4zx1iFjDjU/DxOmgrXlAsd2J7YxBwycB6++oZ3+/mvBcD/s0LSf1bn57
tdrXZNMNBp+fYwrWClbnMCT0t/C3SdviKWdl6EaoehE+WRv2RxTat7GEd+gN46M95A4IT/sLJ7uH
SSMAtA1Wc2NjA9OYe7QpYchT/jq3BtX9tKkn6lBqOM362goEx47GCZl+7jIHx7xwAyQIRfND61F1
CwsjzMRRMRPJwUTtJOTKGuPrMKK2S6zyk9Htny86lRybmAFwVtV7v10GU2YyljWNJ7AUcpGELp1n
PXltuuug7JYff8FqV/x9Bnq65Pg/4YEwTGfffvtadRR0gOy55YICvTyennSygLBGIdPFFp/uMP74
+AV5JN69oqMzvQeUowIbzm+pJkUhIXReUY+ro99quygpblo5pZushaEFn730whVlApYIWIm2PU8X
MOGuq9yOadXKY2S2x1yn1y5i/OLDXd0co7DcjOG487J1u4s12o7q2fj4jb9TC3Gp3rxx1offv5aB
MHSZqn4gE4WryBsecy3+mUCqXgYByP+iixlumPsSmUpSM0+KpKJa5qphWQtUM5+GZJ7X/ac3pBYl
WGkKjnKmWAnqHDRqk4UbGZYPLBQ4NiUdH+2AD+VnUYhd5lK3NNP4aI7kz/XTJTaMbVZrd02vPXx8
dU5E8rMbybGUeIa8UwG27ezNlNMYo2JC6O8AHYRXyYkjuvQL4zjVmb52bfl1jMkJrdnHGVrE/lbZ
GFIf3GrSPYEdOfZucBd0l9jIO0xlS5lnL7puP3Vs/mbHgx8gYO+yYdiToXFfunhpETlTVS8V7zap
p0e64NDP6R9w8ucxJm6Loq35ObbOFSrHF7ofD7rWPRkmAXVBnj57VrYOof32bvpKax8pVHdHQNyz
VjiPJjkwmn6VddiTsTHxnfsEQU0ecbRRsLaSQQ3diq8VzDTK7Oi1d+Wj04htF4knr1fNZtZtWlKf
cULOa2v1lSOWQwCDxJcE4vMVMujjWQehjB0pf+5RenMomh9Nk4pXmtxuqg/d6dr0ySphnIujTq/L
9M7WDeS8JGi/vffdvrfahJWB5gXQwuZLr5pRwJwojtwdNMSDxHwU5QVe0eTvyue/CjWsPyyHLusg
tC6BRtnQz15bxnNVF3Yc0bIQ2UVL8kWfYERS00LRzPUC4+dRZH22N0S/c9sHFwzUZTB+n3q/XQbY
KrCxkAwwJwrdTIegatJpQUbLVZ6YqwSHoTVeA8cc55l2aMIekiUcUbSWLHsv1a/jmIwGGB2gVeeL
JGzT9dQ1EJzl9EjSCb9acBj++GFCI/lukVQSI6jmCFQAo5/z/8lbGsypEKQFG9jC8XY86Paxt6W9
wZbDXBBvRtc8uQZ7oaUkPL0evEhtW3vsFeYs9jYzX02hdeOmuTeoHyz3pQrwEfdjxfgkzW8aW8CE
zJ5PfSSO4puZ/1pkNSxBt9lZVgiw0r3Kh27cWx4Y7W7cdZGfbE1FKMIlvIs49/owjFduaW6mRjto
tk5yCqIDLE2O2x/12QTqGqe38GAO9RD/bFx/nWaBCpJB4wyJP/jhA6dZpx14Yktjhk3rcWX48TdB
/GCEZXErCvc1syF9DSltJh95Ak2K6KIa+EJlEjqLUceWOGbWHQeqqyykg0B6G6bqyn4gFAIQphj3
lG0dIRVlygB0PiS69t0aE2eNW0T6U7CcXeQh0cQfzU1rZ2qztyl6tNTY2FtB9nEub9w2e+7zAENb
cGOSwR2mgumieWgIOK3KjdV1q07687K4i0hrXY1V5m/GkU0h8lexV2ARH3leGsd9aCq5yiYLBm3E
BqehJUwkW1pNf0ho9s6l4QzMuKdjgqooZw3vkzhdOXG0JZbvR5emF5Ogo9um+kvqBOCKvGgZ6vld
3qUvrBt4PO2LNJf00r2MjrZ1+/Gdqfa4t6s8RS7NLx5E2l+UxG/XAVu3gywzLMSgTkKTNExpOSpU
uFWmLywRT1nwGiQo3VW98k9fmWUHPwHOBYoV4zwlEscBX9qEAl60DEub4tbq+8um5j5oXUz/NjoX
194aAzvFxy9svl/7kK6w1qL8EwK2z1ljgV8dOs0kSVYbThIpKAGyD8itqK7cprQ3AorqQOYwR9P+
aIv6tu8QtxMJwPwIjrI947rW2i9maa+rbkaWUt8MCIZMc378+J3af3in4OTQgyGMpMV0HgYXWKMh
eWwYdZUsTEr311YB/R+H8CjeCWM3iBB0L9dAocMIbYIb0lEmSfgqE+KBag1xgUdpH+iMNDBWZm1x
r/ZY1+Cu1HNWPYcMDVygv8yhvu2sAFnGeNT98l6W8kgtAlGwD5VugqSNeem1aYAZqv3SDuPCnZAI
DDlxPAmdj5l35OfZ88cX4H0xCzuLrpLFeUWF750Vsy13QK0Hwl0Lu7qHMAG0i33CVGgImobZ5cev
9v5Z4L5w1FnNgOwAm+7ts1DhXix9OfvrZjRfWMhIwUKXFhf3jZauVYeCyPV5JF3q45d9vzW8fVn1
/387HehzVnChJx/wf6DR7p6wHEfZjWc08rNX0v9wQQ3Eo9xRNJap6s4ed2QnY4tD11+H0bgemu6b
Ju4E0bJ2QdB07+1j2lw97P4xmg0W3uSbD3dEDOOGZlEKXY8lLqhDcJL0SUeNZktYGN/iLIe1VH6N
ADcOtHfnDH9cJmmh6ILd12m4W3CuS5MVGfp3DOjYeAx7mD3YNb/NWisZ4ePcDk/5CYmOHLuZr806
npehSwfKQR8nG+O+9r2RihFF1Rhi00E636FKNqPXsLKRcPbHOfQ2bg/PNiqzfd8VN6GsMQzXt2YG
V7rUQMH4sbt1+1dcyeIC9Wqx8O1tIgjhSmb/m177OvhDWMAEF7K5UjKmN8GUgi5vGc/7LnuiQLtU
RtippZ3/ZOwVN7h9OFIP8MdpKQtjiQVVj2xYDv6GeRvD0cKir9hTOoqhuNYngkm9iBwjUgA05H6t
s4Klus/04SLusgLcEZlc6lQS24uolQ9jwVPYNMVzblPnThZ8obD4mqXTYzHyLdRhlUDOmG5BB9+n
AfMYf0heZJT+tJ211jmIlAc1xT1mtl9tI1MpOOx+ST8zOPicdkuCFdZ0rKtlHtZUJo2Ne8If7mQU
3EwBW6asGL/OQh1cW1qUyP0vmpKZzlDcOIOCHOfJBjNzNeO1zkX40obTgCwiAdOjXcgp48L08Wvq
rfU4e4qROXFBCBFzkvKm87WDmCkTgsE+Rh0frVHCmXacdkFGoOXo6Qe/tW5Uc92rhiMggefc71de
3N7XvcM4dzavqwpg/50WPMatIERZBDfJYKvUhYdIiXUrsoipt/QU+7UGV0pu+prKw0U4A/ekvil8
xA12/tIO5bT1IzyTlvdsagapaSNfRGtWQCZz2iWYIboxRJJp3qeldhdW1Y3Hj2Vy0b/0Dpy+NN12
42wvZQRmBjzRlLFQ6ulzPsK+tkeujHWVdr5zBXsTBcsoqOzsPl+4fr3TtAb9u9H3Cznn16fgK38g
/88zd6qc6BJW/UbAWIgL/brV4Hgb7sE2QpIBeChUCh5iAv7ZsK7HHbgTMP9y4dU5MSdVuq/S6KgE
uPBK0CUZ+XOi2Y+Z8A8Bs+WF6uYqvRB18RFuHAct7SA1ZCcGw89QUPWMhQUytEh/hk78WrmJv60Q
RIUDY0N00H5kAHDpGFKf8poc+YsgxB9h1IEs98BwoCQYBU2IJup+1ahA3RaRidtSb9i12JsTWxZR
uRuv8sDAeDqzJXNV5AzXm1mjdRHibiBR5bvTHaOhfkpU+d7P1MXaMILnnrQ7syP8HAMSQpmA6bHo
vwm0TIM0yUeZNRg/SXAMkuEYaMnP1npoDeJ2pjB5KQtCOSKVbjdkoFozHfdxDeXDWyWh+NkRULVT
CtyTQnHMqLNPoW9DT/s5GH4mGXwMu9Jp5U1bxx1wjMjHyqZVHroXHHKw2A7Biudi0bYIbWzd2ei1
AkhxPjbn7tj7N4413+f9oC8MceM6Mlw6moNZ9zopaDfYQk8XhkVaxGw21SZyw5toUvQAVLgNMkLx
ZBBuTCxGd2DatNdEca+17kNYisfOLY+WiTJGd48ov+EmtOtTbk1Y42rW0Fsk2PSLciYebBYXmq2a
NLW95LgolxxVjgz1U3ahYZ1JZOlZMqyqvrjJtXoCZDpbcHjQwnnXXTK8ctpp0ZCYj50ZfFfaWytz
yfT6TseEN01zf02H9sbKpgPXcVenJIwYBFnoxheGwP5mCDuUKV18L+oSGRCPjpiTK7eyuGLExh96
5XqBYrjSK/+RWHkiQpiG4yl1Op4JD2QTYU1smSeJAYvsiz1na0Y5IbBN3FatSTgJWR4Sjds0GwwK
nQwHk6vAO821QLHmNviAyId1oQwuiERKN84U349+sHPglyKGyK6mkrcwZRdj6X53+pmvK44uPK2G
HFZmt220HTMNNAjyb5JAfIEv3NlMhIIvci3/3qK8JVRj6ZjkpfQNj6Vt8BRqYsnhDm6HFdqLsSe7
+t7NonTj2z+Q0JH1EqFlQmu1ZbizrKt5V5blPWaVlS3UKSmmJcDD/hyN7qby80OVV1d6NWoLgSQi
HJh4hKJ+Go3ivg2R/ehZ/82c/HuGRq9+pf2Kofs6HfxfC1O4mZaHXhgwdcf4pWiGlxAlTDv3OznO
P/0s/kmmBUc5YXIS1Jo9TCQ+WZ9BDnE4cgcP2BKwyPgsPY4/7JLuSy1L7kv62n6S3AG//d6nXDSv
y15EJZni6UVKkc2cs/Dogk6YrALEWR9XVe8sywKpkEnvH2MhrkT+eltWFYE1C81o/PUQjszbvM1Y
6HcZSYhlyiFszr534MV+ZCae/Thyt47xPZ2CkZgp9ystZ4j8r5y9J9W7jBcz8uNT0Z14fJuYmr/T
C32M6gh4oIqDOilmBkmCcSr5rxYhRA5USgcbxAxZ8mCW1rbUOCOI5gke79NcO78yA8mWTxEtcfzQ
E2eZyysJbYdfEhYXLLPmS7uQ3+II9YirbncjKe4L3+En18tJog+Iu6sRf7Hnjs9ItNeTEpso7145
lPeRp0bQwZ07VZ+U5e/gtlxbpgcApzFOMUA556PbpYU+sSj9dT5R4LWv5cgZqkB/u4DgtNLRleO2
o9lA7bAc8U8QU3TjJjbKroTFTqJptXX3KWHuvdSt4XEsEnr7mAUGw75qZusmgcUReNGtGaO4kT36
U40gmY9vEOsPhyuTl7FhzOq66sq8vUGAt3qdzCN/XQOVimR52eQsajnp9BKuK9lTT0gZb7LOnZbE
EVyYzY0ZOlg4qYE5NVEOpcluLIbvAcYMMguzG9WWSYd5b0bhVg0RXKbXyx4hj6mX96Ks75GwHuK8
XklLO+QVZe/Hn+hEfn17mOe4ZBku3WNat855U6+OSCcJaOeu58kHV1ro97XVXpUCTTuhjHA6DAiQ
0dMM9q6eR3Ot7u0VmObHSaBzbgwWljQvrWUTPiRJamzJnsX6hIX14/f5h3OWBYrPZA6FJZgQgLcX
nozJvPRL3mYcVjf1zJ0+09Eju0k38+8sW+5yavxpqZ6Vf/7CfOOWzpCCgubc7Wd3ZhPH/uxyiGBW
7hcp9vY8eUxkerBH70sIYWDOEWYw584/abj+4eBlCSaNeNNYj6AovP3Ms0g0nFSdu5bKvKOU9Q3m
KGLFHsUIWctFYv/xZ32H6OUZZa5Fdwf7B1POUxfkt2NlGSU1RpDWXWc163Xh829ShoQLwVC3h+jb
bCMoUZyq0/LTZz6eqfzm9Cb+/5Abudqv//2/frDIdc109yuMy+KNaV5wT//3ITdc8S5uo389cjiM
/xigzrPxnxG3Y//Fc8IiRYvOohNkMUP4H9e9/RfgfzWpdv9jyP+/rnvkv5anG/Q0fBY5jvr/47r3
/mJ1QM9D+00RQvDq/xM4iGrX/77q4N91vNMPolVj4+R9e2vbjuwwqyXBCvjfc5uVv7Ax7VPHPiTA
luLR+GGV5pFkzZ0mKw5p9d1vl+4PE+3zJ+v08h5P1t+tonM0iR8In8waGlN2Gn5R+vgWWFnh+eug
8ZB1BNcfv5z3p4/LKNcHt8JXYSrQwe/tmqijbnIHUCcis+9a49AnRKqTSl20Dd5xTmZ28asGgkZv
cUegx6XigikonzeL4yytC90wsRn7V5UZPMRed6dQkkBLL3ygSINjHLMy2ndfJxLVPPwbTXPZNja4
YMQ0tb1yM/yOTGWQKu1gby5k4R9Co7kMvV2GGm2AzdgDUorjg59eY9r+gX5q4Wl7KcLb9pIW9GEw
k12C90r9djMFLASDqwKi5cNf9szsIIpDK4HDmeE+ybotlcYdPK2hCwlszm47VIciyXd1FcDkJNxK
/g2pMgFE1a59SKMnmHtrX9Mv1A9tYUbjyL3SJ+91gh778Vfxp2/ex3qsgi+E2vfefhOGJ/q2iGx/
ZRZXlQ2bRuGb2suA07XTGP9wAVe3GSx4x6Wm9Ml4OLvLNVmkpSMFkWSoC32/2SLCXybNRZwSyJl/
NhY0/3iXYY30eLZMRQV6+9ncJBaiHwx/lejudgZEzedfDk75pQoOmuUPWK2CjTTXc3jMAmeXu/pF
F2c7LZi/ht0YoWkywD5OP4bZOk421E7ff2Wm9MnDoNqF54++GmZRPRE/wmjr7buMgqgUhT+RJ1p6
G/DaeCHch0JEV2LOv338ZZvifFR6+gaYolE4sKGxt719MdvqbGwdvFjm5DfOOG2rVuz8AXg5p38z
nVa1IzehDyQ3iZXf76rXt1baXivC4DQN2wREs97NKwNChhXxx6FBO0NyaNvLmnmVsMUuldM2kPIi
5G+pg3gtf6UA30eIbgp56hiCjI5xyfyY4JSB+SG/jdBBhSRSYBsvi7au5SwZXCP2IaAhR7BqwCQk
DECly0FxWJCkvRYB0WNhvDbA10ZjtK45JGuNWHoJ+D+zXujpUw9mUACitaZx09TxoUHZoo/fa/tb
0Ipl5Qg6eOO24oelxbS10C5DVtoWhthJI9sxaVy2OEmyIVo71XCBlHc5mvmu4QplrtzwqO5gpq8g
N+1TnEKRLhgdhDhq4MzFX33tdqyeBVyQpHvmFE2hyMwAtW9w5VQdnmV8xTW69znc9maPEmfcpMig
k3itzfPK67NFSdZZbwV3ZhFtAxD1jA/3iSl2IQR39XHChrjUfAJ46CwLy19PQP4GIh7yeQcNvAfs
3XbhUzj5dw4/NUq0DbaDpSkjPjLY556fxLVKRm1tQGNBRLKeYWrGLs7e4bvZGxi+QCVeGXZf72I8
nISgDpeBmWzLsKuX9VBe4EfD4elmN/OEfHgcaowwk45XSeRkwmuMJEtcLiPcxa0GQw4+10NGv7uq
OQnkHFtAJGcw0Suuh4bhyB45DGDYmHNtk8diqb6BhF/H+UGyLXz1uN/HBVnBfX/B6ZjWa3FpaAO6
4fHKq/imknLpe4SelTRTEPiGsIOb6y4LaN7Yh7DmpqmmbePbEGk6etsgdEtuQCc+MD14UQg4p8df
ovqFXO5UjOs+2OBSXZXS+1J13b6K+qXUYcKGFqdfrp/36ofZDrfUOqpopAyYiOxw3VcDkgi5cfrx
qg6BXsDIKmHq2bQr/GTX8t2BgLmfiwFbYHHjQQMzsPBU7v2AT3XiS2iJE5jijgSDcK0+mYcElaC5
VVgHMAVJheiXUzRdudCAIz3aGfFNWcw0lMTBhHuZVOAz+VOkGh0a0n3gnUK3Bkfd/JtW919lCGq5
eLN2Uayg5mAL1x3KI+tshS210a7zOfNXxAxMttyg/1LPzO7jZUucH3bQHgIkQvkFkMhQY5e3q5bh
98mgObEP3FeuNddeDsLe9RGEMIcr34R3BAgeOl5X5MOiBcoMRGTpet1y1oqbaRw26qr4TOkqQOZD
bxOQjTslBIo8iJ0WOl/CqFhW06vLiDmJ8h0gtkPFdNk2tA0KbTt57O3gcYrHTVlgcR/TS0URHsH/
RAOK3ME+TDpUYaO5Jg/zrmfS3MaSYT6pNCJAY9Tty7gnUwDNMr83c8NtPcwrdYurmxOj/I3RRGuN
li15S/90z1XXDjyUy1/s8OcHRRPdudsS903vT1409GCIHLxkVL+0TODtPA8ff1dIUN7fE4g0eTWU
Gqah1J9vajtQOwmhKrlPn05euFiBatJu9So5FLgMkBh2sX2cZv+yGOYt38tlxNpIFu/BzLF/cYK0
cIok+W1bddd+ZjC/IFaYCok2/0UCSVUtCgKXZTYSaFnzbLruvUkwhWSx98Jpq35thL8e1mSMonBQ
n5ZVN0udZd8CuzbjAzKkgyLINT2AUfGS2TgG6vraFDDJq27X0T4PihEsn3aZm1DgkYBMjX0wgX5C
mJsgspC5vF9rubxQC4gIlgFhmGM3byMbdDZD5Txt9pk5bJs+26ln2AeJV2V4cKtoPY39Rd+y+vs8
lZ5cOzh4gQ5v+5LNKwKvCZ03glGuTu8Y10gWX6Y2VUkzrANFpQSjq4uWpK/s0mUSE0IJt+TaH5wd
DqmDa4YQspHFRDY7GP8N8VRt3gVshoQnZ/bnrR3QWwFxNyAcUD+6mPB8KAELKOy5sHbA+lazmcAO
OgoXTB3XwUvpuqTRnV+ONEUHPiiNTrETbrTOphm1C6B0WOrqpxqTODKJ2dpRsqFbsChhSaMsgX+c
3NqW/7UMm+8R8C50Qkttb8me9Itv4GexbPIW8vEqgdeQl9pl0sirMHM+ex7e1VvqgUA4ZTMKR9t5
XvHOHi1ibhiPZ1P/kbQmcpvmO8MLpZ3fxIx9XDYBFf0y6/V1xHLujP6li32rRek1pgDpNbZb+8p3
6u+lOvsX+LwitvPR6NfC7ddaPK8khNfIS7/Z1E4V+YAee3qgv8YNW7saq8RfunI+aoa9a/R2r3ms
BLqNnoe0P5Yuq80JDbF3qjiQLimi+YVa0yX7ShjYu1EDgCv1JXKmTqTLJBovRu01ggzEt31p2Q47
arhtkcVmLD1pBa6ruyFGcpkQYTJFYhelDYBUbmxBZIx8YeB2CDzjh05+zohfSN0zagU1av8TdYD5
h8WBi08prjwpJGSdH/zaKcqymIuvLnQFiwAC5BYlYRl0X3yXrR9GsFmN205TrUD3wfKyIwZ3MP51
dqodVw3CrrhKFwT1MNG1jwSzbUcrvPt4GfvTjoOmRm1p+GfeSbzLNAxhseHJGurgpwqlMBPyDkJn
p74ehYrMOD4kdvZJV++Ux3W+odIVdpkGKF3PeXdN2pMzkywL6qcuL90ZvDPeqNRMDqOGo5MJyJDH
ay/tgazx99gvNSAL7lZVRbbfIYqXGxqYR7XtIE28Sv30OYhylUq4RjO1meVVncOc6Yar2O2WLovh
4Ge7Mo/WgogWmVlrs9qXsEUdDINIi7atwVyOTCg9HBddOl+l5CKZOrvuQBmkZzt1z3x86U9Rf++u
Ab49uozcIPAO324gZjfoQ1FUPhFFuKqtJcs3PhJW+mTYYJE5hTrUQYKnjmosZSfwo61a4hX/O+Io
o8pF6YpdIycsf09qC0p19rpQHMdJgIemVAYU08cJxj9+hORHT/wTvF2XsT5n/dotfmHyJq5Mbsye
st6jvWixTY0DeqdsNUhtU9kUWSEJCVx6VTq2xbzqvpjI7jUOFdCraApDPLH7dcxTp2czjC9BCZYj
VLwYohVu8GUR95sQjHDaDgxD+XKbcWtG3d4Ou30+SlA7n7WN36VdqlKKjQwbAVog412YeIbHVq/d
0l9pCMyrjlUtHjaCLagzCDuTK59IOlefgZjnOwDot+40b5MxvwSlwHphHjPvfiC3GJruIuyrENEf
xzMuvtdSSYdiqYI6neJZLSHqc398a/yp3LQo/wzCFUzHOKcRVnMZxcJLaFZAusvrYW16SFQ7/5OH
X7Uhzm9A5bWgIYd9DqDe2xuwwYlP+gNVrTFSEWRiF/jJJ9OfE3Hw/DVsZU0VtJdVju/b19CAxKdj
kfqrvInuYGopwNW2JkYjCzhCp/GhZFdRaR8Nz6ZeU0FSeXo8CRqUX9u2j6SCfHJ137WCuDV+f0vm
27dUAKIXfcBb6oN+3+hiN4TlzQwqzZwzOm9y/fGXeWryvbsElmnYaKloPjlnl1k4dYihNfRXQxnd
2XLYpGG6JAh03afhWm2mdVXckB+40SXxSL1DnyIhrcf+pCD4L+/DR7jJ1ghJ5Wy9oVMFAR1n48qn
jSDRhYxtdMp+i2u2nplFgW3RpttgZatUo5gbqkWn7T++Gu8ElerBRKFnQyYwdXbHs6tfao2MQsmO
07XdXuYg2YPxqqTB4fsDmBp1GlY3Cf/kuGATz6on/V49lWpHUiCxon3GtbhWBYJavG3Amh+/xT/t
ib+/w7O9u2mryjNi3mGAPtdOrycZbkuQWlW1KHsVf1dQdH96l6jPfX6X0DZiyRJYzNDZv70rI6JK
XIeCnmS1dlnk1UL1a2wI7Oqo7KaX6hsJWPWDbqS7S/9BfGLAMk9T7vO3oIi8DsYcIt/Pta6DMKU9
I5xbnZo0gmaNEa1bPTmoU9uEECxKwjv1/PbVQMtaLhyEF2VIAoC17iNSG6JVQw22nkvzRhWZfp5/
K7mZnJ6vCrtr4/ONc9/1FkgxFYnQRXenqtpjmxkuujDcFl72zSAak8T5ozft7UnfZ6x/XqdW3x66
H3QimmeqwNMUITLt9iF3c0rVqE2Sd+EsU2z4wD44ACwsAmxzVyxnPVqrmz2hbzbkVK0UmKPc+SYs
P5tyS1UNHOJU/8ymMdqxQ6oyjEnuXtUkFnchkpb91FxaHGQCjiBNN4Ixpwhhdwk67cuIOa/OxeHU
PzSDO1Xuq8O6RvVhY95TB3MOOQOS6QTaN0A4dDnuA2cH5t1ye9VE9jInu2uIr4L+WS0EZbLSYmM1
QTMyef3EZ8aZkKVhHGTc7kNnXNXs0qpPpvDhKJmGCMYCm/hsTCvVW0khU+gkqpFLpKp2hs1kf2er
or+cYBEb9ABB71TEXlC6Ow8RUUMOESXO4F16rD+mQ19fs3aT5OBHrk9lTltJKeqRVwQswOseKhbs
HmVoX9Foa5yloWHNExxc6xGQjVyrkiD1efc0Lp30ZzZqMGJQcP8f9s5j2XFjWdevcuLOqaA304I3
BAhDEsSEQS56793T3y/R6lC3pK3eGp+z/CKBQpk0f2ZlZX4+1pVSThvo67aHGPDs4cIgfwPRurVF
uVnS5a4mcvhzvDj7eihQ/U5xi9qhbovlsNw8jQcn9Ei3bI8vJfNyWBvbB3j6XWJb6Ukunw/mMCkO
HwaoUq+137oolQO+TE6KUFu8lbYvpajcbtuUgTxS2uDC6anHiTBR6tNdWk8lZuyYjQ1ZpiXGA4nJ
dTYsyOyJO6yT3u+n0fKSPJp3r7rGMLxiqhxr3c3taY4/YKHK6LyH6gnqglFIAPbSV++3vu6RXKqw
ORrogNUDY4ne7crdFkXLD58Tx5Ku5j9LssIH8ReORqKwkczRrM6f4+Yr49qytqdYLQcU9vahXbcf
aw6GkVxm+SKd15ryiHUIEkhZrlGeaemeKVPVfLKNRDXtmhSFWl3noM/xZF15zIWLVth3nfLSEskr
rjhxPP1zn//iuUc/kLGWvpIavEJ2s5/l4JWkKtTdpMvrak4xHFxg6fkNZeF/FM/gjcw1//zA2t/B
oDYREM22JBzneMOfnlg5Uv9xidi7EG5MAK32WnGUabXL6/jUr0DHHWXLhMrv5bpbbuN/QFGKL5Ys
CoMa3u4tLn8yQNtHuGA/blNTFksEk4PkiLbk2izfdCouec3t06iVz5gZ0a4VS5FPkkjptzHFEErz
5eX/9tP/Z84xytv7V/vpAin+YT/9eCCH4PynHXi543va+vZvJJBg2w711wCDS6jY9w309m91yVfP
LienDLDrUdHfN9Crv9VA6oQvctaETT/a+75/Xv2NE9QVUjHj12208CL+i+3zv+z0EaojB9RxLJAh
v1Gp/wlNv15VApI/NXKt3qqDZvM2e5cebvXT7MrpWSpVLjCEq4rEDl9V0gofPi9izB/JviqHu+Ss
QKlDVPb4vTNP1Cg7dD7x7YQ7pozW/rRReD/Ma++bmPnx+HhF4hB+wjR0t47kYWJgi2qn2B7/Iazk
TqYlSsrtK3q7tUVUS+rbyril3R+dtfFerbukGuocbm19+fz4R3LAjhskGt3XUIrLylHSsGESbDnI
eSNQURK7We3xlWo65Tungzuf8FI9V9nbJBdqHSww3m3Cc7VbfoEd2+MPtQMP47NWadxIRta+mIcP
KpQkyB+1rW4n5O/Xd6sXZWvfPkdF7UOLBIoc1iFb1XV43pEp+TM4l+4Pchu2Kf/OmQDKbrIX1KFQ
F2n8cDjNKZdFDDplq8wmE7ki+42Cpnbas/YGrzTy1v1GeqZndYijIv08STK3PG57y+MDl2K1ZW8v
ErS8uVKWbHVBAhDdvKTm8JggTfvKNdvazdxt1xeteSJKm7pS+we1hG9svXDsKNmXV2fttHpRBp7y
8ACTz2u/pvAbEZOdHRbT+bNaNMubXrlCJh3C0uv3TX6ivujzXLKfwEyOKDUr+JbrFKijvFH583Xf
Led7DjUrMkduSQ6oXhfKub5ZWJDWBp1IAirrum279/LocN6g25v5u91J3h+SRjZ6yyUFth7PMskK
m23jdL1+VdflNdUHyFj12Vz80+VhY1BTnKT2VW4Qnbr6cHZgu5xvSSnSvhBKvyqfKcxcqiwp8+m8
yxuqSuMYe7xX8ePT6j+ftTuhSAucHkf29kirQ9r9Zule43QVmXtf9V2w4nRd5/om+GH1eKhltUyR
N/JSPik7um2dOSPbPl301oqafAWd/1/g0i8FLbLxPwtaMrtOviY/1weRbFl/CNpm4eOoEyFBiOgP
yTiand8oYcCmCueOWvhGfhCynVoZj0WZCCWcOki/71KWHB34MST1T5VIpjK5+/+NmO382QQUOctW
X2GhEvdZuO5+EFyHVxNP/rhV1SUF8m5LRvHmJ2afhEw6b0kY39Q2YPwlRbiXB5y3CH61P1tbTl9s
Rq332rqcCNt/cnj9/SKfxaZO3RoJ0eUIzv1zxYlea5IOj+LCz+1JX7WXk9N9fOliK+/g3g1p+XbU
55EzEu/tu8Mp5ieH9ci4SEEHovM2b+J2382ntm03e5IAtrwh4U9TrnltZ9XrM6ea75W9+3t5cbwM
643X4EWMLIdlN+alwvmcVm17Mm7Dx5XMs6W6ueaUlb2m/POm0zHbr3F/d+EYNw7LF3icTM2Py8fb
f9gTIEuztX5dTvpGTmncP9v8szomuBY72vItUqpCPsfzebw31y+kxMne3B9siZxWCGmyiGDYk4xx
g59jfWWTe905nqxG0z2sdyej/BhXdXTC6TpaknbT2m/P2elc2iuANHJg1z6b4wae2XvntFIkvapS
V+RNEljv2Hg9rGqZYsvPDtVGzk8Sbq5XlGu8XTFwShv9/KT++7V1QvptkiWZ0dStxTH2F64m77is
po3q5FLpcib54RDS8zCvx6P+JieRunCEinrBT/Z7K9ruQobVymH89flIWrs3hdU27JR8Spx+3a7K
gyb5mvYXwpVbr0vb2lRPiqyGihyUwbW6+Zi155hToPVGd0+ebE4ZcVL0+RlcCakybw0W/bWz7q9l
eGoenft4M5OIi3b7lJweY3dPvJBqvzkJcBKqq7bdxg4FdzpwRGLTyI9bNkKuWOprdgtqDbOrnciY
pC87rz0Jol7abrXySi0Kh7erUal+8HcP4hKujUrvUkbfr8/XTCKmjfXmcFan3bFH4Al1AtMOxW8V
5yjreB2J718ic9ctsrytDwsCe7ZaiVMWHKq5HUspHsxg/KiRO+42tg+dQ14mmq7SmTxZeGqLcqqq
Ub933zhKiVz92pP0//S4ZByyWtuUCMCTTWZM1gRCu7WaLpUgphuwzGtL89UVXmYofXC8HHvnMkVE
V/fsdG2mm4Ok3KBopBwT+EjG9fOOgyUcDHQrxz3n15tmZV0eVM+P7vvaYjO7qY63W1S7cnqotiWT
FZknNg8yUT0w3S7P7YxSgPisq3BXu0UKiesBMqL+gOx+bziJcfh0b2tCXxpk+VsfP1HnxWEiLPO0
c/tcCLBY56SdRheT/oriMM6lVDkZjdu5be1vZ6qKv0qTI9VMOQ1/44A7LHO5Ult8s/SoPpRL7rB1
e5W81+xTH9Z4VHCYY7Y/zpwUaM1LzWN+rjRJ+n+qfh1XHDWsfrz1s+6vto/ogTvqwwnMA1vO720r
I7+Q3Sb453ja5u8TwclyuGR9hpqP5491WVGTpdamKPi9mW1K56T2hHxb63Oyvu1r7FIZl/rhoz2H
79228iss+DdQsCYwGBDcLLbpfzayao86GXpuh6pO/UOtXFm6n3ebXIOb5fxFIViS8XLSausfTke2
malY9O819P/KYoMow39S0clkOvnZEOLy7/q59hsua0B7lcRYJH8SQ/y7IcRbePPRR9jM6LYyWv27
jm791iSbENn/KkRhSJKtP3Q0b9Egx/fbtYrU9ur8Gx1d/6sXv8GBEjACfsxOp/NnU+i2vB45iQYe
b93x8z2nn3a1d6k94nH96pYOhME8ssae8+iHytblgJqNtDofohYb9eQPt3a3alhbLYMa1YVvO0rr
rqf1w/CybNjtC3mPypeYbW8YnqNGtc/GBZX6uzf1qdpshJ2w7MvNixqTqX/LwdlNNSuXOmRkvDnN
TTlc4Qkovy7TzrgZlEkie6IUNaeI6rV7/GqeOMRVf7a/cde/QqD/HX3/x6vkWV/H0/tCweIbhTp/
f7Y+uU1++scoTPCI+m+Esl/vu9t3nCVX/rdv/reGPNjvP+PLZLI+3P7HuF9vk9v6fv2ZjrnzOx1X
KTZHVjHsdqkdJwHsP9AxeVY65KFiA7ZZx/H+Ix03qoR64YGiCkq93eat71iz9ZsEGlFeieRoZFrg
MMX3OfjdKP5W5/SPMqg/Gsl/DRFHHHbK9QYVuwhbYjP8Z8FY4UzxvvpmE7a8IY8j2Uc56RStSIhf
QpOs30b9HldLJ0693od3alN8lvfkU99R9fhoX8jCW+X0SWUnXt69to4e1Q6HFrU1GdMry7NTvbyN
26nBRlfdOq+b2uOwTk/Ve4yzW6P2LM7Hj/a6v3wSG+bk7jUJGaEOkUfInwZG5JwqZeO2pXmT5jAt
SZ/+iD/7ltnBd995P7Ux+RBfnT21PNkZoRzN9bnD+3vX66WruX2UksOYmKT2GvvxyiF5zqqS0fFS
O1r32tKrUUbhcyNvRJMTqfeSSaoes7zkhPjm08dUX2yOV/fwJGKtWQ8eFEtorj+hHN+sUT1z93BL
zatVb62NQ/X5LUz5fzkvcZzo17ykJpfbar6b798/MlNx6x/MRKUsccxWSUAFw2CCfVcK8BkJFHF0
oS+IN5IcYH8ohQ4piglPb5Ipg0MfP7jHKOoIZ3KyhKxw8s6/8o9V/iYbMr4xzEDME06toBl+5qZn
bXlaHW4YE9lRhd08T9NY9XwrdOKUs+SKYiM6eTmUs1ThUU1jJw8/Kv6o7lo5xshK0xD/h2X5vbh3
5LI0fqm4Z7n84lwn/855bzQf6y3jZN/cp7kJXkZVkT1Mbc2TVXJ21jokfEIrK5tUwqqhzxJ3EPlD
300GAztJcHCoyB5stCi5Kz27q4bK5bXZXg1e+lEtujM7iWw7GXjRL8JNSB71J28ce88/zk1dINoP
Rm0N+PU+PFY13WN7S3nZQ+fEKg+nVCxTU3azzJt1s5medfPQyznVq5xenGehuVRTM94pP9DcYETU
orbm+q+5c9O7cS921irMulGkZ471UmGcznsHNQoOatjSYic9q1RZX2eVZ95eTVVc1rJBTXkftTTm
PRJ+KCnpYfV67FGoXq83j51pGFvYRJrl98vK5SOJpIteZDTV8Kx/LbXFwvOyxUkFo7aaVLSxWmp9
11upJJltlTdgaqNZEJCAST1V1DbuDHGwNJUdka9ezbzoV8kBi03rn/dZmFpJeiyHXGGPP21a1D94
HZHkVb17VB2V5/lMpxdRoi1m3kYb7FWXb49lxd5Zq6qV5QM2ubVu/tEptKHiTM+yrbqrk8Num1oI
fdiLPRSyVYwd6si7HdasoWy9oyBZWYCtGmuDaLHTvG54oJl0qRQZABVEXFLpfGWWtJ7qOWkcx9Yc
Cu5oFipCxfFaC9ymir9eqkfpFLV2sPI0Uu5rHG7WXtpVX6YPgxJp5sXYO5QkjV/GWJ3URfX7bhQt
lro9YzG9p2KNfZ+Xx2ryK2JFl/4dtaKcqclJkC0hAz9Ta6tEGv9iSqtWmW5TiEUxVKHUo6qZD1XV
yJKvspZ/VmWNPGRqEDrOWdUhaTZ49XyaWr3QvDhkSmVJQs/Ltyojn4giI7IK65q15G/W6qycrRZP
wzBFuTI7S3Wxmcq8oRAhXaRE1H+qJIpCCJl21mpKya9oqSBsVm/gBX3trWZHFr2qZZ6e5wie+KN9
NN+hrXkMfw88WKhbU1lO5mXz66htdGqY8XnWQnw8xjRsamcZzFpvQAQNBlQ2pktlXNRH65W0ltZW
gY+YqtBhGWw8Z6H4j6TI2gE2vHFfQ5vh+1UVs2KSjli9IBRSjxsPnczQNFnV4rU7xYxX2R7S4RSO
IhmVtlEsJqmSaCw902bR45c+OGmzKEc+ZoOMPChmJkuQcwTGgr90cp9rO+1qLFb09qzCJ90gHR9P
mcFeo4tKFtEAAxnuO/LptY0jd9QUD/LeKrorpmqtZhwk0AZXV3h70J+RElSbDbKqFuazyL2orGrd
9LPa6Bv9A/+u9beNaUxLN72j91eKKjgGITNuzkTtGXCalhSVhNSWhQ1rkEmDQVLpm+fiClHmTd9D
HOSJUb35zqzZWzcsa5xqVSPsfUgmxNnELNXMj//wP3qZ5OGtkMSZk1WP3ZNTegzgnbRBU1Vtpc05
uW9xHEWXxSR41SbftkZwHO0RN+KXHdIA6SuZ7ZYMGIGrOVNZibI1o2rjR82dKVHWCEHCDVnlijax
0ulZLiewlntToqD04aV70oYbM93pqXXwyr1n76RGTb2j+Tf1tdaMlYmDxCybD23YDG9qiChhPebW
mGEOY+EERAMd0bfWySCcRM1LWioTOqSjD/urox01cxr71hr2H+u9+V57qLiu/L3miGa0buqtuwHb
r3CcrCV0bsa+j3AuaZOLmrhfe21iLNU62unzq1azx/rD21pfW21+LuY9FJrKiBw3Fl4ELa3Ckvaw
V3rvYI8d6X7/oM3G2t0eay6ahVu/7ibFTRhWi5Uczin9RQtxRa2siNA82IW4d+bsblrTpzaYtWBD
RTIX1MeZ25jZHuBW3fnbjhKDyqeqd1NEVFpseujWSo+PDPqlHH9EQgaaPmpxT+RCmDbVKAxxPmq9
+KrtGHFJM0Ok6sUjZ6i+VLV4paOrSIil0qO2MgmU0eSVLbfsrSNTMtzT8l61tXrQRpDjZdKeiC1K
MSC+IP8stOJe7yvvphz0Mpq6/1DDG5KZUYLSNcIDIO+ndhdBh9KI46s5Rzqxd6Gss54il5iK2LJ6
gRu4fmCMXlpbZz2oZem/zVJXJMUqoGSk6Y6Dp5qQb0H/uppsR3dJURE29S39I+cH+gSRZKUQ/U2f
9uokWm+rnQr6b7MZUqSUaTPwbSsZTvhg6IwKymAXkc+DCvP4E7S6nC9yJivGJ332opOmDa96S7PI
I8R98TTHEWmN7ZMx4qoxathooWOW0G7VuZrEPzB3bd3qtRUidIW6TEj9q21R4+7IGn6sYVN9+Qee
N6Iumnpo/mKrZslidmdi72pG4kHjqXesGkBsrIYfLRi6Y1VV/ZNySEhWqKzgpHxRXvM2GGGp9Va6
v3cu6LKEVjYa8upkbdwJKaYRhknAE1feZGfgXdTuajBLkP3RRgnMWGgLeFVm4qHmQyuRdUUH6is6
RjiT3rJITaVuGk4tbSnaH4nFJS3EzoCvt/JQF+RhQR43eDIlpBGPLX2tz95aN0WgWnAA5VD1/KRn
VwPpKCTw1M42CbjUxhHKODnb4ObcfFTZkx4uNR8vLXT9MSgpZrShH3ScN0D2UiPQeCqZTtEzsubo
mtlShxNF3mbdnQbnoDAARAMSeyHjQ2+wpUOzJ5L9oeOKhTu2NqL6bWQ4mM2H/tIPzs45+U+XE1zu
0T4i2Vs6oVhXO1opu6UyFhGUt9OyaQwSGgwiWuTzzQO8BFgD8LurBO+9nixuuoejU3Wzpcm6M88y
Vez86rOBYQQujPNUHuMpmd4pu5kHzV9rO9Uy/MBd6mj4KBn23R3XexBORAc4N6mxD8PzBN/CbDK/
Mk9IGAhM6yOKR4bvzrydxiIdLNcarpQ34yRhWPeannbv3Z2Ste699bIJ1ZEKUY7XaWD8MSIa2jCQ
SL2AsmFqIngIfOeORj7SALgEJ/L66GGMatqC0USgBpeaQQgewadvhxpnEDnB/Bo3u8lGTfZ6slJB
siDTu/nknb6BXocLJxvleQMbqkPPLSigodGw/7XDkoFwIx4bjJVBSUL1JeKN3tCM37OCoGrWtKp5
ggmW2l2nJ2MVPH04o0ITV4eGoWwDWL0zkn4/aPNYCBiTgzl88p70vOCtSFszRdS0ciIv89z+bIGS
1oIEsokO2mjCrEPUMGEbrumftAXR8t1OAuECvXaWbW800MEEsPircB2Kvv0dMuQIMyn5y2RIL5JZ
/GDHHI7HCieVm9h4XtbNQGm5E4c5f3pA+yiaefZsAPVlvJS3VBexC8wrkBxv6wMQ3xSp7szj2EHu
xqmDiecP1UQEqxXPY5i8pywf8erHBXqW1zH8xGh0MCnNdC4ieBj4fmwNfbEaaYYbNJYTUkySBUdK
oQ47WSDKRLDxw3YnYtotwEaLKBprkQ2Wjv7fHw6wv4m4wC/1i7nB0v7RxtuuSqTxIBZDH2R5N2Ju
0i79iAZelq+VmSXRjP5FWE9Zlof8AKyCcrH8hAQ8lLUzTWWqujKTkZd4XOplkRv0MV5oMk+ZBSfn
/hwC6O4RNx6qM1xEXpeJlemKmYwcwy9Mcx6QyUp084xVyLld4DFsCBoHC6dxD/XisWIejWH+YrHT
Y3kEa2PFWRamaYrGZGVYiW+mjCOPeCmrQNeWb8VWKk/sxenUYVlQhj2+/TnP5St0LH9OC7wRBIEx
TMM8Dad515vluTQuz0pjzM9wPqItxl/0n+dxD5a/70MENOsbo8CYGEHg9mlH6wt7wytJhIHHIKOk
7xrBJNCCUeDyV9+FFCKWGBEWeQNvBDUFSdRHK8a+cH/Cy8yxzT2QUg8y8rlmxN1JknmLaMJjNmqB
0EySxN4oHur2F6zdYoA2QTowYWK7Ix8HI+kWFwS+ZY0MA1KFnhEYwcg3uHmQR27iAZ7/mdbYuxFi
+ovVWydfPx4fCfPBGfQjsR1J/X05v6pV3RN7EEM1ZyFxLnRDlhrqYvxCKNDMDCgWRQOhh2/L0oUW
GILHegthCAmxIPzKp/z2MqyPNIS8vCRh3mgziyAeSC+laaG6QqvSnLyFuaQJYYlByJs5Fg79wXam
U140iGbQP8TKlfySe2hXJg6fApPJSxQIl18DKH7AjTKxOZfnOayTh5Gr4YLw8g4iBeTG/MZxnrN4
kbQV0vOjmtmThBW2YbRQbg25mmshYj4c6G0gIilHfGQLZoWxcKs3yMGbaprCLNI7yIi3hCfhVd6C
D+FbYWRPlwu5Rjg3Z5JCeW6MIcuIM7iUSQ6xJfMuV3W5qIs+BCL2NaadlrmF7kLxJs+lu+ZRIQhh
6DTHjpVJZBS0SE+YKNrvpnBv1IWHMXPTkOsLScvgec6Z3qVT2Ifxs/KyhBHcm8NY0oEwlEXGVqZ1
mqUz3DDtTrEgwymPoUnGP83DLi3FxcC4j1uESvD2uDY/3QSyNsTzU5CEMCtt8TjaplVniq9Keswb
sHua0zpMa/E4poRuiScvDT09knl3+CcsvoVEGOa3L8iJJUc6CeUhC7gID0Io4mTuWyPlW0N4KcQQ
muLhgmhYXdTMUiH3kQhiaGYMxkFqiICBML5iR/qE7Au787gfB29l+y5CqYdkLEQWlw3hc98wQKY+
TzF4isFPPx5+Df22MlD7iAJjOJr4OA79UcBj4lRWDfE8h7VHoAHupn8iVHxrOhXZCHOEU74ZPgNG
zNAiED9GN3FgQDEm0VIIPJmwkdunx0FadDvuBVaIuBsiAWmSRl1jiEz0g60C34x6vq+GXDkS8g58
OBK9KBeOgomByPKF1OQHQN1N0JpDkaHM3Q6/HjKJUfZkcoYWKvWgrNyxGCCCDkHoimsUwUwDritD
hcL4QU9jhjpnDDFDRJxzM1aASDmRc/RRroMfw5jJG/K83x1vTAU38zR0tPTJNSaj2IFm6EeAKuj5
IyOaoYbdCdgowD6g21gssU/XWBaXZQnkJeZoZCH0TwoqXAQ9gw7Tnuh315WO8hi8JSpGZos2iBZ2
MBrSKQvPpy+3+XMUHP1GFo9GPHjIUjNnzAbPwHspUzMK+igYknQq5H+QuLiefdbBmLAIsAYszarJ
jHDlIqFDLAfUI4uEzE8iYd4ET+fEHU14uQ/Lu+5k0ncXqH0IKBhN3MjGnYLzObKZ9qHfZwF5eH+B
dMCCn4iqwuCB5RbAlGByAW/iTqVRtBgSsY+f1Q+YAj76RuynzpypZCJAfgsbxeNb0FUIfSNwXL/P
S8wYz0sGTDsN2YKKuB5dBEwQ3nZZM8jPBiHJE+RjgapCfsqgWJuEphC6SaR7mZ0BW+B6U2QdDMeA
F3o28PLENRCkURK4SElRtkkwojlwIHKSm21RSC4axENYI8RFuA7cbxoZ9SPSlu5Iz6IsjBKehPAV
1cqLeG55Me3yuAFaDcwdBHL9r3To321j4zOWXUY59gOk/VmHdkr7zvNaraBDcU4Co1AMAoZEuzN7
hRzNcAqJnAmrhZewwFDoIjQbGraQ3MxfAbRECwiHi8pFFjIaxB88It95KuDKzL089A3Rot9e/wbM
RGAjNkUIyzOLJ+fyWL5/F7rI+rImr6Bdv10qSA5xCMQW/1v21vJCFYh67vKfLmoYLZehg+0FK82S
5V43suksM8yyu2+V2GATWR+u4mXwgnQ1ixayXGDMhZa43OuJLkVCI95z1pMOoqoyli9C2gJKU9Yv
Yf0KNSK2H/hCfrByC2420acyKXItmge+CtHCxWSJvKS70s8BliQqmb+BKgIb7AWUJaOlLQiB31AH
YBVSg1/QUvYC5SyzxiCZbDZtCtUL3poJsqBNTwiJaaFpwQt0uFBxIP+CHVBUeSgCi22WAjujmUSt
OV0dshTsJwqxDymigVkVyF8AMZiXzuyZPeSOLZCgQCO8RyPy1R1ENkpf/mV8BbEXuouBp3E45S1H
Xg/Zu0nZ18IXBEyxvjBl0dBME/AN60ksAKAdU8bYeWAxsak1EgCEJklTpBNrxmYMfUZGpQNpXoSv
PxcsDmgW8Iwgt5CwPcsZGgAqmQOjJ02gH2QsfgBAB8MaWGG/o3e8Pii6wBoNEaSoTLy0TLaNAEPs
uQbiRpQ18Ed6IZ2HHNDvaD2mLZFtup7vBpiFsjh5dwCQiXtypfAHclW4yXGGbvpt6K6LucFDRG8V
qhLX5whpDJEk8huRhn4Yab4hvUVbJULPi6Sv0XXuwYYESDkON4kiTOyR5YT46GyGGqFRMB6YsJDn
W8hGCAfhKhiC/nQzphvhiSpmRYAwgIliNeai8wt0xfu8gq6xUI7ByI0CdAqinW4EwchCFBfECqWj
RUeCbeboCVEhtjV0EfcJmg4xh3vBSQEbxQj66ABQgBgJooesjz1H+WHhjOaAIawwARAjFMKiH7Ba
4AheEYSLnmP9hugwA0OH22UTCIEvwEy+cJdh4YiykHcNJ3V6KBZ/Hg+HApuxgBjMkJuAOrLgC2+G
X9eLUF10idsEHUkLbxVADoagHRZdZs3FWkInTVw2nkY93HCOrOh0WiAjWVuwqhj3K00mDGyJIY+r
EpwrmF5eYxjTo8YEy2KflbhTxRMgVj+63mWNBEgwClZBUBOoaGKwOOwPg0V6Q/aFe5ZBZCdjZnqM
RTKLcJQOoTdVuH+YD2jV6EN/UG7SRzmhihEoLn4k1D+rIF8MgtkAKdCGgZNnNBJ+isWBBGkAGhny
CA5hfBjkITwqRAH+GSUITcgPIpsEE9fuj5iqCdBgEiSJYLQFhtHMpskCUU1Q77REpy1gA42yfjg1
ocoEV1jCxlXklfE80RyEAnjoiwnaZzWRPTxEFjSrYa+PgCcjbeJuxF+/WCQHnFkziEMk1AJ/xgxm
WOB3yX6hIakr83dGZpsjYcSVdSpF9cUfjUx2XJ/lE2E8OtucCLKpA44MxOcGF6Mq8REg50QOsEqi
QhBeYhfABbwqwlAAIboDiJwigpHF6ACkE/aNuDdkgIhDppoGcSChR4kFgFBAkMIXSCULxwPqU6S5
2JPIRFAF/2SZWTwBow75h94VWeYLNCTcAGSPc1/agJGAddJr/D+ohihAznBpbBkCV9ALSBVe4J3Z
AFhrIenk8VCv44OwwIv4FVhQeBPvpTBVgEwRGMVDJgb8CSC3RECCzmAbkQLStFjkGF9oU0AhpBgJ
KQLM5JnYPRGjBeuIQhugS3KQlCZ3eB4xCK4befbA/sVqNou8Hn9xGfywmoRV/biaq/Vzdb9eWc0M
m4aZYkqTgehq9vMxxdBg8CazAVgRM0pQAW4y4AGATxYbNhYVzppPUdRhOAfsyD2QhohXPHpMtfBm
YZ/gE40Ln5IocO7VGSpNZh6YBQ3AHOQI7t+VF3enhUqBfKAFCGKOj1DcTHstniMOUvqSAZ9SB5WZ
ZzigYRuQvxvg5s6BLIAafA3FRzebOqio1Mmn5lk25R2R9IwNk7jAH4U0kh0cnFIW72KAMuxvYIAh
iAozZNFBEiwZuJzlF8FNvIXVg6JTxzf4hXsK80aovKAoofRCnGNZIDppCBEL2Eai8qcQKE5idJao
HvlCnPXwlxXkWniREMloOFCHnyCX8QoLbMEv7LIR4uG7RBHSNZSUEWiLEcwPYsKPNQPJCfpnDdlz
E8mFYQsnMHnfPsVHhxsPAxahCoThUlqCTwATKCVCS4LECgBVWuQt6LLoj2SB2Nc1QebdAYB+gfDK
sr5LT7AshGbYogG64VwR+AOwwmOATWTjC1cgt+5dDEQ0AjBwBlEzj7BGwEYkH9JzSCA3s0WQdIjP
wJQpPjAMhTP4BgESrYN3UuaAy8UiCENdQAE9KUyXX4Q9UFXnL9KuSRJespiR/Y3oJomv+pE/3hwV
uVOMFWknWD0TZvXgFajbScHGkCo6NE5Bs4ienBmEaTLcTJBCVeuCQTO8MrwOR0DYvAO94oQCY8TY
m0FswUCgCvHQ0UQYi48bCen78i++HWECi9fjeEj8wrwnznEeIMSF+rPoAwIF9sTFCKXgORU/gR8h
pOA6pn7hQpAB2A2FgxWMmQfl9fBuQLs8S6hQjF6ofmQINEEegogwDBkp1AaoFn/VN773XHkIsABh
hPoH6srCoUvFoPQDL0EOepE2K1C1t2CehMdBrVkUYGckbrFeEdMgctvzbG9BZIEPizKKDBsThScU
vPhno47Dyn+3iEQnS4lGTjB3/hQN1HhcTu3xndqCInJQKViR8LzAaH6UgN34ybArvn2Cy3EOiphD
NIk/WVhIDCOxcvj6ZkYMRBDKjhiWw6IwowsZjkASlxp/zxIhTlph+NzHdwae7Ibs8A4yjAdMNaQe
1+hi4TF+kaeiDD2RW65d+EfFidp9E1AkV4i49fD8A7sC24NFCsWa0lbWBYqzH8oYskwcf92cPomQ
ZgTiscTT8G3RFoOI0Cbex51YmJxTEa2imYWChXYMyEdwkBBQYbHK2rBiKKIue5KONU+76VRuEiWJ
GkeWcjtiW9iyQB8w5IyRoLZF7YdT5lquQLwZAHSwVsB9PBTSwwkl8g0pNoX6xfbCjMBukPbFYhZX
7jcTEZOxQJcAC9rE08kw8XxwN+wCpo3xgEqX5IVCV6MuCmEuRI7sg8iLD9oXQ4vWcdqIrmIixOIT
CQ9OB7Exv74BeGI0QIIY70lvyWIJopDLAA6F/BbtbxFgx71wJ88EdMut8rCR4DugQeEXwn2EE0k2
QcDS9A+2w5VniM+HKyeFP+9L4WXCKy7+D+Q1uELQIVKXIQyxW8QXh6oqHJMj1t/AxQUpgDW4CM4x
hnjs4OAZPRCoukEJMtM4e/jJFbbgUUCHuKPoJZtHsCwi3kWX/zO3kYn/b2UmxTtAhxwBbLX+JDM/
DUqhHHawG4FT1pnUBgD4qKWiquZ1nIYqJaUsvoQte2VSVDGQnfRK+jY2o8dwGzySa/duXKO6xoGn
snEmlGHJLj2qe2UdMvL/qhdqgqAetXdLBB+VgxL+341eMd/WRrNz01x380Yv6ozu9stsY9Ea8b1P
MgzCr7aqRNhIh112sjvqV2tr10yy3qq9MecIq3HRP/R443q4dbpkYdA/5il9BwfiqImmIqJtWDE3
fiW9do8uhw6Ju9B2RtMoe7v+hj7vdOq/6Vd2zC/O2qgapGO1Nubaa5n0ekwiLvJJUPLSqjY4zDuk
vM9xUQnPHPQevSmapB/6DyKBCSzQKr3god2MgzGOG/pzePRe+tOS8IVRlf3zs11W9W7Vrak24WhU
ICXM4WNswwNRrisLy4Hvpqpoydm7qDc7+jaBJPEr3xMJkRzNXURMhFUmnOVOhALRj/OjvSPDryLx
qNuccpjb6oxaFpky1MYgvptGA3pyU5d+iWTkxjIuqxcPJobmrFoOEW34oA5EUYxZqTKz+PI+a7Um
AMnl994mnazdYtFJKWuWlHfQ8qXNCfAp2Ui1Y9hBWO3IiqJFO3dtsntmX/ObfQ4azFpN37tbLSRE
6Tn4qObg3X35W2Npv4OXc6K145pQiq3RCo9v4/L1XCpSQ+6iu012Of0IeehlddKTpUPwgE1lHqet
LerRdUiq43p+tJ9ux964my6BG909VStpfG93Hqq1Vu0BWZ/LXRJwDKjDaoz1Z/weEF7WHb/08mB1
4jizQUrDXsPfEqlRnZh7Yw8ArVlxTa/5lSpVqYwTwcgXzvGrxs3iCPqrbmw64eXi/H/uzmu5dTTL
0q/SL4AKOILgzVzAG3qRlLlBSDoU4UEABEDg6edDlunM7OquqJuJmYl0JyVRJH6z7dprlfcNB6ca
jW5hZKw2C+rUYf4xADRznpa0E05ImOgs6WGCMueqmGOIbJ6bOKwS1yi+whLlqt7NzD9BMBxk0bjt
ege8FnhDCLRM8XgLCTrrCYwTSERWHq3SnX5kM+qfpwVnii/dDeFX+QR3oIa1rwHCathYxhXf7+eE
HgAsT2/PreYwj1jvSrd6ESyG3V8WZgOFtPrBEbHyc3++OV1rpodHZwm+GN5e5MIQfOHUc2RTW30V
1+K6NAsLMaGNbuZBCXxmEGw50NiflXefr9l9rZpq0LxJjs4J4qJg5Btn5rnjIGl0pRIwOQdlNwK/
XK6MhyNwJ2FltbptZH3oXOoHOLkQ+Xcu7i6z324WQMbfgFJcWYDMSjifuwmsysLa1Rvks5yPxFaD
ItxpfhYgRQb2RnphIFZyup/6ogWtCa8loXjQh6j08L6xxV03bu4Atgz9TEwIMDQbTle7Pz2sySeG
Q17oVNiQdxs5UE9UiEyVu/89GdHByzErA+i1whWDzO5McGbANhdg2b6UUHF01n/lulwbMDm8kdm6
lTk5iBI6go+5Oz3NXe8lfmml/miHv2oTCmC7eYFsEBuwA2yI/aIOkZi7jveMXOlUf9ydepu+32y+
NAJ9a9aFU72COyzOX2CbMuNOxL60cmC8rXFfdwZKaPzRnTBUkIyZUTDDAPsgd3QURN3kow2wvs5u
aT14PGR7wbAVdmuQY0jv3fHud3zyIijM+2tx3rRhmO+asGRlC3O8SN/AX1+VBH4D6yYH8mgsd7fa
jBkdtfTDs7XVCmE0Jzpg7mGCr0B2gmSd/IfEwKVVFzakBngHoGV8Uw7Gwo5A9tnKDIrpXY8T42Gp
2L4ErXkQtgCN4BuYAYkQL3qZbsVYceiNQW9Zz930XX+Km6fFUckui1MLdRKaiPuZbflm3a1laaQR
7FLW4+Eqjb08LdBgUqGwNVTkjgeT45hkZgF0zYIvNXOfqrG4DPgi2RFFPsXDjV6wOsbLwxkN2Wou
6TxFAC5bsuf6DLRYl0A3XnrrAneVd+cVHGayIuKtl8G8+5j2gUsuWW8E19HXD7jh18vsVzr7uZdM
7LAJbZEz2vwymJgcMXybkbIYl3MKXlCcf91ZdhW4cCuO6eRqb8pmA6fTE5R0bhwHG65EQ22Mu8Mp
WM/ekBh0MtA/mzGIT+d04wKU63FbbWuzc5XXhVcAVIPayhNBVjKgxIfBTgqc0d3S3KlPMwsEo7Ta
3H763Fj9Kp4f+8mbrNRZZeZzLV+rrWRcReco8GS/0n3iiZuB+vZb6See5OnW5mHJn+L5Gx4NQL6P
XWVqgKVKUzHL3dJpAS7WrmDcdwXA3reP1BEveW9qB/B7ioOQ3EbCVYnmLnE7R3GjA3PDMHQ6nYeD
dI8q6phAqQ9vWjBHCZH5dlo4XmZ8hR9w6l0YmzYZwvfF4LGONpUjv4Yjbx3CI5DZkjWAD+YcWsen
6ZSnMbh52XEClv60cUhmsW25X/CgBNMJIrBwBQw5cnXw0wJQrdoPJPvuhiLmSA9UU3aBym5k89dP
yH4BEEaIygAbDqbPvlmFxTnCfEXu5QtLaMSmxBbRHOe/pwpcQXqSQL9W2wsxCMDs3IoCYHHwpBin
x6/UQTXKYTLSQd7UlQDKAco1vm+bgQr2BwxmbhWgaggYcp1bMuDam3fKuO+tOfkYj2O+L4LaFR0n
3gtMoaA8GNC9Lp39ZBZAqrH469hEcdzoPjMeOAcmKvHf1fqtMr+wZusBh1gbP2wgpwVAtj14Tzcs
yHof/htkINbHcudf716zPmbmh2IMwRdlCBfqZZx+srv7rSm97aZ1YiuBL4Ojg2PMWDlH/Tu2qi1S
lHsfSO1gjc4OXmz5oliyP8MhJ6cKHsYp26ZOTUx2mDjZ+y1BkHcVQBYv3XLfXUT7SDhgSt54YSMr
ExihA5N7CWp4BaGKfXJrYJtLrNhmn5zznWRmvgzYG/z9bf0+rCvR+Ez2K3N5QFM82bswtYUTAMPM
VI3Ph5vCfYOFHqzS7S+rxuk/4212av2HAdPwrYBUzEk/NagSEWlNjPyn+y4/FTCy90vBVd8CA399
4E++BUDLI1Ehqrb71H585kaASgWxg5NY3YsGJZkxfZb2EAbyCkVeq2aQ4n0UnTIy1XeFiCFx2uy7
KYHGrwB0HqNLuo82HKR15CoUI+qNYIAXzVp2VwXYqv/obnWE7vG9edcu8oXphXPiMUGY3o3la3Yo
LUHCsOOIdVuxqgOqNA8jZKgfA1AxjSEY13SHabpG7+Ul5a60RraRf91sJshNcYfw3k2G/w7aGlDJ
iQwi9xGkW3VXHkXNVYAyYkx3sjdttDDZqceUw5JjSEu7W6tQJp1Ejx/6TC/ZvnThIrgQE5v9RcKM
lm5xsh8/sNpOJnSsH3zkj8FSJUMVoG2AJw3S4jAhfAJk2bh3HPqO8+8t4fIMFijwwm+Os/HFu4PF
EhWX6A1eg8ZazaHR4H2imLCrLtFH9dpYj7WEncyCcbP4amujjKzoJJg3xYQlmZuNcNHuM9pmb9FX
uc0Kc9E40Wqz+FC2z3BE/S5c2MW6+0bJ2EyPsu7CtB99o1gRHiO2+XlZXNoT1JKcIdXZZu7KHbzh
hGc7rkgv7PqEDOmn3iHrYQiX5rUPB5Dd7/K+eKtTY5maQmoi6pnHRrUZK3P5pV1HWyKPUUzFr21B
tZVvkMNMPSy5xk8smXyNYGQwbitoOo1k4Tz44TW0CF7ZWslxheNqKkP4LrYNhv6tA0Of2XcRoP2J
SHknbFfM2YGxf4Hgz40d5spy6xZCFbqNGSIABQ0DpH1eE+CLm/a40I1m/xGZrO+cBGmqwQp2G9Fu
1rINm6LReWGB2xUPnCWiK6wojBov8l44TAGkBB5sHEB+WarOyNcvnwj6WrEDmNar9tXLcn/7Vj5X
nIetTIjPTEQfiu+Ku8S66rFxSy3dkvAlscVQrL3EP1bONFhJZOhO/ilwKn+lW6kxhLO2juc3xoWs
a3MnEIUltrZOt9FLtcbdmx1p5n6JQXzJwvHCIto9loqhJjLH+hr5BPQuOHv3xiXell9yD4+uURGC
vBTH/qW7IEi/WeC1SyvbwmBKO6y3JgaIfYm3HU248Z2aa0XoQ5NyMpfBqxBbCuGk9taS2OZOuucy
4i7ux7uxWDMJY+DZ35l0eV86X4UvzyN74SnxnifJqc2rbiimkWDvVdD8zL1sc9nt7eazbA13Yrhh
K68Z9tjJpAR+yq1jqCG2vpstdN4MLYzf94vsL13RF53Fz+CN1lWYm3B+Y+fbytof6zUkFirkMPh3
oi0F/k1nKA1dtJaXzu83D/MBmR4EH7ZAdsvkzbdwbj6bbeFLBH5PK9etZRBvVZhDIWnhKaft8yL8
5MdlEXAbNHvsAv1bSX3hoO7G3OwbCP0sbn2GCHfMwfUWIPHfhM+bK+671O4hjm6NR/pyxwh+wYnT
wBoDqYbZw3gDpaYju8uZ67O1c79ZQz4D3/RmCDochES+nu9W5ik7cNbNGJPEidGtNT6LkL12j91a
YVIHLl6vv6CLebOPkNxTQyjcY4UHeIzGlcikgcntoEvG59x9eF2ZEmYXQVBIr9zOaveyNf1Mpsax
HR31V7WRPMai1ppREv5kDDpsI0IX0REtHawbXTzRG5ADlQ0tFA73n0JGzNeMCESMAjcDJeJlBTbq
Yb6zdvge3Vjg12Ic/h2WnOOyNnJG6TJTRPH1Fqx+rd5VhjU2zVFjLqo2VcVckoo1/ihZihSI393N
Eu+Gth8Au5dGscnszHvM+UZuPHZ81PPKNPx5Juv7M2it6QhXpieC7qefmqPQjkuDWLQMUfIm0kPQ
uyBcfrqRYoipq+N5IHUrPRh6jQLfC4VDaw4cdzh77+aqNbungTh9+3Fr4EgzZvNMcmRJzDXk+7cH
MaHw1mC/iInuJryzhIK9FY6MbHSb8le/bu07g16de1xxezL7eH+JX2pz/0a+cmS6aMeUJm5aem3N
CH30AH0BbNJ8m2pTSIgI2y1Zt8G35yFaLjtb3fJdQlZSICZJMCtQQrLGBQNICZbvYS8YPOvYho4J
pyAiKuKsOyrTX+Jb50A+ad5OOnRR2/LneUBY7zZ4yceSyJ7Ri6+l6teMJiBS63PYqTtk1nheiIYM
24+TRs6wud+JziZfm4ijCEOTT+7u+8q/OVgqh0zePGxy641CBUZxIrcotiopHWHhzU6OiUcc7y+d
5pRtGGOaJ7GYQAwXG8pwVNm4xR1fyGdbBHqLqBBjZ1cBrsOoPp5gLefYcnbtxxYvsHQYUFptmLVi
ZZkPoqzVupRFQhru80t28q/EJBYnAeoNsCfMgDqZ9YPwjInozzyXM5nvufFZEXTZAWen81dmxapz
NWKrJudYp8QG0S7jURUjuWoMoqF+Zvahg9PxJeObrSMv+VqunMJLDnPaQnTozJOBMbHywLgA0SRO
5WMRFhhMmWiJcMw6nkYC0excmWStme0rGDiJqbs5mNfMW0DquyM8dFqC8owIktd9qeaP+evrEge5
2/J4CjPl3FL+6o7zqkgegXXj18xiMeZD8G6dbh71LJEZmvu8UK0LX655eHsyQHZjWCd1UcM2iPu4
UvOh0n34olHvM+pDzu8jBTckb0WsyVCWnQR25fJQhOQx9YrWiw+j+5bYiSuFzZeyDQiobTSXzI94
N6IwTJreuLrXYhMq87vY3FzS37g2XogpYaaiIqfPtv7md9Znsr7tE7ag5RzTjS4xOwuXzGBx4Kvr
Cb8TJC7pGXNLipubwWpOuejbphjCu3kd2Kl4Hjefs+rberS+JRMetXkab3Mzn8EjfAaT6SqAJNRN
vDIX1zhkdpRxP+SsPMHSncVF+mkdCFn86SDxlg+MjmosD8Oe4bhLPhqY+V0+h8Mjieh3JFpdZ+jF
OlY/JKaHjkxJszRwKB4qai1agFexMnrUHsd7xzE8Lr3bAQUeRhJ3EhOca4IetjAzVFt6JURSXsO5
QOaPKaGKxnV/YjcLc3UeLdgcv4OrxGKWW1SbLgvz9j7AH7B6L6iKxeA0YVsMOrLAkVwQdYwA13XM
L3eC08JP3O+cYfnvm4VFzXPY0Jj+Ytl4NtaMwGTeiojoYmWuji2n4M35YHBuNjZz8Ym48mPOS+ZE
j4KpcaS//F1dGZolls6NU+/Huzcwxpsdm/AISVbmzCtFXN5c2gJZEkOKHt4k1P064B4fum03o2pI
Wg0yKUpbp2KzUd/fuAPGSdtT7/ja01HPbHGeQqNq+DF5o53vOvMRoltl3L9KMjhfo9DFIjk9o9yA
IJ8GgR2P71K4QkyCxaeOZheHgdIU74ST4yjjHYLXKWAijaJ+5+zmOM1dOAIWY43mBMPCd/NdsD9S
ixelGIbU2RBRzTaCrdDWdyeylMJQDmdisG8YPo2j+bL+vtnIWbEWvSdjDmLiQb6R2Hfn+ySzihrH
HJNCnan6zNcirzd2JNKZgRKdGQrOjiQfc1rYK27cbAIVh3vAcsc2mQxj+7z2Sf2AhJUWgx3Kx2me
o2pd7s6bzvj5yjjNk+FPpkP5TVT/7A+E7s3aZXLZQHCYyC9xUfhk+KsMk6CkVcEEMYtAWcDc4GfM
HSUXwHbsIiU9DqdMYXIXWev0sFX5zau5ene6+7233EAxQzUvY4oagbHzTj1guw3RJ+Hgg1IOYaGJ
2807JWkyy1BjGjtmEnxL8c5MwhY/dwQ11nGlM+r7Peb6DeONC9zpVmtBUQO82D1FJzbQVbZErPQZ
dDzCtnFfe0KRKchc+SS5HUAZqNu5wb1ZUxCWT09MoE45d61aQLHHOVzEavnte0dJpTR+RuNd+XgG
sHLwdCpPTSDCAr2QIT2oXlsPEyLCEyeFEdPKP3fWDXqJbt2uX6bgtqeKQ8GR80J4yB+YBrVVS3Fb
2fiRjW7NN834wG08EKKtSze+luuMS8PjQW5OxUx44UBy30ISW+gXSJGMzyWVYBm8fEzhRaUl4wp7
Sm8H1D8NaYcGGAW5zZLyi9dY25i7EhkHSsiTR3k7DlI34+EVI4BsgWhPDbqgeKWH8V5u5lVksNwa
cIEk5NfWh8KNk+hSu6FWQ6rMWPeWiIqSOjKytnwzhjBzKNAFN7N4eV6na/Y+wkhtditvljylvJKY
yCE2vJn2VjDYSIGDsXr26mEsN/dwAtDX8fvuHpEfvg0JLaIMLpZ1/Ghmt+yS7TSv2xt2RiLoR/Cc
hVyZr9AJ0KFhhwvzGqyx6SzR+um1nMX3kn0aLRIX8/tlrZMh3Sx8DX/h4EZmlRmwPGi2DCaQbpJD
tAPHIm4h8RdHlT2MnJX1mW9s6WO0/H52bH6Lr0g5wkdcuvuEkPDJJrZsEr6CKXEqHxz+BDJeTOT5
HYZKGyokbuM8HsrrHSYhGXqmiAz2rSCyjmDZYG2xn4ZX2U/n7ocvYmLA3ufAO4jlCB7wuzCRyS05
rLycAn1ubkZqb/yIfzNVPyJqpN+kM5PMp7HoParHHPdIy4DKXTe/b/AtmjfvJfcZczV/Pl9onjkK
94GujOhKjg+T8ffKqhkrRtKKaA1PQCHDKbcx1bPYf7lvKTMqjGaSsjPay6CeJzkXSpMZF3mk/r/C
mNaVRd5UnsmgKaK68/renPt6ZdEZeBiF6lVOeehpXtlP+/nJRfE4qd8SU6p0fSghLsxQNEPCP2t0
F9bIsXgQglR+arTcAnU+ea+l0WzjAB1hmhdPs7fRtfRJ+Zhqlg2umU7XBJ4mHBqjqyxtv4U62OM4
5OZ5roGWrsCBp1DyI5n0euglZS/SLje3C3e5f/t8Sd2Vn25kl9BwP/eZggIZHwMD9U4GuHqRnKVf
vCYvgtd6vaO7z/fSHc1wKk2N60Jc8UOX8PSjY/AJi+IxGBNHo5roX1FQ5nC7kA0b2ycuhPDkgxoD
T77iAo8hKgoguZDw3CQOSYsRfcyZALtgRmQD4UrCl9D2snKv36Co/Eug3ZdSw6ntoHiht2dmDmzG
mKWaK089yabjGFJNNs/NJj5zy93OQ0qDkW4CCZolbnxgertmT8F22IeSPTt4DSEe41OtcSjddCMZ
dDkeDiAlfCU+Y9exD7/IMI0o7O1PHfuhbUufyNBTINWmwE8btUOuiQtXum9cTUPb9ti0ZoMRommK
+TQPT0f0fokQDcBXRMzR+urr6DbuG+O/7Eh/Fa2KD0tRxKiZ+YU+ZFP5tCzOPKF1Gb03+gtmOIZQ
5K3AhIrmi0AderSHw+QclusbwQw9Oj7wzYv2Ugjv98su9lWC21cR3JlsDuEQ6Mxuo2dCdDAQb+pY
z7luSDC3EWjWLSFFgYfbCNN1OzIwLpre3OZ4OnxE1ALtgs2FTpNYad8alzpM4QOZmRNm1qXFe4GA
Bg+tcopv3HGOzUhvrO0ppdGzGF5kEWBNxDHIKcP3nInqBKCVMmVihZSs/NTbb0uXDl4Iy/R2xBpD
LbRFlsdY3o0NIUrlybQ6OZVIDtJhJF42X2Z2odQd6N2AMUheajvaTktbXRqZbpSb8/gwnpARLfzV
3ckD/emogjk8bHlHkRaKlrC2egg05vRINd5tabWm2WrND5XaVeMipWs1H1xSq2ej8o3mxjeTm82/
udZ0eL38PIrUWWUiFCoFV1Ly8nJaK88DlhIjNAxmQ6diRB2UxKu+pI5cb6Rjk5OFVRdKSMudKofr
h7bJPju0bWkmV7RhLgn90DzDroMsJY6yHrNl1UifMzvVjhpxpZ2RbEnYadUsmUq3qEjRFy2PlIoZ
k2ezBGd4i4/UTWjx+iL8D0JAe4kPQyl122yla/fCENroPTIrh6nkt5Qi2aWB2pqaq742xCFB95rb
maX/Zk+aw+NQ7H7R4nPYjjgoA/A/S9rxGUaOg3F+uKDIRLL2iBMscrmZ4Qd6QOdIhaurcF4Hb0HF
MqhODxNSKOBWCZwx0QYOAmJ3iGhQKfVzD7OwDtrXOEA8NUh2uauGiXMzxa8t0crmcpmclM3BrlHC
yYOBUE5yyjW9Tn9JlzL34fT4egKUqCHOgenJLv3G4WR7LLihHW4XFDBFqFHudh22kolB0Y9D5cdY
aOUzgjD2G3X0/YQbq326TTb4AhGnensbmAimOdjubqXRfgnWWYLzY6At3jgJRWgXQ3aW7G5X7JaD
QdewC1s7rRwqNPnNnK4FhDR0uq3UBXOxG0L+/aIfCyzLhNVLz4/zHMjggBj4Wd8cbNoZ/UEvMkro
PwJE6BxIL7F65wxua2NFqdC+04geIGkS1vm5E40yiAM1zA/SgbIS1l3klpb05eM1192QfqaGGmlH
8+tB7pkSD+WbuTuG82guDfaNIrOrvya/1HWxq2fqj8k20O/E6CjObJlnooqMS5fsJVsCmrrYwUt/
XM1IBqp3hM5Pm6+KmBXNXbw315j9ujaHgfYjIdn7GE4fPZ3c00SNzarX06XCZzeH1Z502Wohmphd
nrDHStC/dM8Yz/WhsH6BbiBSLUMB76+FSypBI2egPM8YnAmnJPLzfkS3sPPYGXzfkTaqbJVb6DKE
X4J3s/pv4gGBiGfOQozgbrVhPHt/sAUaQcEv2rrBw3qJTMHTD5EtWDTlu2vYhWcMOgE+DtemqY6e
pCPsKhx1TjWGaM6qxX8x363/1+luoKg6pHxLQPeAUWfY1e9oFm5S24xq8oBKQGI0+q13KHnhPUpi
irsFooXNIHF0lbCkIpmHBFXkJzVWYIWbAuDirbYqNC8dlWrosPGJiyMF/DmOKBySpsShNb2EMY9A
mO4q1w0zOmMWV5zL3HzNDTglVhb5I2xqvzxgcsTa/zN2TNL+63DBH5/xT0jNEeU/VYULFgatOUtB
qh2ImClspa9o3+i44BlkJNo0Ll+7DcIB+VzYIS+rj+p5ng+ZvIR0S4JiCfNN6Z4WHl/NaGDNXRBK
bu4cxLqgZUHoueBwQbjDevSgirdkza6UTBjp1Y39mJK4d85kCq4QUGrX94PVYoEebvuC/i8nLGPl
wSyBBOC6OuVm8KJthEdfvwL2IlQZACZAgobB/ontjshIPsYbKGUElnMFqO0MXwwv5vb4BQGJ6siO
6ogGfU4KzhrWYKR0g32dcVqFtTDPOGeLEs9YITZCElN86cfflv/fYto8VQV//8Y2+w/22d/YVP/z
//5foqydZZZAA/8PpLWP/9jAsnktf8+w+bdX/Z1jU/mLKEE6C/XdAqmX/yTYVP7CJVyiczALOf2R
YFP/y8zJCUE9jCAwyc60l39nq+VbIsS36M/IylIR1eW/w1bLS7j1fx7gmMX7NFFHRlAV/2QVojhK
dHXsgZ4tvxKVVkTEiY9gU1joZ53KuSy9i3HnJPpot42GIgoUOCmgI3jvOy0y20o27v1ejl4KxLAi
uEjp2k76YFZpWNBnqZOfSqbjV56nJfkL+Wm81Ix+UOEmxz22tHsXkMi2T1cqzogqGWkxGvVILrxY
WHkF8Y9Yewm//bNZTk4vXsenv+oGKtEUM4gPbruOzrkyWfltQl2B+u79nPa4nEdpyNDEx3fQHA/S
zzuZq7BC+Ys8vALZCNakBmnREwDHmsUvThJ+GvPQAzGiYdUsCdSXkak3r4P4msdXWSM2piWjI0Py
mFWW+1W4im7nfjy20VGntz8mIkjGTts1z8VX0kuXNl/QLlpFFenY1PYenPW9m6qqEUsrSnERHeiZ
G301a0YOMr2NWHwXRaU1q36iP6uIRnSTDygbhaoI6dX9WhdnrdsvEijKYLZejJ21aiKqm1kwaaQy
D2h+pUvvaFNkaykFcu3rMYImWyBMMcCTrZ1WKbCmXkS6AfmB11Y7DrJqzl9cildtyZLxo1MB/1/M
g6IyUE6asYzJRVPaven13ud2XbgrIfIaia7j4zouQMQ+RltJ7VKKvVRBXv7p64+geVJ2pQRzpzwh
DF9N25gjDQuVJnevvZb5613fC+iZPwQBhUTyAGFlyMW1XGhGBvJrsaJn/ri2D6KiKvblaWV0PYI0
WWOiytcOhS33/LHG0QCUjCOiBPlp10jE1UQp+sISH7BfSpu2qz10zky1AFtXncfpK2ElaiCIzb4j
i0ieeyVm15ZUkfPBawB4JoFaAr4QaHWUwIfSDkUPlLMryic0Lse4dR5RE8jDFHaUY1bgihrVtH3k
0g2NfKSme6Ecy+o1ra9Jra71FI3CoX1Nyuvjdv33Le5/a05/TwD+v/5/s8vSb5ys/9IuJ3+0y399
1d/tMgTHUBUrS4ywPGuDgTP/O/cxpnkxa9KsROXPROLoickQ4a9kBdJwtFcxmL8zzegHMyWyUPRZ
j1X/d0zzbHj/ZJiXusqA5MzMv9L+bJhh3H8us3qpWA8FOgkAO08wkUr3V3Zs9v6f05X/RqD8X95G
Ry54llaeQfd/jAqTu9I2gyQqlvQg6y3JzKcD8raORA9anID5aRAnUqp8VKWrJyvzHkNfV3jTw68f
Oc1gwW3KGHTlS/xMjbREg/t7StcaKlrZY7AAnkDvRcOYDJP+zJ0W7lgf4p6ax6TaN6nxZAXw5HNp
DiusTy16eg8lqqr9i8jwnyymLs1Kbgv03Jaa/CeqZKFZZs9xlBVLb6nqKJulohrR86+38b9dy3/u
TFFNW8yCvOivz87+jyF2FKNStWAx5aSwenwNTMI9apoimA6o0BPS59knxDiHGidR4yywEXTbFBHP
e+zGo45L0Yulif96ateu+kn187C4WUpfIKtJn76XWfXXGgjOvadHlDhytXDyRkPeVwGvFIXd42ui
WI67jfCnifo1DYeHpjrdSvGfrO7QAUuSVaNodFPvAODgOhYtuw24qMXzJRkwqIRYN5K3ojj8Jm1f
3L/7nhaCCgwByfHVfSMXnamg/Tbif+/ii5g3hvQkYdOw3SPYlRho40qzokZC/MfPpgVO09REYOgy
xdXkJ0vwszdwc2SaSkF8Ky9soTjUiJyO/d3s5dYfkI5v8ThlTL0J8RlNvCJca5aPJRY2D6asQDDs
YeiqHY3ALu/AeOgqyZnRLkDzo06OzGq7JHwX+G5MNaY7Ty3QIqF029W1bTKvQQsnlxUnvQGj7ykQ
Vps8Towa5fWp36jTVXsKVkIUkqeozcT3cPEobOlQx62ttGQzfeQPfNhSol0JAvjB3vSxZGSp7Cod
ynE1q71kaiNdHu7qw9U1Cier3EEiIKzk6yzirj8kIxK+pl4Pe2ROlyqEe/1kEF0JCuJ1uN2qKG1t
vOhf1dRbVW3jij0lTTAHubfQRQRVUZZ/1ps4eZsK1rNBqK6xpEmzylZBctVtG9LcVghqLri8ovQ9
Gb2mG7p+Y9SiXCvjUXlKziKjiDT1vioMxygew55EP9fQqQU7og0wbnffCQelajv24aOIcbjU6hL9
NesOCwldQt5+1KyBR5zK3JTUxlnwLt2kBE+NfEs8L54ZEA15qzTlW1mp67TSnLZGR2mSdopys54K
IAaqWctysldJZD/mmkYq2GnR+knUGaXLcvhPxUC6Z9O3wFTnKEm/oXGfJx/9HD/pcyS1IqTq5tjq
d3H9/q8m8ffCDv/UhOgqihOIKWuq+Cf+6qlo7ndpGBHXAwzeJj93jGOFGvD//C7SP4vHpaUu6ngZ
6GOWfxp+Sm8yUtUVlkokNpaTF7F10oJBpIRzDgBuwCykb8mtM4glrYcQNklMEL4yVLoagx1rz3/x
gf4ZyfzvP89cVfhd1aCvk+Qpl/iHjAGaQTeH6qdYhQ9ErGC6ce9U0G/dX+3o/7E88g+BjwtA/LO4
tn9OSedP84+c9P8OfZQl1Yr/PqJxmmv5Hf8Hpvez/Px9tjm/7G8hzUL6Cxp86Dnov+npIXj3j5Bm
of5lMYv1oOMjaYqoL9jov8k5LP6yXOjycma6R9EJPT7O3N9CGplgZ0lmOCepCKqI6r+lwyfNd+R3
wcY8PKvNoRG6KLIu888fD1O0rJRM1ydgH4vHsF5V6vszr0bzrj/3ty52Kikzs6b9jIeYZrki7ItC
XXcCRrqrMMuFPEnu75bwn1xq6EX/dK81aYmQKw8mI9auoHTxJ5+diovlUsufpKpCE6p5/lNKJeN0
DyV25cfNkUH0xWXpKmkDuDrWV24v3pEx7T+brttOqQLj8I26dhGltVFRKxdq6tM6c2DyKn/LpKDo
J9pj1ePmPZXigtt7125jjC43nY5i0VtqW1F/batf5e3RILc3MSUzoDqtFspWv6WCudC5bGk37BBn
Rb/wc1ghHEelAQQQ4nuGVAG8uj8U+1YHatq+1fF4HpUIxMGtXz9EKXIaRV+4VQzEq3XavBmDdhTX
SaENQTzJzihMkdVqwow0VxPjrhhC9SQPjvXTMpMRpHkM26EqB1PT7owotEG/0g55rVJ2nyLG24Y6
KIvoCuRcmLLjgCR12usWlKWh9lQWm1Fp6d6uBgrZRdgOgrRra7jsn08aNkqzMnu136sZmJjFbfSS
vhDcW1MflVwvg9tySsxCGRL7lus0gqe+QP1GtkUR89fk48KalkPYPFHAS4u+A7Y87ZZjOR7yIXmt
Mhxvpw/74g5bdp4CjsgnKski3ZTJmirgo3WctSTQXeYux8LRbjrCeM24Cobn5S6XwGMTnVGfrsus
230KZSaINGlg6HTR7eN8AHD8LDNnSvPWvt0E0HzjtljSeh/H8X9zdybNcSRZkv4rLXV3iO/LoeaA
WBDYiIUgk+TFhUmCvoXvu//6+SwimBkOZtf00OdgMn0okSqiCYaF2Vv0qer7FmU+UgeD37hTBvXB
DF1+naP2V2byVIzISi3Fq9bBmPyZN8PGqlNr6xot/BIzeR5z82M25NNjX1Qok4xcWXvJeGO5rJ52
tCTepBF8Xdut1/nkcc2C9DE2pi9JYXuXeV4iPxgvp0gtLlUPTMQuDNgjnvZ+qCzkmsfyOmBTq8E8
IrFv8lTPbqxpVNfe51CscLRD+ztLV1be4PRrS9RPqt1vy70eb/aDxmjNKJ+rclzrbphsetsINkXP
NxCpfYeGwH3Va+/ab7l/dVrClUs0gHPbgGLe1O9NlyrfGUY4IYGGRtTZdnb22PfOR9fKvw02DN0C
VOMaYqL7yWmN12AcGfE4NnP+aaMaydcoaqdt4DR/ponKILep3qdd+CX3+jvVtrK13033LLFUL62h
fOK3Z8Vz2YYvZuM44B7NJy0YdkXOYKxMEeA1YD1x3+40s6eDcb7aegqTxkjuFL987FtGzKMdfGls
9WVyq1dzatWHoaxue2ubuj3MJa21KWzGO22obkaD+rHzp12i5khBwBwuy9Ys1hHRi33NzVqhOPU9
6k+7I7o1fnPb+46zZm2i35WIKhqGioEX8R1nnbcypv3raJh/Np0F5WC0h8vYs7fUhN+VQn22suG1
3o8oghwdDpRtPCvqV/buXe1z40erT/ejOqFu6jqqeopn1eYtlIV/6RMXVrVPS1Ild2YF51fV9uVL
7xmAft5wX6tQChsTwohp3ZXqbec1N50P9znSd2wZ+6NE3efn6XaqYNqppcWYwwQ2U0uq87LmAzia
+VIM5UdvTL7XRfZdixoc8w2q9KmEFMQuKSMJqArt5DExshEaoQmV3VrXIXoCxUhfwxRxa6H27I72
mK4k4Subvu7dylafJqe6i6eGgZGjMz7W7k3PL+/SKv0y2vyb9OCT42f6VaZacG+InlAjtHRbdDeE
so3Zdex2sJxmkxvTdy+NxpXfeNFGt/Nk61pxsQ0TK7mKE//GaspmFY5u80fb9T9KKmhq4IiKOniN
VC1mAGp9MIz9+64b7jOXu1y5WbHKQ4Ln4MS71hzvgyl5jPbwJnTtXbRHgGnm11bsQTVK7XZjKeYq
dCw0br6y7QYO0DDbcF0Pbf2Qaj70K8tFfaFM2zRxdmUVAsj6jNhHo9xaOTweBeSy093oenDjL03d
G5t6VDAKD5uNlgbsDgj66NrtNpqGbixVXowg/1JVU7kqrep9UEEHU/PrAoCrGkpakAyizYiCpey8
h6L1XgrHXEVd+JiycNbsX5TKvIvc4jnjcLjOGb36nga+8JNxU2Y/0rowQWwrctJg3Tmmf+0HESzp
KYC90+rFZRsLGn+UffQ7xnlFUvLvKMPiIRrdWzOLr6vgOUuiz/aQWjSHuPknDlKzAimNC8HSaLx1
p+jJnaNlMBKGdmSXdwgpm9W6fpIjUvGZpUTmVZw5j1FePHlxVD6YbVSt9al9CXSWZKtWcJ10HssC
m/ZdWLmQO3O4G3oQ3Gll6P3hA13vk/Rzm5TFU19vs6FjLtur+6vCIrXX7Z+T69GMjGl27fsWG7at
Yp1Gpkuf8sHVKwwBgC7Nvr3Ogwn9oWd9qsM4/7B3O/UxSqcbW90jKhuaT4pT27tpaj7llnmZu373
x0gAMIcxuUp6f7gsrGRlhHZ4lxnrITT0KzZjJ6tKjYybyGOyD+Z0O+kd2kRwAvpuG96bThtpJdW4
9RTlztqP7y1vZ4UBXFKW22764VKphoJVvGziTPqN4/cvSUUoSByWDFV7NgDksAPayiUoG1m10av4
Ok3b6L2bGtZl5iTe1TiZ8TrBzl/x7vtB+eLFTbuJjKDdxnr/0lFxXKZ7Bx1BWrOv1L4tgBC2gR++
K5qJwbjSRbeaBnwUj+Wmowi7NCK6SMesrrtIfWha50mni1GrznjhNLmIbvKU76voKk39707R8PmM
lRUHkFJBY7vSK7dtZuBesJ/cXT4QvLxGhe5TjR8p5hp+tF/7+869stIP7Agn52jamKxDH+hhGvLu
No+HuylTyQUavDnXrW6qvfK53nf7O/7/tXUUpw4/nj/sQ/T4VWpDZLHK6J1dDKLDN7e8+OaqtGFd
FYNhX9lR9D4eWwhQqk3B5ti454+gIa07FNtUG8t7yklWc8TDrdYCUEx+F2xrNmQFuVjG+5wO+SfT
y55qM1SvHOvedEEiFGv/lQkMAdBggUzaIt7wUETZ5bUWDtt47yq3mkmKUov8fa24q9pm+buluPtN
3/npCkgB0K2IqnuabG8Vtwo01rwInqJ+ulO5ntf60HytrI5ev+QB1NqUbCbXGe+A/HYVNerGZKEs
qj0bIL3WV5WmD2vFhpLSBjnLdPp9eJPYcf1gdRq8Xr8b14f/6ijJtmORabYu94px7blTtN63UUQ9
ON1hozO+U13zk67vrway6MavRjwr9rb/OHnq3XUdBvltNgxwQEOL+WWZhvdZoEe7KVCVy9DdY1cB
oDRxG961LeOBDiG1xWVeVXkRPqcKbgJBtfKdInqX9jgU1IG7i0Ld3rixdpt2lf8+K1mCHYcfLL9R
7hUfOmLrTNfD0L1Yo1JucghYZl1sA4XFyJ3vKNt8DB6HtHDXwxj8COyOAW2HH0Pp6TvNtaN1NBnI
maySRUIcWK6q9cYr1Q3YrnpdRkO20rUxXIVVjBlJsk+2uanugn5011ESZtdhWlzpA4KNLKX4zsfM
Y5spOFm4y9oGGUedQksx9QG0AcuIVKdEc92dQi0SQwApp/CHMnW3Y2hEK76hVS7+FtY9b5WKOVmc
tTDN92pxG044aIzmSx856nPjqX+yTjrZBqFmraIYal2ynyYeTNN/VvNs3Va+ealz1a8DVxF5a/rQ
FWr5IVFgwJkuK3v22f4h6POvfsFZTc6T2kJZ0Cunvtds6E9hmurXaaDc+mqPVALs9Za2kKYo/hHp
w7R2i0TdAn1ql33aYYfRKhyvUhTbbFqHTjVRKdfhFUkUtRRi3sQw9acy/mhlnbm2Exgv1L3pOlI7
aLAe+v4gG7GT0CjoVDd7f81xsLvJCb3t5IPGKQFFzbRvbqs0K7aj57zXGjP6FKvfcoMNKG1fPipD
ptymRQ5A5k03TR/rL71RQwCISkqJpM5ua9aJ7/dQb620T3Z7Z4i3QwTcPdXau7Suim0R93DsJoib
Y2FvqnjvXMVphpGGVqEvcVSWTQX5RtUH+Ow9daGmcMMDbf+5V8FSWGw73tcTmFbjFxCMqw6iXtkr
jBTV6db9zObzjq976O48Nbov2ZT+zjHK/DJRtY9Z72m3jptB8S9H+7bqle+x7v7w8715lbAJ4Hpq
EmZZ2YSYfN+667jp1D/9wnmshvibljWIh4ay32WpUq4MN3M2QILmQ8dEcNjr/XOV5GvVCt9zd7Qr
fU9GLXwsLkoYaOOQ3jRa99XOyul6X07Bpeqr1m0LiLvbq85d0ln3sdZUNw1l/MZgRr7tiuQbWbu+
7qrhS1ja4Yvaryav+NOdYvt6GqN72lb3cdpnK4+D2RAbgMyrMiRBVf6N05rJ2lN5YINa3Puasb9q
KIau8tRB1jCF1FWl97kscuvjpPjfYhhezeS88/ZtAZXS/baPelgtLszpuui2zUCDr+r6LRFLvyq6
zkZ07FXY7Izv/SnHBQhAV+mN4lLb6+j8B/shweSZzEUfQgF6pUW2865VzB+J82yoUU+BFX1M27h9
SH0GqO0QEWPs+3TiVBIDGUAZNHwTcDv1Rzus852hZ9+qMcVAKFBQsFkOXLWgyFZ+OnwvSzrwNAeL
cChuN5ad7foiZd4yasZ7G3+YxHfSbRTXxj2v6nKcsk3cp/qnUEnZgsPMWB2Dd/tYs3cVoaHuBmVb
XcZD6G/dtJ9WhhK0q8DO68u0iL56bfBH7l8aTlpeK8XIq22LcguK/n60oRHnVPCRk0Z0VBQMedQ9
eix83wyFme4AE1a+bnxJIm24DmzjS6PFyi4tX8YWIZ/uV38ETo+E3SifyAcEtWhSVibV8Ia9MB2h
ikeTGJT+JHJKELsKd0Md8al/ZHnJMNtx0tVA+3CVZPp72/Efkz68U/Rgv1arKNtomVVf+qwrveo8
dDR+uxr2SXIddAG8uiHd2ZlDUm8tPE4Cjaoly4xtmVSfFT3/luTqdK8yheioEssB6dwekLfVU42h
OOIiexoYetvZXZ9Gw6ZP08951MIcCJlqefubTmV6Hmplt/bT+rVpKfQiLbkN6+mmy1vlOvGcS90Z
sYLwYSNNatKtxn4/AFmn+9uCuUM+DPBuu5iqoDEQZAX+9TCq1AAqwu46qKOt0zGt0VX3MdP9P/i8
z11Xf7DiKt7VRMZpQDDuo71P4FgMQAip6123Ywu8Ft7HJlyIbtCf/Tj5VFfKjmfj3vBrwRVixKOa
3mx9nzm4odYfSKfZrhvvJyIrlW2BtKtmMlAamsMT2W+sgo9aN9Wfyhg4W72t0XN1YFNh6NQ3ZTCF
myGYVIBiLdopCaxls/I+1irdVGLBgegbDyVsp+qXied9zpwK3YbSgsAkKh1QAHJCPV42VAtxMrEP
MAw+se8bNGrCoiMqt6QI/6apgifb2L9Ggcr6RHpIVOgW3Kx8oJvp283U5OlDBQnzg60O7W1LgOvD
jT21N7lDCR9P0BfaZi/al/4HOQgVSzqsnArBbOhl7zSzZAAGdjWYCnsA4wTfCvLHKqj0L4RQ2tjE
QkYewJ+g5KainpBmFs6T632IY+ODltf6XYFGoag6e01hnl3XwAK24r0krf4+miaciQb/Kc3IeuNj
a5Ic1CTMAarctZaar07SYi+hw22f6vLKrxKKWiTEIyyWFugx6hLID6oCBzMK7Js0o3pQit1g294m
L3EB89XsS5aG6fV+QBnVUIhEhvviTW21bTsFaakDrLVpo0K7sR3F3DpZ8Kk20U4W+fRgIDe399Wq
6Mvokp4LpUdlbdRafw2C1trFTbP2B+iOUG3g5u4JFXUA1bXWrgdFecp7XC6btCZgGtpV4tY7P/Bo
4zvnOjPNh75W4LXEZXZN0lIflKT7QWzaOWkHYztiN2Tc7z/0HtwMLhf9KGhrFfVbRUMBk5epc9vY
mFmFpbHbh8FLxLxxzYPH96Bm3Gqp/cdW1R6n0cE4II+/u7azamtVLGdXKIcD6uVGs7ZByyJrZ9pU
XTbsuPt/RB5s3L4sto4jutjKeRpZAD+lKqsgA9EtmYO/StrYX1Wh86w1cXhVhtRDva/jEuajwmdM
n151RfeaetWmsgMEi455NVYTYrcJontIFWN7UXlbaDnRXYer7XsDA2LQG1XP650RPWlwqq0I7r0a
qdEVheHKyLNtVqXFja+p4X0bYZBSRNHaKDxvM0bRdR5H/aWd1g+FWX1KPfNj5+ePfls3D3EvUERP
Y8Zao+kz6JX0brgCp0Bo7H8NmlLbpqoLjb4DunbN/puVu1s7yu4b38TZQlWebFt7N+zRGbfGtPMr
5aFp6ttkEiPigefe9r22plZHyFrz9Oy8+jMOWRdau5/rrHyqQ4T+QbezKA17/LVSs0W+2DHEBgRs
suED/+ytmZovo4ssrPWrVWN7P5pAfcyaPro0Ru+TkkOtV/PC3+X+kxvG8YbZYLWGZ7OurJQK0XuA
bududCN5iPrqpm+6OzhPl4atQOPRVARJsRjDZkUOs2uPYURZ3LFhrMF/I0Wi6JNoMideZ3qGiMlW
gp0deZ+r9j4GHB91633iDPdeCc+yNx+dtkRUVTsFRaD/0lb5tvRzlJOhin+GKl73+ylKPjKY1ico
vCmwx979o2iJsb15B0J7Wxthc6dk/X1cdNdp0vUEc+V7zSvRrPyuzl0+bIEwzBKwLdTPgAaDPPpV
rXaO1QHG8QOG7z6Niv9eH7H8GChz09Fi/Jo8tyrfS6ZNd2gFEA46I8ejPzsYlOR0+UEVvga69yHZ
e1/0urnua/dBrfpnZjTPkzsNqzjZmRO/Knfvs/37InT2t44Cv0xj+rgf/e/QHK5A1zD9K20WifgV
L7qhFbUs5N+h/q429uMmSsH0GFEC1er5Jy0B9FHjwXhXFEG7ttzVuFd5EcGDr0Z82/fQID52hfOh
GpmbKx6Qmh/k1a0x2l8019spWv5nb6ZoWrPurof9spo084nhj3UbNORqW4+fxVzedq3PvmVWt7UK
ZZ2awAZTzcv8ZkoBE6fUp/Du6bt8ZBFGa3Nkmq1dRyF1aRThvOV8HvJGWbe2HVyaQZpsst78ozN1
+6YtxldSo7NpuvzJGS39rsmflNwnE9s/ysh7bZuuW2c2QG9u2Jvcba/UfQKnJXCYCkTdtlLyW33v
o9gzwnFn+/mqB02/BXWGeZg+qN74JXLjeq3a2ZfYw8ah1b8VasdQH+wytFPAHpL7GP1QmvKLx0wL
bl/3jh4IFp6mdKuWWUpSIXrQFXwOlBY1dMaYAPbeVVLW29xv/KsJLvSD8ZilDQqMlAlxYYd/NvTG
V3SQkWIaO9eLP8Z16m/5kl+Cvkdco9TZTaEFtG92dDcpH2M9wbbQ8HZGIuAMxypXOtlJr1z0BE3n
7HrMF6Z93d4YTfbRNANtZQz2YzLtTFb9PbZaSB3jO1e9rz4ZRQsfL+yvsi57dnnrm0rtSZnuVePH
T1mH8UQRab0AexG8MPpQzMrcll6G+nRQ32k+DAstMn1Cfsp8oAmOA/7/b8bOpw+y/tp83WRN1IxP
7Ws1Pr/W7b5hgM08G8qX+NPHPMqal/z3fug//0X/9Xr4zRjmvf77X9/yNmvEvwA8d8azM5ktzwbZ
h3/R4Z/7n/6C/Vc+Vfudv9m6gPGm657gUUG0c8WgeJ9nwemPNf3CMUFWLMa5ECVUi5ktv+/sgP67
I/jPn+54lv/5Z/7TBzgezvX3f/+LYfnCI1A0D6I3Hw0COANqzxTD9LMz0L0Ll5m8q9pwUQ60cslO
QIMpsugSmPaFpkFutg3NNaDUOXzLZwegmReuDhXH0h3N0zRbh7Ug1xFAvlh0AIZxQR72BJXQVVHt
mPMbYNsXKtIABC8q0ATKHvlegWA3LToCU70wMM7XEUp4cGA9Yx4IFOMCQieMF0GU8jgKQ7ozcJY+
A824QLNl08IRComIGnSfs2eguO4F3YyOMz18ZPg9rnzvYOkRKJoKRYk84HqWyUvHin9+BhYSGwhz
vAECBhwe/fgbJUoImro0J5rOhWZbuosuyCHwcSNmZ0C6MMUJWLbtejCZtGP0kegIdPN4M98UKv8X
ZYHpXWiIpQzvsF3POZzp2VMwtAtOxYOjCQXfQSMlXTDQjKU5Qbvg4xHt2EQBnc9j0jO7BYpmOReG
ZboWyypc85Az5UqK+tJ3wFsnCFAZcgrwFVHJzU5ARx9HtWQjc9VVqgf9mIIkegfW0tLQQ7eCMMXT
EA3CzFT5hGevQHHNC64+3A7mi4fCgCsi2R1YGggs9cLmqxeHYBwL4NkRmBdAVKpGOPRU3bQht8p2
AqSphZWRYl8wlnIsG2quyH3em0jAsqELEiWKJwjrZAuLZyLZLdCXBkM6BJfikH3lgqNrUAXNroF7
oRsaZ0RZeGygpKuMTnXK72dEnatOH+xQ/KtceYT9sxNQHKKhRY9EaXhIiIZ8R3D6J/3+GSi6Rllg
mRDYKRDxBHiTERT+kIjIRXDUv5oIuZ6CtTQgGhceJE7HBnVHfYbUbd4rK44okBH3wbo/xAKhTJPr
CIylAVF3KIBt1/FspJyHrDB7Cp56YQqJo4Zi3qA6kK9NOgbo338HJs+AVphOmW+allCj0jqrC3T1
Ago04kfQNNZretL1B5SuC3OiRu2LxoQNbQbNMujYvDQUaIGAUjyPV8B/CO8EyV7B4pSoEwnEMwA0
hH4gHCdml4BXoJMvTIKl+PyH9kGuOAAZaeEtoA2k86H+Q51t2iayuNkRUDihdaJ9cjUWMzrHRlqu
M9AXB0ODHkDjklP9CXwcFH12Bt6F5RgECZEPD02UdAUyBkULr4FzYVsCOyXnsUKOaDBvkzRKJ6zT
NIs+EikauIJssUDzbO3Yui3KCbYYIoiOWVjMvMHQqZyAk4iDrne4DyevG4maZeFXwOP8/ROwde46
Ud/Fs+EwR3gTDTz7AsiMcRKGOj+nDJJFA31xaSTKQ7AAVKGYxoCNzYIBylCmDJ6QhHqkDUuUz3Kd
gIjgiy6BojMsczSLpAA4TBmEjnVWGxkEC8RnNFI6DkaOKl1xBIyx9AwMpqZMVYV+nUrYOnzIs/pQ
sZgnwa9AlXsaKckXEXFUWXYRTDpBbEBog1CinfDRszPQ7AuTzkDwo5Bm6XSTsj0FMM2FR6CAkJL2
6YVMZoo25jLziKhbtIpCI+5hcyO039LBh0vbBIaKOK4BnjOlF/Xhm6EiwBlzRpgHaJQdRm6idpIr
HrpLT0BRL0SXaEKScym4NeLCvEDUKAxcXRX/u21bjNilC4gnPPP3CwNqH+IcGDoPwWCwJmrus1Ag
oDOP/oGcYHiOyez5mIQkqo0WB0NKIxOTESxNBCBAtzA7AY3CiRkTLQRFAdCafMWhtrRHUAyBDAr+
hOGAG1AG8zeeXwJb5AuLUQpXBUsF6VAz/VSp/P4zsHkGhx7QcZgdm0yOZyfgwULyXJuACHYm5Qks
TIdgRirmJhb4qcHE8JeqiPMBWPZUE8KZnHN1YRG0qDrWrAsDHh3fr6lpKLDE3PzsERgQTHQYODjR
kRPlYxkx9lh6AIR6Q/cgV3AMvzLNFEe/AE61HduWdqIqAP9ll0AHGaQTpiQi7HsMS2aXQOEZcDvg
YAGeC+TIlq87WFoV6TRAFoleO9gjveUbMnMmG2qgJYCL2rFekKwsXNomM0+1MTUk3OPNRBgQo7mz
QKBfQDCDkMqkEahA2CYd7pxEFRET/4XPAM4lIzTwILqCQ8abp0MTMh4OVhZjJnCS46hRrktA47rw
CGBXg5kzSgY2I+i9bQ0UlwaREQv8KvXAQJIwI2j4ey6KhjY9IAwqeqB/xAkUzaU4xhYNRuqxSTzG
HomewtJYAEogpiM2cJhgUb0dJJER8VJFMMMtUEXulK5JXoyT8A6wABbu7ODmdIpv2CUUjrBOyJYg
qycjdslggsW4MR9Ro/alR/6JlczygaAeAxAJgr6ukxcYt8iWEPTF0LHBrAxeDT2gazAsetskK6JB
Yq5A/6wBsDNSle4h2ItLQxoAyKQO0zRyHnMkMsxZWaA4UCvgnIAWiaGrjF2yvbQsoEWCcSq0Ro5D
eWy73PSzI4CbjW2RGCkzXRBnJd1DYNa9MCWCGTJDFFgB5RHjdYP/mx0CjFMUSwJaJmbopMfjb5Qo
JwJoLzwExBgHqQ1TNFKiRnqYH4EK55CswBRF0wSyLt8RCLbwotJIkGxQnFlHYi2V4PwWKAxcaZTF
cIEeEXxZaPdkK5GXHgHrAagLAUPEFIWmg6/5LBooFjkDgokG0wxpkrDWl+0IhDHwsltgCTqd4E7Q
CQny7fwhKMBmuFuRMCkPDkMk6Y5gsT5RYVJGLuAFwCljVEbEm10DxohCivEXBUcQtOV6CPriPomQ
D2lC0GwscBMxKJodgcKfi3m6y64i1mWIpCDbGYjh36KXAKtQdAkuXDrT4KNCQJydgRDq0iNxNEK8
Jgok2Y4AuuTCM6BIhkQFaHQkV/xSJDsXBApyJsFCVMpMGqQ7g2N8+v05iigBaRNh09ERur9MkngI
EA84AJipOgwECVPCYoKJdsG6Mnh2goENre6gcTlPi0xUmS6IdMDOHXEE0uWEpZ2SkCsT4/jshNZf
FOtcEWbpDJoEqCDlRBkwZ2EkINpR8zAtYVgkJIrzWGjTSSLFgV5yoFxq8qVEa3E6gFcgrjb0259P
fZYOUGh6Fw5dpJglHDKihD3C0lsAzUqgp3QBzFPE1JBTPYsEUG/pkbke1M+ulFqM5VIEwaLi06HV
5hOywpFYd3YCCjx98gAzZd3CllCAKrJlRGfpJbBcigLD5mNCoTgZE5wdAdUzeYD1l7TJqLZkPIGl
rTJTBKYknMHxnQv6yPkBIESgO0bEys9QOQm9jmT9wdJgSFloocKBWAvh7sCfmJ8AALtFJUDB8Fe2
kOsERFu7qDug/wELEmqjv+u+szsgMDOBkiDOBF4mVB5/n0SYmVgIuOgERO0PdowgXWe2TjCclwQQ
C3Qki5CvWXUrBqry9Qb68srYvgAvgnnNMl/mSPzn7B0oBAqSIbN3pghyQugMghfeA8BhGHawLV3c
KQ6WRbMzQKgtVLzwm1Fzn2wd5IoFp/j8+y2iovMRqX3FBIG9o0ebmrNgQE1AdYwUCYzgkBGkqwlO
BMjfPwK41eKF41aEa6F6NCs6OwGwZQAUlliI0ukgYpUtJS72sBFkO5h2qK7w9jq0wfNnQNFEuUwk
OMwZpMNJTgZbC24A4wGx0RYFCpzCX8j3VIU6wDFNNCQsKROiubQuFu6FEMjoEDkIrKpEwjt/Ayrd
EX9k42t2HCZK9waWwiSG0NxBooNWDXBMn0iCnZ2AsDwjPkDKFNFQQpRg6QlwAHCLYFVDnqECxsdm
dgJo9Q+NMU5GxwZavtZgMdOOOSEhHqIZV104l7xx7UCKBSsfuwIiIeMFCaVY/w8UeUJ9IDj3/4wZ
Kw61Mc6WwglVl5NbAkFwYVmIJwOjAz4drSCR3/LmsQAkSXAOxJxRuly43KmASA8EQG9IPSDotvPW
SHBRhVfHz2pRPoAAdGvh1w/NULSFGiHQFDK0N0ihi3JZQEjkAfpnsJLjdZOoP7aWlgMKWjsBkjEu
EBptGuV5cwjlmBSBOgkklVE7aJFs9cDpZS6oCUHEKXYMMR1TBalmfgKiZEa7j5sHpmY4FZwCr0SX
AGuBhe+AyRHmPThW/BRk0m6fl0S4G4GR/nSAhX8j2yVYTLET8nMBmP/txTA7AeZKTKdonjH2OWiR
pEsHJ0XM7z8DIbpFeo685h8dv03hZEGUYHwsPD2g28p2B+haFj4DiFNMBjHwwugYH4KDX+rZM8DN
Tlh7YnmISF+o9WQ7gcUoGRokul/wEWH1i1PDWwmOcH23AYmwgT78gGwHsLggwK2PvsD+W2X1Rp2v
OQdAmdYYF4uDIFO2IzgxwBfEAeFIA4UWx0L3H3gUmGGbKBHxf0WtiVuFhKpke3FRJN4BkDhACeMh
QZ56UxrDNSEKUCtBP6M2lE+KdnJM+P1bABDIt2tCKvrpxzLLh4JyRWtMqNT4IRnLwhNs8/snQMLD
6/wnhUDklrNUQFnMIAGc2OPLP4yXZYsD7tLWWJDNKYi43TAIhHvVGw4BdbEJTAxSRO8IYCbf8gN3
aRzA4JfbLYYBYMa/qm/Y/wJczMBIOPYIypV0jLLFPs+WRs1DIEBdo+sH49LZMyAZACIKkzsgIoEV
SlcWn/yDfj8MEOkEyx5NuqkKu8Y3lpYM1agZQZNtqKWmYNvLFghOLlK/fwJMDARYDoHWMQ5+PXM6
lSDbw7SBdQe50DgVjXLNTr2lLAJiHVGOBvBgTWC89WxSMDaFecn1l3QdEgDX4VouuATCwJhZCdbG
MO1FczALBGJHigeaLqeHIejd0o9PMWASAPjwHiYEfM1vPr7AUoVnG+Tan65mcr0BmB0Lz8DEigYB
InfJIeG7MKrmZ0A2pCimFiQRyrkGBzP+hWfg4N0GiYLSj1uAaeX8FRiEAV3Y2jFZFwxcVbp0qJ2g
uwWB4LD4jHKPakDFt0o4Ap4VxopL6yQWhDBUlHIx3GJLV+HgzPun5KEuQHFw+JbPTgDdFdQB5Kno
PcVURcIG+bSVZsElYHTI3m0xP+UREBTn4ZBYc5ClQyXCxk/GIwC7WBgJKPxoiwAKKXsP0nNCy9kt
cECMGRnhd3+iUUjXG1CyLjwCLF0pepiPCpLtr5auwtkXmExidqm9dH7INigQQRASpoiIz99SSRRc
TA6pAl6hoBXJCJovXpJI0gMLF+7FXAQBF8xjgQiHIlnCxMbkW6wFO9w6mcZny33OxWoHPqJ6JFQd
RJZnsUA0UNwPkRQE7Ua+yYm+WJCtCLSIYEBSRHDB9yyqzbMjYIAoSNiiP6CBEHoD6W7Bcr8agQaJ
OHDchfT2FiiMDqiZ4OKLXloY/R2jj0wvYfFGKLh1yO4Id8zRD5SJ+TVgbEaPIBRHJxM7+YLBYrq9
2AMpdkAiRRXK87czNE5IqLTNvy09pXsJy2Un5D0X+5ETvxK25SwY2OIhiOUgTNF+Eo8ka5YX74nE
rlF4DlAAcQ+ok6GXzM6Ah0AIwMfFYSeAlGpkXvDC+lCocSn+kZRwFiz9eWPPIDTr4AU8Ed6DlHY1
xOmFR8BWLEzeSfu0CVArDh5lZ2nRQaInoBKxCkZS5c1ihwrMCtmISp/4lxnL7CFQFeHYg70V4hMm
KRK2y8TqhbcAchGjdELBaSnsG8a5ECTjV0R1RNIQnpfSEUsghy08AtikwtUX6PzNJBUPdAwMhfkv
53xi30mWDJZTrYmErESGYkmsO5pPzN6AoKFCqgA5JVri33Bis8lUGZ4K9t+HjNhtIvZCs/dNiNJ/
aRAUwbBjN46gEtBPy7gHiFZ+4SOgC4I2JFTX4IeHZnh2DYiUkG5IFuDK7NaFW3H4fVJdg6VDBEuw
afEyZ4R0XJM5bxDEAkGxQJv9J9QE/JR041Rs1RbeAvbIY1nGhh+iHRAy/PPZLYCIChlZ1AM49ghe
gYS3YGk2UDSeu3ApQofEsAQ64Rw0ElbgUC3FHqC/LPElSwqnJP37AVFoDQ9r4RDg8FHJjbNrAPMC
LI1FmZyBe1gdJ10wWLwER6BGuhgkIMfFgIA90vNoICzssLclGxwWwEgoxYMHuzAaYGyKAM0RK1Hx
aaAXZHA4uwhiebKIBjwUKBaCeizdRRD1LM9zwVsQQhsNBwIIh+y9ejtSg13AqIHpO5rFA+lWvpka
r3ThGVAIc8sxbiUeigLhDd9OeBkCFGBjgpsPS+Ud+aCzxTSbwzIc4UxFNCAovrV6RozLfB16NjMG
GWfLXOCFdwDlLZsvWAMCKCIWHMxTgiDZ4NHBC2FlGKpUroN8oWBpr6yIM4BYi2sNFTK90JvyyBKo
EXAR1PS/+HiSlQaLXdzEng/hWSpGJmLNxxvOoVg1L3xMYKcLg3wZFWnCcGxRRqACFOxqJsvAxAe7
wllSFKgRzSIjN0RrpwWCct0CAJ2lR4BTA76uwrPSpR06wEJn2CElNAwTcHThYXUYNMgXDJY2zEKO
wxIQ9mFSHai/OhWQM/HuAjYDXQFek7A2Wky1wdARigHDdW46S+LMN5uxxAJpLgEfH+aZYCdLVx0e
zAcXxYKDcxF3gLQP5wqr5zdnIC6JDnaErcmRoS3dGdDDLAwGYmcq7SKkQwpARqzCz24eEW37uCRC
UsLVYuqlxYo4aiPGyj9hgdnnh6ENSx2AlSeCUl3X5ONeuktbBIXCgCXpAIjC5fbArZudAQuTcW7h
fWDZcSRgSpcSFgvTeOwI8WFY8qYObPt5jYxa48BPpioiXAhKjnxHsBRDFeiZGJ6DFRxZZ2/qQ4WE
wMCJkeqJqy6fXp+UtjAgYuAjRCliARbWjr9sC0SfiJsjGCMhgR1iMo5UBOa5KC/SKbHvSHj64V4p
HNvmGUFYGmB5L0YukAxkdC+B/LHwCAgGgGbUhsLJV3AP5wCiWIKBkJdoyVvg5+Tz8mL2v/AIBIYq
9oMRDHQ+KTXiLCcIeRa1AsN1DuNoenf4hTJNlU7207+PH7IPUSPrgZn9M37oqjwFF7YJseDgBS1h
hbj0KQhTbyAh4WwnxqfHTWhn/aKCPgebGzxwWYEh8MMT2U+mi+AuzQqMkXG4RYtHoUyCpEqY0/IV
GDeCsQ+YjkxJSuE6UWxhRKBShlQGhIqhFdN2ZgaziCBmb2Ix1HGJruDcSBcQTvtJfj8gwLJkhowO
7ahVfEvC1JjEC4wRC4eDKbR8W8JwpV54C2AVURixD0WsvjlYWc5uAV64UM8olsW2GCnRdGFTvag+
gmCIiwnIANn/sB2T6HIWEGHdCOdDWkZ2SFFIysc14N++8AgAyAAHsTlFhnIyazk7AUPkTXAjbC4k
xdKJ4QtPAId3gh0RH0Ei+Akxf34JPHhpdNIYxGP+JgCWw++TKClStS48AipEmgCxBoK4D7voDQ9X
sdFuC8kqAfHIuZFutIhN78IzEFQDG8su0JGjOPlNswTSzIJ59ueaVJKHzeLH3yjVRVj6FgR8BJkE
aSqQ+WkF1Fk4QKeEtZdBsvhJTZLuLYj1DYtyAsNFcGTxEGBd8B+MlmbxAOKRIF6ZXIID2n6iNsh0
DQRJZtEZkPpntjVvpAnACixbFmtzyJ720Q+T3yfTEZxQvd+vDxVWXmBlwG4USgPoReSG2TWApijo
Z/D2hW5ByrHKYgUzyV+EO7ARJkgHM7fZEQhnWCZqQOk0zkd0RbpwcAL5f/8eiD2xNkUwLs84YaPX
foMfMWaGjQt69lO/IdsRYEa6NBq4FyyOZK7411aM2TWgW6RNIG2i4z4WkbIdwWKRDqABHs8s/CAM
/CXAOM+LFEgYQFl432BzxGlIVx8tZuezG1KgqMxM4F4LE595OAQ/Q58CE4E68SDiOJakMqWExftx
8HgSRTLceyHcOy4LPrsESDg8sQ8B3eJfm0PkyoqQopaGAlw9WCYNgEb5I7Yf0H6eHYFCVsT2kxE0
LfPR6kq2WMA+k4VnIHpiGiWoZ39vgjo7AyiIQsgvPGJl9UOHRgwbZOExYF0BcqQDHJzIRW+2A6DT
4z3ARUC0Y+CULCGCJizKFtXJ3ATcsIWIW2iZf6Hh0TXzQvj89BAum4fl84Pm61t4BMLtFyoFbEuk
Ki5iZf7Cs9cghkvsVuTPDrpFGddkMAxYeAZEBIaosCoOtJJj+j87AyA2UiYrIigehcGHfKqtg/Z8
0UvABJPCACE7LdE/TFXYKQwHE7KiUDVJOWnGmGPhLVAYNTsHBI1C6KDdowo8uwb0irSUaBgpJdnD
ftimIld9wHBw4Rnw2AUjVbheiWdAUzg7AvyghMxb+MBA3UfbdDxzmarExYUyjk9is7roAoCTjzLV
s1ugoFNh2i4M8PDKFP7p8lXKywWMGL6idRASziOvYl4m2qyMMeAbEAsxAJHRFpl5x8KXwB51hu0U
QXzH2KT/Yu8BbZ9VCbiCcQooumDoHH6hVE9hKaTOThhqH9YAsCINucobUwOFE4CPS9XwlxPi//wI
/gfnVP/Um63CaP99kzVRE73WT+1rNT6/1u2++T/+wH//F/zXq/jrxuvv//4X5QNt1exHX8bi9fiX
H39M/Pf/9S1vs0b86iDKswNWevaHQhl39l9nP1v/8sOnD3/4XKffdf4/bc4/6uwf9vNPfv6Pu+i1
+lp9C8fDH4ynT/Xua/r6v7m7muU2ciP8KlN7Sg6uWHK8uz5sqkialmWJjiLKTmVvIIklsRoOuJgZ
ealTXiPnnHLILW/gN8mT5GuQsNkgLUrszirZi6soyR+ajUaj//HdVz1TmYn5auOb0oiHz0R+9xWj
cuO43IV6EqytSlNNEhSx8AV8ESnwwP7sxj7hEGqUNyns0LiqKS7Ap2ALkF0M3E+thT7fXAmV5ekj
bcdhnHlXucZOimFjGlsnuChgFE2Sfo8eAIIpi87cBjdm24qKJ5pS+8UVQMwn0/Cure2Z4EYjaxhr
6OE09KPBrtiDv0uAP6UUvnSCkxw//Pdrcoi/qHP6FR7fTjnFTrONVhCjTjX1JQNV0Ald39QfoG2S
jMTDq4FrK8eEkUIQXxTDe0p5tw1tNXEJiGilUKgUtjczTCVSmaoU89Iu2lHpxoX/oWhmtuh57F6C
JcIpMyBdJIIWv3l52fttAovQCsLWwz0UPFe1v1eQi56f++CZjqVXEsWcAEBUsT+Qhq2KxP6ETGyh
4hHxOmZhi/c2TGzCisioWpEiv/zRjXzbMOGmCK8Utz9dLpoEQ8TSM2Ri0J9a03iouLI4aV1lmfqg
N67ECwTXBA5L7qwYtpk5v+CamXpepLhXOOEnZj7iyPTIjxT5xIz4IaQiXDHoLNP41K0mBt0ShPiu
hRS29/FfjS0m//7r305vvAvs3KEqTE73ma2WTH7R2y5HPXej3AQ4ovCGlB3ntvbNjN0kePFPAdeN
Mi5Q64OU2gG8mKmpxyYkLNJAaBRNHw832Qdm6ZuGi8NzhaM8MKX54BJ9kVxq4JJzosxAFc7xAFfp
OHO8qBZPTmwL/Wsqrs7iAA0xtL8lPQk/LpEZWUyz3qXQbx2s7gQTUTVUe0TNGEFDEqXUru7NJ11X
16ZNcJFqeg5Hin4Jm54HEGKtrhR2CAtlVnSikZWIJJpRxJ0+Hn6ih7ayU1MmoIh7pGAbDimAYIpz
6ysmdJhtldYSEO3npuTigWSbAm474c587B+U7t+V507IMWVhpaDDj3/3xZWff/xHDNJchI//rMZu
wXlNpaHSha7aytUZr6kXRYxrqttc2aEOVQ78brp1CinLI6UXbvC1q0zxytTMEMAjf3JwBCBdZsfG
GRFSovsIMzSuYpcgIvBygr/fsrvjgwlSer9385EZfeBSTE3BUuCVDh1unW8awSDF7rpQXMF8YUr0
OWVX70Z+vAAghqVhhCaLJZIyfmAEf5P+9X/f/FFfJSjfNbOAiHTi5crCSJ8Ov0F6y0Vo64RDqBom
3Im5NYhnB7fYREYTcvp4OMGngd9M8amiu+VrVQJ8VwD7tA7GMrFFXk6F1p8SStywY4UowhsfsssZ
dQVplcP5etZ+MI6FauKQfylnz+3IVDyGEAeGS3H/OM/EQEM5/sk0ma9Ik1ylpA5NO3FFJ5j8YqM2
TjH4EnGwBBONVuoLlKKuM1JEc9Gfu7CVmKIHcaSL/NnWTdE11XWCiuRrxEn/YueWaUpUYKVFDj8h
J8h/VMVr66azhmlMZLg1lCYMzFFxWlOKlMHjXUZoIyodk3K8M2qLQVszeVmj7xWaXTfaL5OlQ90Q
5uXd55LGRVuBR1tZc55i92NkKvf8DUtwP1IaftvRpXxlJgTrr3zPFFangoIbN1kamOafCHFzx2hH
FPNhlPbb4LkTd/T0+XZq7GGgb32gAMKORHis5JCxtq0pB5QpY3r1TMbaddBjm2ZUEW7Hah7GDzDZ
ZDuHUmUUbGOOHhod0ByOHP6znP72czEL9NTnOkaWiv9lVMOnGoP7aIcNurdO/6Z2oxsCHsDmj/rg
66cSIrZW+k364V1WZie0I65772Dt/U+0m7Ymxj66Jozg2CXQeJ2mD4dfe0j8t67kqX8q9bbEk+Xh
uEStmfBkLLWzS3EpGwZnycwNu0U1zKK35sYgYLq+pBOpxGeakyIlvGeWMGp3WQBUlSlGz2RPI63w
0s8RU+E1RTRiSkprwt2dSaex+tIVUIyW17hpGFivADuePTlpzQSVYi2/wLa1dftZk97zuL+Gj8aC
WOg3knPjDQ5Lto0o3JTjrtkxMIFib3nWRaPyYuCrpqYAO/dcNZyIC5SLNr64zGoLUdYqZ8ywKc5c
09RRbb+1N46rKuoWkko4ljhvx5k5oqJfA/ZyYiaR9is/MllQn/qKpMRfIca8Yk4PgunrXUoRc0zl
C4FL7101Br3x61Ct1Eo1wJHge6KRkO4ir+nqGZYMU7dT08Pykn+pd8M7V1CQ366vTFYNcfyNAm4P
BunY8LSCRhp1aLjhdUxF/lIhXRUI92H3I7XAY6h4oUsLH2YSpLK082VCJHsDs8nSx8MtMAg/qWYe
KsFAMI0arTU2D1jjGZ/99dK77O47rPFVQX8yv5kPslHw/+Xfr8WAmLryMNmfrn0BHkBgwYEtV+KO
v32sQEKJGCy/CRQCxp1q4nHxJjEkBipY7x1yozmt9Gi89Kx2bTl17TwBEbEasfiur8HYeHW8tuHW
Tv0NUqNsFQVFAOJNlqTRuPu6bTlF4T4jlxpipbx+aau5CSyqqxF+PQ1gA+8e0ajb6deNzw4Hvc4h
ZULv1o5nnLcad8Irt9VCQ9OypdS+MsHbXUYWjY0QgyNjN7YJJ+oJhRN94kYIt2X5mhcKO3cCu7+q
LbtuaQixlA0nNsC957AafEBbFecutZVKie0FD6OGqYYjGqwlxX3dVtA5jAloApXjno63lANGHSvg
Nqbk1Gq4UG9syATsiAaMSpn7BtEjFKZyey4+mi1FPjfNTSYNGqVE566ZtblpEue0Swkelv7GXOck
K/D43EGvw2SuG8ttW4zEk+/gefuznaMRI0wTVrRLNeJ/A19OwBOGS1N0pZxGBMbkRcAKigKF0A0n
ViOw+NbClwrbGVaN6icklz4Yris0ruYLyjpP0j5FcdCIVF4gFdZm9a5HGt24lyhJzeyp46cKmphO
NLr6mExgoEhijMALjloTQS0edtDwOoaLrGIL05QVCL4xcOgCkwnMFVEA/mAn/PLA+GcNWNfcrk5d
Aov+l8aV9+6aiuKYcYnRC2mZw4ViXQBz5qrpxHO3cTsH3z44jP8exhU1CvaQQUvERp6o9JAgJk7F
7IELtIZXM7QhL2LSaIxD0YulVtVBVtNFr/ck9hy+l6us/8CM7ST39I4w6Vfhsjrztb9h3MbwEwz+
2mvYPl6sa9X6L411bdK/DpVt/qivkjZH+MPdZkdcLhU9j7gtZXfYjUJvk0oton5ZDE15g9x2SGB0
tjXi40gsNhYtH4zm7eKdhyuk176aUDHIJsGoDEsfBYcPDA4GFQoJKlowd06duGcq9AJdpHMOu99N
3yWdv0xwGbbKi3sVsW1s3v9DbPmHKdp5Hc4SK7hU8LQ6sBlGxv3IgRWcrE5AdSg3JBWsMhSyTkuk
/evZpqRr2DiDpaGAKoPVIHjW5pumoPy6mJFh3SatzxRoxTyIkZ/wPdMIQAyDK85RgczUiIaBhzwU
zwNoRAegpKfFGf0z7FxusviIXkKRXlunyOcg6c2ZjAleKsg5qoJ+eGMWXDUcaZR4nS3DdHmbq7Mj
miMuZfDKDj3z2WSJI43asVWV6A5sBcE4QzPP9WybJQrn+txk9X8aA3Vg6Ru/dUSeKwgyYl0YgpTJ
sobJiGjXxN3wipMjjTo3AJtlfqY18vtv7YI3S2PGqfyIXMBWRCR/VyYqvs8pPYIXiAlvCbJG0ugC
gwbdYrFVNfRUQeqGCEKYBdRG4m+MFGiU4F7NjMuji8f0ApSUz1fmR7fN6TiAXQ7tMF0gkRhZoWFh
UMUZmYW5dMT5yFKa392O7A52aIT13zvbwA9i/NBQdacNpp0t1gdxEx2PJmqUJ561lalnaBheNTyx
FfD8lIJ9MFygKrRc7tIlz+hNm7Tk4b7twE0mCFz1Td0kMJLHVVPxl88QnOx7TVUczty1h4m+g0Vo
2MFTG3vDS/sbX+P9YIozTFwpMeSovjZLCopMpkzZoIvl62cac36uHOavPcEUIT4655v0LIH0oGGI
x7W5bnftOUa044VfBbl66a8nvvgdOt2v4ew5HoLA1H88LK+wMWemdcGxIho8WPv0a7y+lWTtcMG9
ME9K92SM+pQndd0mvBiZWa2hEPgZwh/egaxwuZybRTPLjI8V2XstkMcL/8QeO2m49X+wtHBnQ+Hz
/ZHDx9sJinz/KiNxVDmZNyDuT5A+3kasGhh/hWciTOke4/EfDXujC98zK8PRyI91g7nlM1s05jL1
4BExI0LDfuj50udzLjWs3f4YHVs8XUMj66XmyKr/iYaUZhMvNepNXpnympy3XcbONwoWyEmLuLNJ
TFgbB+nj4bbHEKYmHBYmGvF1MimzKXaAPNMykRgp/vZ5+ng4xRc2cBtJYwjqu9DmxMbnZqVceI/M
/y3G1LONO94/8vLxroFdHefSS2Hz29DG/1fauU+sRxsXY/S3ey3Q/S7ZZVtnATu8oiaXYgpw8KLm
+PrV3fK2ycf+Opl/j3Tprv+20Yyz3o1xaU34w38AAAD//w==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120650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00B20E-8E21-4553-BF55-B84EADFDB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405694</xdr:colOff>
      <xdr:row>0</xdr:row>
      <xdr:rowOff>0</xdr:rowOff>
    </xdr:from>
    <xdr:to>
      <xdr:col>7</xdr:col>
      <xdr:colOff>493007</xdr:colOff>
      <xdr:row>10</xdr:row>
      <xdr:rowOff>97015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39026-4FAB-49E0-8F55-9324431A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278253</xdr:colOff>
      <xdr:row>12</xdr:row>
      <xdr:rowOff>21872</xdr:rowOff>
    </xdr:from>
    <xdr:to>
      <xdr:col>6</xdr:col>
      <xdr:colOff>365566</xdr:colOff>
      <xdr:row>26</xdr:row>
      <xdr:rowOff>172155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A3C05-59DC-46C5-B4BC-A3687025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aniel Luka" refreshedDate="44024.79554525463" createdVersion="6" refreshedVersion="6" minRefreshableVersion="3" recordCount="1366" xr:uid="{00000000-000A-0000-FFFF-FFFF15000000}">
  <cacheSource type="worksheet">
    <worksheetSource ref="A1:S1048576" sheet="Consolidated Tobacco Data"/>
  </cacheSource>
  <cacheFields count="19">
    <cacheField name="Country" numFmtId="0">
      <sharedItems containsBlank="1" count="196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ok Islands"/>
        <s v="Costa Rica"/>
        <s v="CÃ´te d'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way"/>
        <s v="occupied Palestinian territory, including east Jerusalem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epublic of North Macedoni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  <m/>
      </sharedItems>
    </cacheField>
    <cacheField name="Year" numFmtId="0">
      <sharedItems containsString="0" containsBlank="1" containsNumber="1" containsInteger="1" minValue="2007" maxValue="2018" count="8">
        <n v="2018"/>
        <n v="2016"/>
        <n v="2014"/>
        <n v="2012"/>
        <n v="2010"/>
        <n v="2008"/>
        <n v="2007"/>
        <m/>
      </sharedItems>
    </cacheField>
    <cacheField name="Key" numFmtId="0">
      <sharedItems containsBlank="1"/>
    </cacheField>
    <cacheField name="Monitor" numFmtId="0">
      <sharedItems containsString="0" containsBlank="1" containsNumber="1" containsInteger="1" minValue="1" maxValue="4"/>
    </cacheField>
    <cacheField name="Protect from tobacco smoke" numFmtId="0">
      <sharedItems containsString="0" containsBlank="1" containsNumber="1" containsInteger="1" minValue="1" maxValue="5"/>
    </cacheField>
    <cacheField name="Offer help to quit tobacco use" numFmtId="0">
      <sharedItems containsString="0" containsBlank="1" containsNumber="1" containsInteger="1" minValue="1" maxValue="5"/>
    </cacheField>
    <cacheField name="Warn about the dangers of tobacco" numFmtId="0">
      <sharedItems containsString="0" containsBlank="1" containsNumber="1" containsInteger="1" minValue="2" maxValue="5"/>
    </cacheField>
    <cacheField name="Enforce bans on tobacco advertising" numFmtId="0">
      <sharedItems containsString="0" containsBlank="1" containsNumber="1" containsInteger="1" minValue="1" maxValue="5"/>
    </cacheField>
    <cacheField name="Raise taxes on tobacco" numFmtId="0">
      <sharedItems containsBlank="1" containsMixedTypes="1" containsNumber="1" containsInteger="1" minValue="1" maxValue="5"/>
    </cacheField>
    <cacheField name="Anti-tobacco mass media campaigns" numFmtId="0">
      <sharedItems containsBlank="1" containsMixedTypes="1" containsNumber="1" containsInteger="1" minValue="1" maxValue="5" count="7">
        <n v="2"/>
        <n v="1"/>
        <s v="Data not available"/>
        <n v="3"/>
        <n v="5"/>
        <n v="4"/>
        <m/>
      </sharedItems>
    </cacheField>
    <cacheField name="Tobacco_use_prevalence_Both_Sexes" numFmtId="0">
      <sharedItems containsString="0" containsBlank="1" containsNumber="1" minValue="3.7" maxValue="62.8"/>
    </cacheField>
    <cacheField name="Tobacco_use_prevalence_Male" numFmtId="0">
      <sharedItems containsString="0" containsBlank="1" containsNumber="1" minValue="7" maxValue="82.6"/>
    </cacheField>
    <cacheField name="Tobacco_use_prevalence_Female" numFmtId="0">
      <sharedItems containsString="0" containsBlank="1" containsNumber="1" minValue="0" maxValue="65.400000000000006"/>
    </cacheField>
    <cacheField name="Cigarette_smoking_prevalence_Both_sexes" numFmtId="0">
      <sharedItems containsString="0" containsBlank="1" containsNumber="1" minValue="2.6" maxValue="49.3"/>
    </cacheField>
    <cacheField name="Cigarette_smoking_prevalence_Male" numFmtId="0">
      <sharedItems containsString="0" containsBlank="1" containsNumber="1" minValue="5.2" maxValue="76"/>
    </cacheField>
    <cacheField name="Cigarette_smoking_prevalence_Female" numFmtId="0">
      <sharedItems containsString="0" containsBlank="1" containsNumber="1" minValue="0" maxValue="45.2"/>
    </cacheField>
    <cacheField name="Tobacco_smoking_prevalence_Both_sexes" numFmtId="0">
      <sharedItems containsString="0" containsBlank="1" containsNumber="1" minValue="3.4" maxValue="61.2"/>
    </cacheField>
    <cacheField name="Tobacco_smoking_prevalence_Male" numFmtId="0">
      <sharedItems containsString="0" containsBlank="1" containsNumber="1" minValue="6.1" maxValue="82.6"/>
    </cacheField>
    <cacheField name="Tobacco_smoking_prevalence_Female" numFmtId="0">
      <sharedItems containsString="0" containsBlank="1" containsNumber="1" minValue="0" maxValue="55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8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3:BK16" firstHeaderRow="1" firstDataRow="3" firstDataCol="0"/>
  <pivotFields count="19">
    <pivotField showAll="0"/>
    <pivotField axis="axisCol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-2"/>
    <field x="1"/>
  </colFields>
  <colItems count="6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  <i i="6">
      <x v="6"/>
      <x/>
    </i>
    <i r="1" i="6">
      <x v="1"/>
    </i>
    <i r="1" i="6">
      <x v="2"/>
    </i>
    <i r="1" i="6">
      <x v="3"/>
    </i>
    <i r="1" i="6">
      <x v="4"/>
    </i>
    <i r="1" i="6">
      <x v="5"/>
    </i>
    <i r="1" i="6">
      <x v="6"/>
    </i>
    <i r="1" i="6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Average of Monitor" fld="3" subtotal="average" baseField="1" baseItem="0"/>
    <dataField name="Average of Anti-tobacco mass media campaigns" fld="9" subtotal="average" baseField="0" baseItem="0"/>
    <dataField name="Average of Raise taxes on tobacco" fld="8" subtotal="average" baseField="0" baseItem="0"/>
    <dataField name="Average of Enforce bans on tobacco advertising" fld="7" subtotal="average" baseField="0" baseItem="0"/>
    <dataField name="Average of Warn about the dangers of tobacco" fld="6" subtotal="average" baseField="0" baseItem="0"/>
    <dataField name="Average of Offer help to quit tobacco use" fld="5" subtotal="average" baseField="0" baseItem="0"/>
    <dataField name="Average of Protect from tobacco smoke" fld="4" subtotal="average" baseField="1" baseItem="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5" firstHeaderRow="1" firstDataRow="2" firstDataCol="1" rowPageCount="1" colPageCount="1"/>
  <pivotFields count="19">
    <pivotField axis="axisPage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1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axis="axisCol" showAll="0">
      <items count="9">
        <item h="1" x="6"/>
        <item h="1" x="5"/>
        <item x="4"/>
        <item x="3"/>
        <item x="2"/>
        <item x="1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0"/>
        <item x="3"/>
        <item x="5"/>
        <item x="4"/>
        <item x="2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6"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Average of Tobacco_use_prevalence_Both_Sexes" fld="10" subtotal="average" baseField="1" baseItem="5"/>
  </dataFields>
  <chartFormats count="5"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66"/>
  <sheetViews>
    <sheetView tabSelected="1" workbookViewId="0">
      <selection activeCell="A2" sqref="A2"/>
    </sheetView>
  </sheetViews>
  <sheetFormatPr defaultRowHeight="14.75" x14ac:dyDescent="0.75"/>
  <cols>
    <col min="3" max="10" width="8.7265625" style="4"/>
    <col min="11" max="19" width="8.7265625" style="3"/>
    <col min="22" max="22" width="40.1796875" bestFit="1" customWidth="1"/>
  </cols>
  <sheetData>
    <row r="1" spans="1:29" x14ac:dyDescent="0.75">
      <c r="A1" t="s">
        <v>3</v>
      </c>
      <c r="B1" t="s">
        <v>4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7188</v>
      </c>
      <c r="K1" s="3" t="s">
        <v>1573</v>
      </c>
      <c r="L1" s="3" t="s">
        <v>1574</v>
      </c>
      <c r="M1" s="3" t="s">
        <v>1575</v>
      </c>
      <c r="N1" s="3" t="s">
        <v>1576</v>
      </c>
      <c r="O1" s="3" t="s">
        <v>1577</v>
      </c>
      <c r="P1" s="3" t="s">
        <v>1578</v>
      </c>
      <c r="Q1" s="3" t="s">
        <v>1579</v>
      </c>
      <c r="R1" s="3" t="s">
        <v>1580</v>
      </c>
      <c r="S1" s="3" t="s">
        <v>1581</v>
      </c>
      <c r="T1" t="s">
        <v>5</v>
      </c>
      <c r="U1" t="s">
        <v>7168</v>
      </c>
      <c r="V1" t="s">
        <v>7160</v>
      </c>
      <c r="W1" t="s">
        <v>7161</v>
      </c>
      <c r="X1" t="s">
        <v>7162</v>
      </c>
      <c r="Y1" t="s">
        <v>7163</v>
      </c>
      <c r="Z1" t="s">
        <v>7164</v>
      </c>
      <c r="AA1" t="s">
        <v>7165</v>
      </c>
      <c r="AB1" t="s">
        <v>7166</v>
      </c>
      <c r="AC1" t="s">
        <v>7167</v>
      </c>
    </row>
    <row r="2" spans="1:29" x14ac:dyDescent="0.75">
      <c r="A2" t="s">
        <v>13</v>
      </c>
      <c r="B2">
        <v>2018</v>
      </c>
      <c r="C2" s="4">
        <v>2</v>
      </c>
      <c r="D2" s="4">
        <v>5</v>
      </c>
      <c r="E2" s="4">
        <v>3</v>
      </c>
      <c r="F2" s="4">
        <v>2</v>
      </c>
      <c r="G2" s="4">
        <v>5</v>
      </c>
      <c r="H2" s="4">
        <v>2</v>
      </c>
      <c r="I2" s="4">
        <v>2</v>
      </c>
      <c r="J2" s="4">
        <f>SUM(C2:I2)</f>
        <v>21</v>
      </c>
      <c r="T2" t="s">
        <v>14</v>
      </c>
    </row>
    <row r="3" spans="1:29" x14ac:dyDescent="0.75">
      <c r="A3" t="s">
        <v>13</v>
      </c>
      <c r="B3">
        <v>2016</v>
      </c>
      <c r="C3" s="4">
        <v>2</v>
      </c>
      <c r="D3" s="4">
        <v>5</v>
      </c>
      <c r="E3" s="4">
        <v>3</v>
      </c>
      <c r="F3" s="4">
        <v>4</v>
      </c>
      <c r="G3" s="4">
        <v>5</v>
      </c>
      <c r="H3" s="4">
        <v>2</v>
      </c>
      <c r="I3" s="4">
        <v>2</v>
      </c>
      <c r="J3" s="4">
        <f t="shared" ref="J3:J66" si="0">SUM(C3:I3)</f>
        <v>23</v>
      </c>
      <c r="T3" t="s">
        <v>15</v>
      </c>
    </row>
    <row r="4" spans="1:29" x14ac:dyDescent="0.75">
      <c r="A4" t="s">
        <v>13</v>
      </c>
      <c r="B4">
        <v>2014</v>
      </c>
      <c r="C4" s="4">
        <v>2</v>
      </c>
      <c r="D4" s="4">
        <v>3</v>
      </c>
      <c r="E4" s="4">
        <v>3</v>
      </c>
      <c r="F4" s="4">
        <v>2</v>
      </c>
      <c r="G4" s="4">
        <v>4</v>
      </c>
      <c r="H4" s="4">
        <v>2</v>
      </c>
      <c r="I4" s="4">
        <v>2</v>
      </c>
      <c r="J4" s="4">
        <f t="shared" si="0"/>
        <v>18</v>
      </c>
      <c r="T4" t="s">
        <v>16</v>
      </c>
    </row>
    <row r="5" spans="1:29" x14ac:dyDescent="0.75">
      <c r="A5" t="s">
        <v>13</v>
      </c>
      <c r="B5">
        <v>2012</v>
      </c>
      <c r="C5" s="4">
        <v>1</v>
      </c>
      <c r="D5" s="4">
        <v>3</v>
      </c>
      <c r="E5" s="4">
        <v>3</v>
      </c>
      <c r="F5" s="4">
        <v>2</v>
      </c>
      <c r="G5" s="4">
        <v>4</v>
      </c>
      <c r="H5" s="4">
        <v>2</v>
      </c>
      <c r="I5" s="4">
        <v>2</v>
      </c>
      <c r="J5" s="4">
        <f t="shared" si="0"/>
        <v>17</v>
      </c>
      <c r="T5" t="s">
        <v>17</v>
      </c>
    </row>
    <row r="6" spans="1:29" x14ac:dyDescent="0.75">
      <c r="A6" t="s">
        <v>13</v>
      </c>
      <c r="B6">
        <v>2010</v>
      </c>
      <c r="C6" s="4">
        <v>1</v>
      </c>
      <c r="D6" s="4">
        <v>3</v>
      </c>
      <c r="E6" s="4">
        <v>3</v>
      </c>
      <c r="F6" s="4">
        <v>2</v>
      </c>
      <c r="G6" s="4">
        <v>4</v>
      </c>
      <c r="H6" s="4">
        <v>2</v>
      </c>
      <c r="I6" s="4">
        <v>1</v>
      </c>
      <c r="J6" s="4">
        <f t="shared" si="0"/>
        <v>16</v>
      </c>
      <c r="T6" t="s">
        <v>18</v>
      </c>
    </row>
    <row r="7" spans="1:29" x14ac:dyDescent="0.75">
      <c r="A7" t="s">
        <v>13</v>
      </c>
      <c r="B7">
        <v>2008</v>
      </c>
      <c r="C7" s="4">
        <v>1</v>
      </c>
      <c r="D7" s="4">
        <v>3</v>
      </c>
      <c r="E7" s="4">
        <v>3</v>
      </c>
      <c r="F7" s="4">
        <v>2</v>
      </c>
      <c r="G7" s="4">
        <v>4</v>
      </c>
      <c r="H7" s="4">
        <v>2</v>
      </c>
      <c r="I7" s="4">
        <v>1</v>
      </c>
      <c r="J7" s="4">
        <f t="shared" si="0"/>
        <v>16</v>
      </c>
      <c r="T7" t="s">
        <v>19</v>
      </c>
    </row>
    <row r="8" spans="1:29" x14ac:dyDescent="0.75">
      <c r="A8" t="s">
        <v>13</v>
      </c>
      <c r="B8">
        <v>2007</v>
      </c>
      <c r="C8" s="4">
        <v>1</v>
      </c>
      <c r="D8" s="4">
        <v>3</v>
      </c>
      <c r="E8" s="4">
        <v>3</v>
      </c>
      <c r="F8" s="4">
        <v>2</v>
      </c>
      <c r="G8" s="4">
        <v>4</v>
      </c>
      <c r="H8" s="4">
        <v>1</v>
      </c>
      <c r="I8" s="4">
        <v>1</v>
      </c>
      <c r="J8" s="4">
        <f t="shared" si="0"/>
        <v>15</v>
      </c>
      <c r="T8" t="s">
        <v>20</v>
      </c>
    </row>
    <row r="9" spans="1:29" x14ac:dyDescent="0.75">
      <c r="A9" t="s">
        <v>21</v>
      </c>
      <c r="B9">
        <v>2018</v>
      </c>
      <c r="C9" s="4">
        <v>2</v>
      </c>
      <c r="D9" s="4">
        <v>5</v>
      </c>
      <c r="E9" s="4">
        <v>4</v>
      </c>
      <c r="F9" s="4">
        <v>4</v>
      </c>
      <c r="G9" s="4">
        <v>5</v>
      </c>
      <c r="H9" s="4">
        <v>4</v>
      </c>
      <c r="I9" s="4">
        <v>2</v>
      </c>
      <c r="J9" s="4">
        <f t="shared" si="0"/>
        <v>26</v>
      </c>
      <c r="K9" s="3">
        <v>29.2</v>
      </c>
      <c r="L9" s="3">
        <v>50.5</v>
      </c>
      <c r="M9" s="3">
        <v>7.9</v>
      </c>
      <c r="N9" s="3">
        <v>24.2</v>
      </c>
      <c r="O9" s="3">
        <v>43.3</v>
      </c>
      <c r="P9" s="3">
        <v>5</v>
      </c>
      <c r="Q9" s="3">
        <v>29.2</v>
      </c>
      <c r="R9" s="3">
        <v>50.5</v>
      </c>
      <c r="S9" s="3">
        <v>7.9</v>
      </c>
      <c r="T9" t="s">
        <v>22</v>
      </c>
      <c r="U9" t="s">
        <v>3318</v>
      </c>
      <c r="V9" t="s">
        <v>1582</v>
      </c>
      <c r="W9" t="s">
        <v>2462</v>
      </c>
      <c r="X9" t="s">
        <v>3318</v>
      </c>
      <c r="Y9" t="s">
        <v>4102</v>
      </c>
      <c r="Z9" t="s">
        <v>4903</v>
      </c>
      <c r="AA9" t="s">
        <v>5728</v>
      </c>
      <c r="AB9" t="s">
        <v>1582</v>
      </c>
      <c r="AC9" t="s">
        <v>2462</v>
      </c>
    </row>
    <row r="10" spans="1:29" x14ac:dyDescent="0.75">
      <c r="A10" t="s">
        <v>21</v>
      </c>
      <c r="B10">
        <v>2016</v>
      </c>
      <c r="C10" s="4">
        <v>2</v>
      </c>
      <c r="D10" s="4">
        <v>5</v>
      </c>
      <c r="E10" s="4">
        <v>4</v>
      </c>
      <c r="F10" s="4">
        <v>4</v>
      </c>
      <c r="G10" s="4">
        <v>5</v>
      </c>
      <c r="H10" s="4">
        <v>4</v>
      </c>
      <c r="I10" s="4">
        <v>3</v>
      </c>
      <c r="J10" s="4">
        <f t="shared" si="0"/>
        <v>27</v>
      </c>
      <c r="K10" s="3">
        <v>29.7</v>
      </c>
      <c r="L10" s="3">
        <v>51.1</v>
      </c>
      <c r="M10" s="3">
        <v>8.1999999999999993</v>
      </c>
      <c r="N10" s="3">
        <v>24.5</v>
      </c>
      <c r="O10" s="3">
        <v>43.7</v>
      </c>
      <c r="P10" s="3">
        <v>5.2</v>
      </c>
      <c r="Q10" s="3">
        <v>29.7</v>
      </c>
      <c r="R10" s="3">
        <v>51.1</v>
      </c>
      <c r="S10" s="3">
        <v>8.1999999999999993</v>
      </c>
      <c r="T10" t="s">
        <v>23</v>
      </c>
      <c r="U10" t="s">
        <v>3319</v>
      </c>
      <c r="V10" t="s">
        <v>1583</v>
      </c>
      <c r="W10" t="s">
        <v>2463</v>
      </c>
      <c r="X10" t="s">
        <v>3319</v>
      </c>
      <c r="Y10" t="s">
        <v>4103</v>
      </c>
      <c r="Z10" t="s">
        <v>4904</v>
      </c>
      <c r="AA10" t="s">
        <v>5729</v>
      </c>
      <c r="AB10" t="s">
        <v>1583</v>
      </c>
      <c r="AC10" t="s">
        <v>2463</v>
      </c>
    </row>
    <row r="11" spans="1:29" x14ac:dyDescent="0.75">
      <c r="A11" t="s">
        <v>21</v>
      </c>
      <c r="B11">
        <v>2014</v>
      </c>
      <c r="C11" s="4">
        <v>2</v>
      </c>
      <c r="D11" s="4">
        <v>5</v>
      </c>
      <c r="E11" s="4">
        <v>4</v>
      </c>
      <c r="F11" s="4">
        <v>4</v>
      </c>
      <c r="G11" s="4">
        <v>5</v>
      </c>
      <c r="H11" s="4">
        <v>4</v>
      </c>
      <c r="I11" s="4">
        <v>2</v>
      </c>
      <c r="J11" s="4">
        <f t="shared" si="0"/>
        <v>26</v>
      </c>
      <c r="K11" s="3">
        <v>30.1</v>
      </c>
      <c r="L11" s="3">
        <v>51.7</v>
      </c>
      <c r="M11" s="3">
        <v>8.5</v>
      </c>
      <c r="N11" s="3">
        <v>24.8</v>
      </c>
      <c r="O11" s="3">
        <v>44.3</v>
      </c>
      <c r="P11" s="3">
        <v>5.4</v>
      </c>
      <c r="Q11" s="3">
        <v>30.1</v>
      </c>
      <c r="R11" s="3">
        <v>51.7</v>
      </c>
      <c r="S11" s="3">
        <v>8.5</v>
      </c>
      <c r="T11" t="s">
        <v>24</v>
      </c>
      <c r="U11" t="s">
        <v>3320</v>
      </c>
      <c r="V11" t="s">
        <v>1584</v>
      </c>
      <c r="W11" t="s">
        <v>2464</v>
      </c>
      <c r="X11" t="s">
        <v>3320</v>
      </c>
      <c r="Y11" t="s">
        <v>4104</v>
      </c>
      <c r="Z11" t="s">
        <v>4905</v>
      </c>
      <c r="AA11" t="s">
        <v>5730</v>
      </c>
      <c r="AB11" t="s">
        <v>1584</v>
      </c>
      <c r="AC11" t="s">
        <v>2464</v>
      </c>
    </row>
    <row r="12" spans="1:29" x14ac:dyDescent="0.75">
      <c r="A12" t="s">
        <v>21</v>
      </c>
      <c r="B12">
        <v>2012</v>
      </c>
      <c r="C12" s="4">
        <v>3</v>
      </c>
      <c r="D12" s="4">
        <v>5</v>
      </c>
      <c r="E12" s="4">
        <v>4</v>
      </c>
      <c r="F12" s="4">
        <v>4</v>
      </c>
      <c r="G12" s="4">
        <v>5</v>
      </c>
      <c r="H12" s="4">
        <v>4</v>
      </c>
      <c r="I12" s="4">
        <v>2</v>
      </c>
      <c r="J12" s="4">
        <f t="shared" si="0"/>
        <v>27</v>
      </c>
      <c r="K12" s="3">
        <v>30.5</v>
      </c>
      <c r="L12" s="3">
        <v>52.3</v>
      </c>
      <c r="M12" s="3">
        <v>8.8000000000000007</v>
      </c>
      <c r="N12" s="3">
        <v>25.2</v>
      </c>
      <c r="O12" s="3">
        <v>44.9</v>
      </c>
      <c r="P12" s="3">
        <v>5.6</v>
      </c>
      <c r="Q12" s="3">
        <v>30.5</v>
      </c>
      <c r="R12" s="3">
        <v>52.3</v>
      </c>
      <c r="S12" s="3">
        <v>8.8000000000000007</v>
      </c>
      <c r="T12" t="s">
        <v>25</v>
      </c>
      <c r="U12" t="s">
        <v>3321</v>
      </c>
      <c r="V12" t="s">
        <v>1585</v>
      </c>
      <c r="W12" t="s">
        <v>2465</v>
      </c>
      <c r="X12" t="s">
        <v>3321</v>
      </c>
      <c r="Y12" t="s">
        <v>1602</v>
      </c>
      <c r="Z12" t="s">
        <v>4906</v>
      </c>
      <c r="AA12" t="s">
        <v>5731</v>
      </c>
      <c r="AB12" t="s">
        <v>1585</v>
      </c>
      <c r="AC12" t="s">
        <v>2465</v>
      </c>
    </row>
    <row r="13" spans="1:29" x14ac:dyDescent="0.75">
      <c r="A13" t="s">
        <v>21</v>
      </c>
      <c r="B13">
        <v>2010</v>
      </c>
      <c r="C13" s="4">
        <v>3</v>
      </c>
      <c r="D13" s="4">
        <v>5</v>
      </c>
      <c r="E13" s="4">
        <v>3</v>
      </c>
      <c r="F13" s="4">
        <v>4</v>
      </c>
      <c r="G13" s="4">
        <v>5</v>
      </c>
      <c r="H13" s="4">
        <v>4</v>
      </c>
      <c r="I13" s="4">
        <v>5</v>
      </c>
      <c r="J13" s="4">
        <f t="shared" si="0"/>
        <v>29</v>
      </c>
      <c r="K13" s="3">
        <v>31.1</v>
      </c>
      <c r="L13" s="3">
        <v>53.2</v>
      </c>
      <c r="M13" s="3">
        <v>9.1</v>
      </c>
      <c r="N13" s="3">
        <v>25.8</v>
      </c>
      <c r="O13" s="3">
        <v>45.7</v>
      </c>
      <c r="P13" s="3">
        <v>5.8</v>
      </c>
      <c r="Q13" s="3">
        <v>31.1</v>
      </c>
      <c r="R13" s="3">
        <v>53.2</v>
      </c>
      <c r="S13" s="3">
        <v>9.1</v>
      </c>
      <c r="T13" t="s">
        <v>26</v>
      </c>
      <c r="U13" t="s">
        <v>3322</v>
      </c>
      <c r="V13" t="s">
        <v>1586</v>
      </c>
      <c r="W13" t="s">
        <v>2466</v>
      </c>
      <c r="X13" t="s">
        <v>3322</v>
      </c>
      <c r="Y13" t="s">
        <v>4105</v>
      </c>
      <c r="Z13" t="s">
        <v>4907</v>
      </c>
      <c r="AA13" t="s">
        <v>5732</v>
      </c>
      <c r="AB13" t="s">
        <v>1586</v>
      </c>
      <c r="AC13" t="s">
        <v>2466</v>
      </c>
    </row>
    <row r="14" spans="1:29" x14ac:dyDescent="0.75">
      <c r="A14" t="s">
        <v>21</v>
      </c>
      <c r="B14">
        <v>2008</v>
      </c>
      <c r="C14" s="4">
        <v>3</v>
      </c>
      <c r="D14" s="4">
        <v>5</v>
      </c>
      <c r="E14" s="4">
        <v>3</v>
      </c>
      <c r="F14" s="4">
        <v>4</v>
      </c>
      <c r="G14" s="4">
        <v>5</v>
      </c>
      <c r="H14" s="4">
        <v>4</v>
      </c>
      <c r="I14" s="4">
        <v>1</v>
      </c>
      <c r="J14" s="4">
        <f t="shared" si="0"/>
        <v>25</v>
      </c>
      <c r="T14" t="s">
        <v>27</v>
      </c>
    </row>
    <row r="15" spans="1:29" x14ac:dyDescent="0.75">
      <c r="A15" t="s">
        <v>21</v>
      </c>
      <c r="B15">
        <v>2007</v>
      </c>
      <c r="C15" s="4">
        <v>3</v>
      </c>
      <c r="D15" s="4">
        <v>5</v>
      </c>
      <c r="E15" s="4">
        <v>2</v>
      </c>
      <c r="F15" s="4">
        <v>3</v>
      </c>
      <c r="G15" s="4">
        <v>5</v>
      </c>
      <c r="H15" s="4">
        <v>1</v>
      </c>
      <c r="I15" s="4">
        <v>1</v>
      </c>
      <c r="J15" s="4">
        <f t="shared" si="0"/>
        <v>20</v>
      </c>
      <c r="K15" s="3">
        <v>32</v>
      </c>
      <c r="L15" s="3">
        <v>54.4</v>
      </c>
      <c r="M15" s="3">
        <v>9.6</v>
      </c>
      <c r="N15" s="3">
        <v>26.5</v>
      </c>
      <c r="O15" s="3">
        <v>46.8</v>
      </c>
      <c r="P15" s="3">
        <v>6.2</v>
      </c>
      <c r="Q15" s="3">
        <v>32</v>
      </c>
      <c r="R15" s="3">
        <v>54.4</v>
      </c>
      <c r="S15" s="3">
        <v>9.6</v>
      </c>
      <c r="T15" t="s">
        <v>28</v>
      </c>
      <c r="U15" t="s">
        <v>3323</v>
      </c>
      <c r="V15" t="s">
        <v>1587</v>
      </c>
      <c r="W15" t="s">
        <v>2467</v>
      </c>
      <c r="X15" t="s">
        <v>3323</v>
      </c>
      <c r="Y15" t="s">
        <v>4106</v>
      </c>
      <c r="Z15" t="s">
        <v>4908</v>
      </c>
      <c r="AA15" t="s">
        <v>5733</v>
      </c>
      <c r="AB15" t="s">
        <v>1587</v>
      </c>
      <c r="AC15" t="s">
        <v>2467</v>
      </c>
    </row>
    <row r="16" spans="1:29" x14ac:dyDescent="0.75">
      <c r="A16" t="s">
        <v>29</v>
      </c>
      <c r="B16">
        <v>2018</v>
      </c>
      <c r="C16" s="4">
        <v>3</v>
      </c>
      <c r="D16" s="4">
        <v>3</v>
      </c>
      <c r="E16" s="4">
        <v>3</v>
      </c>
      <c r="F16" s="4">
        <v>2</v>
      </c>
      <c r="G16" s="4">
        <v>4</v>
      </c>
      <c r="H16" s="4">
        <v>3</v>
      </c>
      <c r="I16" s="4">
        <v>1</v>
      </c>
      <c r="J16" s="4">
        <f t="shared" si="0"/>
        <v>19</v>
      </c>
      <c r="K16" s="3">
        <v>18.8</v>
      </c>
      <c r="L16" s="3">
        <v>36.299999999999997</v>
      </c>
      <c r="M16" s="3">
        <v>1.4</v>
      </c>
      <c r="N16" s="3">
        <v>11.1</v>
      </c>
      <c r="O16" s="3">
        <v>21.7</v>
      </c>
      <c r="P16" s="3">
        <v>0.5</v>
      </c>
      <c r="Q16" s="3">
        <v>14.5</v>
      </c>
      <c r="R16" s="3">
        <v>28.1</v>
      </c>
      <c r="S16" s="3">
        <v>0.9</v>
      </c>
      <c r="T16" t="s">
        <v>30</v>
      </c>
      <c r="U16" t="s">
        <v>3790</v>
      </c>
      <c r="V16" t="s">
        <v>1588</v>
      </c>
      <c r="W16" t="s">
        <v>2468</v>
      </c>
      <c r="X16" t="s">
        <v>3324</v>
      </c>
      <c r="Y16" t="s">
        <v>4090</v>
      </c>
      <c r="Z16" t="s">
        <v>4909</v>
      </c>
      <c r="AA16" t="s">
        <v>5734</v>
      </c>
      <c r="AB16" t="s">
        <v>6277</v>
      </c>
      <c r="AC16" t="s">
        <v>6616</v>
      </c>
    </row>
    <row r="17" spans="1:29" x14ac:dyDescent="0.75">
      <c r="A17" t="s">
        <v>29</v>
      </c>
      <c r="B17">
        <v>2016</v>
      </c>
      <c r="C17" s="4">
        <v>2</v>
      </c>
      <c r="D17" s="4">
        <v>3</v>
      </c>
      <c r="E17" s="4">
        <v>3</v>
      </c>
      <c r="F17" s="4">
        <v>2</v>
      </c>
      <c r="G17" s="4">
        <v>4</v>
      </c>
      <c r="H17" s="4">
        <v>3</v>
      </c>
      <c r="I17" s="4">
        <v>1</v>
      </c>
      <c r="J17" s="4">
        <f t="shared" si="0"/>
        <v>18</v>
      </c>
      <c r="K17" s="3">
        <v>19.100000000000001</v>
      </c>
      <c r="L17" s="3">
        <v>36.799999999999997</v>
      </c>
      <c r="M17" s="3">
        <v>1.5</v>
      </c>
      <c r="N17" s="3">
        <v>11.2</v>
      </c>
      <c r="O17" s="3">
        <v>21.9</v>
      </c>
      <c r="P17" s="3">
        <v>0.5</v>
      </c>
      <c r="Q17" s="3">
        <v>14.7</v>
      </c>
      <c r="R17" s="3">
        <v>28.5</v>
      </c>
      <c r="S17" s="3">
        <v>1</v>
      </c>
      <c r="T17" t="s">
        <v>31</v>
      </c>
      <c r="U17" t="s">
        <v>3943</v>
      </c>
      <c r="V17" t="s">
        <v>1589</v>
      </c>
      <c r="W17" t="s">
        <v>2469</v>
      </c>
      <c r="X17" t="s">
        <v>3325</v>
      </c>
      <c r="Y17" t="s">
        <v>4107</v>
      </c>
      <c r="Z17" t="s">
        <v>4910</v>
      </c>
      <c r="AA17" t="s">
        <v>5735</v>
      </c>
      <c r="AB17" t="s">
        <v>6278</v>
      </c>
      <c r="AC17" t="s">
        <v>6617</v>
      </c>
    </row>
    <row r="18" spans="1:29" x14ac:dyDescent="0.75">
      <c r="A18" t="s">
        <v>29</v>
      </c>
      <c r="B18">
        <v>2014</v>
      </c>
      <c r="C18" s="4">
        <v>3</v>
      </c>
      <c r="D18" s="4">
        <v>3</v>
      </c>
      <c r="E18" s="4">
        <v>3</v>
      </c>
      <c r="F18" s="4">
        <v>2</v>
      </c>
      <c r="G18" s="4">
        <v>4</v>
      </c>
      <c r="H18" s="4">
        <v>3</v>
      </c>
      <c r="I18" s="4">
        <v>2</v>
      </c>
      <c r="J18" s="4">
        <f t="shared" si="0"/>
        <v>20</v>
      </c>
      <c r="K18" s="3">
        <v>19.399999999999999</v>
      </c>
      <c r="L18" s="3">
        <v>37.299999999999997</v>
      </c>
      <c r="M18" s="3">
        <v>1.6</v>
      </c>
      <c r="N18" s="3">
        <v>11.4</v>
      </c>
      <c r="O18" s="3">
        <v>22.2</v>
      </c>
      <c r="P18" s="3">
        <v>0.6</v>
      </c>
      <c r="Q18" s="3">
        <v>14.9</v>
      </c>
      <c r="R18" s="3">
        <v>28.8</v>
      </c>
      <c r="S18" s="3">
        <v>1.1000000000000001</v>
      </c>
      <c r="T18" t="s">
        <v>32</v>
      </c>
      <c r="U18" t="s">
        <v>3793</v>
      </c>
      <c r="V18" t="s">
        <v>1590</v>
      </c>
      <c r="W18" t="s">
        <v>2470</v>
      </c>
      <c r="X18" t="s">
        <v>3326</v>
      </c>
      <c r="Y18" t="s">
        <v>4108</v>
      </c>
      <c r="Z18" t="s">
        <v>4911</v>
      </c>
      <c r="AA18" t="s">
        <v>5736</v>
      </c>
      <c r="AB18" t="s">
        <v>6279</v>
      </c>
      <c r="AC18" t="s">
        <v>6618</v>
      </c>
    </row>
    <row r="19" spans="1:29" x14ac:dyDescent="0.75">
      <c r="A19" t="s">
        <v>29</v>
      </c>
      <c r="B19">
        <v>2012</v>
      </c>
      <c r="C19" s="4">
        <v>3</v>
      </c>
      <c r="D19" s="4">
        <v>3</v>
      </c>
      <c r="E19" s="4">
        <v>3</v>
      </c>
      <c r="F19" s="4">
        <v>2</v>
      </c>
      <c r="G19" s="4">
        <v>4</v>
      </c>
      <c r="H19" s="4">
        <v>4</v>
      </c>
      <c r="I19" s="4">
        <v>2</v>
      </c>
      <c r="J19" s="4">
        <f t="shared" si="0"/>
        <v>21</v>
      </c>
      <c r="K19" s="3">
        <v>19.8</v>
      </c>
      <c r="L19" s="3">
        <v>37.9</v>
      </c>
      <c r="M19" s="3">
        <v>1.7</v>
      </c>
      <c r="N19" s="3">
        <v>11.6</v>
      </c>
      <c r="O19" s="3">
        <v>22.5</v>
      </c>
      <c r="P19" s="3">
        <v>0.7</v>
      </c>
      <c r="Q19" s="3">
        <v>15.2</v>
      </c>
      <c r="R19" s="3">
        <v>29.1</v>
      </c>
      <c r="S19" s="3">
        <v>1.2</v>
      </c>
      <c r="T19" t="s">
        <v>33</v>
      </c>
      <c r="U19" t="s">
        <v>3794</v>
      </c>
      <c r="V19" t="s">
        <v>1591</v>
      </c>
      <c r="W19" t="s">
        <v>2471</v>
      </c>
      <c r="X19" t="s">
        <v>3327</v>
      </c>
      <c r="Y19" t="s">
        <v>4109</v>
      </c>
      <c r="Z19" t="s">
        <v>4912</v>
      </c>
      <c r="AA19" t="s">
        <v>5737</v>
      </c>
      <c r="AB19" t="s">
        <v>6280</v>
      </c>
      <c r="AC19" t="s">
        <v>6619</v>
      </c>
    </row>
    <row r="20" spans="1:29" x14ac:dyDescent="0.75">
      <c r="A20" t="s">
        <v>29</v>
      </c>
      <c r="B20">
        <v>2010</v>
      </c>
      <c r="C20" s="4">
        <v>2</v>
      </c>
      <c r="D20" s="4">
        <v>3</v>
      </c>
      <c r="E20" s="4">
        <v>3</v>
      </c>
      <c r="F20" s="4">
        <v>2</v>
      </c>
      <c r="G20" s="4">
        <v>4</v>
      </c>
      <c r="H20" s="4">
        <v>3</v>
      </c>
      <c r="I20" s="4">
        <v>2</v>
      </c>
      <c r="J20" s="4">
        <f t="shared" si="0"/>
        <v>19</v>
      </c>
      <c r="K20" s="3">
        <v>20</v>
      </c>
      <c r="L20" s="3">
        <v>38.299999999999997</v>
      </c>
      <c r="M20" s="3">
        <v>1.8</v>
      </c>
      <c r="N20" s="3">
        <v>11.7</v>
      </c>
      <c r="O20" s="3">
        <v>22.7</v>
      </c>
      <c r="P20" s="3">
        <v>0.8</v>
      </c>
      <c r="Q20" s="3">
        <v>15.5</v>
      </c>
      <c r="R20" s="3">
        <v>29.6</v>
      </c>
      <c r="S20" s="3">
        <v>1.4</v>
      </c>
      <c r="T20" t="s">
        <v>34</v>
      </c>
      <c r="U20" t="s">
        <v>5822</v>
      </c>
      <c r="V20" t="s">
        <v>1592</v>
      </c>
      <c r="W20" t="s">
        <v>2472</v>
      </c>
      <c r="X20" t="s">
        <v>3328</v>
      </c>
      <c r="Y20" t="s">
        <v>4110</v>
      </c>
      <c r="Z20" t="s">
        <v>4913</v>
      </c>
      <c r="AA20" t="s">
        <v>3847</v>
      </c>
      <c r="AB20" t="s">
        <v>6281</v>
      </c>
      <c r="AC20" t="s">
        <v>6620</v>
      </c>
    </row>
    <row r="21" spans="1:29" x14ac:dyDescent="0.75">
      <c r="A21" t="s">
        <v>29</v>
      </c>
      <c r="B21">
        <v>2008</v>
      </c>
      <c r="C21" s="4">
        <v>1</v>
      </c>
      <c r="D21" s="4">
        <v>3</v>
      </c>
      <c r="E21" s="4">
        <v>3</v>
      </c>
      <c r="F21" s="4">
        <v>2</v>
      </c>
      <c r="G21" s="4">
        <v>4</v>
      </c>
      <c r="H21" s="4">
        <v>4</v>
      </c>
      <c r="I21" s="4">
        <v>1</v>
      </c>
      <c r="J21" s="4">
        <f t="shared" si="0"/>
        <v>18</v>
      </c>
      <c r="T21" t="s">
        <v>35</v>
      </c>
    </row>
    <row r="22" spans="1:29" x14ac:dyDescent="0.75">
      <c r="A22" t="s">
        <v>29</v>
      </c>
      <c r="B22">
        <v>2007</v>
      </c>
      <c r="C22" s="4">
        <v>2</v>
      </c>
      <c r="D22" s="4">
        <v>3</v>
      </c>
      <c r="E22" s="4">
        <v>3</v>
      </c>
      <c r="F22" s="4">
        <v>2</v>
      </c>
      <c r="G22" s="4">
        <v>4</v>
      </c>
      <c r="H22" s="4">
        <v>1</v>
      </c>
      <c r="I22" s="4">
        <v>1</v>
      </c>
      <c r="J22" s="4">
        <f t="shared" si="0"/>
        <v>16</v>
      </c>
      <c r="K22" s="3">
        <v>20.8</v>
      </c>
      <c r="L22" s="3">
        <v>39.700000000000003</v>
      </c>
      <c r="M22" s="3">
        <v>1.9</v>
      </c>
      <c r="N22" s="3">
        <v>12.1</v>
      </c>
      <c r="O22" s="3">
        <v>23.2</v>
      </c>
      <c r="P22" s="3">
        <v>0.9</v>
      </c>
      <c r="Q22" s="3">
        <v>15.9</v>
      </c>
      <c r="R22" s="3">
        <v>30.2</v>
      </c>
      <c r="S22" s="3">
        <v>1.6</v>
      </c>
      <c r="T22" t="s">
        <v>36</v>
      </c>
      <c r="U22" t="s">
        <v>6973</v>
      </c>
      <c r="V22" t="s">
        <v>1593</v>
      </c>
      <c r="W22" t="s">
        <v>2473</v>
      </c>
      <c r="X22" t="s">
        <v>3329</v>
      </c>
      <c r="Y22" t="s">
        <v>4111</v>
      </c>
      <c r="Z22" t="s">
        <v>4914</v>
      </c>
      <c r="AA22" t="s">
        <v>5738</v>
      </c>
      <c r="AB22" t="s">
        <v>6282</v>
      </c>
      <c r="AC22" t="s">
        <v>6621</v>
      </c>
    </row>
    <row r="23" spans="1:29" x14ac:dyDescent="0.75">
      <c r="A23" t="s">
        <v>37</v>
      </c>
      <c r="B23">
        <v>2018</v>
      </c>
      <c r="C23" s="4">
        <v>1</v>
      </c>
      <c r="D23" s="4">
        <v>3</v>
      </c>
      <c r="E23" s="4">
        <v>4</v>
      </c>
      <c r="F23" s="4">
        <v>2</v>
      </c>
      <c r="G23" s="4">
        <v>2</v>
      </c>
      <c r="H23" s="4">
        <v>5</v>
      </c>
      <c r="I23" s="4">
        <v>2</v>
      </c>
      <c r="J23" s="4">
        <f t="shared" si="0"/>
        <v>19</v>
      </c>
      <c r="K23" s="3">
        <v>33.799999999999997</v>
      </c>
      <c r="L23" s="3">
        <v>38.1</v>
      </c>
      <c r="M23" s="3">
        <v>29.5</v>
      </c>
      <c r="N23" s="3">
        <v>27.7</v>
      </c>
      <c r="O23" s="3">
        <v>30.6</v>
      </c>
      <c r="P23" s="3">
        <v>24.8</v>
      </c>
      <c r="Q23" s="3">
        <v>33.799999999999997</v>
      </c>
      <c r="R23" s="3">
        <v>38.1</v>
      </c>
      <c r="S23" s="3">
        <v>29.5</v>
      </c>
      <c r="T23" t="s">
        <v>38</v>
      </c>
      <c r="U23" t="s">
        <v>3330</v>
      </c>
      <c r="V23" t="s">
        <v>1594</v>
      </c>
      <c r="W23" t="s">
        <v>2474</v>
      </c>
      <c r="X23" t="s">
        <v>3330</v>
      </c>
      <c r="Y23" t="s">
        <v>4112</v>
      </c>
      <c r="Z23" t="s">
        <v>4915</v>
      </c>
      <c r="AA23" t="s">
        <v>5739</v>
      </c>
      <c r="AB23" t="s">
        <v>1594</v>
      </c>
      <c r="AC23" t="s">
        <v>2474</v>
      </c>
    </row>
    <row r="24" spans="1:29" x14ac:dyDescent="0.75">
      <c r="A24" t="s">
        <v>37</v>
      </c>
      <c r="B24">
        <v>2016</v>
      </c>
      <c r="C24" s="4">
        <v>2</v>
      </c>
      <c r="D24" s="4">
        <v>3</v>
      </c>
      <c r="E24" s="4">
        <v>4</v>
      </c>
      <c r="F24" s="4">
        <v>2</v>
      </c>
      <c r="G24" s="4">
        <v>2</v>
      </c>
      <c r="H24" s="4">
        <v>4</v>
      </c>
      <c r="I24" s="4">
        <v>2</v>
      </c>
      <c r="J24" s="4">
        <f t="shared" si="0"/>
        <v>19</v>
      </c>
      <c r="K24" s="3">
        <v>33.9</v>
      </c>
      <c r="L24" s="3">
        <v>38.4</v>
      </c>
      <c r="M24" s="3">
        <v>29.4</v>
      </c>
      <c r="N24" s="3">
        <v>27.9</v>
      </c>
      <c r="O24" s="3">
        <v>31.1</v>
      </c>
      <c r="P24" s="3">
        <v>24.8</v>
      </c>
      <c r="Q24" s="3">
        <v>33.9</v>
      </c>
      <c r="R24" s="3">
        <v>38.4</v>
      </c>
      <c r="S24" s="3">
        <v>29.4</v>
      </c>
      <c r="T24" t="s">
        <v>39</v>
      </c>
      <c r="U24" t="s">
        <v>3331</v>
      </c>
      <c r="V24" t="s">
        <v>1595</v>
      </c>
      <c r="W24" t="s">
        <v>2475</v>
      </c>
      <c r="X24" t="s">
        <v>3331</v>
      </c>
      <c r="Y24" t="s">
        <v>4113</v>
      </c>
      <c r="Z24" t="s">
        <v>4916</v>
      </c>
      <c r="AA24" t="s">
        <v>5740</v>
      </c>
      <c r="AB24" t="s">
        <v>1595</v>
      </c>
      <c r="AC24" t="s">
        <v>2475</v>
      </c>
    </row>
    <row r="25" spans="1:29" x14ac:dyDescent="0.75">
      <c r="A25" t="s">
        <v>37</v>
      </c>
      <c r="B25">
        <v>2014</v>
      </c>
      <c r="C25" s="4">
        <v>2</v>
      </c>
      <c r="D25" s="4">
        <v>3</v>
      </c>
      <c r="E25" s="4">
        <v>4</v>
      </c>
      <c r="F25" s="4">
        <v>2</v>
      </c>
      <c r="G25" s="4">
        <v>2</v>
      </c>
      <c r="H25" s="4">
        <v>4</v>
      </c>
      <c r="I25" s="4">
        <v>2</v>
      </c>
      <c r="J25" s="4">
        <f t="shared" si="0"/>
        <v>19</v>
      </c>
      <c r="K25" s="3">
        <v>34.1</v>
      </c>
      <c r="L25" s="3">
        <v>38.700000000000003</v>
      </c>
      <c r="M25" s="3">
        <v>29.5</v>
      </c>
      <c r="N25" s="3">
        <v>28</v>
      </c>
      <c r="O25" s="3">
        <v>31.3</v>
      </c>
      <c r="P25" s="3">
        <v>24.7</v>
      </c>
      <c r="Q25" s="3">
        <v>34.1</v>
      </c>
      <c r="R25" s="3">
        <v>38.700000000000003</v>
      </c>
      <c r="S25" s="3">
        <v>29.5</v>
      </c>
      <c r="T25" t="s">
        <v>40</v>
      </c>
      <c r="U25" t="s">
        <v>3332</v>
      </c>
      <c r="V25" t="s">
        <v>1596</v>
      </c>
      <c r="W25" t="s">
        <v>2476</v>
      </c>
      <c r="X25" t="s">
        <v>3332</v>
      </c>
      <c r="Y25" t="s">
        <v>4114</v>
      </c>
      <c r="Z25" t="s">
        <v>4917</v>
      </c>
      <c r="AA25" t="s">
        <v>5741</v>
      </c>
      <c r="AB25" t="s">
        <v>1596</v>
      </c>
      <c r="AC25" t="s">
        <v>2476</v>
      </c>
    </row>
    <row r="26" spans="1:29" x14ac:dyDescent="0.75">
      <c r="A26" t="s">
        <v>37</v>
      </c>
      <c r="B26">
        <v>2012</v>
      </c>
      <c r="C26" s="4">
        <v>2</v>
      </c>
      <c r="D26" s="4">
        <v>3</v>
      </c>
      <c r="E26" s="4">
        <v>4</v>
      </c>
      <c r="F26" s="4">
        <v>2</v>
      </c>
      <c r="G26" s="4">
        <v>2</v>
      </c>
      <c r="H26" s="4">
        <v>4</v>
      </c>
      <c r="I26" s="4">
        <v>2</v>
      </c>
      <c r="J26" s="4">
        <f t="shared" si="0"/>
        <v>19</v>
      </c>
      <c r="K26" s="3">
        <v>34.5</v>
      </c>
      <c r="L26" s="3">
        <v>39.299999999999997</v>
      </c>
      <c r="M26" s="3">
        <v>29.6</v>
      </c>
      <c r="N26" s="3">
        <v>28.3</v>
      </c>
      <c r="O26" s="3">
        <v>31.8</v>
      </c>
      <c r="P26" s="3">
        <v>24.7</v>
      </c>
      <c r="Q26" s="3">
        <v>34.5</v>
      </c>
      <c r="R26" s="3">
        <v>39.299999999999997</v>
      </c>
      <c r="S26" s="3">
        <v>29.6</v>
      </c>
      <c r="T26" t="s">
        <v>41</v>
      </c>
      <c r="U26" t="s">
        <v>3333</v>
      </c>
      <c r="V26" t="s">
        <v>1597</v>
      </c>
      <c r="W26" t="s">
        <v>2477</v>
      </c>
      <c r="X26" t="s">
        <v>3333</v>
      </c>
      <c r="Y26" t="s">
        <v>4115</v>
      </c>
      <c r="Z26" t="s">
        <v>4918</v>
      </c>
      <c r="AA26" t="s">
        <v>5742</v>
      </c>
      <c r="AB26" t="s">
        <v>1597</v>
      </c>
      <c r="AC26" t="s">
        <v>2477</v>
      </c>
    </row>
    <row r="27" spans="1:29" x14ac:dyDescent="0.75">
      <c r="A27" t="s">
        <v>37</v>
      </c>
      <c r="B27">
        <v>2010</v>
      </c>
      <c r="C27" s="4">
        <v>1</v>
      </c>
      <c r="D27" s="4">
        <v>2</v>
      </c>
      <c r="E27" s="4">
        <v>4</v>
      </c>
      <c r="F27" s="4">
        <v>2</v>
      </c>
      <c r="G27" s="4">
        <v>2</v>
      </c>
      <c r="H27" s="4">
        <v>4</v>
      </c>
      <c r="I27" s="4">
        <v>1</v>
      </c>
      <c r="J27" s="4">
        <f t="shared" si="0"/>
        <v>16</v>
      </c>
      <c r="K27" s="3">
        <v>34.700000000000003</v>
      </c>
      <c r="L27" s="3">
        <v>39.9</v>
      </c>
      <c r="M27" s="3">
        <v>29.5</v>
      </c>
      <c r="N27" s="3">
        <v>28.4</v>
      </c>
      <c r="O27" s="3">
        <v>32</v>
      </c>
      <c r="P27" s="3">
        <v>24.9</v>
      </c>
      <c r="Q27" s="3">
        <v>34.700000000000003</v>
      </c>
      <c r="R27" s="3">
        <v>39.9</v>
      </c>
      <c r="S27" s="3">
        <v>29.5</v>
      </c>
      <c r="T27" t="s">
        <v>42</v>
      </c>
      <c r="U27" t="s">
        <v>3334</v>
      </c>
      <c r="V27" t="s">
        <v>1598</v>
      </c>
      <c r="W27" t="s">
        <v>2478</v>
      </c>
      <c r="X27" t="s">
        <v>3334</v>
      </c>
      <c r="Y27" t="s">
        <v>4116</v>
      </c>
      <c r="Z27" t="s">
        <v>4919</v>
      </c>
      <c r="AA27" t="s">
        <v>5743</v>
      </c>
      <c r="AB27" t="s">
        <v>1598</v>
      </c>
      <c r="AC27" t="s">
        <v>2478</v>
      </c>
    </row>
    <row r="28" spans="1:29" x14ac:dyDescent="0.75">
      <c r="A28" t="s">
        <v>37</v>
      </c>
      <c r="B28">
        <v>2008</v>
      </c>
      <c r="C28" s="4">
        <v>1</v>
      </c>
      <c r="D28" s="4">
        <v>2</v>
      </c>
      <c r="E28" s="4">
        <v>4</v>
      </c>
      <c r="F28" s="4">
        <v>2</v>
      </c>
      <c r="G28" s="4">
        <v>2</v>
      </c>
      <c r="H28" s="4">
        <v>1</v>
      </c>
      <c r="I28" s="4">
        <v>1</v>
      </c>
      <c r="J28" s="4">
        <f t="shared" si="0"/>
        <v>13</v>
      </c>
      <c r="T28" t="s">
        <v>43</v>
      </c>
    </row>
    <row r="29" spans="1:29" x14ac:dyDescent="0.75">
      <c r="A29" t="s">
        <v>37</v>
      </c>
      <c r="B29">
        <v>2007</v>
      </c>
      <c r="C29" s="4">
        <v>2</v>
      </c>
      <c r="D29" s="4">
        <v>2</v>
      </c>
      <c r="E29" s="4">
        <v>4</v>
      </c>
      <c r="F29" s="4">
        <v>2</v>
      </c>
      <c r="G29" s="4">
        <v>2</v>
      </c>
      <c r="H29" s="4">
        <v>1</v>
      </c>
      <c r="I29" s="4">
        <v>1</v>
      </c>
      <c r="J29" s="4">
        <f t="shared" si="0"/>
        <v>14</v>
      </c>
      <c r="K29" s="3">
        <v>35.1</v>
      </c>
      <c r="L29" s="3">
        <v>40.5</v>
      </c>
      <c r="M29" s="3">
        <v>29.7</v>
      </c>
      <c r="N29" s="3">
        <v>28.9</v>
      </c>
      <c r="O29" s="3">
        <v>33</v>
      </c>
      <c r="P29" s="3">
        <v>24.9</v>
      </c>
      <c r="Q29" s="3">
        <v>35.1</v>
      </c>
      <c r="R29" s="3">
        <v>40.5</v>
      </c>
      <c r="S29" s="3">
        <v>29.7</v>
      </c>
      <c r="T29" t="s">
        <v>44</v>
      </c>
      <c r="U29" t="s">
        <v>3335</v>
      </c>
      <c r="V29" t="s">
        <v>1599</v>
      </c>
      <c r="W29" t="s">
        <v>2479</v>
      </c>
      <c r="X29" t="s">
        <v>3335</v>
      </c>
      <c r="Y29" t="s">
        <v>4117</v>
      </c>
      <c r="Z29" t="s">
        <v>4920</v>
      </c>
      <c r="AA29" t="s">
        <v>5744</v>
      </c>
      <c r="AB29" t="s">
        <v>1599</v>
      </c>
      <c r="AC29" t="s">
        <v>2479</v>
      </c>
    </row>
    <row r="30" spans="1:29" x14ac:dyDescent="0.75">
      <c r="A30" t="s">
        <v>45</v>
      </c>
      <c r="B30">
        <v>2018</v>
      </c>
      <c r="C30" s="4">
        <v>1</v>
      </c>
      <c r="D30" s="4">
        <v>3</v>
      </c>
      <c r="E30" s="4">
        <v>4</v>
      </c>
      <c r="F30" s="4">
        <v>2</v>
      </c>
      <c r="G30" s="4">
        <v>2</v>
      </c>
      <c r="H30" s="4">
        <v>2</v>
      </c>
      <c r="I30" s="4">
        <v>1</v>
      </c>
      <c r="J30" s="4">
        <f t="shared" si="0"/>
        <v>15</v>
      </c>
      <c r="T30" t="s">
        <v>46</v>
      </c>
    </row>
    <row r="31" spans="1:29" x14ac:dyDescent="0.75">
      <c r="A31" t="s">
        <v>45</v>
      </c>
      <c r="B31">
        <v>2016</v>
      </c>
      <c r="C31" s="4">
        <v>1</v>
      </c>
      <c r="D31" s="4">
        <v>3</v>
      </c>
      <c r="E31" s="4">
        <v>3</v>
      </c>
      <c r="F31" s="4">
        <v>2</v>
      </c>
      <c r="G31" s="4">
        <v>2</v>
      </c>
      <c r="H31" s="4">
        <v>1</v>
      </c>
      <c r="I31" s="4">
        <v>2</v>
      </c>
      <c r="J31" s="4">
        <f t="shared" si="0"/>
        <v>14</v>
      </c>
      <c r="T31" t="s">
        <v>47</v>
      </c>
    </row>
    <row r="32" spans="1:29" x14ac:dyDescent="0.75">
      <c r="A32" t="s">
        <v>45</v>
      </c>
      <c r="B32">
        <v>2014</v>
      </c>
      <c r="C32" s="4">
        <v>1</v>
      </c>
      <c r="D32" s="4">
        <v>3</v>
      </c>
      <c r="E32" s="4">
        <v>3</v>
      </c>
      <c r="F32" s="4">
        <v>2</v>
      </c>
      <c r="G32" s="4">
        <v>2</v>
      </c>
      <c r="H32" s="4">
        <v>2</v>
      </c>
      <c r="I32" s="4">
        <v>2</v>
      </c>
      <c r="J32" s="4">
        <f t="shared" si="0"/>
        <v>15</v>
      </c>
      <c r="T32" t="s">
        <v>48</v>
      </c>
    </row>
    <row r="33" spans="1:29" x14ac:dyDescent="0.75">
      <c r="A33" t="s">
        <v>45</v>
      </c>
      <c r="B33">
        <v>2012</v>
      </c>
      <c r="C33" s="4">
        <v>1</v>
      </c>
      <c r="D33" s="4">
        <v>3</v>
      </c>
      <c r="E33" s="4">
        <v>3</v>
      </c>
      <c r="F33" s="4">
        <v>2</v>
      </c>
      <c r="G33" s="4">
        <v>2</v>
      </c>
      <c r="H33" s="4">
        <v>2</v>
      </c>
      <c r="I33" s="4">
        <v>2</v>
      </c>
      <c r="J33" s="4">
        <f t="shared" si="0"/>
        <v>15</v>
      </c>
      <c r="T33" t="s">
        <v>49</v>
      </c>
    </row>
    <row r="34" spans="1:29" x14ac:dyDescent="0.75">
      <c r="A34" t="s">
        <v>45</v>
      </c>
      <c r="B34">
        <v>2010</v>
      </c>
      <c r="C34" s="4">
        <v>1</v>
      </c>
      <c r="D34" s="4">
        <v>3</v>
      </c>
      <c r="E34" s="4">
        <v>3</v>
      </c>
      <c r="F34" s="4">
        <v>2</v>
      </c>
      <c r="G34" s="4">
        <v>2</v>
      </c>
      <c r="H34" s="4">
        <v>1</v>
      </c>
      <c r="I34" s="4">
        <v>2</v>
      </c>
      <c r="J34" s="4">
        <f t="shared" si="0"/>
        <v>14</v>
      </c>
      <c r="T34" t="s">
        <v>50</v>
      </c>
    </row>
    <row r="35" spans="1:29" x14ac:dyDescent="0.75">
      <c r="A35" t="s">
        <v>45</v>
      </c>
      <c r="B35">
        <v>2008</v>
      </c>
      <c r="C35" s="4">
        <v>1</v>
      </c>
      <c r="D35" s="4">
        <v>2</v>
      </c>
      <c r="E35" s="4">
        <v>3</v>
      </c>
      <c r="F35" s="4">
        <v>2</v>
      </c>
      <c r="G35" s="4">
        <v>2</v>
      </c>
      <c r="H35" s="4">
        <v>2</v>
      </c>
      <c r="I35" s="4">
        <v>1</v>
      </c>
      <c r="J35" s="4">
        <f t="shared" si="0"/>
        <v>13</v>
      </c>
      <c r="T35" t="s">
        <v>51</v>
      </c>
    </row>
    <row r="36" spans="1:29" x14ac:dyDescent="0.75">
      <c r="A36" t="s">
        <v>45</v>
      </c>
      <c r="B36">
        <v>2007</v>
      </c>
      <c r="C36" s="4">
        <v>1</v>
      </c>
      <c r="D36" s="4">
        <v>2</v>
      </c>
      <c r="E36" s="4">
        <v>3</v>
      </c>
      <c r="F36" s="4">
        <v>2</v>
      </c>
      <c r="G36" s="4">
        <v>2</v>
      </c>
      <c r="H36" s="4">
        <v>1</v>
      </c>
      <c r="I36" s="4">
        <v>1</v>
      </c>
      <c r="J36" s="4">
        <f t="shared" si="0"/>
        <v>12</v>
      </c>
      <c r="T36" t="s">
        <v>52</v>
      </c>
    </row>
    <row r="37" spans="1:29" x14ac:dyDescent="0.75">
      <c r="A37" t="s">
        <v>53</v>
      </c>
      <c r="B37">
        <v>2018</v>
      </c>
      <c r="C37" s="4">
        <v>2</v>
      </c>
      <c r="D37" s="4">
        <v>5</v>
      </c>
      <c r="E37" s="4">
        <v>3</v>
      </c>
      <c r="F37" s="4">
        <v>4</v>
      </c>
      <c r="G37" s="4">
        <v>5</v>
      </c>
      <c r="H37" s="4">
        <v>2</v>
      </c>
      <c r="I37" s="4">
        <v>2</v>
      </c>
      <c r="J37" s="4">
        <f t="shared" si="0"/>
        <v>23</v>
      </c>
      <c r="T37" t="s">
        <v>54</v>
      </c>
    </row>
    <row r="38" spans="1:29" x14ac:dyDescent="0.75">
      <c r="A38" t="s">
        <v>53</v>
      </c>
      <c r="B38">
        <v>2016</v>
      </c>
      <c r="C38" s="4">
        <v>1</v>
      </c>
      <c r="D38" s="4">
        <v>2</v>
      </c>
      <c r="E38" s="4">
        <v>3</v>
      </c>
      <c r="F38" s="4">
        <v>2</v>
      </c>
      <c r="G38" s="4">
        <v>2</v>
      </c>
      <c r="H38" s="4">
        <v>2</v>
      </c>
      <c r="I38" s="4">
        <v>3</v>
      </c>
      <c r="J38" s="4">
        <f t="shared" si="0"/>
        <v>15</v>
      </c>
      <c r="T38" t="s">
        <v>55</v>
      </c>
    </row>
    <row r="39" spans="1:29" x14ac:dyDescent="0.75">
      <c r="A39" t="s">
        <v>53</v>
      </c>
      <c r="B39">
        <v>2014</v>
      </c>
      <c r="C39" s="4">
        <v>2</v>
      </c>
      <c r="D39" s="4">
        <v>2</v>
      </c>
      <c r="E39" s="4">
        <v>3</v>
      </c>
      <c r="F39" s="4">
        <v>2</v>
      </c>
      <c r="G39" s="4">
        <v>2</v>
      </c>
      <c r="H39" s="4">
        <v>2</v>
      </c>
      <c r="I39" s="4">
        <v>2</v>
      </c>
      <c r="J39" s="4">
        <f t="shared" si="0"/>
        <v>15</v>
      </c>
      <c r="T39" t="s">
        <v>56</v>
      </c>
    </row>
    <row r="40" spans="1:29" x14ac:dyDescent="0.75">
      <c r="A40" t="s">
        <v>53</v>
      </c>
      <c r="B40">
        <v>2012</v>
      </c>
      <c r="C40" s="4">
        <v>2</v>
      </c>
      <c r="D40" s="4">
        <v>2</v>
      </c>
      <c r="E40" s="4">
        <v>3</v>
      </c>
      <c r="F40" s="4">
        <v>2</v>
      </c>
      <c r="G40" s="4">
        <v>2</v>
      </c>
      <c r="H40" s="4">
        <v>2</v>
      </c>
      <c r="I40" s="4">
        <v>2</v>
      </c>
      <c r="J40" s="4">
        <f t="shared" si="0"/>
        <v>15</v>
      </c>
      <c r="T40" t="s">
        <v>57</v>
      </c>
    </row>
    <row r="41" spans="1:29" x14ac:dyDescent="0.75">
      <c r="A41" t="s">
        <v>53</v>
      </c>
      <c r="B41">
        <v>2010</v>
      </c>
      <c r="C41" s="4">
        <v>2</v>
      </c>
      <c r="D41" s="4">
        <v>2</v>
      </c>
      <c r="E41" s="4">
        <v>3</v>
      </c>
      <c r="F41" s="4">
        <v>2</v>
      </c>
      <c r="G41" s="4">
        <v>2</v>
      </c>
      <c r="H41" s="4">
        <v>2</v>
      </c>
      <c r="I41" s="4">
        <v>1</v>
      </c>
      <c r="J41" s="4">
        <f t="shared" si="0"/>
        <v>14</v>
      </c>
      <c r="T41" t="s">
        <v>58</v>
      </c>
    </row>
    <row r="42" spans="1:29" x14ac:dyDescent="0.75">
      <c r="A42" t="s">
        <v>53</v>
      </c>
      <c r="B42">
        <v>2008</v>
      </c>
      <c r="C42" s="4">
        <v>2</v>
      </c>
      <c r="D42" s="4">
        <v>2</v>
      </c>
      <c r="E42" s="4">
        <v>3</v>
      </c>
      <c r="F42" s="4">
        <v>2</v>
      </c>
      <c r="G42" s="4">
        <v>2</v>
      </c>
      <c r="H42" s="4">
        <v>2</v>
      </c>
      <c r="I42" s="4">
        <v>1</v>
      </c>
      <c r="J42" s="4">
        <f t="shared" si="0"/>
        <v>14</v>
      </c>
      <c r="T42" t="s">
        <v>59</v>
      </c>
    </row>
    <row r="43" spans="1:29" x14ac:dyDescent="0.75">
      <c r="A43" t="s">
        <v>53</v>
      </c>
      <c r="B43">
        <v>2007</v>
      </c>
      <c r="C43" s="4">
        <v>2</v>
      </c>
      <c r="D43" s="4">
        <v>2</v>
      </c>
      <c r="E43" s="4">
        <v>3</v>
      </c>
      <c r="F43" s="4">
        <v>2</v>
      </c>
      <c r="G43" s="4">
        <v>2</v>
      </c>
      <c r="H43" s="4">
        <v>1</v>
      </c>
      <c r="I43" s="4">
        <v>1</v>
      </c>
      <c r="J43" s="4">
        <f t="shared" si="0"/>
        <v>13</v>
      </c>
      <c r="T43" t="s">
        <v>60</v>
      </c>
    </row>
    <row r="44" spans="1:29" x14ac:dyDescent="0.75">
      <c r="A44" t="s">
        <v>61</v>
      </c>
      <c r="B44">
        <v>2018</v>
      </c>
      <c r="C44" s="4">
        <v>3</v>
      </c>
      <c r="D44" s="4">
        <v>5</v>
      </c>
      <c r="E44" s="4">
        <v>4</v>
      </c>
      <c r="F44" s="4">
        <v>5</v>
      </c>
      <c r="G44" s="4">
        <v>4</v>
      </c>
      <c r="H44" s="4">
        <v>5</v>
      </c>
      <c r="I44" s="4">
        <v>3</v>
      </c>
      <c r="J44" s="4">
        <f t="shared" si="0"/>
        <v>29</v>
      </c>
      <c r="K44" s="3">
        <v>21.8</v>
      </c>
      <c r="L44" s="3">
        <v>28.2</v>
      </c>
      <c r="M44" s="3">
        <v>15.4</v>
      </c>
      <c r="N44" s="3">
        <v>19.2</v>
      </c>
      <c r="O44" s="3">
        <v>24.6</v>
      </c>
      <c r="P44" s="3">
        <v>13.8</v>
      </c>
      <c r="Q44" s="3">
        <v>21.1</v>
      </c>
      <c r="R44" s="3">
        <v>27</v>
      </c>
      <c r="S44" s="3">
        <v>15.3</v>
      </c>
      <c r="T44" t="s">
        <v>62</v>
      </c>
      <c r="U44" t="s">
        <v>6974</v>
      </c>
      <c r="V44" t="s">
        <v>1600</v>
      </c>
      <c r="W44" t="s">
        <v>2480</v>
      </c>
      <c r="X44" t="s">
        <v>3336</v>
      </c>
      <c r="Y44" t="s">
        <v>4118</v>
      </c>
      <c r="Z44" t="s">
        <v>4921</v>
      </c>
      <c r="AA44" t="s">
        <v>5745</v>
      </c>
      <c r="AB44" t="s">
        <v>6283</v>
      </c>
      <c r="AC44" t="s">
        <v>6622</v>
      </c>
    </row>
    <row r="45" spans="1:29" x14ac:dyDescent="0.75">
      <c r="A45" t="s">
        <v>61</v>
      </c>
      <c r="B45">
        <v>2016</v>
      </c>
      <c r="C45" s="4">
        <v>4</v>
      </c>
      <c r="D45" s="4">
        <v>5</v>
      </c>
      <c r="E45" s="4">
        <v>4</v>
      </c>
      <c r="F45" s="4">
        <v>5</v>
      </c>
      <c r="G45" s="4">
        <v>4</v>
      </c>
      <c r="H45" s="4">
        <v>5</v>
      </c>
      <c r="I45" s="4">
        <v>4</v>
      </c>
      <c r="J45" s="4">
        <f t="shared" si="0"/>
        <v>31</v>
      </c>
      <c r="K45" s="3">
        <v>23.6</v>
      </c>
      <c r="L45" s="3">
        <v>30.2</v>
      </c>
      <c r="M45" s="3">
        <v>17</v>
      </c>
      <c r="N45" s="3">
        <v>20.5</v>
      </c>
      <c r="O45" s="3">
        <v>25.9</v>
      </c>
      <c r="P45" s="3">
        <v>15.1</v>
      </c>
      <c r="Q45" s="3">
        <v>22.7</v>
      </c>
      <c r="R45" s="3">
        <v>28.5</v>
      </c>
      <c r="S45" s="3">
        <v>16.8</v>
      </c>
      <c r="T45" t="s">
        <v>63</v>
      </c>
      <c r="U45" t="s">
        <v>6975</v>
      </c>
      <c r="V45" t="s">
        <v>1601</v>
      </c>
      <c r="W45" t="s">
        <v>2481</v>
      </c>
      <c r="X45" t="s">
        <v>3337</v>
      </c>
      <c r="Y45" t="s">
        <v>4119</v>
      </c>
      <c r="Z45" t="s">
        <v>4922</v>
      </c>
      <c r="AA45" t="s">
        <v>5746</v>
      </c>
      <c r="AB45" t="s">
        <v>6284</v>
      </c>
      <c r="AC45" t="s">
        <v>6623</v>
      </c>
    </row>
    <row r="46" spans="1:29" x14ac:dyDescent="0.75">
      <c r="A46" t="s">
        <v>61</v>
      </c>
      <c r="B46">
        <v>2014</v>
      </c>
      <c r="C46" s="4">
        <v>4</v>
      </c>
      <c r="D46" s="4">
        <v>5</v>
      </c>
      <c r="E46" s="4">
        <v>4</v>
      </c>
      <c r="F46" s="4">
        <v>5</v>
      </c>
      <c r="G46" s="4">
        <v>4</v>
      </c>
      <c r="H46" s="4">
        <v>4</v>
      </c>
      <c r="I46" s="4">
        <v>4</v>
      </c>
      <c r="J46" s="4">
        <f t="shared" si="0"/>
        <v>30</v>
      </c>
      <c r="K46" s="3">
        <v>25.6</v>
      </c>
      <c r="L46" s="3">
        <v>32.299999999999997</v>
      </c>
      <c r="M46" s="3">
        <v>18.899999999999999</v>
      </c>
      <c r="N46" s="3">
        <v>21.9</v>
      </c>
      <c r="O46" s="3">
        <v>27.3</v>
      </c>
      <c r="P46" s="3">
        <v>16.600000000000001</v>
      </c>
      <c r="Q46" s="3">
        <v>24.2</v>
      </c>
      <c r="R46" s="3">
        <v>29.9</v>
      </c>
      <c r="S46" s="3">
        <v>18.399999999999999</v>
      </c>
      <c r="T46" t="s">
        <v>64</v>
      </c>
      <c r="U46" t="s">
        <v>6976</v>
      </c>
      <c r="V46" t="s">
        <v>1602</v>
      </c>
      <c r="W46" t="s">
        <v>2482</v>
      </c>
      <c r="X46" t="s">
        <v>3338</v>
      </c>
      <c r="Y46" t="s">
        <v>4120</v>
      </c>
      <c r="Z46" t="s">
        <v>4923</v>
      </c>
      <c r="AA46" t="s">
        <v>5747</v>
      </c>
      <c r="AB46" t="s">
        <v>6285</v>
      </c>
      <c r="AC46" t="s">
        <v>2013</v>
      </c>
    </row>
    <row r="47" spans="1:29" x14ac:dyDescent="0.75">
      <c r="A47" t="s">
        <v>61</v>
      </c>
      <c r="B47">
        <v>2012</v>
      </c>
      <c r="C47" s="4">
        <v>4</v>
      </c>
      <c r="D47" s="4">
        <v>5</v>
      </c>
      <c r="E47" s="4">
        <v>4</v>
      </c>
      <c r="F47" s="4">
        <v>5</v>
      </c>
      <c r="G47" s="4">
        <v>4</v>
      </c>
      <c r="H47" s="4">
        <v>4</v>
      </c>
      <c r="I47" s="4">
        <v>2</v>
      </c>
      <c r="J47" s="4">
        <f t="shared" si="0"/>
        <v>28</v>
      </c>
      <c r="K47" s="3">
        <v>27.8</v>
      </c>
      <c r="L47" s="3">
        <v>34.700000000000003</v>
      </c>
      <c r="M47" s="3">
        <v>20.8</v>
      </c>
      <c r="N47" s="3">
        <v>23.6</v>
      </c>
      <c r="O47" s="3">
        <v>28.8</v>
      </c>
      <c r="P47" s="3">
        <v>18.399999999999999</v>
      </c>
      <c r="Q47" s="3">
        <v>26</v>
      </c>
      <c r="R47" s="3">
        <v>31.6</v>
      </c>
      <c r="S47" s="3">
        <v>20.399999999999999</v>
      </c>
      <c r="T47" t="s">
        <v>65</v>
      </c>
      <c r="U47" t="s">
        <v>6977</v>
      </c>
      <c r="V47" t="s">
        <v>1603</v>
      </c>
      <c r="W47" t="s">
        <v>2483</v>
      </c>
      <c r="X47" t="s">
        <v>3339</v>
      </c>
      <c r="Y47" t="s">
        <v>4121</v>
      </c>
      <c r="Z47" t="s">
        <v>4924</v>
      </c>
      <c r="AA47" t="s">
        <v>5748</v>
      </c>
      <c r="AB47" t="s">
        <v>3604</v>
      </c>
      <c r="AC47" t="s">
        <v>6624</v>
      </c>
    </row>
    <row r="48" spans="1:29" x14ac:dyDescent="0.75">
      <c r="A48" t="s">
        <v>61</v>
      </c>
      <c r="B48">
        <v>2010</v>
      </c>
      <c r="C48" s="4">
        <v>4</v>
      </c>
      <c r="D48" s="4">
        <v>2</v>
      </c>
      <c r="E48" s="4">
        <v>4</v>
      </c>
      <c r="F48" s="4">
        <v>2</v>
      </c>
      <c r="G48" s="4">
        <v>2</v>
      </c>
      <c r="H48" s="4">
        <v>4</v>
      </c>
      <c r="I48" s="4">
        <v>4</v>
      </c>
      <c r="J48" s="4">
        <f t="shared" si="0"/>
        <v>22</v>
      </c>
      <c r="K48" s="3">
        <v>30.1</v>
      </c>
      <c r="L48" s="3">
        <v>37.200000000000003</v>
      </c>
      <c r="M48" s="3">
        <v>22.9</v>
      </c>
      <c r="N48" s="3">
        <v>25.3</v>
      </c>
      <c r="O48" s="3">
        <v>30.6</v>
      </c>
      <c r="P48" s="3">
        <v>20.100000000000001</v>
      </c>
      <c r="Q48" s="3">
        <v>28</v>
      </c>
      <c r="R48" s="3">
        <v>33.5</v>
      </c>
      <c r="S48" s="3">
        <v>22.4</v>
      </c>
      <c r="T48" t="s">
        <v>66</v>
      </c>
      <c r="U48" t="s">
        <v>6978</v>
      </c>
      <c r="V48" t="s">
        <v>1604</v>
      </c>
      <c r="W48" t="s">
        <v>2484</v>
      </c>
      <c r="X48" t="s">
        <v>3340</v>
      </c>
      <c r="Y48" t="s">
        <v>4122</v>
      </c>
      <c r="Z48" t="s">
        <v>2382</v>
      </c>
      <c r="AA48" t="s">
        <v>5749</v>
      </c>
      <c r="AB48" t="s">
        <v>6286</v>
      </c>
      <c r="AC48" t="s">
        <v>6625</v>
      </c>
    </row>
    <row r="49" spans="1:29" x14ac:dyDescent="0.75">
      <c r="A49" t="s">
        <v>61</v>
      </c>
      <c r="B49">
        <v>2008</v>
      </c>
      <c r="C49" s="4">
        <v>4</v>
      </c>
      <c r="D49" s="4">
        <v>2</v>
      </c>
      <c r="E49" s="4">
        <v>4</v>
      </c>
      <c r="F49" s="4">
        <v>2</v>
      </c>
      <c r="G49" s="4">
        <v>2</v>
      </c>
      <c r="H49" s="4">
        <v>4</v>
      </c>
      <c r="I49" s="4">
        <v>1</v>
      </c>
      <c r="J49" s="4">
        <f t="shared" si="0"/>
        <v>19</v>
      </c>
      <c r="T49" t="s">
        <v>67</v>
      </c>
    </row>
    <row r="50" spans="1:29" x14ac:dyDescent="0.75">
      <c r="A50" t="s">
        <v>61</v>
      </c>
      <c r="B50">
        <v>2007</v>
      </c>
      <c r="C50" s="4">
        <v>4</v>
      </c>
      <c r="D50" s="4">
        <v>2</v>
      </c>
      <c r="E50" s="4">
        <v>4</v>
      </c>
      <c r="F50" s="4">
        <v>2</v>
      </c>
      <c r="G50" s="4">
        <v>2</v>
      </c>
      <c r="H50" s="4">
        <v>1</v>
      </c>
      <c r="I50" s="4">
        <v>1</v>
      </c>
      <c r="J50" s="4">
        <f t="shared" si="0"/>
        <v>16</v>
      </c>
      <c r="K50" s="3">
        <v>34.1</v>
      </c>
      <c r="L50" s="3">
        <v>41.3</v>
      </c>
      <c r="M50" s="3">
        <v>26.9</v>
      </c>
      <c r="N50" s="3">
        <v>28.3</v>
      </c>
      <c r="O50" s="3">
        <v>33.1</v>
      </c>
      <c r="P50" s="3">
        <v>23.4</v>
      </c>
      <c r="Q50" s="3">
        <v>31.2</v>
      </c>
      <c r="R50" s="3">
        <v>36.4</v>
      </c>
      <c r="S50" s="3">
        <v>25.9</v>
      </c>
      <c r="T50" t="s">
        <v>68</v>
      </c>
      <c r="U50" t="s">
        <v>2220</v>
      </c>
      <c r="V50" t="s">
        <v>1605</v>
      </c>
      <c r="W50" t="s">
        <v>2485</v>
      </c>
      <c r="X50" t="s">
        <v>3341</v>
      </c>
      <c r="Y50" t="s">
        <v>4123</v>
      </c>
      <c r="Z50" t="s">
        <v>4925</v>
      </c>
      <c r="AA50" t="s">
        <v>5750</v>
      </c>
      <c r="AB50" t="s">
        <v>6287</v>
      </c>
      <c r="AC50" t="s">
        <v>5029</v>
      </c>
    </row>
    <row r="51" spans="1:29" x14ac:dyDescent="0.75">
      <c r="A51" t="s">
        <v>69</v>
      </c>
      <c r="B51">
        <v>2018</v>
      </c>
      <c r="C51" s="4">
        <v>4</v>
      </c>
      <c r="D51" s="4">
        <v>3</v>
      </c>
      <c r="E51" s="4">
        <v>4</v>
      </c>
      <c r="F51" s="4">
        <v>5</v>
      </c>
      <c r="G51" s="4">
        <v>2</v>
      </c>
      <c r="H51" s="4">
        <v>3</v>
      </c>
      <c r="I51" s="4">
        <v>1</v>
      </c>
      <c r="J51" s="4">
        <f t="shared" si="0"/>
        <v>22</v>
      </c>
      <c r="K51" s="3">
        <v>26.7</v>
      </c>
      <c r="L51" s="3">
        <v>51.8</v>
      </c>
      <c r="M51" s="3">
        <v>1.6</v>
      </c>
      <c r="N51" s="3">
        <v>25</v>
      </c>
      <c r="O51" s="3">
        <v>48.6</v>
      </c>
      <c r="P51" s="3">
        <v>1.4</v>
      </c>
      <c r="Q51" s="3">
        <v>26.7</v>
      </c>
      <c r="R51" s="3">
        <v>51.8</v>
      </c>
      <c r="S51" s="3">
        <v>1.6</v>
      </c>
      <c r="T51" t="s">
        <v>70</v>
      </c>
      <c r="U51" t="s">
        <v>3342</v>
      </c>
      <c r="V51" t="s">
        <v>1606</v>
      </c>
      <c r="W51" t="s">
        <v>2486</v>
      </c>
      <c r="X51" t="s">
        <v>3342</v>
      </c>
      <c r="Y51" t="s">
        <v>4124</v>
      </c>
      <c r="Z51" t="s">
        <v>4926</v>
      </c>
      <c r="AA51" t="s">
        <v>5751</v>
      </c>
      <c r="AB51" t="s">
        <v>1606</v>
      </c>
      <c r="AC51" t="s">
        <v>2486</v>
      </c>
    </row>
    <row r="52" spans="1:29" x14ac:dyDescent="0.75">
      <c r="A52" t="s">
        <v>69</v>
      </c>
      <c r="B52">
        <v>2016</v>
      </c>
      <c r="C52" s="4">
        <v>4</v>
      </c>
      <c r="D52" s="4">
        <v>3</v>
      </c>
      <c r="E52" s="4">
        <v>4</v>
      </c>
      <c r="F52" s="4">
        <v>5</v>
      </c>
      <c r="G52" s="4">
        <v>2</v>
      </c>
      <c r="H52" s="4">
        <v>3</v>
      </c>
      <c r="I52" s="4">
        <v>1</v>
      </c>
      <c r="J52" s="4">
        <f t="shared" si="0"/>
        <v>22</v>
      </c>
      <c r="K52" s="3">
        <v>27.5</v>
      </c>
      <c r="L52" s="3">
        <v>53.5</v>
      </c>
      <c r="M52" s="3">
        <v>1.6</v>
      </c>
      <c r="N52" s="3">
        <v>25.8</v>
      </c>
      <c r="O52" s="3">
        <v>50.2</v>
      </c>
      <c r="P52" s="3">
        <v>1.5</v>
      </c>
      <c r="Q52" s="3">
        <v>27.5</v>
      </c>
      <c r="R52" s="3">
        <v>53.5</v>
      </c>
      <c r="S52" s="3">
        <v>1.6</v>
      </c>
      <c r="T52" t="s">
        <v>71</v>
      </c>
      <c r="U52" t="s">
        <v>3343</v>
      </c>
      <c r="V52" t="s">
        <v>1607</v>
      </c>
      <c r="W52" t="s">
        <v>2487</v>
      </c>
      <c r="X52" t="s">
        <v>3343</v>
      </c>
      <c r="Y52" t="s">
        <v>1747</v>
      </c>
      <c r="Z52" t="s">
        <v>4927</v>
      </c>
      <c r="AA52" t="s">
        <v>5752</v>
      </c>
      <c r="AB52" t="s">
        <v>1607</v>
      </c>
      <c r="AC52" t="s">
        <v>2487</v>
      </c>
    </row>
    <row r="53" spans="1:29" x14ac:dyDescent="0.75">
      <c r="A53" t="s">
        <v>69</v>
      </c>
      <c r="B53">
        <v>2014</v>
      </c>
      <c r="C53" s="4">
        <v>4</v>
      </c>
      <c r="D53" s="4">
        <v>3</v>
      </c>
      <c r="E53" s="4">
        <v>4</v>
      </c>
      <c r="F53" s="4">
        <v>4</v>
      </c>
      <c r="G53" s="4">
        <v>2</v>
      </c>
      <c r="H53" s="4">
        <v>3</v>
      </c>
      <c r="I53" s="4">
        <v>4</v>
      </c>
      <c r="J53" s="4">
        <f t="shared" si="0"/>
        <v>24</v>
      </c>
      <c r="K53" s="3">
        <v>28.3</v>
      </c>
      <c r="L53" s="3">
        <v>54.8</v>
      </c>
      <c r="M53" s="3">
        <v>1.7</v>
      </c>
      <c r="N53" s="3">
        <v>26.6</v>
      </c>
      <c r="O53" s="3">
        <v>51.6</v>
      </c>
      <c r="P53" s="3">
        <v>1.6</v>
      </c>
      <c r="Q53" s="3">
        <v>28.3</v>
      </c>
      <c r="R53" s="3">
        <v>54.8</v>
      </c>
      <c r="S53" s="3">
        <v>1.7</v>
      </c>
      <c r="T53" t="s">
        <v>72</v>
      </c>
      <c r="U53" t="s">
        <v>3344</v>
      </c>
      <c r="V53" t="s">
        <v>1608</v>
      </c>
      <c r="W53" t="s">
        <v>2488</v>
      </c>
      <c r="X53" t="s">
        <v>3344</v>
      </c>
      <c r="Y53" t="s">
        <v>4125</v>
      </c>
      <c r="Z53" t="s">
        <v>4928</v>
      </c>
      <c r="AA53" t="s">
        <v>5753</v>
      </c>
      <c r="AB53" t="s">
        <v>1608</v>
      </c>
      <c r="AC53" t="s">
        <v>2488</v>
      </c>
    </row>
    <row r="54" spans="1:29" x14ac:dyDescent="0.75">
      <c r="A54" t="s">
        <v>69</v>
      </c>
      <c r="B54">
        <v>2012</v>
      </c>
      <c r="C54" s="4">
        <v>4</v>
      </c>
      <c r="D54" s="4">
        <v>3</v>
      </c>
      <c r="E54" s="4">
        <v>4</v>
      </c>
      <c r="F54" s="4">
        <v>3</v>
      </c>
      <c r="G54" s="4">
        <v>2</v>
      </c>
      <c r="H54" s="4">
        <v>3</v>
      </c>
      <c r="I54" s="4">
        <v>1</v>
      </c>
      <c r="J54" s="4">
        <f t="shared" si="0"/>
        <v>20</v>
      </c>
      <c r="K54" s="3">
        <v>29.1</v>
      </c>
      <c r="L54" s="3">
        <v>56.4</v>
      </c>
      <c r="M54" s="3">
        <v>1.8</v>
      </c>
      <c r="N54" s="3">
        <v>27.3</v>
      </c>
      <c r="O54" s="3">
        <v>52.9</v>
      </c>
      <c r="P54" s="3">
        <v>1.7</v>
      </c>
      <c r="Q54" s="3">
        <v>29.1</v>
      </c>
      <c r="R54" s="3">
        <v>56.4</v>
      </c>
      <c r="S54" s="3">
        <v>1.8</v>
      </c>
      <c r="T54" t="s">
        <v>73</v>
      </c>
      <c r="U54" t="s">
        <v>3345</v>
      </c>
      <c r="V54" t="s">
        <v>1609</v>
      </c>
      <c r="W54" t="s">
        <v>2489</v>
      </c>
      <c r="X54" t="s">
        <v>3345</v>
      </c>
      <c r="Y54" t="s">
        <v>3270</v>
      </c>
      <c r="Z54" t="s">
        <v>4929</v>
      </c>
      <c r="AA54" t="s">
        <v>3343</v>
      </c>
      <c r="AB54" t="s">
        <v>1609</v>
      </c>
      <c r="AC54" t="s">
        <v>2489</v>
      </c>
    </row>
    <row r="55" spans="1:29" x14ac:dyDescent="0.75">
      <c r="A55" t="s">
        <v>69</v>
      </c>
      <c r="B55">
        <v>2010</v>
      </c>
      <c r="C55" s="4">
        <v>4</v>
      </c>
      <c r="D55" s="4">
        <v>3</v>
      </c>
      <c r="E55" s="4">
        <v>3</v>
      </c>
      <c r="F55" s="4">
        <v>3</v>
      </c>
      <c r="G55" s="4">
        <v>2</v>
      </c>
      <c r="H55" s="4">
        <v>2</v>
      </c>
      <c r="I55" s="4">
        <v>2</v>
      </c>
      <c r="J55" s="4">
        <f t="shared" si="0"/>
        <v>19</v>
      </c>
      <c r="K55" s="3">
        <v>30</v>
      </c>
      <c r="L55" s="3">
        <v>58.2</v>
      </c>
      <c r="M55" s="3">
        <v>1.9</v>
      </c>
      <c r="N55" s="3">
        <v>28.2</v>
      </c>
      <c r="O55" s="3">
        <v>54.6</v>
      </c>
      <c r="P55" s="3">
        <v>1.8</v>
      </c>
      <c r="Q55" s="3">
        <v>30</v>
      </c>
      <c r="R55" s="3">
        <v>58.2</v>
      </c>
      <c r="S55" s="3">
        <v>1.9</v>
      </c>
      <c r="T55" t="s">
        <v>74</v>
      </c>
      <c r="U55" t="s">
        <v>3346</v>
      </c>
      <c r="V55" t="s">
        <v>1610</v>
      </c>
      <c r="W55" t="s">
        <v>2490</v>
      </c>
      <c r="X55" t="s">
        <v>3346</v>
      </c>
      <c r="Y55" t="s">
        <v>4126</v>
      </c>
      <c r="Z55" t="s">
        <v>4930</v>
      </c>
      <c r="AA55" t="s">
        <v>3344</v>
      </c>
      <c r="AB55" t="s">
        <v>1610</v>
      </c>
      <c r="AC55" t="s">
        <v>2490</v>
      </c>
    </row>
    <row r="56" spans="1:29" x14ac:dyDescent="0.75">
      <c r="A56" t="s">
        <v>69</v>
      </c>
      <c r="B56">
        <v>2008</v>
      </c>
      <c r="C56" s="4">
        <v>4</v>
      </c>
      <c r="D56" s="4">
        <v>3</v>
      </c>
      <c r="E56" s="4">
        <v>3</v>
      </c>
      <c r="F56" s="4">
        <v>3</v>
      </c>
      <c r="G56" s="4">
        <v>2</v>
      </c>
      <c r="H56" s="4">
        <v>2</v>
      </c>
      <c r="I56" s="4">
        <v>1</v>
      </c>
      <c r="J56" s="4">
        <f t="shared" si="0"/>
        <v>18</v>
      </c>
      <c r="T56" t="s">
        <v>75</v>
      </c>
    </row>
    <row r="57" spans="1:29" x14ac:dyDescent="0.75">
      <c r="A57" t="s">
        <v>69</v>
      </c>
      <c r="B57">
        <v>2007</v>
      </c>
      <c r="C57" s="4">
        <v>4</v>
      </c>
      <c r="D57" s="4">
        <v>3</v>
      </c>
      <c r="E57" s="4">
        <v>3</v>
      </c>
      <c r="F57" s="4">
        <v>3</v>
      </c>
      <c r="G57" s="4">
        <v>2</v>
      </c>
      <c r="H57" s="4">
        <v>1</v>
      </c>
      <c r="I57" s="4">
        <v>1</v>
      </c>
      <c r="J57" s="4">
        <f t="shared" si="0"/>
        <v>17</v>
      </c>
      <c r="K57" s="3">
        <v>31.3</v>
      </c>
      <c r="L57" s="3">
        <v>60.5</v>
      </c>
      <c r="M57" s="3">
        <v>2.1</v>
      </c>
      <c r="N57" s="3">
        <v>29.2</v>
      </c>
      <c r="O57" s="3">
        <v>56.5</v>
      </c>
      <c r="P57" s="3">
        <v>1.9</v>
      </c>
      <c r="Q57" s="3">
        <v>31.3</v>
      </c>
      <c r="R57" s="3">
        <v>60.5</v>
      </c>
      <c r="S57" s="3">
        <v>2.1</v>
      </c>
      <c r="T57" t="s">
        <v>76</v>
      </c>
      <c r="U57" t="s">
        <v>3347</v>
      </c>
      <c r="V57" t="s">
        <v>1611</v>
      </c>
      <c r="W57" t="s">
        <v>2491</v>
      </c>
      <c r="X57" t="s">
        <v>3347</v>
      </c>
      <c r="Y57" t="s">
        <v>4127</v>
      </c>
      <c r="Z57" t="s">
        <v>4931</v>
      </c>
      <c r="AA57" t="s">
        <v>3346</v>
      </c>
      <c r="AB57" t="s">
        <v>1611</v>
      </c>
      <c r="AC57" t="s">
        <v>2491</v>
      </c>
    </row>
    <row r="58" spans="1:29" x14ac:dyDescent="0.75">
      <c r="A58" t="s">
        <v>77</v>
      </c>
      <c r="B58">
        <v>2018</v>
      </c>
      <c r="C58" s="4">
        <v>4</v>
      </c>
      <c r="D58" s="4">
        <v>5</v>
      </c>
      <c r="E58" s="4">
        <v>5</v>
      </c>
      <c r="F58" s="4">
        <v>5</v>
      </c>
      <c r="G58" s="4">
        <v>4</v>
      </c>
      <c r="H58" s="4">
        <v>5</v>
      </c>
      <c r="I58" s="4">
        <v>5</v>
      </c>
      <c r="J58" s="4">
        <f t="shared" si="0"/>
        <v>33</v>
      </c>
      <c r="K58" s="3">
        <v>16.2</v>
      </c>
      <c r="L58" s="3">
        <v>18.7</v>
      </c>
      <c r="M58" s="3">
        <v>13.6</v>
      </c>
      <c r="N58" s="3">
        <v>11.4</v>
      </c>
      <c r="O58" s="3">
        <v>12.9</v>
      </c>
      <c r="P58" s="3">
        <v>9.9</v>
      </c>
      <c r="Q58" s="3">
        <v>14.1</v>
      </c>
      <c r="R58" s="3">
        <v>16.100000000000001</v>
      </c>
      <c r="S58" s="3">
        <v>12.1</v>
      </c>
      <c r="T58" t="s">
        <v>78</v>
      </c>
      <c r="U58" t="s">
        <v>6979</v>
      </c>
      <c r="V58" t="s">
        <v>1612</v>
      </c>
      <c r="W58" t="s">
        <v>2492</v>
      </c>
      <c r="X58" t="s">
        <v>3348</v>
      </c>
      <c r="Y58" t="s">
        <v>4128</v>
      </c>
      <c r="Z58" t="s">
        <v>4932</v>
      </c>
      <c r="AA58" t="s">
        <v>5754</v>
      </c>
      <c r="AB58" t="s">
        <v>6288</v>
      </c>
      <c r="AC58" t="s">
        <v>6626</v>
      </c>
    </row>
    <row r="59" spans="1:29" x14ac:dyDescent="0.75">
      <c r="A59" t="s">
        <v>77</v>
      </c>
      <c r="B59">
        <v>2016</v>
      </c>
      <c r="C59" s="4">
        <v>4</v>
      </c>
      <c r="D59" s="4">
        <v>5</v>
      </c>
      <c r="E59" s="4">
        <v>5</v>
      </c>
      <c r="F59" s="4">
        <v>5</v>
      </c>
      <c r="G59" s="4">
        <v>4</v>
      </c>
      <c r="H59" s="4">
        <v>4</v>
      </c>
      <c r="I59" s="4">
        <v>5</v>
      </c>
      <c r="J59" s="4">
        <f t="shared" si="0"/>
        <v>32</v>
      </c>
      <c r="K59" s="3">
        <v>17.100000000000001</v>
      </c>
      <c r="L59" s="3">
        <v>19.7</v>
      </c>
      <c r="M59" s="3">
        <v>14.5</v>
      </c>
      <c r="N59" s="3">
        <v>12.2</v>
      </c>
      <c r="O59" s="3">
        <v>13.7</v>
      </c>
      <c r="P59" s="3">
        <v>10.7</v>
      </c>
      <c r="Q59" s="3">
        <v>14.9</v>
      </c>
      <c r="R59" s="3">
        <v>16.8</v>
      </c>
      <c r="S59" s="3">
        <v>12.9</v>
      </c>
      <c r="T59" t="s">
        <v>79</v>
      </c>
      <c r="U59" t="s">
        <v>6980</v>
      </c>
      <c r="V59" t="s">
        <v>1613</v>
      </c>
      <c r="W59" t="s">
        <v>2493</v>
      </c>
      <c r="X59" t="s">
        <v>3349</v>
      </c>
      <c r="Y59" t="s">
        <v>4129</v>
      </c>
      <c r="Z59" t="s">
        <v>4933</v>
      </c>
      <c r="AA59" t="s">
        <v>5755</v>
      </c>
      <c r="AB59" t="s">
        <v>6289</v>
      </c>
      <c r="AC59" t="s">
        <v>6627</v>
      </c>
    </row>
    <row r="60" spans="1:29" x14ac:dyDescent="0.75">
      <c r="A60" t="s">
        <v>77</v>
      </c>
      <c r="B60">
        <v>2014</v>
      </c>
      <c r="C60" s="4">
        <v>4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5</v>
      </c>
      <c r="J60" s="4">
        <f t="shared" si="0"/>
        <v>32</v>
      </c>
      <c r="K60" s="3">
        <v>18.2</v>
      </c>
      <c r="L60" s="3">
        <v>20.7</v>
      </c>
      <c r="M60" s="3">
        <v>15.6</v>
      </c>
      <c r="N60" s="3">
        <v>12.9</v>
      </c>
      <c r="O60" s="3">
        <v>14.4</v>
      </c>
      <c r="P60" s="3">
        <v>11.4</v>
      </c>
      <c r="Q60" s="3">
        <v>15.8</v>
      </c>
      <c r="R60" s="3">
        <v>17.8</v>
      </c>
      <c r="S60" s="3">
        <v>13.8</v>
      </c>
      <c r="T60" t="s">
        <v>80</v>
      </c>
      <c r="U60" t="s">
        <v>6981</v>
      </c>
      <c r="V60" t="s">
        <v>1614</v>
      </c>
      <c r="W60" t="s">
        <v>2494</v>
      </c>
      <c r="X60" t="s">
        <v>3350</v>
      </c>
      <c r="Y60" t="s">
        <v>1708</v>
      </c>
      <c r="Z60" t="s">
        <v>4934</v>
      </c>
      <c r="AA60" t="s">
        <v>5756</v>
      </c>
      <c r="AB60" t="s">
        <v>6258</v>
      </c>
      <c r="AC60" t="s">
        <v>5433</v>
      </c>
    </row>
    <row r="61" spans="1:29" x14ac:dyDescent="0.75">
      <c r="A61" t="s">
        <v>77</v>
      </c>
      <c r="B61">
        <v>2012</v>
      </c>
      <c r="C61" s="4">
        <v>4</v>
      </c>
      <c r="D61" s="4">
        <v>5</v>
      </c>
      <c r="E61" s="4">
        <v>5</v>
      </c>
      <c r="F61" s="4">
        <v>5</v>
      </c>
      <c r="G61" s="4">
        <v>4</v>
      </c>
      <c r="H61" s="4">
        <v>4</v>
      </c>
      <c r="I61" s="4">
        <v>5</v>
      </c>
      <c r="J61" s="4">
        <f t="shared" si="0"/>
        <v>32</v>
      </c>
      <c r="K61" s="3">
        <v>19.3</v>
      </c>
      <c r="L61" s="3">
        <v>21.9</v>
      </c>
      <c r="M61" s="3">
        <v>16.600000000000001</v>
      </c>
      <c r="N61" s="3">
        <v>13.7</v>
      </c>
      <c r="O61" s="3">
        <v>15.3</v>
      </c>
      <c r="P61" s="3">
        <v>12.2</v>
      </c>
      <c r="Q61" s="3">
        <v>16.8</v>
      </c>
      <c r="R61" s="3">
        <v>18.899999999999999</v>
      </c>
      <c r="S61" s="3">
        <v>14.8</v>
      </c>
      <c r="T61" t="s">
        <v>81</v>
      </c>
      <c r="U61" t="s">
        <v>6982</v>
      </c>
      <c r="V61" t="s">
        <v>1615</v>
      </c>
      <c r="W61" t="s">
        <v>2495</v>
      </c>
      <c r="X61" t="s">
        <v>3351</v>
      </c>
      <c r="Y61" t="s">
        <v>4130</v>
      </c>
      <c r="Z61" t="s">
        <v>4935</v>
      </c>
      <c r="AA61" t="s">
        <v>5757</v>
      </c>
      <c r="AB61" t="s">
        <v>6290</v>
      </c>
      <c r="AC61" t="s">
        <v>6628</v>
      </c>
    </row>
    <row r="62" spans="1:29" x14ac:dyDescent="0.75">
      <c r="A62" t="s">
        <v>77</v>
      </c>
      <c r="B62">
        <v>2010</v>
      </c>
      <c r="C62" s="4">
        <v>4</v>
      </c>
      <c r="D62" s="4">
        <v>5</v>
      </c>
      <c r="E62" s="4">
        <v>5</v>
      </c>
      <c r="F62" s="4">
        <v>5</v>
      </c>
      <c r="G62" s="4">
        <v>4</v>
      </c>
      <c r="H62" s="4">
        <v>4</v>
      </c>
      <c r="I62" s="4">
        <v>5</v>
      </c>
      <c r="J62" s="4">
        <f t="shared" si="0"/>
        <v>32</v>
      </c>
      <c r="K62" s="3">
        <v>20.399999999999999</v>
      </c>
      <c r="L62" s="3">
        <v>22.9</v>
      </c>
      <c r="M62" s="3">
        <v>17.899999999999999</v>
      </c>
      <c r="N62" s="3">
        <v>14.7</v>
      </c>
      <c r="O62" s="3">
        <v>16.2</v>
      </c>
      <c r="P62" s="3">
        <v>13.1</v>
      </c>
      <c r="Q62" s="3">
        <v>17.899999999999999</v>
      </c>
      <c r="R62" s="3">
        <v>19.899999999999999</v>
      </c>
      <c r="S62" s="3">
        <v>15.8</v>
      </c>
      <c r="T62" t="s">
        <v>82</v>
      </c>
      <c r="U62" t="s">
        <v>6983</v>
      </c>
      <c r="V62" t="s">
        <v>1616</v>
      </c>
      <c r="W62" t="s">
        <v>2496</v>
      </c>
      <c r="X62" t="s">
        <v>3352</v>
      </c>
      <c r="Y62" t="s">
        <v>4131</v>
      </c>
      <c r="Z62" t="s">
        <v>4936</v>
      </c>
      <c r="AA62" t="s">
        <v>5758</v>
      </c>
      <c r="AB62" t="s">
        <v>6291</v>
      </c>
      <c r="AC62" t="s">
        <v>3585</v>
      </c>
    </row>
    <row r="63" spans="1:29" x14ac:dyDescent="0.75">
      <c r="A63" t="s">
        <v>77</v>
      </c>
      <c r="B63">
        <v>2008</v>
      </c>
      <c r="C63" s="4">
        <v>4</v>
      </c>
      <c r="D63" s="4">
        <v>5</v>
      </c>
      <c r="E63" s="4">
        <v>5</v>
      </c>
      <c r="F63" s="4">
        <v>5</v>
      </c>
      <c r="G63" s="4">
        <v>4</v>
      </c>
      <c r="H63" s="4">
        <v>4</v>
      </c>
      <c r="I63" s="4">
        <v>1</v>
      </c>
      <c r="J63" s="4">
        <f t="shared" si="0"/>
        <v>28</v>
      </c>
      <c r="T63" t="s">
        <v>83</v>
      </c>
    </row>
    <row r="64" spans="1:29" x14ac:dyDescent="0.75">
      <c r="A64" t="s">
        <v>77</v>
      </c>
      <c r="B64">
        <v>2007</v>
      </c>
      <c r="C64" s="4">
        <v>4</v>
      </c>
      <c r="D64" s="4">
        <v>5</v>
      </c>
      <c r="E64" s="4">
        <v>5</v>
      </c>
      <c r="F64" s="4">
        <v>5</v>
      </c>
      <c r="G64" s="4">
        <v>4</v>
      </c>
      <c r="H64" s="4">
        <v>1</v>
      </c>
      <c r="I64" s="4">
        <v>1</v>
      </c>
      <c r="J64" s="4">
        <f t="shared" si="0"/>
        <v>25</v>
      </c>
      <c r="K64" s="3">
        <v>22.4</v>
      </c>
      <c r="L64" s="3">
        <v>24.9</v>
      </c>
      <c r="M64" s="3">
        <v>19.899999999999999</v>
      </c>
      <c r="N64" s="3">
        <v>16.100000000000001</v>
      </c>
      <c r="O64" s="3">
        <v>17.600000000000001</v>
      </c>
      <c r="P64" s="3">
        <v>14.6</v>
      </c>
      <c r="Q64" s="3">
        <v>19.7</v>
      </c>
      <c r="R64" s="3">
        <v>21.7</v>
      </c>
      <c r="S64" s="3">
        <v>17.600000000000001</v>
      </c>
      <c r="T64" t="s">
        <v>84</v>
      </c>
      <c r="U64" t="s">
        <v>6984</v>
      </c>
      <c r="V64" t="s">
        <v>1617</v>
      </c>
      <c r="W64" t="s">
        <v>2497</v>
      </c>
      <c r="X64" t="s">
        <v>3353</v>
      </c>
      <c r="Y64" t="s">
        <v>4132</v>
      </c>
      <c r="Z64" t="s">
        <v>4937</v>
      </c>
      <c r="AA64" t="s">
        <v>5759</v>
      </c>
      <c r="AB64" t="s">
        <v>6292</v>
      </c>
      <c r="AC64" t="s">
        <v>1872</v>
      </c>
    </row>
    <row r="65" spans="1:29" x14ac:dyDescent="0.75">
      <c r="A65" t="s">
        <v>85</v>
      </c>
      <c r="B65">
        <v>2018</v>
      </c>
      <c r="C65" s="4">
        <v>4</v>
      </c>
      <c r="D65" s="4">
        <v>2</v>
      </c>
      <c r="E65" s="4">
        <v>4</v>
      </c>
      <c r="F65" s="4">
        <v>5</v>
      </c>
      <c r="G65" s="4">
        <v>4</v>
      </c>
      <c r="H65" s="4">
        <v>5</v>
      </c>
      <c r="I65" s="4">
        <v>5</v>
      </c>
      <c r="J65" s="4">
        <f t="shared" si="0"/>
        <v>29</v>
      </c>
      <c r="K65" s="3">
        <v>29.1</v>
      </c>
      <c r="L65" s="3">
        <v>30.4</v>
      </c>
      <c r="M65" s="3">
        <v>27.7</v>
      </c>
      <c r="N65" s="3">
        <v>27</v>
      </c>
      <c r="O65" s="3">
        <v>28.6</v>
      </c>
      <c r="P65" s="3">
        <v>25.4</v>
      </c>
      <c r="Q65" s="3">
        <v>29.1</v>
      </c>
      <c r="R65" s="3">
        <v>30.4</v>
      </c>
      <c r="S65" s="3">
        <v>27.7</v>
      </c>
      <c r="T65" t="s">
        <v>86</v>
      </c>
      <c r="U65" t="s">
        <v>2045</v>
      </c>
      <c r="V65" t="s">
        <v>1618</v>
      </c>
      <c r="W65" t="s">
        <v>2498</v>
      </c>
      <c r="X65" t="s">
        <v>2045</v>
      </c>
      <c r="Y65" t="s">
        <v>4133</v>
      </c>
      <c r="Z65" t="s">
        <v>4938</v>
      </c>
      <c r="AA65" t="s">
        <v>5760</v>
      </c>
      <c r="AB65" t="s">
        <v>1618</v>
      </c>
      <c r="AC65" t="s">
        <v>2498</v>
      </c>
    </row>
    <row r="66" spans="1:29" x14ac:dyDescent="0.75">
      <c r="A66" t="s">
        <v>85</v>
      </c>
      <c r="B66">
        <v>2016</v>
      </c>
      <c r="C66" s="4">
        <v>4</v>
      </c>
      <c r="D66" s="4">
        <v>2</v>
      </c>
      <c r="E66" s="4">
        <v>4</v>
      </c>
      <c r="F66" s="4">
        <v>5</v>
      </c>
      <c r="G66" s="4">
        <v>4</v>
      </c>
      <c r="H66" s="4">
        <v>5</v>
      </c>
      <c r="I66" s="4">
        <v>5</v>
      </c>
      <c r="J66" s="4">
        <f t="shared" si="0"/>
        <v>29</v>
      </c>
      <c r="K66" s="3">
        <v>30.7</v>
      </c>
      <c r="L66" s="3">
        <v>32.299999999999997</v>
      </c>
      <c r="M66" s="3">
        <v>29.1</v>
      </c>
      <c r="N66" s="3">
        <v>28.5</v>
      </c>
      <c r="O66" s="3">
        <v>30.4</v>
      </c>
      <c r="P66" s="3">
        <v>26.7</v>
      </c>
      <c r="Q66" s="3">
        <v>30.7</v>
      </c>
      <c r="R66" s="3">
        <v>32.299999999999997</v>
      </c>
      <c r="S66" s="3">
        <v>29.1</v>
      </c>
      <c r="T66" t="s">
        <v>87</v>
      </c>
      <c r="U66" t="s">
        <v>3354</v>
      </c>
      <c r="V66" t="s">
        <v>1619</v>
      </c>
      <c r="W66" t="s">
        <v>2499</v>
      </c>
      <c r="X66" t="s">
        <v>3354</v>
      </c>
      <c r="Y66" t="s">
        <v>4134</v>
      </c>
      <c r="Z66" t="s">
        <v>4939</v>
      </c>
      <c r="AA66" t="s">
        <v>5761</v>
      </c>
      <c r="AB66" t="s">
        <v>1619</v>
      </c>
      <c r="AC66" t="s">
        <v>2499</v>
      </c>
    </row>
    <row r="67" spans="1:29" x14ac:dyDescent="0.75">
      <c r="A67" t="s">
        <v>85</v>
      </c>
      <c r="B67">
        <v>2014</v>
      </c>
      <c r="C67" s="4">
        <v>4</v>
      </c>
      <c r="D67" s="4">
        <v>2</v>
      </c>
      <c r="E67" s="4">
        <v>4</v>
      </c>
      <c r="F67" s="4">
        <v>3</v>
      </c>
      <c r="G67" s="4">
        <v>4</v>
      </c>
      <c r="H67" s="4">
        <v>4</v>
      </c>
      <c r="I67" s="4">
        <v>2</v>
      </c>
      <c r="J67" s="4">
        <f t="shared" ref="J67:J130" si="1">SUM(C67:I67)</f>
        <v>23</v>
      </c>
      <c r="K67" s="3">
        <v>32.5</v>
      </c>
      <c r="L67" s="3">
        <v>34.4</v>
      </c>
      <c r="M67" s="3">
        <v>30.5</v>
      </c>
      <c r="N67" s="3">
        <v>30.1</v>
      </c>
      <c r="O67" s="3">
        <v>32.299999999999997</v>
      </c>
      <c r="P67" s="3">
        <v>27.9</v>
      </c>
      <c r="Q67" s="3">
        <v>32.5</v>
      </c>
      <c r="R67" s="3">
        <v>34.4</v>
      </c>
      <c r="S67" s="3">
        <v>30.5</v>
      </c>
      <c r="T67" t="s">
        <v>88</v>
      </c>
      <c r="U67" t="s">
        <v>3355</v>
      </c>
      <c r="V67" t="s">
        <v>1620</v>
      </c>
      <c r="W67" t="s">
        <v>2500</v>
      </c>
      <c r="X67" t="s">
        <v>3355</v>
      </c>
      <c r="Y67" t="s">
        <v>1604</v>
      </c>
      <c r="Z67" t="s">
        <v>4940</v>
      </c>
      <c r="AA67" t="s">
        <v>5762</v>
      </c>
      <c r="AB67" t="s">
        <v>1620</v>
      </c>
      <c r="AC67" t="s">
        <v>2500</v>
      </c>
    </row>
    <row r="68" spans="1:29" x14ac:dyDescent="0.75">
      <c r="A68" t="s">
        <v>85</v>
      </c>
      <c r="B68">
        <v>2012</v>
      </c>
      <c r="C68" s="4">
        <v>4</v>
      </c>
      <c r="D68" s="4">
        <v>2</v>
      </c>
      <c r="E68" s="4">
        <v>4</v>
      </c>
      <c r="F68" s="4">
        <v>3</v>
      </c>
      <c r="G68" s="4">
        <v>4</v>
      </c>
      <c r="H68" s="4">
        <v>4</v>
      </c>
      <c r="I68" s="4">
        <v>2</v>
      </c>
      <c r="J68" s="4">
        <f t="shared" si="1"/>
        <v>23</v>
      </c>
      <c r="K68" s="3">
        <v>34.200000000000003</v>
      </c>
      <c r="L68" s="3">
        <v>36.4</v>
      </c>
      <c r="M68" s="3">
        <v>32</v>
      </c>
      <c r="N68" s="3">
        <v>31.9</v>
      </c>
      <c r="O68" s="3">
        <v>34.4</v>
      </c>
      <c r="P68" s="3">
        <v>29.5</v>
      </c>
      <c r="Q68" s="3">
        <v>34.200000000000003</v>
      </c>
      <c r="R68" s="3">
        <v>36.4</v>
      </c>
      <c r="S68" s="3">
        <v>32</v>
      </c>
      <c r="T68" t="s">
        <v>89</v>
      </c>
      <c r="U68" t="s">
        <v>3356</v>
      </c>
      <c r="V68" t="s">
        <v>1621</v>
      </c>
      <c r="W68" t="s">
        <v>2501</v>
      </c>
      <c r="X68" t="s">
        <v>3356</v>
      </c>
      <c r="Y68" t="s">
        <v>4135</v>
      </c>
      <c r="Z68" t="s">
        <v>4941</v>
      </c>
      <c r="AA68" t="s">
        <v>5763</v>
      </c>
      <c r="AB68" t="s">
        <v>1621</v>
      </c>
      <c r="AC68" t="s">
        <v>2501</v>
      </c>
    </row>
    <row r="69" spans="1:29" x14ac:dyDescent="0.75">
      <c r="A69" t="s">
        <v>85</v>
      </c>
      <c r="B69">
        <v>2010</v>
      </c>
      <c r="C69" s="4">
        <v>4</v>
      </c>
      <c r="D69" s="4">
        <v>2</v>
      </c>
      <c r="E69" s="4">
        <v>4</v>
      </c>
      <c r="F69" s="4">
        <v>3</v>
      </c>
      <c r="G69" s="4">
        <v>4</v>
      </c>
      <c r="H69" s="4">
        <v>4</v>
      </c>
      <c r="I69" s="4">
        <v>2</v>
      </c>
      <c r="J69" s="4">
        <f t="shared" si="1"/>
        <v>23</v>
      </c>
      <c r="K69" s="3">
        <v>36.1</v>
      </c>
      <c r="L69" s="3">
        <v>38.799999999999997</v>
      </c>
      <c r="M69" s="3">
        <v>33.5</v>
      </c>
      <c r="N69" s="3">
        <v>33.799999999999997</v>
      </c>
      <c r="O69" s="3">
        <v>36.6</v>
      </c>
      <c r="P69" s="3">
        <v>31</v>
      </c>
      <c r="Q69" s="3">
        <v>36.1</v>
      </c>
      <c r="R69" s="3">
        <v>38.799999999999997</v>
      </c>
      <c r="S69" s="3">
        <v>33.5</v>
      </c>
      <c r="T69" t="s">
        <v>90</v>
      </c>
      <c r="U69" t="s">
        <v>3357</v>
      </c>
      <c r="V69" t="s">
        <v>1622</v>
      </c>
      <c r="W69" t="s">
        <v>2502</v>
      </c>
      <c r="X69" t="s">
        <v>3357</v>
      </c>
      <c r="Y69" t="s">
        <v>4136</v>
      </c>
      <c r="Z69" t="s">
        <v>4942</v>
      </c>
      <c r="AA69" t="s">
        <v>5764</v>
      </c>
      <c r="AB69" t="s">
        <v>1622</v>
      </c>
      <c r="AC69" t="s">
        <v>2502</v>
      </c>
    </row>
    <row r="70" spans="1:29" x14ac:dyDescent="0.75">
      <c r="A70" t="s">
        <v>85</v>
      </c>
      <c r="B70">
        <v>2008</v>
      </c>
      <c r="C70" s="4">
        <v>4</v>
      </c>
      <c r="D70" s="4">
        <v>2</v>
      </c>
      <c r="E70" s="4">
        <v>4</v>
      </c>
      <c r="F70" s="4">
        <v>3</v>
      </c>
      <c r="G70" s="4">
        <v>4</v>
      </c>
      <c r="H70" s="4">
        <v>4</v>
      </c>
      <c r="I70" s="4">
        <v>1</v>
      </c>
      <c r="J70" s="4">
        <f t="shared" si="1"/>
        <v>22</v>
      </c>
      <c r="T70" t="s">
        <v>91</v>
      </c>
    </row>
    <row r="71" spans="1:29" x14ac:dyDescent="0.75">
      <c r="A71" t="s">
        <v>85</v>
      </c>
      <c r="B71">
        <v>2007</v>
      </c>
      <c r="C71" s="4">
        <v>4</v>
      </c>
      <c r="D71" s="4">
        <v>2</v>
      </c>
      <c r="E71" s="4">
        <v>4</v>
      </c>
      <c r="F71" s="4">
        <v>3</v>
      </c>
      <c r="G71" s="4">
        <v>4</v>
      </c>
      <c r="H71" s="4">
        <v>1</v>
      </c>
      <c r="I71" s="4">
        <v>1</v>
      </c>
      <c r="J71" s="4">
        <f t="shared" si="1"/>
        <v>19</v>
      </c>
      <c r="K71" s="3">
        <v>39.4</v>
      </c>
      <c r="L71" s="3">
        <v>42.6</v>
      </c>
      <c r="M71" s="3">
        <v>36.299999999999997</v>
      </c>
      <c r="N71" s="3">
        <v>36.700000000000003</v>
      </c>
      <c r="O71" s="3">
        <v>40.1</v>
      </c>
      <c r="P71" s="3">
        <v>33.299999999999997</v>
      </c>
      <c r="Q71" s="3">
        <v>39.4</v>
      </c>
      <c r="R71" s="3">
        <v>42.6</v>
      </c>
      <c r="S71" s="3">
        <v>36.299999999999997</v>
      </c>
      <c r="T71" t="s">
        <v>92</v>
      </c>
      <c r="U71" t="s">
        <v>3358</v>
      </c>
      <c r="V71" t="s">
        <v>1623</v>
      </c>
      <c r="W71" t="s">
        <v>2503</v>
      </c>
      <c r="X71" t="s">
        <v>3358</v>
      </c>
      <c r="Y71" t="s">
        <v>1787</v>
      </c>
      <c r="Z71" t="s">
        <v>1697</v>
      </c>
      <c r="AA71" t="s">
        <v>5765</v>
      </c>
      <c r="AB71" t="s">
        <v>1623</v>
      </c>
      <c r="AC71" t="s">
        <v>2503</v>
      </c>
    </row>
    <row r="72" spans="1:29" x14ac:dyDescent="0.75">
      <c r="A72" t="s">
        <v>93</v>
      </c>
      <c r="B72">
        <v>2018</v>
      </c>
      <c r="C72" s="4">
        <v>4</v>
      </c>
      <c r="D72" s="4">
        <v>1</v>
      </c>
      <c r="E72" s="4">
        <v>3</v>
      </c>
      <c r="F72" s="4">
        <v>3</v>
      </c>
      <c r="G72" s="4">
        <v>5</v>
      </c>
      <c r="H72" s="4">
        <v>3</v>
      </c>
      <c r="I72" s="4">
        <v>4</v>
      </c>
      <c r="J72" s="4">
        <f t="shared" si="1"/>
        <v>23</v>
      </c>
      <c r="K72" s="3">
        <v>19.600000000000001</v>
      </c>
      <c r="L72" s="3">
        <v>39</v>
      </c>
      <c r="M72" s="3">
        <v>0.2</v>
      </c>
      <c r="N72" s="3">
        <v>15.6</v>
      </c>
      <c r="O72" s="3">
        <v>31.1</v>
      </c>
      <c r="P72" s="3">
        <v>0.1</v>
      </c>
      <c r="Q72" s="3">
        <v>19.600000000000001</v>
      </c>
      <c r="R72" s="3">
        <v>39</v>
      </c>
      <c r="S72" s="3">
        <v>0.2</v>
      </c>
      <c r="T72" t="s">
        <v>94</v>
      </c>
      <c r="U72" t="s">
        <v>3359</v>
      </c>
      <c r="V72" t="s">
        <v>1624</v>
      </c>
      <c r="W72" t="s">
        <v>2504</v>
      </c>
      <c r="X72" t="s">
        <v>3359</v>
      </c>
      <c r="Y72" t="s">
        <v>4137</v>
      </c>
      <c r="Z72" t="s">
        <v>4943</v>
      </c>
      <c r="AA72" t="s">
        <v>5766</v>
      </c>
      <c r="AB72" t="s">
        <v>1624</v>
      </c>
      <c r="AC72" t="s">
        <v>2504</v>
      </c>
    </row>
    <row r="73" spans="1:29" x14ac:dyDescent="0.75">
      <c r="A73" t="s">
        <v>93</v>
      </c>
      <c r="B73">
        <v>2016</v>
      </c>
      <c r="C73" s="4">
        <v>4</v>
      </c>
      <c r="D73" s="4">
        <v>3</v>
      </c>
      <c r="E73" s="4">
        <v>3</v>
      </c>
      <c r="F73" s="4">
        <v>3</v>
      </c>
      <c r="G73" s="4">
        <v>4</v>
      </c>
      <c r="H73" s="4">
        <v>2</v>
      </c>
      <c r="I73" s="4">
        <v>2</v>
      </c>
      <c r="J73" s="4">
        <f t="shared" si="1"/>
        <v>21</v>
      </c>
      <c r="K73" s="3">
        <v>20.3</v>
      </c>
      <c r="L73" s="3">
        <v>40.4</v>
      </c>
      <c r="M73" s="3">
        <v>0.2</v>
      </c>
      <c r="N73" s="3">
        <v>16.3</v>
      </c>
      <c r="O73" s="3">
        <v>32.4</v>
      </c>
      <c r="P73" s="3">
        <v>0.2</v>
      </c>
      <c r="Q73" s="3">
        <v>20.3</v>
      </c>
      <c r="R73" s="3">
        <v>40.4</v>
      </c>
      <c r="S73" s="3">
        <v>0.2</v>
      </c>
      <c r="T73" t="s">
        <v>95</v>
      </c>
      <c r="U73" t="s">
        <v>3359</v>
      </c>
      <c r="V73" t="s">
        <v>1625</v>
      </c>
      <c r="W73" t="s">
        <v>2505</v>
      </c>
      <c r="X73" t="s">
        <v>3359</v>
      </c>
      <c r="Y73" t="s">
        <v>4138</v>
      </c>
      <c r="Z73" t="s">
        <v>4944</v>
      </c>
      <c r="AA73" t="s">
        <v>5766</v>
      </c>
      <c r="AB73" t="s">
        <v>1625</v>
      </c>
      <c r="AC73" t="s">
        <v>2505</v>
      </c>
    </row>
    <row r="74" spans="1:29" x14ac:dyDescent="0.75">
      <c r="A74" t="s">
        <v>93</v>
      </c>
      <c r="B74">
        <v>2014</v>
      </c>
      <c r="C74" s="4">
        <v>3</v>
      </c>
      <c r="D74" s="4">
        <v>3</v>
      </c>
      <c r="E74" s="4">
        <v>2</v>
      </c>
      <c r="F74" s="4">
        <v>3</v>
      </c>
      <c r="G74" s="4">
        <v>4</v>
      </c>
      <c r="H74" s="4">
        <v>2</v>
      </c>
      <c r="I74" s="4">
        <v>2</v>
      </c>
      <c r="J74" s="4">
        <f t="shared" si="1"/>
        <v>19</v>
      </c>
      <c r="K74" s="3">
        <v>21.1</v>
      </c>
      <c r="L74" s="3">
        <v>42</v>
      </c>
      <c r="M74" s="3">
        <v>0.2</v>
      </c>
      <c r="N74" s="3">
        <v>16.8</v>
      </c>
      <c r="O74" s="3">
        <v>33.5</v>
      </c>
      <c r="P74" s="3">
        <v>0.2</v>
      </c>
      <c r="Q74" s="3">
        <v>21.1</v>
      </c>
      <c r="R74" s="3">
        <v>42</v>
      </c>
      <c r="S74" s="3">
        <v>0.2</v>
      </c>
      <c r="T74" t="s">
        <v>96</v>
      </c>
      <c r="U74" t="s">
        <v>3359</v>
      </c>
      <c r="V74" t="s">
        <v>1626</v>
      </c>
      <c r="W74" t="s">
        <v>2506</v>
      </c>
      <c r="X74" t="s">
        <v>3359</v>
      </c>
      <c r="Y74" t="s">
        <v>4139</v>
      </c>
      <c r="Z74" t="s">
        <v>4945</v>
      </c>
      <c r="AA74" t="s">
        <v>3359</v>
      </c>
      <c r="AB74" t="s">
        <v>1626</v>
      </c>
      <c r="AC74" t="s">
        <v>2506</v>
      </c>
    </row>
    <row r="75" spans="1:29" x14ac:dyDescent="0.75">
      <c r="A75" t="s">
        <v>93</v>
      </c>
      <c r="B75">
        <v>2012</v>
      </c>
      <c r="C75" s="4">
        <v>3</v>
      </c>
      <c r="D75" s="4">
        <v>3</v>
      </c>
      <c r="E75" s="4">
        <v>3</v>
      </c>
      <c r="F75" s="4">
        <v>3</v>
      </c>
      <c r="G75" s="4">
        <v>4</v>
      </c>
      <c r="H75" s="4">
        <v>2</v>
      </c>
      <c r="I75" s="4">
        <v>2</v>
      </c>
      <c r="J75" s="4">
        <f t="shared" si="1"/>
        <v>20</v>
      </c>
      <c r="K75" s="3">
        <v>21.9</v>
      </c>
      <c r="L75" s="3">
        <v>43.6</v>
      </c>
      <c r="M75" s="3">
        <v>0.2</v>
      </c>
      <c r="N75" s="3">
        <v>17.5</v>
      </c>
      <c r="O75" s="3">
        <v>34.799999999999997</v>
      </c>
      <c r="P75" s="3">
        <v>0.2</v>
      </c>
      <c r="Q75" s="3">
        <v>21.9</v>
      </c>
      <c r="R75" s="3">
        <v>43.6</v>
      </c>
      <c r="S75" s="3">
        <v>0.2</v>
      </c>
      <c r="T75" t="s">
        <v>97</v>
      </c>
      <c r="U75" t="s">
        <v>3359</v>
      </c>
      <c r="V75" t="s">
        <v>1627</v>
      </c>
      <c r="W75" t="s">
        <v>2507</v>
      </c>
      <c r="X75" t="s">
        <v>3359</v>
      </c>
      <c r="Y75" t="s">
        <v>4140</v>
      </c>
      <c r="Z75" t="s">
        <v>4946</v>
      </c>
      <c r="AA75" t="s">
        <v>3359</v>
      </c>
      <c r="AB75" t="s">
        <v>1627</v>
      </c>
      <c r="AC75" t="s">
        <v>2507</v>
      </c>
    </row>
    <row r="76" spans="1:29" x14ac:dyDescent="0.75">
      <c r="A76" t="s">
        <v>93</v>
      </c>
      <c r="B76">
        <v>2010</v>
      </c>
      <c r="C76" s="4">
        <v>2</v>
      </c>
      <c r="D76" s="4">
        <v>3</v>
      </c>
      <c r="E76" s="4">
        <v>3</v>
      </c>
      <c r="F76" s="4">
        <v>3</v>
      </c>
      <c r="G76" s="4">
        <v>4</v>
      </c>
      <c r="H76" s="4">
        <v>2</v>
      </c>
      <c r="I76" s="4">
        <v>2</v>
      </c>
      <c r="J76" s="4">
        <f t="shared" si="1"/>
        <v>19</v>
      </c>
      <c r="K76" s="3">
        <v>22.8</v>
      </c>
      <c r="L76" s="3">
        <v>45.3</v>
      </c>
      <c r="M76" s="3">
        <v>0.2</v>
      </c>
      <c r="N76" s="3">
        <v>18.2</v>
      </c>
      <c r="O76" s="3">
        <v>36.200000000000003</v>
      </c>
      <c r="P76" s="3">
        <v>0.2</v>
      </c>
      <c r="Q76" s="3">
        <v>22.8</v>
      </c>
      <c r="R76" s="3">
        <v>45.3</v>
      </c>
      <c r="S76" s="3">
        <v>0.2</v>
      </c>
      <c r="T76" t="s">
        <v>98</v>
      </c>
      <c r="U76" t="s">
        <v>3360</v>
      </c>
      <c r="V76" t="s">
        <v>1628</v>
      </c>
      <c r="W76" t="s">
        <v>2508</v>
      </c>
      <c r="X76" t="s">
        <v>3360</v>
      </c>
      <c r="Y76" t="s">
        <v>4141</v>
      </c>
      <c r="Z76" t="s">
        <v>4947</v>
      </c>
      <c r="AA76" t="s">
        <v>3359</v>
      </c>
      <c r="AB76" t="s">
        <v>1628</v>
      </c>
      <c r="AC76" t="s">
        <v>2508</v>
      </c>
    </row>
    <row r="77" spans="1:29" x14ac:dyDescent="0.75">
      <c r="A77" t="s">
        <v>93</v>
      </c>
      <c r="B77">
        <v>2008</v>
      </c>
      <c r="C77" s="4">
        <v>1</v>
      </c>
      <c r="D77" s="4">
        <v>3</v>
      </c>
      <c r="E77" s="4">
        <v>2</v>
      </c>
      <c r="F77" s="4">
        <v>2</v>
      </c>
      <c r="G77" s="4">
        <v>4</v>
      </c>
      <c r="H77" s="4">
        <v>2</v>
      </c>
      <c r="I77" s="4">
        <v>1</v>
      </c>
      <c r="J77" s="4">
        <f t="shared" si="1"/>
        <v>15</v>
      </c>
      <c r="T77" t="s">
        <v>99</v>
      </c>
    </row>
    <row r="78" spans="1:29" x14ac:dyDescent="0.75">
      <c r="A78" t="s">
        <v>93</v>
      </c>
      <c r="B78">
        <v>2007</v>
      </c>
      <c r="C78" s="4">
        <v>1</v>
      </c>
      <c r="D78" s="4">
        <v>3</v>
      </c>
      <c r="E78" s="4">
        <v>2</v>
      </c>
      <c r="F78" s="4">
        <v>2</v>
      </c>
      <c r="G78" s="4">
        <v>4</v>
      </c>
      <c r="H78" s="4">
        <v>1</v>
      </c>
      <c r="I78" s="4">
        <v>1</v>
      </c>
      <c r="J78" s="4">
        <f t="shared" si="1"/>
        <v>14</v>
      </c>
      <c r="K78" s="3">
        <v>24.2</v>
      </c>
      <c r="L78" s="3">
        <v>48.1</v>
      </c>
      <c r="M78" s="3">
        <v>0.3</v>
      </c>
      <c r="N78" s="3">
        <v>19.3</v>
      </c>
      <c r="O78" s="3">
        <v>38.5</v>
      </c>
      <c r="P78" s="3">
        <v>0.2</v>
      </c>
      <c r="Q78" s="3">
        <v>24.2</v>
      </c>
      <c r="R78" s="3">
        <v>48.1</v>
      </c>
      <c r="S78" s="3">
        <v>0.3</v>
      </c>
      <c r="T78" t="s">
        <v>100</v>
      </c>
      <c r="U78" t="s">
        <v>3360</v>
      </c>
      <c r="V78" t="s">
        <v>1629</v>
      </c>
      <c r="W78" t="s">
        <v>2509</v>
      </c>
      <c r="X78" t="s">
        <v>3360</v>
      </c>
      <c r="Y78" t="s">
        <v>4142</v>
      </c>
      <c r="Z78" t="s">
        <v>4948</v>
      </c>
      <c r="AA78" t="s">
        <v>3359</v>
      </c>
      <c r="AB78" t="s">
        <v>1629</v>
      </c>
      <c r="AC78" t="s">
        <v>2509</v>
      </c>
    </row>
    <row r="79" spans="1:29" x14ac:dyDescent="0.75">
      <c r="A79" t="s">
        <v>101</v>
      </c>
      <c r="B79">
        <v>2018</v>
      </c>
      <c r="C79" s="4">
        <v>4</v>
      </c>
      <c r="D79" s="4">
        <v>2</v>
      </c>
      <c r="E79" s="4">
        <v>4</v>
      </c>
      <c r="F79" s="4">
        <v>2</v>
      </c>
      <c r="G79" s="4">
        <v>2</v>
      </c>
      <c r="H79" s="4">
        <v>1</v>
      </c>
      <c r="I79" s="4">
        <v>2</v>
      </c>
      <c r="J79" s="4">
        <f t="shared" si="1"/>
        <v>17</v>
      </c>
      <c r="K79" s="3">
        <v>10.9</v>
      </c>
      <c r="L79" s="3">
        <v>18.600000000000001</v>
      </c>
      <c r="M79" s="3">
        <v>3.2</v>
      </c>
      <c r="N79" s="3">
        <v>8.3000000000000007</v>
      </c>
      <c r="O79" s="3">
        <v>14.2</v>
      </c>
      <c r="P79" s="3">
        <v>2.5</v>
      </c>
      <c r="Q79" s="3">
        <v>10.9</v>
      </c>
      <c r="R79" s="3">
        <v>18.600000000000001</v>
      </c>
      <c r="S79" s="3">
        <v>3.2</v>
      </c>
      <c r="T79" t="s">
        <v>102</v>
      </c>
      <c r="U79" t="s">
        <v>3361</v>
      </c>
      <c r="V79" t="s">
        <v>1630</v>
      </c>
      <c r="W79" t="s">
        <v>2510</v>
      </c>
      <c r="X79" t="s">
        <v>3361</v>
      </c>
      <c r="Y79" t="s">
        <v>4143</v>
      </c>
      <c r="Z79" t="s">
        <v>4949</v>
      </c>
      <c r="AA79" t="s">
        <v>5767</v>
      </c>
      <c r="AB79" t="s">
        <v>1630</v>
      </c>
      <c r="AC79" t="s">
        <v>2510</v>
      </c>
    </row>
    <row r="80" spans="1:29" x14ac:dyDescent="0.75">
      <c r="A80" t="s">
        <v>101</v>
      </c>
      <c r="B80">
        <v>2016</v>
      </c>
      <c r="C80" s="4">
        <v>3</v>
      </c>
      <c r="D80" s="4">
        <v>2</v>
      </c>
      <c r="E80" s="4">
        <v>4</v>
      </c>
      <c r="F80" s="4">
        <v>2</v>
      </c>
      <c r="G80" s="4">
        <v>2</v>
      </c>
      <c r="H80" s="4">
        <v>3</v>
      </c>
      <c r="I80" s="4">
        <v>2</v>
      </c>
      <c r="J80" s="4">
        <f t="shared" si="1"/>
        <v>18</v>
      </c>
      <c r="K80" s="3">
        <v>10.9</v>
      </c>
      <c r="L80" s="3">
        <v>18.5</v>
      </c>
      <c r="M80" s="3">
        <v>3.3</v>
      </c>
      <c r="N80" s="3">
        <v>8.4</v>
      </c>
      <c r="O80" s="3">
        <v>14.2</v>
      </c>
      <c r="P80" s="3">
        <v>2.6</v>
      </c>
      <c r="Q80" s="3">
        <v>10.9</v>
      </c>
      <c r="R80" s="3">
        <v>18.5</v>
      </c>
      <c r="S80" s="3">
        <v>3.3</v>
      </c>
      <c r="T80" t="s">
        <v>103</v>
      </c>
      <c r="U80" t="s">
        <v>3362</v>
      </c>
      <c r="V80" t="s">
        <v>1631</v>
      </c>
      <c r="W80" t="s">
        <v>2511</v>
      </c>
      <c r="X80" t="s">
        <v>3362</v>
      </c>
      <c r="Y80" t="s">
        <v>4144</v>
      </c>
      <c r="Z80" t="s">
        <v>4950</v>
      </c>
      <c r="AA80" t="s">
        <v>5768</v>
      </c>
      <c r="AB80" t="s">
        <v>1631</v>
      </c>
      <c r="AC80" t="s">
        <v>2511</v>
      </c>
    </row>
    <row r="81" spans="1:29" x14ac:dyDescent="0.75">
      <c r="A81" t="s">
        <v>101</v>
      </c>
      <c r="B81">
        <v>2014</v>
      </c>
      <c r="C81" s="4">
        <v>3</v>
      </c>
      <c r="D81" s="4">
        <v>2</v>
      </c>
      <c r="E81" s="4">
        <v>4</v>
      </c>
      <c r="F81" s="4">
        <v>2</v>
      </c>
      <c r="G81" s="4">
        <v>2</v>
      </c>
      <c r="H81" s="4">
        <v>3</v>
      </c>
      <c r="I81" s="4">
        <v>2</v>
      </c>
      <c r="J81" s="4">
        <f t="shared" si="1"/>
        <v>18</v>
      </c>
      <c r="K81" s="3">
        <v>11</v>
      </c>
      <c r="L81" s="3">
        <v>18.5</v>
      </c>
      <c r="M81" s="3">
        <v>3.5</v>
      </c>
      <c r="N81" s="3">
        <v>8.3000000000000007</v>
      </c>
      <c r="O81" s="3">
        <v>14</v>
      </c>
      <c r="P81" s="3">
        <v>2.7</v>
      </c>
      <c r="Q81" s="3">
        <v>11</v>
      </c>
      <c r="R81" s="3">
        <v>18.5</v>
      </c>
      <c r="S81" s="3">
        <v>3.5</v>
      </c>
      <c r="T81" t="s">
        <v>104</v>
      </c>
      <c r="U81" t="s">
        <v>3363</v>
      </c>
      <c r="V81" t="s">
        <v>1632</v>
      </c>
      <c r="W81" t="s">
        <v>2512</v>
      </c>
      <c r="X81" t="s">
        <v>3363</v>
      </c>
      <c r="Y81" t="s">
        <v>4145</v>
      </c>
      <c r="Z81" t="s">
        <v>4951</v>
      </c>
      <c r="AA81" t="s">
        <v>5768</v>
      </c>
      <c r="AB81" t="s">
        <v>1632</v>
      </c>
      <c r="AC81" t="s">
        <v>2512</v>
      </c>
    </row>
    <row r="82" spans="1:29" x14ac:dyDescent="0.75">
      <c r="A82" t="s">
        <v>101</v>
      </c>
      <c r="B82">
        <v>2012</v>
      </c>
      <c r="C82" s="4">
        <v>3</v>
      </c>
      <c r="D82" s="4">
        <v>2</v>
      </c>
      <c r="E82" s="4">
        <v>4</v>
      </c>
      <c r="F82" s="4">
        <v>2</v>
      </c>
      <c r="G82" s="4">
        <v>2</v>
      </c>
      <c r="H82" s="4">
        <v>3</v>
      </c>
      <c r="I82" s="4">
        <v>2</v>
      </c>
      <c r="J82" s="4">
        <f t="shared" si="1"/>
        <v>18</v>
      </c>
      <c r="K82" s="3">
        <v>11</v>
      </c>
      <c r="L82" s="3">
        <v>18.5</v>
      </c>
      <c r="M82" s="3">
        <v>3.6</v>
      </c>
      <c r="N82" s="3">
        <v>8.4</v>
      </c>
      <c r="O82" s="3">
        <v>14.1</v>
      </c>
      <c r="P82" s="3">
        <v>2.8</v>
      </c>
      <c r="Q82" s="3">
        <v>11</v>
      </c>
      <c r="R82" s="3">
        <v>18.5</v>
      </c>
      <c r="S82" s="3">
        <v>3.6</v>
      </c>
      <c r="T82" t="s">
        <v>105</v>
      </c>
      <c r="U82" t="s">
        <v>3364</v>
      </c>
      <c r="V82" t="s">
        <v>1633</v>
      </c>
      <c r="W82" t="s">
        <v>2513</v>
      </c>
      <c r="X82" t="s">
        <v>3364</v>
      </c>
      <c r="Y82" t="s">
        <v>4146</v>
      </c>
      <c r="Z82" t="s">
        <v>4952</v>
      </c>
      <c r="AA82" t="s">
        <v>5768</v>
      </c>
      <c r="AB82" t="s">
        <v>1633</v>
      </c>
      <c r="AC82" t="s">
        <v>2513</v>
      </c>
    </row>
    <row r="83" spans="1:29" x14ac:dyDescent="0.75">
      <c r="A83" t="s">
        <v>101</v>
      </c>
      <c r="B83">
        <v>2010</v>
      </c>
      <c r="C83" s="4">
        <v>3</v>
      </c>
      <c r="D83" s="4">
        <v>2</v>
      </c>
      <c r="E83" s="4">
        <v>3</v>
      </c>
      <c r="F83" s="4">
        <v>2</v>
      </c>
      <c r="G83" s="4">
        <v>2</v>
      </c>
      <c r="H83" s="4">
        <v>3</v>
      </c>
      <c r="I83" s="4">
        <v>2</v>
      </c>
      <c r="J83" s="4">
        <f t="shared" si="1"/>
        <v>17</v>
      </c>
      <c r="K83" s="3">
        <v>11.1</v>
      </c>
      <c r="L83" s="3">
        <v>18.399999999999999</v>
      </c>
      <c r="M83" s="3">
        <v>3.8</v>
      </c>
      <c r="N83" s="3">
        <v>8.5</v>
      </c>
      <c r="O83" s="3">
        <v>14.1</v>
      </c>
      <c r="P83" s="3">
        <v>2.9</v>
      </c>
      <c r="Q83" s="3">
        <v>11.1</v>
      </c>
      <c r="R83" s="3">
        <v>18.399999999999999</v>
      </c>
      <c r="S83" s="3">
        <v>3.8</v>
      </c>
      <c r="T83" t="s">
        <v>106</v>
      </c>
      <c r="U83" t="s">
        <v>3365</v>
      </c>
      <c r="V83" t="s">
        <v>1634</v>
      </c>
      <c r="W83" t="s">
        <v>2514</v>
      </c>
      <c r="X83" t="s">
        <v>3365</v>
      </c>
      <c r="Y83" t="s">
        <v>4145</v>
      </c>
      <c r="Z83" t="s">
        <v>4953</v>
      </c>
      <c r="AA83" t="s">
        <v>5769</v>
      </c>
      <c r="AB83" t="s">
        <v>1634</v>
      </c>
      <c r="AC83" t="s">
        <v>2514</v>
      </c>
    </row>
    <row r="84" spans="1:29" x14ac:dyDescent="0.75">
      <c r="A84" t="s">
        <v>101</v>
      </c>
      <c r="B84">
        <v>2008</v>
      </c>
      <c r="C84" s="4">
        <v>3</v>
      </c>
      <c r="D84" s="4">
        <v>2</v>
      </c>
      <c r="E84" s="4">
        <v>3</v>
      </c>
      <c r="F84" s="4">
        <v>2</v>
      </c>
      <c r="G84" s="4">
        <v>2</v>
      </c>
      <c r="H84" s="4">
        <v>3</v>
      </c>
      <c r="I84" s="4">
        <v>1</v>
      </c>
      <c r="J84" s="4">
        <f t="shared" si="1"/>
        <v>16</v>
      </c>
      <c r="T84" t="s">
        <v>107</v>
      </c>
    </row>
    <row r="85" spans="1:29" x14ac:dyDescent="0.75">
      <c r="A85" t="s">
        <v>101</v>
      </c>
      <c r="B85">
        <v>2007</v>
      </c>
      <c r="C85" s="4">
        <v>3</v>
      </c>
      <c r="D85" s="4">
        <v>2</v>
      </c>
      <c r="E85" s="4">
        <v>3</v>
      </c>
      <c r="F85" s="4">
        <v>2</v>
      </c>
      <c r="G85" s="4">
        <v>2</v>
      </c>
      <c r="H85" s="4">
        <v>1</v>
      </c>
      <c r="I85" s="4">
        <v>1</v>
      </c>
      <c r="J85" s="4">
        <f t="shared" si="1"/>
        <v>14</v>
      </c>
      <c r="K85" s="3">
        <v>11.3</v>
      </c>
      <c r="L85" s="3">
        <v>18.5</v>
      </c>
      <c r="M85" s="3">
        <v>4.0999999999999996</v>
      </c>
      <c r="N85" s="3">
        <v>8.6</v>
      </c>
      <c r="O85" s="3">
        <v>14.1</v>
      </c>
      <c r="P85" s="3">
        <v>3.1</v>
      </c>
      <c r="Q85" s="3">
        <v>11.3</v>
      </c>
      <c r="R85" s="3">
        <v>18.5</v>
      </c>
      <c r="S85" s="3">
        <v>4.0999999999999996</v>
      </c>
      <c r="T85" t="s">
        <v>108</v>
      </c>
      <c r="U85" t="s">
        <v>3366</v>
      </c>
      <c r="V85" t="s">
        <v>1635</v>
      </c>
      <c r="W85" t="s">
        <v>2515</v>
      </c>
      <c r="X85" t="s">
        <v>3366</v>
      </c>
      <c r="Y85" t="s">
        <v>4147</v>
      </c>
      <c r="Z85" t="s">
        <v>4954</v>
      </c>
      <c r="AA85" t="s">
        <v>5770</v>
      </c>
      <c r="AB85" t="s">
        <v>1635</v>
      </c>
      <c r="AC85" t="s">
        <v>2515</v>
      </c>
    </row>
    <row r="86" spans="1:29" x14ac:dyDescent="0.75">
      <c r="A86" t="s">
        <v>109</v>
      </c>
      <c r="B86">
        <v>2018</v>
      </c>
      <c r="C86" s="4">
        <v>2</v>
      </c>
      <c r="D86" s="4">
        <v>2</v>
      </c>
      <c r="E86" s="4">
        <v>4</v>
      </c>
      <c r="F86" s="4">
        <v>4</v>
      </c>
      <c r="G86" s="4">
        <v>5</v>
      </c>
      <c r="H86" s="4">
        <v>4</v>
      </c>
      <c r="I86" s="4">
        <v>3</v>
      </c>
      <c r="J86" s="4">
        <f t="shared" si="1"/>
        <v>24</v>
      </c>
      <c r="K86" s="3">
        <v>25.1</v>
      </c>
      <c r="L86" s="3">
        <v>41.5</v>
      </c>
      <c r="M86" s="3">
        <v>8.6</v>
      </c>
      <c r="N86" s="3">
        <v>13.8</v>
      </c>
      <c r="O86" s="3">
        <v>26.7</v>
      </c>
      <c r="P86" s="3">
        <v>1</v>
      </c>
      <c r="Q86" s="3">
        <v>18.8</v>
      </c>
      <c r="R86" s="3">
        <v>33.9</v>
      </c>
      <c r="S86" s="3">
        <v>3.8</v>
      </c>
      <c r="T86" t="s">
        <v>110</v>
      </c>
      <c r="U86" t="s">
        <v>6985</v>
      </c>
      <c r="V86" t="s">
        <v>1636</v>
      </c>
      <c r="W86" t="s">
        <v>2516</v>
      </c>
      <c r="X86" t="s">
        <v>3367</v>
      </c>
      <c r="Y86" t="s">
        <v>4148</v>
      </c>
      <c r="Z86" t="s">
        <v>4955</v>
      </c>
      <c r="AA86" t="s">
        <v>5771</v>
      </c>
      <c r="AB86" t="s">
        <v>6293</v>
      </c>
      <c r="AC86" t="s">
        <v>6629</v>
      </c>
    </row>
    <row r="87" spans="1:29" x14ac:dyDescent="0.75">
      <c r="A87" t="s">
        <v>109</v>
      </c>
      <c r="B87">
        <v>2016</v>
      </c>
      <c r="C87" s="4">
        <v>2</v>
      </c>
      <c r="D87" s="4">
        <v>2</v>
      </c>
      <c r="E87" s="4">
        <v>4</v>
      </c>
      <c r="F87" s="4">
        <v>4</v>
      </c>
      <c r="G87" s="4">
        <v>5</v>
      </c>
      <c r="H87" s="4">
        <v>2</v>
      </c>
      <c r="I87" s="4">
        <v>3</v>
      </c>
      <c r="J87" s="4">
        <f t="shared" si="1"/>
        <v>22</v>
      </c>
      <c r="K87" s="3">
        <v>25.3</v>
      </c>
      <c r="L87" s="3">
        <v>41.7</v>
      </c>
      <c r="M87" s="3">
        <v>8.9</v>
      </c>
      <c r="N87" s="3">
        <v>13.9</v>
      </c>
      <c r="O87" s="3">
        <v>26.7</v>
      </c>
      <c r="P87" s="3">
        <v>1.1000000000000001</v>
      </c>
      <c r="Q87" s="3">
        <v>19</v>
      </c>
      <c r="R87" s="3">
        <v>33.9</v>
      </c>
      <c r="S87" s="3">
        <v>4.0999999999999996</v>
      </c>
      <c r="T87" t="s">
        <v>111</v>
      </c>
      <c r="U87" t="s">
        <v>6986</v>
      </c>
      <c r="V87" t="s">
        <v>1637</v>
      </c>
      <c r="W87" t="s">
        <v>2517</v>
      </c>
      <c r="X87" t="s">
        <v>3368</v>
      </c>
      <c r="Y87" t="s">
        <v>4149</v>
      </c>
      <c r="Z87" t="s">
        <v>4956</v>
      </c>
      <c r="AA87" t="s">
        <v>5772</v>
      </c>
      <c r="AB87" t="s">
        <v>6294</v>
      </c>
      <c r="AC87" t="s">
        <v>6630</v>
      </c>
    </row>
    <row r="88" spans="1:29" x14ac:dyDescent="0.75">
      <c r="A88" t="s">
        <v>109</v>
      </c>
      <c r="B88">
        <v>2014</v>
      </c>
      <c r="C88" s="4">
        <v>1</v>
      </c>
      <c r="D88" s="4">
        <v>2</v>
      </c>
      <c r="E88" s="4">
        <v>4</v>
      </c>
      <c r="F88" s="4">
        <v>4</v>
      </c>
      <c r="G88" s="4">
        <v>5</v>
      </c>
      <c r="H88" s="4">
        <v>2</v>
      </c>
      <c r="I88" s="4">
        <v>2</v>
      </c>
      <c r="J88" s="4">
        <f t="shared" si="1"/>
        <v>20</v>
      </c>
      <c r="K88" s="3">
        <v>25.5</v>
      </c>
      <c r="L88" s="3">
        <v>41.9</v>
      </c>
      <c r="M88" s="3">
        <v>9.1999999999999993</v>
      </c>
      <c r="N88" s="3">
        <v>14</v>
      </c>
      <c r="O88" s="3">
        <v>26.7</v>
      </c>
      <c r="P88" s="3">
        <v>1.2</v>
      </c>
      <c r="Q88" s="3">
        <v>19.3</v>
      </c>
      <c r="R88" s="3">
        <v>34.1</v>
      </c>
      <c r="S88" s="3">
        <v>4.5999999999999996</v>
      </c>
      <c r="T88" t="s">
        <v>112</v>
      </c>
      <c r="U88" t="s">
        <v>6987</v>
      </c>
      <c r="V88" t="s">
        <v>1638</v>
      </c>
      <c r="W88" t="s">
        <v>2518</v>
      </c>
      <c r="X88" t="s">
        <v>3369</v>
      </c>
      <c r="Y88" t="s">
        <v>4150</v>
      </c>
      <c r="Z88" t="s">
        <v>4957</v>
      </c>
      <c r="AA88" t="s">
        <v>5773</v>
      </c>
      <c r="AB88" t="s">
        <v>2514</v>
      </c>
      <c r="AC88" t="s">
        <v>6631</v>
      </c>
    </row>
    <row r="89" spans="1:29" x14ac:dyDescent="0.75">
      <c r="A89" t="s">
        <v>109</v>
      </c>
      <c r="B89">
        <v>2012</v>
      </c>
      <c r="C89" s="4">
        <v>2</v>
      </c>
      <c r="D89" s="4">
        <v>2</v>
      </c>
      <c r="E89" s="4">
        <v>4</v>
      </c>
      <c r="F89" s="4">
        <v>4</v>
      </c>
      <c r="G89" s="4">
        <v>5</v>
      </c>
      <c r="H89" s="4">
        <v>2</v>
      </c>
      <c r="I89" s="4">
        <v>5</v>
      </c>
      <c r="J89" s="4">
        <f t="shared" si="1"/>
        <v>24</v>
      </c>
      <c r="K89" s="3">
        <v>25.7</v>
      </c>
      <c r="L89" s="3">
        <v>42</v>
      </c>
      <c r="M89" s="3">
        <v>9.5</v>
      </c>
      <c r="N89" s="3">
        <v>14.1</v>
      </c>
      <c r="O89" s="3">
        <v>26.9</v>
      </c>
      <c r="P89" s="3">
        <v>1.4</v>
      </c>
      <c r="Q89" s="3">
        <v>19.600000000000001</v>
      </c>
      <c r="R89" s="3">
        <v>34.200000000000003</v>
      </c>
      <c r="S89" s="3">
        <v>5.0999999999999996</v>
      </c>
      <c r="T89" t="s">
        <v>113</v>
      </c>
      <c r="U89" t="s">
        <v>4329</v>
      </c>
      <c r="V89" t="s">
        <v>1639</v>
      </c>
      <c r="W89" t="s">
        <v>2519</v>
      </c>
      <c r="X89" t="s">
        <v>3370</v>
      </c>
      <c r="Y89" t="s">
        <v>4151</v>
      </c>
      <c r="Z89" t="s">
        <v>4958</v>
      </c>
      <c r="AA89" t="s">
        <v>3324</v>
      </c>
      <c r="AB89" t="s">
        <v>6295</v>
      </c>
      <c r="AC89" t="s">
        <v>6632</v>
      </c>
    </row>
    <row r="90" spans="1:29" x14ac:dyDescent="0.75">
      <c r="A90" t="s">
        <v>109</v>
      </c>
      <c r="B90">
        <v>2010</v>
      </c>
      <c r="C90" s="4">
        <v>2</v>
      </c>
      <c r="D90" s="4">
        <v>2</v>
      </c>
      <c r="E90" s="4">
        <v>5</v>
      </c>
      <c r="F90" s="4">
        <v>2</v>
      </c>
      <c r="G90" s="4">
        <v>4</v>
      </c>
      <c r="H90" s="4">
        <v>3</v>
      </c>
      <c r="I90" s="4">
        <v>4</v>
      </c>
      <c r="J90" s="4">
        <f t="shared" si="1"/>
        <v>22</v>
      </c>
      <c r="K90" s="3">
        <v>26</v>
      </c>
      <c r="L90" s="3">
        <v>42.2</v>
      </c>
      <c r="M90" s="3">
        <v>9.9</v>
      </c>
      <c r="N90" s="3">
        <v>14.3</v>
      </c>
      <c r="O90" s="3">
        <v>27.1</v>
      </c>
      <c r="P90" s="3">
        <v>1.5</v>
      </c>
      <c r="Q90" s="3">
        <v>20</v>
      </c>
      <c r="R90" s="3">
        <v>34.4</v>
      </c>
      <c r="S90" s="3">
        <v>5.6</v>
      </c>
      <c r="T90" t="s">
        <v>114</v>
      </c>
      <c r="U90" t="s">
        <v>6988</v>
      </c>
      <c r="V90" t="s">
        <v>1640</v>
      </c>
      <c r="W90" t="s">
        <v>2520</v>
      </c>
      <c r="X90" t="s">
        <v>3371</v>
      </c>
      <c r="Y90" t="s">
        <v>4152</v>
      </c>
      <c r="Z90" t="s">
        <v>4959</v>
      </c>
      <c r="AA90" t="s">
        <v>5774</v>
      </c>
      <c r="AB90" t="s">
        <v>6296</v>
      </c>
      <c r="AC90" t="s">
        <v>6633</v>
      </c>
    </row>
    <row r="91" spans="1:29" x14ac:dyDescent="0.75">
      <c r="A91" t="s">
        <v>109</v>
      </c>
      <c r="B91">
        <v>2008</v>
      </c>
      <c r="C91" s="4">
        <v>3</v>
      </c>
      <c r="D91" s="4">
        <v>2</v>
      </c>
      <c r="E91" s="4">
        <v>5</v>
      </c>
      <c r="F91" s="4">
        <v>2</v>
      </c>
      <c r="G91" s="4">
        <v>2</v>
      </c>
      <c r="H91" s="4">
        <v>3</v>
      </c>
      <c r="I91" s="4">
        <v>1</v>
      </c>
      <c r="J91" s="4">
        <f t="shared" si="1"/>
        <v>18</v>
      </c>
      <c r="T91" t="s">
        <v>115</v>
      </c>
    </row>
    <row r="92" spans="1:29" x14ac:dyDescent="0.75">
      <c r="A92" t="s">
        <v>109</v>
      </c>
      <c r="B92">
        <v>2007</v>
      </c>
      <c r="C92" s="4">
        <v>3</v>
      </c>
      <c r="D92" s="4">
        <v>2</v>
      </c>
      <c r="E92" s="4">
        <v>5</v>
      </c>
      <c r="F92" s="4">
        <v>2</v>
      </c>
      <c r="G92" s="4">
        <v>2</v>
      </c>
      <c r="H92" s="4">
        <v>1</v>
      </c>
      <c r="I92" s="4">
        <v>1</v>
      </c>
      <c r="J92" s="4">
        <f t="shared" si="1"/>
        <v>16</v>
      </c>
      <c r="K92" s="3">
        <v>26.5</v>
      </c>
      <c r="L92" s="3">
        <v>42.5</v>
      </c>
      <c r="M92" s="3">
        <v>10.4</v>
      </c>
      <c r="N92" s="3">
        <v>14.6</v>
      </c>
      <c r="O92" s="3">
        <v>27.5</v>
      </c>
      <c r="P92" s="3">
        <v>1.7</v>
      </c>
      <c r="Q92" s="3">
        <v>20.7</v>
      </c>
      <c r="R92" s="3">
        <v>34.799999999999997</v>
      </c>
      <c r="S92" s="3">
        <v>6.5</v>
      </c>
      <c r="T92" t="s">
        <v>116</v>
      </c>
      <c r="U92" t="s">
        <v>6989</v>
      </c>
      <c r="V92" t="s">
        <v>1641</v>
      </c>
      <c r="W92" t="s">
        <v>2521</v>
      </c>
      <c r="X92" t="s">
        <v>3372</v>
      </c>
      <c r="Y92" t="s">
        <v>4153</v>
      </c>
      <c r="Z92" t="s">
        <v>4960</v>
      </c>
      <c r="AA92" t="s">
        <v>5775</v>
      </c>
      <c r="AB92" t="s">
        <v>4759</v>
      </c>
      <c r="AC92" t="s">
        <v>6634</v>
      </c>
    </row>
    <row r="93" spans="1:29" x14ac:dyDescent="0.75">
      <c r="A93" t="s">
        <v>117</v>
      </c>
      <c r="B93">
        <v>2018</v>
      </c>
      <c r="C93" s="4">
        <v>4</v>
      </c>
      <c r="D93" s="4">
        <v>3</v>
      </c>
      <c r="E93" s="4">
        <v>3</v>
      </c>
      <c r="F93" s="4">
        <v>5</v>
      </c>
      <c r="G93" s="4">
        <v>4</v>
      </c>
      <c r="H93" s="4">
        <v>4</v>
      </c>
      <c r="I93" s="4">
        <v>4</v>
      </c>
      <c r="J93" s="4">
        <f t="shared" si="1"/>
        <v>27</v>
      </c>
      <c r="K93" s="3">
        <v>39.1</v>
      </c>
      <c r="L93" s="3">
        <v>60.6</v>
      </c>
      <c r="M93" s="3">
        <v>17.7</v>
      </c>
      <c r="N93" s="3">
        <v>17.7</v>
      </c>
      <c r="O93" s="3">
        <v>34.799999999999997</v>
      </c>
      <c r="P93" s="3">
        <v>0.6</v>
      </c>
      <c r="Q93" s="3">
        <v>20.9</v>
      </c>
      <c r="R93" s="3">
        <v>40.799999999999997</v>
      </c>
      <c r="S93" s="3">
        <v>1</v>
      </c>
      <c r="T93" t="s">
        <v>118</v>
      </c>
      <c r="U93" t="s">
        <v>3791</v>
      </c>
      <c r="V93" t="s">
        <v>1642</v>
      </c>
      <c r="W93" t="s">
        <v>2522</v>
      </c>
      <c r="X93" t="s">
        <v>3373</v>
      </c>
      <c r="Y93" t="s">
        <v>2910</v>
      </c>
      <c r="Z93" t="s">
        <v>4961</v>
      </c>
      <c r="AA93" t="s">
        <v>5736</v>
      </c>
      <c r="AB93" t="s">
        <v>6297</v>
      </c>
      <c r="AC93" t="s">
        <v>6635</v>
      </c>
    </row>
    <row r="94" spans="1:29" x14ac:dyDescent="0.75">
      <c r="A94" t="s">
        <v>117</v>
      </c>
      <c r="B94">
        <v>2016</v>
      </c>
      <c r="C94" s="4">
        <v>4</v>
      </c>
      <c r="D94" s="4">
        <v>3</v>
      </c>
      <c r="E94" s="4">
        <v>3</v>
      </c>
      <c r="F94" s="4">
        <v>5</v>
      </c>
      <c r="G94" s="4">
        <v>4</v>
      </c>
      <c r="H94" s="4">
        <v>4</v>
      </c>
      <c r="I94" s="4">
        <v>5</v>
      </c>
      <c r="J94" s="4">
        <f t="shared" si="1"/>
        <v>28</v>
      </c>
      <c r="K94" s="3">
        <v>40.1</v>
      </c>
      <c r="L94" s="3">
        <v>60.8</v>
      </c>
      <c r="M94" s="3">
        <v>19.3</v>
      </c>
      <c r="N94" s="3">
        <v>18.5</v>
      </c>
      <c r="O94" s="3">
        <v>36.200000000000003</v>
      </c>
      <c r="P94" s="3">
        <v>0.7</v>
      </c>
      <c r="Q94" s="3">
        <v>21.7</v>
      </c>
      <c r="R94" s="3">
        <v>42.1</v>
      </c>
      <c r="S94" s="3">
        <v>1.2</v>
      </c>
      <c r="T94" t="s">
        <v>119</v>
      </c>
      <c r="U94" t="s">
        <v>3451</v>
      </c>
      <c r="V94" t="s">
        <v>1643</v>
      </c>
      <c r="W94" t="s">
        <v>2523</v>
      </c>
      <c r="X94" t="s">
        <v>3374</v>
      </c>
      <c r="Y94" t="s">
        <v>4154</v>
      </c>
      <c r="Z94" t="s">
        <v>4962</v>
      </c>
      <c r="AA94" t="s">
        <v>3846</v>
      </c>
      <c r="AB94" t="s">
        <v>6298</v>
      </c>
      <c r="AC94" t="s">
        <v>6636</v>
      </c>
    </row>
    <row r="95" spans="1:29" x14ac:dyDescent="0.75">
      <c r="A95" t="s">
        <v>117</v>
      </c>
      <c r="B95">
        <v>2014</v>
      </c>
      <c r="C95" s="4">
        <v>4</v>
      </c>
      <c r="D95" s="4">
        <v>2</v>
      </c>
      <c r="E95" s="4">
        <v>3</v>
      </c>
      <c r="F95" s="4">
        <v>4</v>
      </c>
      <c r="G95" s="4">
        <v>4</v>
      </c>
      <c r="H95" s="4">
        <v>4</v>
      </c>
      <c r="I95" s="4">
        <v>5</v>
      </c>
      <c r="J95" s="4">
        <f t="shared" si="1"/>
        <v>26</v>
      </c>
      <c r="K95" s="3">
        <v>41.1</v>
      </c>
      <c r="L95" s="3">
        <v>61.3</v>
      </c>
      <c r="M95" s="3">
        <v>21</v>
      </c>
      <c r="N95" s="3">
        <v>19.100000000000001</v>
      </c>
      <c r="O95" s="3">
        <v>37.299999999999997</v>
      </c>
      <c r="P95" s="3">
        <v>0.9</v>
      </c>
      <c r="Q95" s="3">
        <v>22.6</v>
      </c>
      <c r="R95" s="3">
        <v>43.6</v>
      </c>
      <c r="S95" s="3">
        <v>1.5</v>
      </c>
      <c r="T95" t="s">
        <v>120</v>
      </c>
      <c r="U95" t="s">
        <v>6990</v>
      </c>
      <c r="V95" t="s">
        <v>1644</v>
      </c>
      <c r="W95" t="s">
        <v>2524</v>
      </c>
      <c r="X95" t="s">
        <v>3375</v>
      </c>
      <c r="Y95" t="s">
        <v>4155</v>
      </c>
      <c r="Z95" t="s">
        <v>4963</v>
      </c>
      <c r="AA95" t="s">
        <v>3943</v>
      </c>
      <c r="AB95" t="s">
        <v>6299</v>
      </c>
      <c r="AC95" t="s">
        <v>6637</v>
      </c>
    </row>
    <row r="96" spans="1:29" x14ac:dyDescent="0.75">
      <c r="A96" t="s">
        <v>117</v>
      </c>
      <c r="B96">
        <v>2012</v>
      </c>
      <c r="C96" s="4">
        <v>3</v>
      </c>
      <c r="D96" s="4">
        <v>2</v>
      </c>
      <c r="E96" s="4">
        <v>3</v>
      </c>
      <c r="F96" s="4">
        <v>3</v>
      </c>
      <c r="G96" s="4">
        <v>4</v>
      </c>
      <c r="H96" s="4">
        <v>4</v>
      </c>
      <c r="I96" s="4">
        <v>5</v>
      </c>
      <c r="J96" s="4">
        <f t="shared" si="1"/>
        <v>24</v>
      </c>
      <c r="K96" s="3">
        <v>42.3</v>
      </c>
      <c r="L96" s="3">
        <v>61.9</v>
      </c>
      <c r="M96" s="3">
        <v>22.7</v>
      </c>
      <c r="N96" s="3">
        <v>19.899999999999999</v>
      </c>
      <c r="O96" s="3">
        <v>38.700000000000003</v>
      </c>
      <c r="P96" s="3">
        <v>1.1000000000000001</v>
      </c>
      <c r="Q96" s="3">
        <v>23.4</v>
      </c>
      <c r="R96" s="3">
        <v>45</v>
      </c>
      <c r="S96" s="3">
        <v>1.8</v>
      </c>
      <c r="T96" t="s">
        <v>121</v>
      </c>
      <c r="U96" t="s">
        <v>6991</v>
      </c>
      <c r="V96" t="s">
        <v>1645</v>
      </c>
      <c r="W96" t="s">
        <v>2525</v>
      </c>
      <c r="X96" t="s">
        <v>3376</v>
      </c>
      <c r="Y96" t="s">
        <v>4156</v>
      </c>
      <c r="Z96" t="s">
        <v>4964</v>
      </c>
      <c r="AA96" t="s">
        <v>5776</v>
      </c>
      <c r="AB96" t="s">
        <v>1967</v>
      </c>
      <c r="AC96" t="s">
        <v>6638</v>
      </c>
    </row>
    <row r="97" spans="1:29" x14ac:dyDescent="0.75">
      <c r="A97" t="s">
        <v>117</v>
      </c>
      <c r="B97">
        <v>2010</v>
      </c>
      <c r="C97" s="4">
        <v>3</v>
      </c>
      <c r="D97" s="4">
        <v>2</v>
      </c>
      <c r="E97" s="4">
        <v>3</v>
      </c>
      <c r="F97" s="4">
        <v>3</v>
      </c>
      <c r="G97" s="4">
        <v>4</v>
      </c>
      <c r="H97" s="4">
        <v>3</v>
      </c>
      <c r="I97" s="4">
        <v>2</v>
      </c>
      <c r="J97" s="4">
        <f t="shared" si="1"/>
        <v>20</v>
      </c>
      <c r="K97" s="3">
        <v>43.5</v>
      </c>
      <c r="L97" s="3">
        <v>62.4</v>
      </c>
      <c r="M97" s="3">
        <v>24.7</v>
      </c>
      <c r="N97" s="3">
        <v>20.7</v>
      </c>
      <c r="O97" s="3">
        <v>40.1</v>
      </c>
      <c r="P97" s="3">
        <v>1.3</v>
      </c>
      <c r="Q97" s="3">
        <v>24.5</v>
      </c>
      <c r="R97" s="3">
        <v>46.8</v>
      </c>
      <c r="S97" s="3">
        <v>2.2000000000000002</v>
      </c>
      <c r="T97" t="s">
        <v>122</v>
      </c>
      <c r="U97" t="s">
        <v>5959</v>
      </c>
      <c r="V97" t="s">
        <v>1646</v>
      </c>
      <c r="W97" t="s">
        <v>2526</v>
      </c>
      <c r="X97" t="s">
        <v>3377</v>
      </c>
      <c r="Y97" t="s">
        <v>4157</v>
      </c>
      <c r="Z97" t="s">
        <v>4965</v>
      </c>
      <c r="AA97" t="s">
        <v>3896</v>
      </c>
      <c r="AB97" t="s">
        <v>3829</v>
      </c>
      <c r="AC97" t="s">
        <v>6639</v>
      </c>
    </row>
    <row r="98" spans="1:29" x14ac:dyDescent="0.75">
      <c r="A98" t="s">
        <v>117</v>
      </c>
      <c r="B98">
        <v>2008</v>
      </c>
      <c r="C98" s="4">
        <v>3</v>
      </c>
      <c r="D98" s="4">
        <v>2</v>
      </c>
      <c r="E98" s="4">
        <v>3</v>
      </c>
      <c r="F98" s="4">
        <v>3</v>
      </c>
      <c r="G98" s="4">
        <v>4</v>
      </c>
      <c r="H98" s="4">
        <v>3</v>
      </c>
      <c r="I98" s="4">
        <v>1</v>
      </c>
      <c r="J98" s="4">
        <f t="shared" si="1"/>
        <v>19</v>
      </c>
      <c r="T98" t="s">
        <v>123</v>
      </c>
    </row>
    <row r="99" spans="1:29" x14ac:dyDescent="0.75">
      <c r="A99" t="s">
        <v>117</v>
      </c>
      <c r="B99">
        <v>2007</v>
      </c>
      <c r="C99" s="4">
        <v>3</v>
      </c>
      <c r="D99" s="4">
        <v>2</v>
      </c>
      <c r="E99" s="4">
        <v>3</v>
      </c>
      <c r="F99" s="4">
        <v>3</v>
      </c>
      <c r="G99" s="4">
        <v>4</v>
      </c>
      <c r="H99" s="4">
        <v>1</v>
      </c>
      <c r="I99" s="4">
        <v>1</v>
      </c>
      <c r="J99" s="4">
        <f t="shared" si="1"/>
        <v>17</v>
      </c>
      <c r="K99" s="3">
        <v>45.5</v>
      </c>
      <c r="L99" s="3">
        <v>63</v>
      </c>
      <c r="M99" s="3">
        <v>28</v>
      </c>
      <c r="N99" s="3">
        <v>22</v>
      </c>
      <c r="O99" s="3">
        <v>42.3</v>
      </c>
      <c r="P99" s="3">
        <v>1.8</v>
      </c>
      <c r="Q99" s="3">
        <v>26.1</v>
      </c>
      <c r="R99" s="3">
        <v>49.3</v>
      </c>
      <c r="S99" s="3">
        <v>3</v>
      </c>
      <c r="T99" t="s">
        <v>124</v>
      </c>
      <c r="U99" t="s">
        <v>3687</v>
      </c>
      <c r="V99" t="s">
        <v>1647</v>
      </c>
      <c r="W99" t="s">
        <v>2527</v>
      </c>
      <c r="X99" t="s">
        <v>3378</v>
      </c>
      <c r="Y99" t="s">
        <v>4158</v>
      </c>
      <c r="Z99" t="s">
        <v>4966</v>
      </c>
      <c r="AA99" t="s">
        <v>5777</v>
      </c>
      <c r="AB99" t="s">
        <v>6300</v>
      </c>
      <c r="AC99" t="s">
        <v>6640</v>
      </c>
    </row>
    <row r="100" spans="1:29" x14ac:dyDescent="0.75">
      <c r="A100" t="s">
        <v>125</v>
      </c>
      <c r="B100">
        <v>2018</v>
      </c>
      <c r="C100" s="4">
        <v>2</v>
      </c>
      <c r="D100" s="4">
        <v>5</v>
      </c>
      <c r="E100" s="4">
        <v>4</v>
      </c>
      <c r="F100" s="4">
        <v>5</v>
      </c>
      <c r="G100" s="4">
        <v>2</v>
      </c>
      <c r="H100" s="4">
        <v>3</v>
      </c>
      <c r="I100" s="4">
        <v>2</v>
      </c>
      <c r="J100" s="4">
        <f t="shared" si="1"/>
        <v>23</v>
      </c>
      <c r="K100" s="3">
        <v>8.6999999999999993</v>
      </c>
      <c r="L100" s="3">
        <v>15</v>
      </c>
      <c r="M100" s="3">
        <v>2.2999999999999998</v>
      </c>
      <c r="N100" s="3">
        <v>5.8</v>
      </c>
      <c r="O100" s="3">
        <v>10.1</v>
      </c>
      <c r="P100" s="3">
        <v>1.6</v>
      </c>
      <c r="Q100" s="3">
        <v>7.6</v>
      </c>
      <c r="R100" s="3">
        <v>13.2</v>
      </c>
      <c r="S100" s="3">
        <v>2</v>
      </c>
      <c r="T100" t="s">
        <v>126</v>
      </c>
      <c r="U100" t="s">
        <v>6992</v>
      </c>
      <c r="V100" t="s">
        <v>1648</v>
      </c>
      <c r="W100" t="s">
        <v>2528</v>
      </c>
      <c r="X100" t="s">
        <v>3379</v>
      </c>
      <c r="Y100" t="s">
        <v>4159</v>
      </c>
      <c r="Z100" t="s">
        <v>4967</v>
      </c>
      <c r="AA100" t="s">
        <v>5778</v>
      </c>
      <c r="AB100" t="s">
        <v>3775</v>
      </c>
      <c r="AC100" t="s">
        <v>6641</v>
      </c>
    </row>
    <row r="101" spans="1:29" x14ac:dyDescent="0.75">
      <c r="A101" t="s">
        <v>125</v>
      </c>
      <c r="B101">
        <v>2016</v>
      </c>
      <c r="C101" s="4">
        <v>4</v>
      </c>
      <c r="D101" s="4">
        <v>5</v>
      </c>
      <c r="E101" s="4">
        <v>4</v>
      </c>
      <c r="F101" s="4">
        <v>2</v>
      </c>
      <c r="G101" s="4">
        <v>2</v>
      </c>
      <c r="H101" s="4">
        <v>3</v>
      </c>
      <c r="I101" s="4">
        <v>2</v>
      </c>
      <c r="J101" s="4">
        <f t="shared" si="1"/>
        <v>22</v>
      </c>
      <c r="K101" s="3">
        <v>8.8000000000000007</v>
      </c>
      <c r="L101" s="3">
        <v>15.2</v>
      </c>
      <c r="M101" s="3">
        <v>2.4</v>
      </c>
      <c r="N101" s="3">
        <v>5.9</v>
      </c>
      <c r="O101" s="3">
        <v>10.199999999999999</v>
      </c>
      <c r="P101" s="3">
        <v>1.6</v>
      </c>
      <c r="Q101" s="3">
        <v>7.7</v>
      </c>
      <c r="R101" s="3">
        <v>13.3</v>
      </c>
      <c r="S101" s="3">
        <v>2.1</v>
      </c>
      <c r="T101" t="s">
        <v>127</v>
      </c>
      <c r="U101" t="s">
        <v>6993</v>
      </c>
      <c r="V101" t="s">
        <v>1649</v>
      </c>
      <c r="W101" t="s">
        <v>2529</v>
      </c>
      <c r="X101" t="s">
        <v>3380</v>
      </c>
      <c r="Y101" t="s">
        <v>4160</v>
      </c>
      <c r="Z101" t="s">
        <v>4968</v>
      </c>
      <c r="AA101" t="s">
        <v>5778</v>
      </c>
      <c r="AB101" t="s">
        <v>6301</v>
      </c>
      <c r="AC101" t="s">
        <v>6642</v>
      </c>
    </row>
    <row r="102" spans="1:29" x14ac:dyDescent="0.75">
      <c r="A102" t="s">
        <v>125</v>
      </c>
      <c r="B102">
        <v>2014</v>
      </c>
      <c r="C102" s="4">
        <v>4</v>
      </c>
      <c r="D102" s="4">
        <v>5</v>
      </c>
      <c r="E102" s="4">
        <v>4</v>
      </c>
      <c r="F102" s="4">
        <v>2</v>
      </c>
      <c r="G102" s="4">
        <v>2</v>
      </c>
      <c r="H102" s="4">
        <v>3</v>
      </c>
      <c r="I102" s="4">
        <v>2</v>
      </c>
      <c r="J102" s="4">
        <f t="shared" si="1"/>
        <v>22</v>
      </c>
      <c r="K102" s="3">
        <v>8.9</v>
      </c>
      <c r="L102" s="3">
        <v>15.4</v>
      </c>
      <c r="M102" s="3">
        <v>2.4</v>
      </c>
      <c r="N102" s="3">
        <v>6</v>
      </c>
      <c r="O102" s="3">
        <v>10.3</v>
      </c>
      <c r="P102" s="3">
        <v>1.7</v>
      </c>
      <c r="Q102" s="3">
        <v>7.8</v>
      </c>
      <c r="R102" s="3">
        <v>13.5</v>
      </c>
      <c r="S102" s="3">
        <v>2.2000000000000002</v>
      </c>
      <c r="T102" t="s">
        <v>128</v>
      </c>
      <c r="U102" t="s">
        <v>6994</v>
      </c>
      <c r="V102" t="s">
        <v>1650</v>
      </c>
      <c r="W102" t="s">
        <v>2530</v>
      </c>
      <c r="X102" t="s">
        <v>3381</v>
      </c>
      <c r="Y102" t="s">
        <v>4161</v>
      </c>
      <c r="Z102" t="s">
        <v>4969</v>
      </c>
      <c r="AA102" t="s">
        <v>3762</v>
      </c>
      <c r="AB102" t="s">
        <v>6302</v>
      </c>
      <c r="AC102" t="s">
        <v>6643</v>
      </c>
    </row>
    <row r="103" spans="1:29" x14ac:dyDescent="0.75">
      <c r="A103" t="s">
        <v>125</v>
      </c>
      <c r="B103">
        <v>2012</v>
      </c>
      <c r="C103" s="4">
        <v>4</v>
      </c>
      <c r="D103" s="4">
        <v>5</v>
      </c>
      <c r="E103" s="4">
        <v>4</v>
      </c>
      <c r="F103" s="4">
        <v>2</v>
      </c>
      <c r="G103" s="4">
        <v>2</v>
      </c>
      <c r="H103" s="4">
        <v>3</v>
      </c>
      <c r="I103" s="4">
        <v>2</v>
      </c>
      <c r="J103" s="4">
        <f t="shared" si="1"/>
        <v>22</v>
      </c>
      <c r="K103" s="3">
        <v>9.1</v>
      </c>
      <c r="L103" s="3">
        <v>15.7</v>
      </c>
      <c r="M103" s="3">
        <v>2.5</v>
      </c>
      <c r="N103" s="3">
        <v>6.2</v>
      </c>
      <c r="O103" s="3">
        <v>10.5</v>
      </c>
      <c r="P103" s="3">
        <v>1.8</v>
      </c>
      <c r="Q103" s="3">
        <v>8</v>
      </c>
      <c r="R103" s="3">
        <v>13.6</v>
      </c>
      <c r="S103" s="3">
        <v>2.2999999999999998</v>
      </c>
      <c r="T103" t="s">
        <v>129</v>
      </c>
      <c r="U103" t="s">
        <v>3380</v>
      </c>
      <c r="V103" t="s">
        <v>1651</v>
      </c>
      <c r="W103" t="s">
        <v>2531</v>
      </c>
      <c r="X103" t="s">
        <v>3382</v>
      </c>
      <c r="Y103" t="s">
        <v>4162</v>
      </c>
      <c r="Z103" t="s">
        <v>4970</v>
      </c>
      <c r="AA103" t="s">
        <v>5779</v>
      </c>
      <c r="AB103" t="s">
        <v>6303</v>
      </c>
      <c r="AC103" t="s">
        <v>6644</v>
      </c>
    </row>
    <row r="104" spans="1:29" x14ac:dyDescent="0.75">
      <c r="A104" t="s">
        <v>125</v>
      </c>
      <c r="B104">
        <v>2010</v>
      </c>
      <c r="C104" s="4">
        <v>3</v>
      </c>
      <c r="D104" s="4">
        <v>5</v>
      </c>
      <c r="E104" s="4">
        <v>3</v>
      </c>
      <c r="F104" s="4">
        <v>2</v>
      </c>
      <c r="G104" s="4">
        <v>2</v>
      </c>
      <c r="H104" s="4">
        <v>3</v>
      </c>
      <c r="I104" s="4">
        <v>5</v>
      </c>
      <c r="J104" s="4">
        <f t="shared" si="1"/>
        <v>23</v>
      </c>
      <c r="K104" s="3">
        <v>9.3000000000000007</v>
      </c>
      <c r="L104" s="3">
        <v>16.100000000000001</v>
      </c>
      <c r="M104" s="3">
        <v>2.6</v>
      </c>
      <c r="N104" s="3">
        <v>6.3</v>
      </c>
      <c r="O104" s="3">
        <v>10.7</v>
      </c>
      <c r="P104" s="3">
        <v>1.9</v>
      </c>
      <c r="Q104" s="3">
        <v>8.1999999999999993</v>
      </c>
      <c r="R104" s="3">
        <v>13.9</v>
      </c>
      <c r="S104" s="3">
        <v>2.4</v>
      </c>
      <c r="T104" t="s">
        <v>130</v>
      </c>
      <c r="U104" t="s">
        <v>4381</v>
      </c>
      <c r="V104" t="s">
        <v>1652</v>
      </c>
      <c r="W104" t="s">
        <v>2532</v>
      </c>
      <c r="X104" t="s">
        <v>3383</v>
      </c>
      <c r="Y104" t="s">
        <v>4163</v>
      </c>
      <c r="Z104" t="s">
        <v>4971</v>
      </c>
      <c r="AA104" t="s">
        <v>5780</v>
      </c>
      <c r="AB104" t="s">
        <v>4213</v>
      </c>
      <c r="AC104" t="s">
        <v>6645</v>
      </c>
    </row>
    <row r="105" spans="1:29" x14ac:dyDescent="0.75">
      <c r="A105" t="s">
        <v>125</v>
      </c>
      <c r="B105">
        <v>2008</v>
      </c>
      <c r="C105" s="4">
        <v>3</v>
      </c>
      <c r="D105" s="4">
        <v>2</v>
      </c>
      <c r="E105" s="4">
        <v>3</v>
      </c>
      <c r="F105" s="4">
        <v>2</v>
      </c>
      <c r="G105" s="4">
        <v>2</v>
      </c>
      <c r="H105" s="4">
        <v>3</v>
      </c>
      <c r="I105" s="4">
        <v>1</v>
      </c>
      <c r="J105" s="4">
        <f t="shared" si="1"/>
        <v>16</v>
      </c>
      <c r="T105" t="s">
        <v>131</v>
      </c>
    </row>
    <row r="106" spans="1:29" x14ac:dyDescent="0.75">
      <c r="A106" t="s">
        <v>125</v>
      </c>
      <c r="B106">
        <v>2007</v>
      </c>
      <c r="C106" s="4">
        <v>3</v>
      </c>
      <c r="D106" s="4">
        <v>2</v>
      </c>
      <c r="E106" s="4">
        <v>3</v>
      </c>
      <c r="F106" s="4">
        <v>2</v>
      </c>
      <c r="G106" s="4">
        <v>2</v>
      </c>
      <c r="H106" s="4">
        <v>1</v>
      </c>
      <c r="I106" s="4">
        <v>1</v>
      </c>
      <c r="J106" s="4">
        <f t="shared" si="1"/>
        <v>14</v>
      </c>
      <c r="K106" s="3">
        <v>9.6</v>
      </c>
      <c r="L106" s="3">
        <v>16.5</v>
      </c>
      <c r="M106" s="3">
        <v>2.7</v>
      </c>
      <c r="N106" s="3">
        <v>6.5</v>
      </c>
      <c r="O106" s="3">
        <v>10.9</v>
      </c>
      <c r="P106" s="3">
        <v>2</v>
      </c>
      <c r="Q106" s="3">
        <v>8.4</v>
      </c>
      <c r="R106" s="3">
        <v>14.2</v>
      </c>
      <c r="S106" s="3">
        <v>2.6</v>
      </c>
      <c r="T106" t="s">
        <v>132</v>
      </c>
      <c r="U106" t="s">
        <v>6995</v>
      </c>
      <c r="V106" t="s">
        <v>1653</v>
      </c>
      <c r="W106" t="s">
        <v>2533</v>
      </c>
      <c r="X106" t="s">
        <v>3384</v>
      </c>
      <c r="Y106" t="s">
        <v>4164</v>
      </c>
      <c r="Z106" t="s">
        <v>4972</v>
      </c>
      <c r="AA106" t="s">
        <v>3329</v>
      </c>
      <c r="AB106" t="s">
        <v>6304</v>
      </c>
      <c r="AC106" t="s">
        <v>6089</v>
      </c>
    </row>
    <row r="107" spans="1:29" x14ac:dyDescent="0.75">
      <c r="A107" t="s">
        <v>133</v>
      </c>
      <c r="B107">
        <v>2018</v>
      </c>
      <c r="C107" s="4">
        <v>3</v>
      </c>
      <c r="D107" s="4">
        <v>2</v>
      </c>
      <c r="E107" s="4">
        <v>4</v>
      </c>
      <c r="F107" s="4">
        <v>5</v>
      </c>
      <c r="G107" s="4">
        <v>4</v>
      </c>
      <c r="H107" s="4">
        <v>4</v>
      </c>
      <c r="I107" s="4">
        <v>5</v>
      </c>
      <c r="J107" s="4">
        <f t="shared" si="1"/>
        <v>27</v>
      </c>
      <c r="K107" s="3">
        <v>26.6</v>
      </c>
      <c r="L107" s="3">
        <v>42.8</v>
      </c>
      <c r="M107" s="3">
        <v>10.4</v>
      </c>
      <c r="N107" s="3">
        <v>24.8</v>
      </c>
      <c r="O107" s="3">
        <v>39.9</v>
      </c>
      <c r="P107" s="3">
        <v>9.6999999999999993</v>
      </c>
      <c r="Q107" s="3">
        <v>26.6</v>
      </c>
      <c r="R107" s="3">
        <v>42.8</v>
      </c>
      <c r="S107" s="3">
        <v>10.4</v>
      </c>
      <c r="T107" t="s">
        <v>134</v>
      </c>
      <c r="U107" t="s">
        <v>3385</v>
      </c>
      <c r="V107" t="s">
        <v>1654</v>
      </c>
      <c r="W107" t="s">
        <v>2534</v>
      </c>
      <c r="X107" t="s">
        <v>3385</v>
      </c>
      <c r="Y107" t="s">
        <v>4165</v>
      </c>
      <c r="Z107" t="s">
        <v>4973</v>
      </c>
      <c r="AA107" t="s">
        <v>5781</v>
      </c>
      <c r="AB107" t="s">
        <v>1654</v>
      </c>
      <c r="AC107" t="s">
        <v>2534</v>
      </c>
    </row>
    <row r="108" spans="1:29" x14ac:dyDescent="0.75">
      <c r="A108" t="s">
        <v>133</v>
      </c>
      <c r="B108">
        <v>2016</v>
      </c>
      <c r="C108" s="4">
        <v>3</v>
      </c>
      <c r="D108" s="4">
        <v>2</v>
      </c>
      <c r="E108" s="4">
        <v>4</v>
      </c>
      <c r="F108" s="4">
        <v>5</v>
      </c>
      <c r="G108" s="4">
        <v>4</v>
      </c>
      <c r="H108" s="4">
        <v>3</v>
      </c>
      <c r="I108" s="4">
        <v>1</v>
      </c>
      <c r="J108" s="4">
        <f t="shared" si="1"/>
        <v>22</v>
      </c>
      <c r="K108" s="3">
        <v>27.5</v>
      </c>
      <c r="L108" s="3">
        <v>44.4</v>
      </c>
      <c r="M108" s="3">
        <v>10.6</v>
      </c>
      <c r="N108" s="3">
        <v>25.7</v>
      </c>
      <c r="O108" s="3">
        <v>41.4</v>
      </c>
      <c r="P108" s="3">
        <v>10</v>
      </c>
      <c r="Q108" s="3">
        <v>27.5</v>
      </c>
      <c r="R108" s="3">
        <v>44.4</v>
      </c>
      <c r="S108" s="3">
        <v>10.6</v>
      </c>
      <c r="T108" t="s">
        <v>135</v>
      </c>
      <c r="U108" t="s">
        <v>3386</v>
      </c>
      <c r="V108" t="s">
        <v>1655</v>
      </c>
      <c r="W108" t="s">
        <v>2535</v>
      </c>
      <c r="X108" t="s">
        <v>3386</v>
      </c>
      <c r="Y108" t="s">
        <v>4166</v>
      </c>
      <c r="Z108" t="s">
        <v>4974</v>
      </c>
      <c r="AA108" t="s">
        <v>5782</v>
      </c>
      <c r="AB108" t="s">
        <v>1655</v>
      </c>
      <c r="AC108" t="s">
        <v>2535</v>
      </c>
    </row>
    <row r="109" spans="1:29" x14ac:dyDescent="0.75">
      <c r="A109" t="s">
        <v>133</v>
      </c>
      <c r="B109">
        <v>2014</v>
      </c>
      <c r="C109" s="4">
        <v>2</v>
      </c>
      <c r="D109" s="4">
        <v>2</v>
      </c>
      <c r="E109" s="4">
        <v>4</v>
      </c>
      <c r="F109" s="4">
        <v>4</v>
      </c>
      <c r="G109" s="4">
        <v>4</v>
      </c>
      <c r="H109" s="4">
        <v>4</v>
      </c>
      <c r="I109" s="4">
        <v>5</v>
      </c>
      <c r="J109" s="4">
        <f t="shared" si="1"/>
        <v>25</v>
      </c>
      <c r="K109" s="3">
        <v>28.7</v>
      </c>
      <c r="L109" s="3">
        <v>46.5</v>
      </c>
      <c r="M109" s="3">
        <v>10.8</v>
      </c>
      <c r="N109" s="3">
        <v>26.7</v>
      </c>
      <c r="O109" s="3">
        <v>43.3</v>
      </c>
      <c r="P109" s="3">
        <v>10.1</v>
      </c>
      <c r="Q109" s="3">
        <v>28.7</v>
      </c>
      <c r="R109" s="3">
        <v>46.5</v>
      </c>
      <c r="S109" s="3">
        <v>10.8</v>
      </c>
      <c r="T109" t="s">
        <v>136</v>
      </c>
      <c r="U109" t="s">
        <v>3387</v>
      </c>
      <c r="V109" t="s">
        <v>1656</v>
      </c>
      <c r="W109" t="s">
        <v>2536</v>
      </c>
      <c r="X109" t="s">
        <v>3387</v>
      </c>
      <c r="Y109" t="s">
        <v>4167</v>
      </c>
      <c r="Z109" t="s">
        <v>4975</v>
      </c>
      <c r="AA109" t="s">
        <v>5783</v>
      </c>
      <c r="AB109" t="s">
        <v>1656</v>
      </c>
      <c r="AC109" t="s">
        <v>2536</v>
      </c>
    </row>
    <row r="110" spans="1:29" x14ac:dyDescent="0.75">
      <c r="A110" t="s">
        <v>133</v>
      </c>
      <c r="B110">
        <v>2012</v>
      </c>
      <c r="C110" s="4">
        <v>2</v>
      </c>
      <c r="D110" s="4">
        <v>2</v>
      </c>
      <c r="E110" s="4">
        <v>4</v>
      </c>
      <c r="F110" s="4">
        <v>3</v>
      </c>
      <c r="G110" s="4">
        <v>4</v>
      </c>
      <c r="H110" s="4">
        <v>3</v>
      </c>
      <c r="I110" s="4">
        <v>5</v>
      </c>
      <c r="J110" s="4">
        <f t="shared" si="1"/>
        <v>23</v>
      </c>
      <c r="K110" s="3">
        <v>29.7</v>
      </c>
      <c r="L110" s="3">
        <v>48.4</v>
      </c>
      <c r="M110" s="3">
        <v>11</v>
      </c>
      <c r="N110" s="3">
        <v>27.6</v>
      </c>
      <c r="O110" s="3">
        <v>45</v>
      </c>
      <c r="P110" s="3">
        <v>10.3</v>
      </c>
      <c r="Q110" s="3">
        <v>29.7</v>
      </c>
      <c r="R110" s="3">
        <v>48.4</v>
      </c>
      <c r="S110" s="3">
        <v>11</v>
      </c>
      <c r="T110" t="s">
        <v>137</v>
      </c>
      <c r="U110" t="s">
        <v>3388</v>
      </c>
      <c r="V110" t="s">
        <v>1657</v>
      </c>
      <c r="W110" t="s">
        <v>2537</v>
      </c>
      <c r="X110" t="s">
        <v>3388</v>
      </c>
      <c r="Y110" t="s">
        <v>2426</v>
      </c>
      <c r="Z110" t="s">
        <v>4976</v>
      </c>
      <c r="AA110" t="s">
        <v>5784</v>
      </c>
      <c r="AB110" t="s">
        <v>1657</v>
      </c>
      <c r="AC110" t="s">
        <v>2537</v>
      </c>
    </row>
    <row r="111" spans="1:29" x14ac:dyDescent="0.75">
      <c r="A111" t="s">
        <v>133</v>
      </c>
      <c r="B111">
        <v>2010</v>
      </c>
      <c r="C111" s="4">
        <v>2</v>
      </c>
      <c r="D111" s="4">
        <v>2</v>
      </c>
      <c r="E111" s="4">
        <v>4</v>
      </c>
      <c r="F111" s="4">
        <v>3</v>
      </c>
      <c r="G111" s="4">
        <v>4</v>
      </c>
      <c r="H111" s="4">
        <v>3</v>
      </c>
      <c r="I111" s="4">
        <v>2</v>
      </c>
      <c r="J111" s="4">
        <f t="shared" si="1"/>
        <v>20</v>
      </c>
      <c r="K111" s="3">
        <v>31</v>
      </c>
      <c r="L111" s="3">
        <v>50.7</v>
      </c>
      <c r="M111" s="3">
        <v>11.2</v>
      </c>
      <c r="N111" s="3">
        <v>28.7</v>
      </c>
      <c r="O111" s="3">
        <v>46.9</v>
      </c>
      <c r="P111" s="3">
        <v>10.5</v>
      </c>
      <c r="Q111" s="3">
        <v>31</v>
      </c>
      <c r="R111" s="3">
        <v>50.7</v>
      </c>
      <c r="S111" s="3">
        <v>11.2</v>
      </c>
      <c r="T111" t="s">
        <v>138</v>
      </c>
      <c r="U111" t="s">
        <v>3389</v>
      </c>
      <c r="V111" t="s">
        <v>1658</v>
      </c>
      <c r="W111" t="s">
        <v>2538</v>
      </c>
      <c r="X111" t="s">
        <v>3389</v>
      </c>
      <c r="Y111" t="s">
        <v>1895</v>
      </c>
      <c r="Z111" t="s">
        <v>4977</v>
      </c>
      <c r="AA111" t="s">
        <v>3676</v>
      </c>
      <c r="AB111" t="s">
        <v>1658</v>
      </c>
      <c r="AC111" t="s">
        <v>2538</v>
      </c>
    </row>
    <row r="112" spans="1:29" x14ac:dyDescent="0.75">
      <c r="A112" t="s">
        <v>133</v>
      </c>
      <c r="B112">
        <v>2008</v>
      </c>
      <c r="C112" s="4">
        <v>3</v>
      </c>
      <c r="D112" s="4">
        <v>2</v>
      </c>
      <c r="E112" s="4">
        <v>4</v>
      </c>
      <c r="F112" s="4">
        <v>3</v>
      </c>
      <c r="G112" s="4">
        <v>4</v>
      </c>
      <c r="H112" s="4">
        <v>3</v>
      </c>
      <c r="I112" s="4">
        <v>1</v>
      </c>
      <c r="J112" s="4">
        <f t="shared" si="1"/>
        <v>20</v>
      </c>
      <c r="T112" t="s">
        <v>139</v>
      </c>
    </row>
    <row r="113" spans="1:29" x14ac:dyDescent="0.75">
      <c r="A113" t="s">
        <v>133</v>
      </c>
      <c r="B113">
        <v>2007</v>
      </c>
      <c r="C113" s="4">
        <v>3</v>
      </c>
      <c r="D113" s="4">
        <v>2</v>
      </c>
      <c r="E113" s="4">
        <v>4</v>
      </c>
      <c r="F113" s="4">
        <v>2</v>
      </c>
      <c r="G113" s="4">
        <v>4</v>
      </c>
      <c r="H113" s="4">
        <v>1</v>
      </c>
      <c r="I113" s="4">
        <v>1</v>
      </c>
      <c r="J113" s="4">
        <f t="shared" si="1"/>
        <v>17</v>
      </c>
      <c r="K113" s="3">
        <v>32.6</v>
      </c>
      <c r="L113" s="3">
        <v>53.6</v>
      </c>
      <c r="M113" s="3">
        <v>11.6</v>
      </c>
      <c r="N113" s="3">
        <v>30.4</v>
      </c>
      <c r="O113" s="3">
        <v>50</v>
      </c>
      <c r="P113" s="3">
        <v>10.8</v>
      </c>
      <c r="Q113" s="3">
        <v>32.6</v>
      </c>
      <c r="R113" s="3">
        <v>53.6</v>
      </c>
      <c r="S113" s="3">
        <v>11.6</v>
      </c>
      <c r="T113" t="s">
        <v>140</v>
      </c>
      <c r="U113" t="s">
        <v>3390</v>
      </c>
      <c r="V113" t="s">
        <v>1659</v>
      </c>
      <c r="W113" t="s">
        <v>2539</v>
      </c>
      <c r="X113" t="s">
        <v>3390</v>
      </c>
      <c r="Y113" t="s">
        <v>4168</v>
      </c>
      <c r="Z113" t="s">
        <v>4978</v>
      </c>
      <c r="AA113" t="s">
        <v>5785</v>
      </c>
      <c r="AB113" t="s">
        <v>1659</v>
      </c>
      <c r="AC113" t="s">
        <v>2539</v>
      </c>
    </row>
    <row r="114" spans="1:29" x14ac:dyDescent="0.75">
      <c r="A114" t="s">
        <v>141</v>
      </c>
      <c r="B114">
        <v>2018</v>
      </c>
      <c r="C114" s="4">
        <v>4</v>
      </c>
      <c r="D114" s="4">
        <v>1</v>
      </c>
      <c r="E114" s="4">
        <v>4</v>
      </c>
      <c r="F114" s="4">
        <v>5</v>
      </c>
      <c r="G114" s="4">
        <v>4</v>
      </c>
      <c r="H114" s="4">
        <v>5</v>
      </c>
      <c r="I114" s="4">
        <v>2</v>
      </c>
      <c r="J114" s="4">
        <f t="shared" si="1"/>
        <v>25</v>
      </c>
      <c r="K114" s="3">
        <v>25</v>
      </c>
      <c r="L114" s="3">
        <v>26.9</v>
      </c>
      <c r="M114" s="3">
        <v>23.1</v>
      </c>
      <c r="N114" s="3">
        <v>23.4</v>
      </c>
      <c r="O114" s="3">
        <v>25.1</v>
      </c>
      <c r="P114" s="3">
        <v>21.7</v>
      </c>
      <c r="Q114" s="3">
        <v>25</v>
      </c>
      <c r="R114" s="3">
        <v>26.9</v>
      </c>
      <c r="S114" s="3">
        <v>23.1</v>
      </c>
      <c r="T114" t="s">
        <v>142</v>
      </c>
      <c r="U114" t="s">
        <v>3391</v>
      </c>
      <c r="V114" t="s">
        <v>1660</v>
      </c>
      <c r="W114" t="s">
        <v>2540</v>
      </c>
      <c r="X114" t="s">
        <v>3391</v>
      </c>
      <c r="Y114" t="s">
        <v>2175</v>
      </c>
      <c r="Z114" t="s">
        <v>4979</v>
      </c>
      <c r="AA114" t="s">
        <v>5786</v>
      </c>
      <c r="AB114" t="s">
        <v>1660</v>
      </c>
      <c r="AC114" t="s">
        <v>2540</v>
      </c>
    </row>
    <row r="115" spans="1:29" x14ac:dyDescent="0.75">
      <c r="A115" t="s">
        <v>141</v>
      </c>
      <c r="B115">
        <v>2016</v>
      </c>
      <c r="C115" s="4">
        <v>4</v>
      </c>
      <c r="D115" s="4">
        <v>1</v>
      </c>
      <c r="E115" s="4">
        <v>4</v>
      </c>
      <c r="F115" s="4">
        <v>5</v>
      </c>
      <c r="G115" s="4">
        <v>4</v>
      </c>
      <c r="H115" s="4">
        <v>5</v>
      </c>
      <c r="I115" s="4">
        <v>4</v>
      </c>
      <c r="J115" s="4">
        <f t="shared" si="1"/>
        <v>27</v>
      </c>
      <c r="K115" s="3">
        <v>25.5</v>
      </c>
      <c r="L115" s="3">
        <v>27.6</v>
      </c>
      <c r="M115" s="3">
        <v>23.3</v>
      </c>
      <c r="N115" s="3">
        <v>23.8</v>
      </c>
      <c r="O115" s="3">
        <v>25.8</v>
      </c>
      <c r="P115" s="3">
        <v>21.9</v>
      </c>
      <c r="Q115" s="3">
        <v>25.5</v>
      </c>
      <c r="R115" s="3">
        <v>27.6</v>
      </c>
      <c r="S115" s="3">
        <v>23.3</v>
      </c>
      <c r="T115" t="s">
        <v>143</v>
      </c>
      <c r="U115" t="s">
        <v>3392</v>
      </c>
      <c r="V115" t="s">
        <v>1661</v>
      </c>
      <c r="W115" t="s">
        <v>2541</v>
      </c>
      <c r="X115" t="s">
        <v>3392</v>
      </c>
      <c r="Y115" t="s">
        <v>4169</v>
      </c>
      <c r="Z115" t="s">
        <v>4980</v>
      </c>
      <c r="AA115" t="s">
        <v>5787</v>
      </c>
      <c r="AB115" t="s">
        <v>1661</v>
      </c>
      <c r="AC115" t="s">
        <v>2541</v>
      </c>
    </row>
    <row r="116" spans="1:29" x14ac:dyDescent="0.75">
      <c r="A116" t="s">
        <v>141</v>
      </c>
      <c r="B116">
        <v>2014</v>
      </c>
      <c r="C116" s="4">
        <v>4</v>
      </c>
      <c r="D116" s="4">
        <v>1</v>
      </c>
      <c r="E116" s="4">
        <v>4</v>
      </c>
      <c r="F116" s="4">
        <v>4</v>
      </c>
      <c r="G116" s="4">
        <v>4</v>
      </c>
      <c r="H116" s="4">
        <v>5</v>
      </c>
      <c r="I116" s="4">
        <v>2</v>
      </c>
      <c r="J116" s="4">
        <f t="shared" si="1"/>
        <v>24</v>
      </c>
      <c r="K116" s="3">
        <v>25.9</v>
      </c>
      <c r="L116" s="3">
        <v>28.3</v>
      </c>
      <c r="M116" s="3">
        <v>23.5</v>
      </c>
      <c r="N116" s="3">
        <v>24.2</v>
      </c>
      <c r="O116" s="3">
        <v>26.4</v>
      </c>
      <c r="P116" s="3">
        <v>22.1</v>
      </c>
      <c r="Q116" s="3">
        <v>25.9</v>
      </c>
      <c r="R116" s="3">
        <v>28.3</v>
      </c>
      <c r="S116" s="3">
        <v>23.5</v>
      </c>
      <c r="T116" t="s">
        <v>144</v>
      </c>
      <c r="U116" t="s">
        <v>3393</v>
      </c>
      <c r="V116" t="s">
        <v>1662</v>
      </c>
      <c r="W116" t="s">
        <v>2542</v>
      </c>
      <c r="X116" t="s">
        <v>3393</v>
      </c>
      <c r="Y116" t="s">
        <v>3500</v>
      </c>
      <c r="Z116" t="s">
        <v>4980</v>
      </c>
      <c r="AA116" t="s">
        <v>5788</v>
      </c>
      <c r="AB116" t="s">
        <v>1662</v>
      </c>
      <c r="AC116" t="s">
        <v>2542</v>
      </c>
    </row>
    <row r="117" spans="1:29" x14ac:dyDescent="0.75">
      <c r="A117" t="s">
        <v>141</v>
      </c>
      <c r="B117">
        <v>2012</v>
      </c>
      <c r="C117" s="4">
        <v>4</v>
      </c>
      <c r="D117" s="4">
        <v>1</v>
      </c>
      <c r="E117" s="4">
        <v>4</v>
      </c>
      <c r="F117" s="4">
        <v>4</v>
      </c>
      <c r="G117" s="4">
        <v>4</v>
      </c>
      <c r="H117" s="4">
        <v>5</v>
      </c>
      <c r="I117" s="4">
        <v>2</v>
      </c>
      <c r="J117" s="4">
        <f t="shared" si="1"/>
        <v>24</v>
      </c>
      <c r="K117" s="3">
        <v>26.5</v>
      </c>
      <c r="L117" s="3">
        <v>29.2</v>
      </c>
      <c r="M117" s="3">
        <v>23.9</v>
      </c>
      <c r="N117" s="3">
        <v>24.7</v>
      </c>
      <c r="O117" s="3">
        <v>27.1</v>
      </c>
      <c r="P117" s="3">
        <v>22.2</v>
      </c>
      <c r="Q117" s="3">
        <v>26.5</v>
      </c>
      <c r="R117" s="3">
        <v>29.2</v>
      </c>
      <c r="S117" s="3">
        <v>23.9</v>
      </c>
      <c r="T117" t="s">
        <v>145</v>
      </c>
      <c r="U117" t="s">
        <v>3394</v>
      </c>
      <c r="V117" t="s">
        <v>1663</v>
      </c>
      <c r="W117" t="s">
        <v>2543</v>
      </c>
      <c r="X117" t="s">
        <v>3394</v>
      </c>
      <c r="Y117" t="s">
        <v>4170</v>
      </c>
      <c r="Z117" t="s">
        <v>4981</v>
      </c>
      <c r="AA117" t="s">
        <v>5789</v>
      </c>
      <c r="AB117" t="s">
        <v>1663</v>
      </c>
      <c r="AC117" t="s">
        <v>2543</v>
      </c>
    </row>
    <row r="118" spans="1:29" x14ac:dyDescent="0.75">
      <c r="A118" t="s">
        <v>141</v>
      </c>
      <c r="B118">
        <v>2010</v>
      </c>
      <c r="C118" s="4">
        <v>4</v>
      </c>
      <c r="D118" s="4">
        <v>1</v>
      </c>
      <c r="E118" s="4">
        <v>4</v>
      </c>
      <c r="F118" s="4">
        <v>4</v>
      </c>
      <c r="G118" s="4">
        <v>4</v>
      </c>
      <c r="H118" s="4">
        <v>5</v>
      </c>
      <c r="I118" s="4">
        <v>2</v>
      </c>
      <c r="J118" s="4">
        <f t="shared" si="1"/>
        <v>24</v>
      </c>
      <c r="K118" s="3">
        <v>27</v>
      </c>
      <c r="L118" s="3">
        <v>30</v>
      </c>
      <c r="M118" s="3">
        <v>24</v>
      </c>
      <c r="N118" s="3">
        <v>25.2</v>
      </c>
      <c r="O118" s="3">
        <v>27.9</v>
      </c>
      <c r="P118" s="3">
        <v>22.6</v>
      </c>
      <c r="Q118" s="3">
        <v>27</v>
      </c>
      <c r="R118" s="3">
        <v>30</v>
      </c>
      <c r="S118" s="3">
        <v>24</v>
      </c>
      <c r="T118" t="s">
        <v>146</v>
      </c>
      <c r="U118" t="s">
        <v>3395</v>
      </c>
      <c r="V118" t="s">
        <v>1664</v>
      </c>
      <c r="W118" t="s">
        <v>2544</v>
      </c>
      <c r="X118" t="s">
        <v>3395</v>
      </c>
      <c r="Y118" t="s">
        <v>4171</v>
      </c>
      <c r="Z118" t="s">
        <v>1959</v>
      </c>
      <c r="AA118" t="s">
        <v>5790</v>
      </c>
      <c r="AB118" t="s">
        <v>1664</v>
      </c>
      <c r="AC118" t="s">
        <v>2544</v>
      </c>
    </row>
    <row r="119" spans="1:29" x14ac:dyDescent="0.75">
      <c r="A119" t="s">
        <v>141</v>
      </c>
      <c r="B119">
        <v>2008</v>
      </c>
      <c r="C119" s="4">
        <v>4</v>
      </c>
      <c r="D119" s="4">
        <v>3</v>
      </c>
      <c r="E119" s="4">
        <v>5</v>
      </c>
      <c r="F119" s="4">
        <v>4</v>
      </c>
      <c r="G119" s="4">
        <v>4</v>
      </c>
      <c r="H119" s="4">
        <v>5</v>
      </c>
      <c r="I119" s="4">
        <v>1</v>
      </c>
      <c r="J119" s="4">
        <f t="shared" si="1"/>
        <v>26</v>
      </c>
      <c r="T119" t="s">
        <v>147</v>
      </c>
    </row>
    <row r="120" spans="1:29" x14ac:dyDescent="0.75">
      <c r="A120" t="s">
        <v>141</v>
      </c>
      <c r="B120">
        <v>2007</v>
      </c>
      <c r="C120" s="4">
        <v>4</v>
      </c>
      <c r="D120" s="4">
        <v>3</v>
      </c>
      <c r="E120" s="4">
        <v>5</v>
      </c>
      <c r="F120" s="4">
        <v>4</v>
      </c>
      <c r="G120" s="4">
        <v>4</v>
      </c>
      <c r="H120" s="4">
        <v>1</v>
      </c>
      <c r="I120" s="4">
        <v>1</v>
      </c>
      <c r="J120" s="4">
        <f t="shared" si="1"/>
        <v>22</v>
      </c>
      <c r="K120" s="3">
        <v>27.8</v>
      </c>
      <c r="L120" s="3">
        <v>31.3</v>
      </c>
      <c r="M120" s="3">
        <v>24.3</v>
      </c>
      <c r="N120" s="3">
        <v>26</v>
      </c>
      <c r="O120" s="3">
        <v>29.2</v>
      </c>
      <c r="P120" s="3">
        <v>22.8</v>
      </c>
      <c r="Q120" s="3">
        <v>27.8</v>
      </c>
      <c r="R120" s="3">
        <v>31.3</v>
      </c>
      <c r="S120" s="3">
        <v>24.3</v>
      </c>
      <c r="T120" t="s">
        <v>148</v>
      </c>
      <c r="U120" t="s">
        <v>3396</v>
      </c>
      <c r="V120" t="s">
        <v>1665</v>
      </c>
      <c r="W120" t="s">
        <v>2545</v>
      </c>
      <c r="X120" t="s">
        <v>3396</v>
      </c>
      <c r="Y120" t="s">
        <v>4172</v>
      </c>
      <c r="Z120" t="s">
        <v>4982</v>
      </c>
      <c r="AA120" t="s">
        <v>5791</v>
      </c>
      <c r="AB120" t="s">
        <v>1665</v>
      </c>
      <c r="AC120" t="s">
        <v>2545</v>
      </c>
    </row>
    <row r="121" spans="1:29" x14ac:dyDescent="0.75">
      <c r="A121" t="s">
        <v>149</v>
      </c>
      <c r="B121">
        <v>2018</v>
      </c>
      <c r="C121" s="4">
        <v>2</v>
      </c>
      <c r="D121" s="4">
        <v>2</v>
      </c>
      <c r="E121" s="4">
        <v>4</v>
      </c>
      <c r="F121" s="4">
        <v>2</v>
      </c>
      <c r="G121" s="4">
        <v>2</v>
      </c>
      <c r="H121" s="4">
        <v>3</v>
      </c>
      <c r="I121" s="4">
        <v>2</v>
      </c>
      <c r="J121" s="4">
        <f t="shared" si="1"/>
        <v>17</v>
      </c>
      <c r="T121" t="s">
        <v>150</v>
      </c>
    </row>
    <row r="122" spans="1:29" x14ac:dyDescent="0.75">
      <c r="A122" t="s">
        <v>149</v>
      </c>
      <c r="B122">
        <v>2016</v>
      </c>
      <c r="C122" s="4">
        <v>2</v>
      </c>
      <c r="D122" s="4">
        <v>2</v>
      </c>
      <c r="E122" s="4">
        <v>4</v>
      </c>
      <c r="F122" s="4">
        <v>2</v>
      </c>
      <c r="G122" s="4">
        <v>2</v>
      </c>
      <c r="H122" s="4">
        <v>3</v>
      </c>
      <c r="I122" s="4">
        <v>1</v>
      </c>
      <c r="J122" s="4">
        <f t="shared" si="1"/>
        <v>16</v>
      </c>
      <c r="T122" t="s">
        <v>151</v>
      </c>
    </row>
    <row r="123" spans="1:29" x14ac:dyDescent="0.75">
      <c r="A123" t="s">
        <v>149</v>
      </c>
      <c r="B123">
        <v>2014</v>
      </c>
      <c r="C123" s="4">
        <v>2</v>
      </c>
      <c r="D123" s="4">
        <v>2</v>
      </c>
      <c r="E123" s="4">
        <v>2</v>
      </c>
      <c r="F123" s="4">
        <v>2</v>
      </c>
      <c r="G123" s="4">
        <v>2</v>
      </c>
      <c r="H123" s="4">
        <v>3</v>
      </c>
      <c r="I123" s="4">
        <v>2</v>
      </c>
      <c r="J123" s="4">
        <f t="shared" si="1"/>
        <v>15</v>
      </c>
      <c r="T123" t="s">
        <v>152</v>
      </c>
    </row>
    <row r="124" spans="1:29" x14ac:dyDescent="0.75">
      <c r="A124" t="s">
        <v>149</v>
      </c>
      <c r="B124">
        <v>2012</v>
      </c>
      <c r="C124" s="4">
        <v>2</v>
      </c>
      <c r="D124" s="4">
        <v>2</v>
      </c>
      <c r="E124" s="4">
        <v>3</v>
      </c>
      <c r="F124" s="4">
        <v>2</v>
      </c>
      <c r="G124" s="4">
        <v>2</v>
      </c>
      <c r="H124" s="4">
        <v>3</v>
      </c>
      <c r="I124" s="4">
        <v>2</v>
      </c>
      <c r="J124" s="4">
        <f t="shared" si="1"/>
        <v>16</v>
      </c>
      <c r="T124" t="s">
        <v>153</v>
      </c>
    </row>
    <row r="125" spans="1:29" x14ac:dyDescent="0.75">
      <c r="A125" t="s">
        <v>149</v>
      </c>
      <c r="B125">
        <v>2010</v>
      </c>
      <c r="C125" s="4">
        <v>3</v>
      </c>
      <c r="D125" s="4">
        <v>2</v>
      </c>
      <c r="E125" s="4">
        <v>3</v>
      </c>
      <c r="F125" s="4">
        <v>2</v>
      </c>
      <c r="G125" s="4">
        <v>2</v>
      </c>
      <c r="H125" s="4">
        <v>4</v>
      </c>
      <c r="I125" s="4">
        <v>2</v>
      </c>
      <c r="J125" s="4">
        <f t="shared" si="1"/>
        <v>18</v>
      </c>
      <c r="T125" t="s">
        <v>154</v>
      </c>
    </row>
    <row r="126" spans="1:29" x14ac:dyDescent="0.75">
      <c r="A126" t="s">
        <v>149</v>
      </c>
      <c r="B126">
        <v>2008</v>
      </c>
      <c r="C126" s="4">
        <v>3</v>
      </c>
      <c r="D126" s="4">
        <v>2</v>
      </c>
      <c r="E126" s="4">
        <v>3</v>
      </c>
      <c r="F126" s="4">
        <v>2</v>
      </c>
      <c r="G126" s="4">
        <v>2</v>
      </c>
      <c r="H126" s="4">
        <v>4</v>
      </c>
      <c r="I126" s="4">
        <v>1</v>
      </c>
      <c r="J126" s="4">
        <f t="shared" si="1"/>
        <v>17</v>
      </c>
      <c r="T126" t="s">
        <v>155</v>
      </c>
    </row>
    <row r="127" spans="1:29" x14ac:dyDescent="0.75">
      <c r="A127" t="s">
        <v>149</v>
      </c>
      <c r="B127">
        <v>2007</v>
      </c>
      <c r="C127" s="4">
        <v>3</v>
      </c>
      <c r="D127" s="4">
        <v>2</v>
      </c>
      <c r="E127" s="4">
        <v>3</v>
      </c>
      <c r="F127" s="4">
        <v>2</v>
      </c>
      <c r="G127" s="4">
        <v>2</v>
      </c>
      <c r="H127" s="4">
        <v>1</v>
      </c>
      <c r="I127" s="4">
        <v>1</v>
      </c>
      <c r="J127" s="4">
        <f t="shared" si="1"/>
        <v>14</v>
      </c>
      <c r="T127" t="s">
        <v>156</v>
      </c>
    </row>
    <row r="128" spans="1:29" x14ac:dyDescent="0.75">
      <c r="A128" t="s">
        <v>157</v>
      </c>
      <c r="B128">
        <v>2018</v>
      </c>
      <c r="C128" s="4">
        <v>3</v>
      </c>
      <c r="D128" s="4">
        <v>5</v>
      </c>
      <c r="E128" s="4">
        <v>2</v>
      </c>
      <c r="F128" s="4">
        <v>3</v>
      </c>
      <c r="G128" s="4">
        <v>5</v>
      </c>
      <c r="H128" s="4">
        <v>2</v>
      </c>
      <c r="I128" s="4">
        <v>2</v>
      </c>
      <c r="J128" s="4">
        <f t="shared" si="1"/>
        <v>22</v>
      </c>
      <c r="K128" s="3">
        <v>7.2</v>
      </c>
      <c r="L128" s="3">
        <v>12.4</v>
      </c>
      <c r="M128" s="3">
        <v>1.9</v>
      </c>
      <c r="N128" s="3">
        <v>4.0999999999999996</v>
      </c>
      <c r="O128" s="3">
        <v>8.1</v>
      </c>
      <c r="P128" s="3">
        <v>0.2</v>
      </c>
      <c r="Q128" s="3">
        <v>6</v>
      </c>
      <c r="R128" s="3">
        <v>11.3</v>
      </c>
      <c r="S128" s="3">
        <v>0.6</v>
      </c>
      <c r="T128" t="s">
        <v>158</v>
      </c>
      <c r="U128" t="s">
        <v>3610</v>
      </c>
      <c r="V128" t="s">
        <v>1666</v>
      </c>
      <c r="W128" t="s">
        <v>2546</v>
      </c>
      <c r="X128" t="s">
        <v>3397</v>
      </c>
      <c r="Y128" t="s">
        <v>4069</v>
      </c>
      <c r="Z128" t="s">
        <v>4983</v>
      </c>
      <c r="AA128" t="s">
        <v>3359</v>
      </c>
      <c r="AB128" t="s">
        <v>6305</v>
      </c>
      <c r="AC128" t="s">
        <v>6646</v>
      </c>
    </row>
    <row r="129" spans="1:29" x14ac:dyDescent="0.75">
      <c r="A129" t="s">
        <v>157</v>
      </c>
      <c r="B129">
        <v>2016</v>
      </c>
      <c r="C129" s="4">
        <v>3</v>
      </c>
      <c r="D129" s="4">
        <v>4</v>
      </c>
      <c r="E129" s="4">
        <v>4</v>
      </c>
      <c r="F129" s="4">
        <v>3</v>
      </c>
      <c r="G129" s="4">
        <v>4</v>
      </c>
      <c r="H129" s="4">
        <v>2</v>
      </c>
      <c r="I129" s="4">
        <v>1</v>
      </c>
      <c r="J129" s="4">
        <f t="shared" si="1"/>
        <v>21</v>
      </c>
      <c r="K129" s="3">
        <v>7.8</v>
      </c>
      <c r="L129" s="3">
        <v>13.5</v>
      </c>
      <c r="M129" s="3">
        <v>2.2000000000000002</v>
      </c>
      <c r="N129" s="3">
        <v>4.3</v>
      </c>
      <c r="O129" s="3">
        <v>8.5</v>
      </c>
      <c r="P129" s="3">
        <v>0.2</v>
      </c>
      <c r="Q129" s="3">
        <v>6.3</v>
      </c>
      <c r="R129" s="3">
        <v>11.8</v>
      </c>
      <c r="S129" s="3">
        <v>0.7</v>
      </c>
      <c r="T129" t="s">
        <v>159</v>
      </c>
      <c r="U129" t="s">
        <v>3942</v>
      </c>
      <c r="V129" t="s">
        <v>1667</v>
      </c>
      <c r="W129" t="s">
        <v>1766</v>
      </c>
      <c r="X129" t="s">
        <v>3398</v>
      </c>
      <c r="Y129" t="s">
        <v>4173</v>
      </c>
      <c r="Z129" t="s">
        <v>4984</v>
      </c>
      <c r="AA129" t="s">
        <v>3359</v>
      </c>
      <c r="AB129" t="s">
        <v>6306</v>
      </c>
      <c r="AC129" t="s">
        <v>6647</v>
      </c>
    </row>
    <row r="130" spans="1:29" x14ac:dyDescent="0.75">
      <c r="A130" t="s">
        <v>157</v>
      </c>
      <c r="B130">
        <v>2014</v>
      </c>
      <c r="C130" s="4">
        <v>2</v>
      </c>
      <c r="D130" s="4">
        <v>4</v>
      </c>
      <c r="E130" s="4">
        <v>4</v>
      </c>
      <c r="F130" s="4">
        <v>3</v>
      </c>
      <c r="G130" s="4">
        <v>4</v>
      </c>
      <c r="H130" s="4">
        <v>2</v>
      </c>
      <c r="I130" s="4">
        <v>4</v>
      </c>
      <c r="J130" s="4">
        <f t="shared" si="1"/>
        <v>23</v>
      </c>
      <c r="K130" s="3">
        <v>8.6999999999999993</v>
      </c>
      <c r="L130" s="3">
        <v>14.8</v>
      </c>
      <c r="M130" s="3">
        <v>2.5</v>
      </c>
      <c r="N130" s="3">
        <v>4.5</v>
      </c>
      <c r="O130" s="3">
        <v>8.8000000000000007</v>
      </c>
      <c r="P130" s="3">
        <v>0.2</v>
      </c>
      <c r="Q130" s="3">
        <v>6.6</v>
      </c>
      <c r="R130" s="3">
        <v>12.4</v>
      </c>
      <c r="S130" s="3">
        <v>0.8</v>
      </c>
      <c r="T130" t="s">
        <v>160</v>
      </c>
      <c r="U130" t="s">
        <v>3611</v>
      </c>
      <c r="V130" t="s">
        <v>1668</v>
      </c>
      <c r="W130" t="s">
        <v>2547</v>
      </c>
      <c r="X130" t="s">
        <v>3399</v>
      </c>
      <c r="Y130" t="s">
        <v>4174</v>
      </c>
      <c r="Z130" t="s">
        <v>4985</v>
      </c>
      <c r="AA130" t="s">
        <v>3359</v>
      </c>
      <c r="AB130" t="s">
        <v>6307</v>
      </c>
      <c r="AC130" t="s">
        <v>6648</v>
      </c>
    </row>
    <row r="131" spans="1:29" x14ac:dyDescent="0.75">
      <c r="A131" t="s">
        <v>157</v>
      </c>
      <c r="B131">
        <v>2012</v>
      </c>
      <c r="C131" s="4">
        <v>3</v>
      </c>
      <c r="D131" s="4">
        <v>4</v>
      </c>
      <c r="E131" s="4">
        <v>3</v>
      </c>
      <c r="F131" s="4">
        <v>3</v>
      </c>
      <c r="G131" s="4">
        <v>4</v>
      </c>
      <c r="H131" s="4">
        <v>2</v>
      </c>
      <c r="I131" s="4">
        <v>4</v>
      </c>
      <c r="J131" s="4">
        <f t="shared" ref="J131:J194" si="2">SUM(C131:I131)</f>
        <v>23</v>
      </c>
      <c r="K131" s="3">
        <v>9.5</v>
      </c>
      <c r="L131" s="3">
        <v>16.100000000000001</v>
      </c>
      <c r="M131" s="3">
        <v>2.8</v>
      </c>
      <c r="N131" s="3">
        <v>4.7</v>
      </c>
      <c r="O131" s="3">
        <v>9.1999999999999993</v>
      </c>
      <c r="P131" s="3">
        <v>0.2</v>
      </c>
      <c r="Q131" s="3">
        <v>6.9</v>
      </c>
      <c r="R131" s="3">
        <v>13</v>
      </c>
      <c r="S131" s="3">
        <v>0.9</v>
      </c>
      <c r="T131" t="s">
        <v>161</v>
      </c>
      <c r="U131" t="s">
        <v>3572</v>
      </c>
      <c r="V131" t="s">
        <v>1669</v>
      </c>
      <c r="W131" t="s">
        <v>2548</v>
      </c>
      <c r="X131" t="s">
        <v>3400</v>
      </c>
      <c r="Y131" t="s">
        <v>4175</v>
      </c>
      <c r="Z131" t="s">
        <v>3322</v>
      </c>
      <c r="AA131" t="s">
        <v>3359</v>
      </c>
      <c r="AB131" t="s">
        <v>5895</v>
      </c>
      <c r="AC131" t="s">
        <v>4029</v>
      </c>
    </row>
    <row r="132" spans="1:29" x14ac:dyDescent="0.75">
      <c r="A132" t="s">
        <v>157</v>
      </c>
      <c r="B132">
        <v>2010</v>
      </c>
      <c r="C132" s="4">
        <v>3</v>
      </c>
      <c r="D132" s="4">
        <v>3</v>
      </c>
      <c r="E132" s="4">
        <v>3</v>
      </c>
      <c r="F132" s="4">
        <v>3</v>
      </c>
      <c r="G132" s="4">
        <v>4</v>
      </c>
      <c r="H132" s="4">
        <v>2</v>
      </c>
      <c r="I132" s="4">
        <v>2</v>
      </c>
      <c r="J132" s="4">
        <f t="shared" si="2"/>
        <v>20</v>
      </c>
      <c r="K132" s="3">
        <v>10.4</v>
      </c>
      <c r="L132" s="3">
        <v>17.600000000000001</v>
      </c>
      <c r="M132" s="3">
        <v>3.2</v>
      </c>
      <c r="N132" s="3">
        <v>5</v>
      </c>
      <c r="O132" s="3">
        <v>9.6999999999999993</v>
      </c>
      <c r="P132" s="3">
        <v>0.3</v>
      </c>
      <c r="Q132" s="3">
        <v>7.3</v>
      </c>
      <c r="R132" s="3">
        <v>13.6</v>
      </c>
      <c r="S132" s="3">
        <v>1</v>
      </c>
      <c r="T132" t="s">
        <v>162</v>
      </c>
      <c r="U132" t="s">
        <v>3791</v>
      </c>
      <c r="V132" t="s">
        <v>1670</v>
      </c>
      <c r="W132" t="s">
        <v>2549</v>
      </c>
      <c r="X132" t="s">
        <v>3401</v>
      </c>
      <c r="Y132" t="s">
        <v>4176</v>
      </c>
      <c r="Z132" t="s">
        <v>4986</v>
      </c>
      <c r="AA132" t="s">
        <v>5792</v>
      </c>
      <c r="AB132" t="s">
        <v>6308</v>
      </c>
      <c r="AC132" t="s">
        <v>4564</v>
      </c>
    </row>
    <row r="133" spans="1:29" x14ac:dyDescent="0.75">
      <c r="A133" t="s">
        <v>157</v>
      </c>
      <c r="B133">
        <v>2008</v>
      </c>
      <c r="C133" s="4">
        <v>2</v>
      </c>
      <c r="D133" s="4">
        <v>3</v>
      </c>
      <c r="E133" s="4">
        <v>3</v>
      </c>
      <c r="F133" s="4">
        <v>3</v>
      </c>
      <c r="G133" s="4">
        <v>4</v>
      </c>
      <c r="H133" s="4">
        <v>2</v>
      </c>
      <c r="I133" s="4">
        <v>1</v>
      </c>
      <c r="J133" s="4">
        <f t="shared" si="2"/>
        <v>18</v>
      </c>
      <c r="T133" t="s">
        <v>163</v>
      </c>
    </row>
    <row r="134" spans="1:29" x14ac:dyDescent="0.75">
      <c r="A134" t="s">
        <v>157</v>
      </c>
      <c r="B134">
        <v>2007</v>
      </c>
      <c r="C134" s="4">
        <v>1</v>
      </c>
      <c r="D134" s="4">
        <v>3</v>
      </c>
      <c r="E134" s="4">
        <v>3</v>
      </c>
      <c r="F134" s="4">
        <v>3</v>
      </c>
      <c r="G134" s="4">
        <v>4</v>
      </c>
      <c r="H134" s="4">
        <v>1</v>
      </c>
      <c r="I134" s="4">
        <v>1</v>
      </c>
      <c r="J134" s="4">
        <f t="shared" si="2"/>
        <v>16</v>
      </c>
      <c r="K134" s="3">
        <v>12.1</v>
      </c>
      <c r="L134" s="3">
        <v>20.2</v>
      </c>
      <c r="M134" s="3">
        <v>4</v>
      </c>
      <c r="N134" s="3">
        <v>5.4</v>
      </c>
      <c r="O134" s="3">
        <v>10.4</v>
      </c>
      <c r="P134" s="3">
        <v>0.3</v>
      </c>
      <c r="Q134" s="3">
        <v>7.8</v>
      </c>
      <c r="R134" s="3">
        <v>14.5</v>
      </c>
      <c r="S134" s="3">
        <v>1.1000000000000001</v>
      </c>
      <c r="T134" t="s">
        <v>164</v>
      </c>
      <c r="U134" t="s">
        <v>3793</v>
      </c>
      <c r="V134" t="s">
        <v>1671</v>
      </c>
      <c r="W134" t="s">
        <v>2550</v>
      </c>
      <c r="X134" t="s">
        <v>3402</v>
      </c>
      <c r="Y134" t="s">
        <v>4177</v>
      </c>
      <c r="Z134" t="s">
        <v>4987</v>
      </c>
      <c r="AA134" t="s">
        <v>5793</v>
      </c>
      <c r="AB134" t="s">
        <v>6309</v>
      </c>
      <c r="AC134" t="s">
        <v>6649</v>
      </c>
    </row>
    <row r="135" spans="1:29" x14ac:dyDescent="0.75">
      <c r="A135" t="s">
        <v>165</v>
      </c>
      <c r="B135">
        <v>2018</v>
      </c>
      <c r="C135" s="4">
        <v>4</v>
      </c>
      <c r="D135" s="4">
        <v>4</v>
      </c>
      <c r="E135" s="4">
        <v>4</v>
      </c>
      <c r="F135" s="4">
        <v>2</v>
      </c>
      <c r="G135" s="4">
        <v>4</v>
      </c>
      <c r="H135" s="4">
        <v>1</v>
      </c>
      <c r="I135" s="4">
        <v>2</v>
      </c>
      <c r="J135" s="4">
        <f t="shared" si="2"/>
        <v>21</v>
      </c>
      <c r="T135" t="s">
        <v>166</v>
      </c>
    </row>
    <row r="136" spans="1:29" x14ac:dyDescent="0.75">
      <c r="A136" t="s">
        <v>165</v>
      </c>
      <c r="B136">
        <v>2016</v>
      </c>
      <c r="C136" s="4">
        <v>4</v>
      </c>
      <c r="D136" s="4">
        <v>4</v>
      </c>
      <c r="E136" s="4">
        <v>4</v>
      </c>
      <c r="F136" s="4">
        <v>2</v>
      </c>
      <c r="G136" s="4">
        <v>4</v>
      </c>
      <c r="H136" s="4">
        <v>1</v>
      </c>
      <c r="I136" s="4">
        <v>2</v>
      </c>
      <c r="J136" s="4">
        <f t="shared" si="2"/>
        <v>21</v>
      </c>
      <c r="T136" t="s">
        <v>167</v>
      </c>
    </row>
    <row r="137" spans="1:29" x14ac:dyDescent="0.75">
      <c r="A137" t="s">
        <v>165</v>
      </c>
      <c r="B137">
        <v>2014</v>
      </c>
      <c r="C137" s="4">
        <v>4</v>
      </c>
      <c r="D137" s="4">
        <v>4</v>
      </c>
      <c r="E137" s="4">
        <v>4</v>
      </c>
      <c r="F137" s="4">
        <v>2</v>
      </c>
      <c r="G137" s="4">
        <v>4</v>
      </c>
      <c r="H137" s="4">
        <v>1</v>
      </c>
      <c r="I137" s="4">
        <v>5</v>
      </c>
      <c r="J137" s="4">
        <f t="shared" si="2"/>
        <v>24</v>
      </c>
      <c r="T137" t="s">
        <v>168</v>
      </c>
    </row>
    <row r="138" spans="1:29" x14ac:dyDescent="0.75">
      <c r="A138" t="s">
        <v>165</v>
      </c>
      <c r="B138">
        <v>2012</v>
      </c>
      <c r="C138" s="4">
        <v>2</v>
      </c>
      <c r="D138" s="4">
        <v>4</v>
      </c>
      <c r="E138" s="4">
        <v>2</v>
      </c>
      <c r="F138" s="4">
        <v>2</v>
      </c>
      <c r="G138" s="4">
        <v>4</v>
      </c>
      <c r="H138" s="4">
        <v>1</v>
      </c>
      <c r="I138" s="4">
        <v>5</v>
      </c>
      <c r="J138" s="4">
        <f t="shared" si="2"/>
        <v>20</v>
      </c>
      <c r="T138" t="s">
        <v>169</v>
      </c>
    </row>
    <row r="139" spans="1:29" x14ac:dyDescent="0.75">
      <c r="A139" t="s">
        <v>165</v>
      </c>
      <c r="B139">
        <v>2010</v>
      </c>
      <c r="C139" s="4">
        <v>2</v>
      </c>
      <c r="D139" s="4">
        <v>5</v>
      </c>
      <c r="E139" s="4">
        <v>2</v>
      </c>
      <c r="F139" s="4">
        <v>2</v>
      </c>
      <c r="G139" s="4">
        <v>4</v>
      </c>
      <c r="H139" s="4">
        <v>1</v>
      </c>
      <c r="I139" s="4">
        <v>5</v>
      </c>
      <c r="J139" s="4">
        <f t="shared" si="2"/>
        <v>21</v>
      </c>
      <c r="T139" t="s">
        <v>170</v>
      </c>
    </row>
    <row r="140" spans="1:29" x14ac:dyDescent="0.75">
      <c r="A140" t="s">
        <v>165</v>
      </c>
      <c r="B140">
        <v>2008</v>
      </c>
      <c r="C140" s="4">
        <v>2</v>
      </c>
      <c r="D140" s="4">
        <v>4</v>
      </c>
      <c r="E140" s="4">
        <v>2</v>
      </c>
      <c r="F140" s="4">
        <v>2</v>
      </c>
      <c r="G140" s="4">
        <v>2</v>
      </c>
      <c r="H140" s="4">
        <v>1</v>
      </c>
      <c r="I140" s="4">
        <v>1</v>
      </c>
      <c r="J140" s="4">
        <f t="shared" si="2"/>
        <v>14</v>
      </c>
      <c r="T140" t="s">
        <v>171</v>
      </c>
    </row>
    <row r="141" spans="1:29" x14ac:dyDescent="0.75">
      <c r="A141" t="s">
        <v>165</v>
      </c>
      <c r="B141">
        <v>2007</v>
      </c>
      <c r="C141" s="4">
        <v>2</v>
      </c>
      <c r="D141" s="4">
        <v>4</v>
      </c>
      <c r="E141" s="4">
        <v>2</v>
      </c>
      <c r="F141" s="4">
        <v>2</v>
      </c>
      <c r="G141" s="4">
        <v>2</v>
      </c>
      <c r="H141" s="4">
        <v>1</v>
      </c>
      <c r="I141" s="4">
        <v>1</v>
      </c>
      <c r="J141" s="4">
        <f t="shared" si="2"/>
        <v>14</v>
      </c>
      <c r="T141" t="s">
        <v>172</v>
      </c>
    </row>
    <row r="142" spans="1:29" x14ac:dyDescent="0.75">
      <c r="A142" t="s">
        <v>173</v>
      </c>
      <c r="B142">
        <v>2018</v>
      </c>
      <c r="C142" s="4">
        <v>2</v>
      </c>
      <c r="D142" s="4">
        <v>3</v>
      </c>
      <c r="E142" s="4">
        <v>2</v>
      </c>
      <c r="F142" s="4">
        <v>5</v>
      </c>
      <c r="G142" s="4">
        <v>4</v>
      </c>
      <c r="H142" s="4">
        <v>3</v>
      </c>
      <c r="I142" s="4">
        <v>4</v>
      </c>
      <c r="J142" s="4">
        <f t="shared" si="2"/>
        <v>23</v>
      </c>
      <c r="T142" t="s">
        <v>174</v>
      </c>
    </row>
    <row r="143" spans="1:29" x14ac:dyDescent="0.75">
      <c r="A143" t="s">
        <v>173</v>
      </c>
      <c r="B143">
        <v>2016</v>
      </c>
      <c r="C143" s="4">
        <v>2</v>
      </c>
      <c r="D143" s="4">
        <v>3</v>
      </c>
      <c r="E143" s="4">
        <v>4</v>
      </c>
      <c r="F143" s="4">
        <v>5</v>
      </c>
      <c r="G143" s="4">
        <v>4</v>
      </c>
      <c r="H143" s="4">
        <v>3</v>
      </c>
      <c r="I143" s="4">
        <v>2</v>
      </c>
      <c r="J143" s="4">
        <f t="shared" si="2"/>
        <v>23</v>
      </c>
      <c r="T143" t="s">
        <v>175</v>
      </c>
    </row>
    <row r="144" spans="1:29" x14ac:dyDescent="0.75">
      <c r="A144" t="s">
        <v>173</v>
      </c>
      <c r="B144">
        <v>2014</v>
      </c>
      <c r="C144" s="4">
        <v>3</v>
      </c>
      <c r="D144" s="4">
        <v>3</v>
      </c>
      <c r="E144" s="4">
        <v>4</v>
      </c>
      <c r="F144" s="4">
        <v>5</v>
      </c>
      <c r="G144" s="4">
        <v>4</v>
      </c>
      <c r="H144" s="4">
        <v>3</v>
      </c>
      <c r="I144" s="4">
        <v>2</v>
      </c>
      <c r="J144" s="4">
        <f t="shared" si="2"/>
        <v>24</v>
      </c>
      <c r="T144" t="s">
        <v>176</v>
      </c>
    </row>
    <row r="145" spans="1:29" x14ac:dyDescent="0.75">
      <c r="A145" t="s">
        <v>173</v>
      </c>
      <c r="B145">
        <v>2012</v>
      </c>
      <c r="C145" s="4">
        <v>2</v>
      </c>
      <c r="D145" s="4">
        <v>3</v>
      </c>
      <c r="E145" s="4">
        <v>4</v>
      </c>
      <c r="F145" s="4">
        <v>5</v>
      </c>
      <c r="G145" s="4">
        <v>4</v>
      </c>
      <c r="H145" s="4">
        <v>3</v>
      </c>
      <c r="I145" s="4">
        <v>3</v>
      </c>
      <c r="J145" s="4">
        <f t="shared" si="2"/>
        <v>24</v>
      </c>
      <c r="T145" t="s">
        <v>177</v>
      </c>
    </row>
    <row r="146" spans="1:29" x14ac:dyDescent="0.75">
      <c r="A146" t="s">
        <v>173</v>
      </c>
      <c r="B146">
        <v>2010</v>
      </c>
      <c r="C146" s="4">
        <v>1</v>
      </c>
      <c r="D146" s="4">
        <v>3</v>
      </c>
      <c r="E146" s="4">
        <v>3</v>
      </c>
      <c r="F146" s="4">
        <v>5</v>
      </c>
      <c r="G146" s="4">
        <v>4</v>
      </c>
      <c r="H146" s="4">
        <v>3</v>
      </c>
      <c r="I146" s="4">
        <v>2</v>
      </c>
      <c r="J146" s="4">
        <f t="shared" si="2"/>
        <v>21</v>
      </c>
      <c r="T146" t="s">
        <v>178</v>
      </c>
    </row>
    <row r="147" spans="1:29" x14ac:dyDescent="0.75">
      <c r="A147" t="s">
        <v>173</v>
      </c>
      <c r="B147">
        <v>2008</v>
      </c>
      <c r="C147" s="4">
        <v>1</v>
      </c>
      <c r="D147" s="4">
        <v>3</v>
      </c>
      <c r="E147" s="4">
        <v>3</v>
      </c>
      <c r="F147" s="4">
        <v>4</v>
      </c>
      <c r="G147" s="4">
        <v>4</v>
      </c>
      <c r="H147" s="4">
        <v>3</v>
      </c>
      <c r="I147" s="4">
        <v>1</v>
      </c>
      <c r="J147" s="4">
        <f t="shared" si="2"/>
        <v>19</v>
      </c>
      <c r="T147" t="s">
        <v>179</v>
      </c>
    </row>
    <row r="148" spans="1:29" x14ac:dyDescent="0.75">
      <c r="A148" t="s">
        <v>173</v>
      </c>
      <c r="B148">
        <v>2007</v>
      </c>
      <c r="C148" s="4">
        <v>1</v>
      </c>
      <c r="D148" s="4">
        <v>3</v>
      </c>
      <c r="E148" s="4">
        <v>3</v>
      </c>
      <c r="F148" s="4">
        <v>4</v>
      </c>
      <c r="G148" s="4">
        <v>4</v>
      </c>
      <c r="H148" s="4">
        <v>1</v>
      </c>
      <c r="I148" s="4">
        <v>1</v>
      </c>
      <c r="J148" s="4">
        <f t="shared" si="2"/>
        <v>17</v>
      </c>
      <c r="T148" t="s">
        <v>180</v>
      </c>
    </row>
    <row r="149" spans="1:29" x14ac:dyDescent="0.75">
      <c r="A149" t="s">
        <v>181</v>
      </c>
      <c r="B149">
        <v>2018</v>
      </c>
      <c r="C149" s="4">
        <v>2</v>
      </c>
      <c r="D149" s="4">
        <v>2</v>
      </c>
      <c r="E149" s="4">
        <v>4</v>
      </c>
      <c r="F149" s="4">
        <v>2</v>
      </c>
      <c r="G149" s="4">
        <v>4</v>
      </c>
      <c r="H149" s="4">
        <v>5</v>
      </c>
      <c r="I149" s="4">
        <v>2</v>
      </c>
      <c r="J149" s="4">
        <f t="shared" si="2"/>
        <v>21</v>
      </c>
      <c r="K149" s="3">
        <v>38.299999999999997</v>
      </c>
      <c r="L149" s="3">
        <v>46.3</v>
      </c>
      <c r="M149" s="3">
        <v>30.2</v>
      </c>
      <c r="N149" s="3">
        <v>30.9</v>
      </c>
      <c r="O149" s="3">
        <v>37.200000000000003</v>
      </c>
      <c r="P149" s="3">
        <v>24.7</v>
      </c>
      <c r="Q149" s="3">
        <v>38.299999999999997</v>
      </c>
      <c r="R149" s="3">
        <v>46.3</v>
      </c>
      <c r="S149" s="3">
        <v>30.2</v>
      </c>
      <c r="T149" t="s">
        <v>182</v>
      </c>
      <c r="U149" t="s">
        <v>3403</v>
      </c>
      <c r="V149" t="s">
        <v>1672</v>
      </c>
      <c r="W149" t="s">
        <v>2551</v>
      </c>
      <c r="X149" t="s">
        <v>3403</v>
      </c>
      <c r="Y149" t="s">
        <v>4178</v>
      </c>
      <c r="Z149" t="s">
        <v>4988</v>
      </c>
      <c r="AA149" t="s">
        <v>5794</v>
      </c>
      <c r="AB149" t="s">
        <v>1672</v>
      </c>
      <c r="AC149" t="s">
        <v>2551</v>
      </c>
    </row>
    <row r="150" spans="1:29" x14ac:dyDescent="0.75">
      <c r="A150" t="s">
        <v>181</v>
      </c>
      <c r="B150">
        <v>2016</v>
      </c>
      <c r="C150" s="4">
        <v>2</v>
      </c>
      <c r="D150" s="4">
        <v>2</v>
      </c>
      <c r="E150" s="4">
        <v>4</v>
      </c>
      <c r="F150" s="4">
        <v>2</v>
      </c>
      <c r="G150" s="4">
        <v>4</v>
      </c>
      <c r="H150" s="4">
        <v>5</v>
      </c>
      <c r="I150" s="4">
        <v>1</v>
      </c>
      <c r="J150" s="4">
        <f t="shared" si="2"/>
        <v>20</v>
      </c>
      <c r="K150" s="3">
        <v>39.1</v>
      </c>
      <c r="L150" s="3">
        <v>47.5</v>
      </c>
      <c r="M150" s="3">
        <v>30.7</v>
      </c>
      <c r="N150" s="3">
        <v>31.5</v>
      </c>
      <c r="O150" s="3">
        <v>38</v>
      </c>
      <c r="P150" s="3">
        <v>25</v>
      </c>
      <c r="Q150" s="3">
        <v>39.1</v>
      </c>
      <c r="R150" s="3">
        <v>47.5</v>
      </c>
      <c r="S150" s="3">
        <v>30.7</v>
      </c>
      <c r="T150" t="s">
        <v>183</v>
      </c>
      <c r="U150" t="s">
        <v>3404</v>
      </c>
      <c r="V150" t="s">
        <v>1673</v>
      </c>
      <c r="W150" t="s">
        <v>2552</v>
      </c>
      <c r="X150" t="s">
        <v>3404</v>
      </c>
      <c r="Y150" t="s">
        <v>4179</v>
      </c>
      <c r="Z150" t="s">
        <v>4989</v>
      </c>
      <c r="AA150" t="s">
        <v>5795</v>
      </c>
      <c r="AB150" t="s">
        <v>1673</v>
      </c>
      <c r="AC150" t="s">
        <v>2552</v>
      </c>
    </row>
    <row r="151" spans="1:29" x14ac:dyDescent="0.75">
      <c r="A151" t="s">
        <v>181</v>
      </c>
      <c r="B151">
        <v>2014</v>
      </c>
      <c r="C151" s="4">
        <v>2</v>
      </c>
      <c r="D151" s="4">
        <v>2</v>
      </c>
      <c r="E151" s="4">
        <v>4</v>
      </c>
      <c r="F151" s="4">
        <v>2</v>
      </c>
      <c r="G151" s="4">
        <v>4</v>
      </c>
      <c r="H151" s="4">
        <v>5</v>
      </c>
      <c r="I151" s="4">
        <v>2</v>
      </c>
      <c r="J151" s="4">
        <f t="shared" si="2"/>
        <v>21</v>
      </c>
      <c r="K151" s="3">
        <v>39.700000000000003</v>
      </c>
      <c r="L151" s="3">
        <v>48.3</v>
      </c>
      <c r="M151" s="3">
        <v>31.1</v>
      </c>
      <c r="N151" s="3">
        <v>32.299999999999997</v>
      </c>
      <c r="O151" s="3">
        <v>39.1</v>
      </c>
      <c r="P151" s="3">
        <v>25.5</v>
      </c>
      <c r="Q151" s="3">
        <v>39.700000000000003</v>
      </c>
      <c r="R151" s="3">
        <v>48.3</v>
      </c>
      <c r="S151" s="3">
        <v>31.1</v>
      </c>
      <c r="T151" t="s">
        <v>184</v>
      </c>
      <c r="U151" t="s">
        <v>3405</v>
      </c>
      <c r="V151" t="s">
        <v>1674</v>
      </c>
      <c r="W151" t="s">
        <v>2553</v>
      </c>
      <c r="X151" t="s">
        <v>3405</v>
      </c>
      <c r="Y151" t="s">
        <v>4180</v>
      </c>
      <c r="Z151" t="s">
        <v>4990</v>
      </c>
      <c r="AA151" t="s">
        <v>5796</v>
      </c>
      <c r="AB151" t="s">
        <v>1674</v>
      </c>
      <c r="AC151" t="s">
        <v>2553</v>
      </c>
    </row>
    <row r="152" spans="1:29" x14ac:dyDescent="0.75">
      <c r="A152" t="s">
        <v>181</v>
      </c>
      <c r="B152">
        <v>2012</v>
      </c>
      <c r="C152" s="4">
        <v>2</v>
      </c>
      <c r="D152" s="4">
        <v>2</v>
      </c>
      <c r="E152" s="4">
        <v>4</v>
      </c>
      <c r="F152" s="4">
        <v>2</v>
      </c>
      <c r="G152" s="4">
        <v>4</v>
      </c>
      <c r="H152" s="4">
        <v>4</v>
      </c>
      <c r="I152" s="4">
        <v>2</v>
      </c>
      <c r="J152" s="4">
        <f t="shared" si="2"/>
        <v>20</v>
      </c>
      <c r="K152" s="3">
        <v>40.6</v>
      </c>
      <c r="L152" s="3">
        <v>49.5</v>
      </c>
      <c r="M152" s="3">
        <v>31.6</v>
      </c>
      <c r="N152" s="3">
        <v>32.9</v>
      </c>
      <c r="O152" s="3">
        <v>39.9</v>
      </c>
      <c r="P152" s="3">
        <v>25.9</v>
      </c>
      <c r="Q152" s="3">
        <v>40.6</v>
      </c>
      <c r="R152" s="3">
        <v>49.5</v>
      </c>
      <c r="S152" s="3">
        <v>31.6</v>
      </c>
      <c r="T152" t="s">
        <v>185</v>
      </c>
      <c r="U152" t="s">
        <v>3406</v>
      </c>
      <c r="V152" t="s">
        <v>1675</v>
      </c>
      <c r="W152" t="s">
        <v>2554</v>
      </c>
      <c r="X152" t="s">
        <v>3406</v>
      </c>
      <c r="Y152" t="s">
        <v>4181</v>
      </c>
      <c r="Z152" t="s">
        <v>4991</v>
      </c>
      <c r="AA152" t="s">
        <v>5797</v>
      </c>
      <c r="AB152" t="s">
        <v>1675</v>
      </c>
      <c r="AC152" t="s">
        <v>2554</v>
      </c>
    </row>
    <row r="153" spans="1:29" x14ac:dyDescent="0.75">
      <c r="A153" t="s">
        <v>181</v>
      </c>
      <c r="B153">
        <v>2010</v>
      </c>
      <c r="C153" s="4">
        <v>2</v>
      </c>
      <c r="D153" s="4">
        <v>2</v>
      </c>
      <c r="E153" s="4">
        <v>3</v>
      </c>
      <c r="F153" s="4">
        <v>2</v>
      </c>
      <c r="G153" s="4">
        <v>4</v>
      </c>
      <c r="H153" s="4">
        <v>4</v>
      </c>
      <c r="I153" s="4">
        <v>2</v>
      </c>
      <c r="J153" s="4">
        <f t="shared" si="2"/>
        <v>19</v>
      </c>
      <c r="K153" s="3">
        <v>41.4</v>
      </c>
      <c r="L153" s="3">
        <v>50.7</v>
      </c>
      <c r="M153" s="3">
        <v>32.1</v>
      </c>
      <c r="N153" s="3">
        <v>33.6</v>
      </c>
      <c r="O153" s="3">
        <v>40.9</v>
      </c>
      <c r="P153" s="3">
        <v>26.3</v>
      </c>
      <c r="Q153" s="3">
        <v>41.4</v>
      </c>
      <c r="R153" s="3">
        <v>50.7</v>
      </c>
      <c r="S153" s="3">
        <v>32.1</v>
      </c>
      <c r="T153" t="s">
        <v>186</v>
      </c>
      <c r="U153" t="s">
        <v>3407</v>
      </c>
      <c r="V153" t="s">
        <v>1676</v>
      </c>
      <c r="W153" t="s">
        <v>2555</v>
      </c>
      <c r="X153" t="s">
        <v>3407</v>
      </c>
      <c r="Y153" t="s">
        <v>4182</v>
      </c>
      <c r="Z153" t="s">
        <v>4992</v>
      </c>
      <c r="AA153" t="s">
        <v>5798</v>
      </c>
      <c r="AB153" t="s">
        <v>1676</v>
      </c>
      <c r="AC153" t="s">
        <v>2555</v>
      </c>
    </row>
    <row r="154" spans="1:29" x14ac:dyDescent="0.75">
      <c r="A154" t="s">
        <v>181</v>
      </c>
      <c r="B154">
        <v>2008</v>
      </c>
      <c r="C154" s="4">
        <v>4</v>
      </c>
      <c r="D154" s="4">
        <v>2</v>
      </c>
      <c r="E154" s="4">
        <v>3</v>
      </c>
      <c r="F154" s="4">
        <v>2</v>
      </c>
      <c r="G154" s="4">
        <v>4</v>
      </c>
      <c r="H154" s="4">
        <v>4</v>
      </c>
      <c r="I154" s="4">
        <v>1</v>
      </c>
      <c r="J154" s="4">
        <f t="shared" si="2"/>
        <v>20</v>
      </c>
      <c r="T154" t="s">
        <v>187</v>
      </c>
    </row>
    <row r="155" spans="1:29" x14ac:dyDescent="0.75">
      <c r="A155" t="s">
        <v>181</v>
      </c>
      <c r="B155">
        <v>2007</v>
      </c>
      <c r="C155" s="4">
        <v>4</v>
      </c>
      <c r="D155" s="4">
        <v>2</v>
      </c>
      <c r="E155" s="4">
        <v>3</v>
      </c>
      <c r="F155" s="4">
        <v>2</v>
      </c>
      <c r="G155" s="4">
        <v>4</v>
      </c>
      <c r="H155" s="4">
        <v>1</v>
      </c>
      <c r="I155" s="4">
        <v>1</v>
      </c>
      <c r="J155" s="4">
        <f t="shared" si="2"/>
        <v>17</v>
      </c>
      <c r="K155" s="3">
        <v>42.8</v>
      </c>
      <c r="L155" s="3">
        <v>52.7</v>
      </c>
      <c r="M155" s="3">
        <v>32.9</v>
      </c>
      <c r="N155" s="3">
        <v>34.700000000000003</v>
      </c>
      <c r="O155" s="3">
        <v>42.3</v>
      </c>
      <c r="P155" s="3">
        <v>27.1</v>
      </c>
      <c r="Q155" s="3">
        <v>42.8</v>
      </c>
      <c r="R155" s="3">
        <v>52.7</v>
      </c>
      <c r="S155" s="3">
        <v>32.9</v>
      </c>
      <c r="T155" t="s">
        <v>188</v>
      </c>
      <c r="U155" t="s">
        <v>3408</v>
      </c>
      <c r="V155" t="s">
        <v>1677</v>
      </c>
      <c r="W155" t="s">
        <v>2556</v>
      </c>
      <c r="X155" t="s">
        <v>3408</v>
      </c>
      <c r="Y155" t="s">
        <v>4183</v>
      </c>
      <c r="Z155" t="s">
        <v>4993</v>
      </c>
      <c r="AA155" t="s">
        <v>5799</v>
      </c>
      <c r="AB155" t="s">
        <v>1677</v>
      </c>
      <c r="AC155" t="s">
        <v>2556</v>
      </c>
    </row>
    <row r="156" spans="1:29" x14ac:dyDescent="0.75">
      <c r="A156" t="s">
        <v>189</v>
      </c>
      <c r="B156">
        <v>2018</v>
      </c>
      <c r="C156" s="4">
        <v>2</v>
      </c>
      <c r="D156" s="4">
        <v>2</v>
      </c>
      <c r="E156" s="4">
        <v>4</v>
      </c>
      <c r="F156" s="4">
        <v>2</v>
      </c>
      <c r="G156" s="4">
        <v>4</v>
      </c>
      <c r="H156" s="4">
        <v>3</v>
      </c>
      <c r="I156" s="4">
        <v>3</v>
      </c>
      <c r="J156" s="4">
        <f t="shared" si="2"/>
        <v>20</v>
      </c>
      <c r="K156" s="3">
        <v>23.7</v>
      </c>
      <c r="L156" s="3">
        <v>37.299999999999997</v>
      </c>
      <c r="M156" s="3">
        <v>10.1</v>
      </c>
      <c r="N156" s="3">
        <v>14.5</v>
      </c>
      <c r="O156" s="3">
        <v>26.3</v>
      </c>
      <c r="P156" s="3">
        <v>2.8</v>
      </c>
      <c r="Q156" s="3">
        <v>18.899999999999999</v>
      </c>
      <c r="R156" s="3">
        <v>33.299999999999997</v>
      </c>
      <c r="S156" s="3">
        <v>4.5</v>
      </c>
      <c r="T156" t="s">
        <v>190</v>
      </c>
      <c r="U156" t="s">
        <v>6996</v>
      </c>
      <c r="V156" t="s">
        <v>1678</v>
      </c>
      <c r="W156" t="s">
        <v>2557</v>
      </c>
      <c r="X156" t="s">
        <v>3409</v>
      </c>
      <c r="Y156" t="s">
        <v>4184</v>
      </c>
      <c r="Z156" t="s">
        <v>4994</v>
      </c>
      <c r="AA156" t="s">
        <v>5800</v>
      </c>
      <c r="AB156" t="s">
        <v>2729</v>
      </c>
      <c r="AC156" t="s">
        <v>6650</v>
      </c>
    </row>
    <row r="157" spans="1:29" x14ac:dyDescent="0.75">
      <c r="A157" t="s">
        <v>189</v>
      </c>
      <c r="B157">
        <v>2016</v>
      </c>
      <c r="C157" s="4">
        <v>2</v>
      </c>
      <c r="D157" s="4">
        <v>2</v>
      </c>
      <c r="E157" s="4">
        <v>3</v>
      </c>
      <c r="F157" s="4">
        <v>2</v>
      </c>
      <c r="G157" s="4">
        <v>4</v>
      </c>
      <c r="H157" s="4">
        <v>3</v>
      </c>
      <c r="I157" s="4">
        <v>2</v>
      </c>
      <c r="J157" s="4">
        <f t="shared" si="2"/>
        <v>18</v>
      </c>
      <c r="K157" s="3">
        <v>24.3</v>
      </c>
      <c r="L157" s="3">
        <v>37.299999999999997</v>
      </c>
      <c r="M157" s="3">
        <v>11.3</v>
      </c>
      <c r="N157" s="3">
        <v>14.4</v>
      </c>
      <c r="O157" s="3">
        <v>25.8</v>
      </c>
      <c r="P157" s="3">
        <v>3</v>
      </c>
      <c r="Q157" s="3">
        <v>19</v>
      </c>
      <c r="R157" s="3">
        <v>33.1</v>
      </c>
      <c r="S157" s="3">
        <v>4.9000000000000004</v>
      </c>
      <c r="T157" t="s">
        <v>191</v>
      </c>
      <c r="U157" t="s">
        <v>6997</v>
      </c>
      <c r="V157" t="s">
        <v>1679</v>
      </c>
      <c r="W157" t="s">
        <v>2558</v>
      </c>
      <c r="X157" t="s">
        <v>3410</v>
      </c>
      <c r="Y157" t="s">
        <v>4185</v>
      </c>
      <c r="Z157" t="s">
        <v>4995</v>
      </c>
      <c r="AA157" t="s">
        <v>5801</v>
      </c>
      <c r="AB157" t="s">
        <v>6310</v>
      </c>
      <c r="AC157" t="s">
        <v>6651</v>
      </c>
    </row>
    <row r="158" spans="1:29" x14ac:dyDescent="0.75">
      <c r="A158" t="s">
        <v>189</v>
      </c>
      <c r="B158">
        <v>2014</v>
      </c>
      <c r="C158" s="4">
        <v>2</v>
      </c>
      <c r="D158" s="4">
        <v>2</v>
      </c>
      <c r="E158" s="4">
        <v>3</v>
      </c>
      <c r="F158" s="4">
        <v>2</v>
      </c>
      <c r="G158" s="4">
        <v>4</v>
      </c>
      <c r="H158" s="4">
        <v>4</v>
      </c>
      <c r="I158" s="4">
        <v>2</v>
      </c>
      <c r="J158" s="4">
        <f t="shared" si="2"/>
        <v>19</v>
      </c>
      <c r="K158" s="3">
        <v>24.9</v>
      </c>
      <c r="L158" s="3">
        <v>37.299999999999997</v>
      </c>
      <c r="M158" s="3">
        <v>12.5</v>
      </c>
      <c r="N158" s="3">
        <v>14.5</v>
      </c>
      <c r="O158" s="3">
        <v>25.7</v>
      </c>
      <c r="P158" s="3">
        <v>3.2</v>
      </c>
      <c r="Q158" s="3">
        <v>19</v>
      </c>
      <c r="R158" s="3">
        <v>32.799999999999997</v>
      </c>
      <c r="S158" s="3">
        <v>5.3</v>
      </c>
      <c r="T158" t="s">
        <v>192</v>
      </c>
      <c r="U158" t="s">
        <v>4612</v>
      </c>
      <c r="V158" t="s">
        <v>1680</v>
      </c>
      <c r="W158" t="s">
        <v>2559</v>
      </c>
      <c r="X158" t="s">
        <v>3411</v>
      </c>
      <c r="Y158" t="s">
        <v>3860</v>
      </c>
      <c r="Z158" t="s">
        <v>4996</v>
      </c>
      <c r="AA158" t="s">
        <v>5802</v>
      </c>
      <c r="AB158" t="s">
        <v>6311</v>
      </c>
      <c r="AC158" t="s">
        <v>6652</v>
      </c>
    </row>
    <row r="159" spans="1:29" x14ac:dyDescent="0.75">
      <c r="A159" t="s">
        <v>189</v>
      </c>
      <c r="B159">
        <v>2012</v>
      </c>
      <c r="C159" s="4">
        <v>3</v>
      </c>
      <c r="D159" s="4">
        <v>2</v>
      </c>
      <c r="E159" s="4">
        <v>3</v>
      </c>
      <c r="F159" s="4">
        <v>2</v>
      </c>
      <c r="G159" s="4">
        <v>4</v>
      </c>
      <c r="H159" s="4">
        <v>3</v>
      </c>
      <c r="I159" s="4">
        <v>1</v>
      </c>
      <c r="J159" s="4">
        <f t="shared" si="2"/>
        <v>18</v>
      </c>
      <c r="K159" s="3">
        <v>25.6</v>
      </c>
      <c r="L159" s="3">
        <v>37.299999999999997</v>
      </c>
      <c r="M159" s="3">
        <v>14</v>
      </c>
      <c r="N159" s="3">
        <v>14.5</v>
      </c>
      <c r="O159" s="3">
        <v>25.4</v>
      </c>
      <c r="P159" s="3">
        <v>3.5</v>
      </c>
      <c r="Q159" s="3">
        <v>19.100000000000001</v>
      </c>
      <c r="R159" s="3">
        <v>32.5</v>
      </c>
      <c r="S159" s="3">
        <v>5.8</v>
      </c>
      <c r="T159" t="s">
        <v>193</v>
      </c>
      <c r="U159" t="s">
        <v>5893</v>
      </c>
      <c r="V159" t="s">
        <v>1681</v>
      </c>
      <c r="W159" t="s">
        <v>2560</v>
      </c>
      <c r="X159" t="s">
        <v>3412</v>
      </c>
      <c r="Y159" t="s">
        <v>4186</v>
      </c>
      <c r="Z159" t="s">
        <v>4997</v>
      </c>
      <c r="AA159" t="s">
        <v>5803</v>
      </c>
      <c r="AB159" t="s">
        <v>6312</v>
      </c>
      <c r="AC159" t="s">
        <v>2647</v>
      </c>
    </row>
    <row r="160" spans="1:29" x14ac:dyDescent="0.75">
      <c r="A160" t="s">
        <v>189</v>
      </c>
      <c r="B160">
        <v>2010</v>
      </c>
      <c r="C160" s="4">
        <v>3</v>
      </c>
      <c r="D160" s="4">
        <v>2</v>
      </c>
      <c r="E160" s="4">
        <v>3</v>
      </c>
      <c r="F160" s="4">
        <v>2</v>
      </c>
      <c r="G160" s="4">
        <v>4</v>
      </c>
      <c r="H160" s="4">
        <v>4</v>
      </c>
      <c r="I160" s="4">
        <v>4</v>
      </c>
      <c r="J160" s="4">
        <f t="shared" si="2"/>
        <v>22</v>
      </c>
      <c r="K160" s="3">
        <v>26.4</v>
      </c>
      <c r="L160" s="3">
        <v>37.299999999999997</v>
      </c>
      <c r="M160" s="3">
        <v>15.5</v>
      </c>
      <c r="N160" s="3">
        <v>14.6</v>
      </c>
      <c r="O160" s="3">
        <v>25.3</v>
      </c>
      <c r="P160" s="3">
        <v>3.8</v>
      </c>
      <c r="Q160" s="3">
        <v>19.2</v>
      </c>
      <c r="R160" s="3">
        <v>32.1</v>
      </c>
      <c r="S160" s="3">
        <v>6.3</v>
      </c>
      <c r="T160" t="s">
        <v>194</v>
      </c>
      <c r="U160" t="s">
        <v>6998</v>
      </c>
      <c r="V160" t="s">
        <v>1682</v>
      </c>
      <c r="W160" t="s">
        <v>2561</v>
      </c>
      <c r="X160" t="s">
        <v>3413</v>
      </c>
      <c r="Y160" t="s">
        <v>4187</v>
      </c>
      <c r="Z160" t="s">
        <v>4998</v>
      </c>
      <c r="AA160" t="s">
        <v>5804</v>
      </c>
      <c r="AB160" t="s">
        <v>6313</v>
      </c>
      <c r="AC160" t="s">
        <v>6653</v>
      </c>
    </row>
    <row r="161" spans="1:29" x14ac:dyDescent="0.75">
      <c r="A161" t="s">
        <v>189</v>
      </c>
      <c r="B161">
        <v>2008</v>
      </c>
      <c r="C161" s="4">
        <v>3</v>
      </c>
      <c r="D161" s="4">
        <v>2</v>
      </c>
      <c r="E161" s="4">
        <v>3</v>
      </c>
      <c r="F161" s="4">
        <v>2</v>
      </c>
      <c r="G161" s="4">
        <v>4</v>
      </c>
      <c r="H161" s="4">
        <v>3</v>
      </c>
      <c r="I161" s="4">
        <v>1</v>
      </c>
      <c r="J161" s="4">
        <f t="shared" si="2"/>
        <v>18</v>
      </c>
      <c r="T161" t="s">
        <v>195</v>
      </c>
    </row>
    <row r="162" spans="1:29" x14ac:dyDescent="0.75">
      <c r="A162" t="s">
        <v>189</v>
      </c>
      <c r="B162">
        <v>2007</v>
      </c>
      <c r="C162" s="4">
        <v>3</v>
      </c>
      <c r="D162" s="4">
        <v>2</v>
      </c>
      <c r="E162" s="4">
        <v>3</v>
      </c>
      <c r="F162" s="4">
        <v>2</v>
      </c>
      <c r="G162" s="4">
        <v>4</v>
      </c>
      <c r="H162" s="4">
        <v>1</v>
      </c>
      <c r="I162" s="4">
        <v>1</v>
      </c>
      <c r="J162" s="4">
        <f t="shared" si="2"/>
        <v>16</v>
      </c>
      <c r="K162" s="3">
        <v>27.7</v>
      </c>
      <c r="L162" s="3">
        <v>37.200000000000003</v>
      </c>
      <c r="M162" s="3">
        <v>18.3</v>
      </c>
      <c r="N162" s="3">
        <v>14.6</v>
      </c>
      <c r="O162" s="3">
        <v>24.9</v>
      </c>
      <c r="P162" s="3">
        <v>4.4000000000000004</v>
      </c>
      <c r="Q162" s="3">
        <v>19.5</v>
      </c>
      <c r="R162" s="3">
        <v>31.8</v>
      </c>
      <c r="S162" s="3">
        <v>7.1</v>
      </c>
      <c r="T162" t="s">
        <v>196</v>
      </c>
      <c r="U162" t="s">
        <v>6999</v>
      </c>
      <c r="V162" t="s">
        <v>1683</v>
      </c>
      <c r="W162" t="s">
        <v>2562</v>
      </c>
      <c r="X162" t="s">
        <v>3414</v>
      </c>
      <c r="Y162" t="s">
        <v>4188</v>
      </c>
      <c r="Z162" t="s">
        <v>4999</v>
      </c>
      <c r="AA162" t="s">
        <v>5805</v>
      </c>
      <c r="AB162" t="s">
        <v>6314</v>
      </c>
      <c r="AC162" t="s">
        <v>6654</v>
      </c>
    </row>
    <row r="163" spans="1:29" x14ac:dyDescent="0.75">
      <c r="A163" t="s">
        <v>197</v>
      </c>
      <c r="B163">
        <v>2018</v>
      </c>
      <c r="C163" s="4">
        <v>4</v>
      </c>
      <c r="D163" s="4">
        <v>5</v>
      </c>
      <c r="E163" s="4">
        <v>5</v>
      </c>
      <c r="F163" s="4">
        <v>5</v>
      </c>
      <c r="G163" s="4">
        <v>5</v>
      </c>
      <c r="H163" s="4">
        <v>5</v>
      </c>
      <c r="I163" s="4">
        <v>5</v>
      </c>
      <c r="J163" s="4">
        <f t="shared" si="2"/>
        <v>34</v>
      </c>
      <c r="K163" s="3">
        <v>16.5</v>
      </c>
      <c r="L163" s="3">
        <v>21.5</v>
      </c>
      <c r="M163" s="3">
        <v>11.5</v>
      </c>
      <c r="N163" s="3">
        <v>11.8</v>
      </c>
      <c r="O163" s="3">
        <v>15.3</v>
      </c>
      <c r="P163" s="3">
        <v>8.1999999999999993</v>
      </c>
      <c r="Q163" s="3">
        <v>13.4</v>
      </c>
      <c r="R163" s="3">
        <v>17.2</v>
      </c>
      <c r="S163" s="3">
        <v>9.5</v>
      </c>
      <c r="T163" t="s">
        <v>198</v>
      </c>
      <c r="U163" t="s">
        <v>3124</v>
      </c>
      <c r="V163" t="s">
        <v>1684</v>
      </c>
      <c r="W163" t="s">
        <v>2563</v>
      </c>
      <c r="X163" t="s">
        <v>3415</v>
      </c>
      <c r="Y163" t="s">
        <v>4189</v>
      </c>
      <c r="Z163" t="s">
        <v>5000</v>
      </c>
      <c r="AA163" t="s">
        <v>5806</v>
      </c>
      <c r="AB163" t="s">
        <v>6315</v>
      </c>
      <c r="AC163" t="s">
        <v>6655</v>
      </c>
    </row>
    <row r="164" spans="1:29" x14ac:dyDescent="0.75">
      <c r="A164" t="s">
        <v>197</v>
      </c>
      <c r="B164">
        <v>2016</v>
      </c>
      <c r="C164" s="4">
        <v>4</v>
      </c>
      <c r="D164" s="4">
        <v>5</v>
      </c>
      <c r="E164" s="4">
        <v>5</v>
      </c>
      <c r="F164" s="4">
        <v>5</v>
      </c>
      <c r="G164" s="4">
        <v>5</v>
      </c>
      <c r="H164" s="4">
        <v>4</v>
      </c>
      <c r="I164" s="4">
        <v>3</v>
      </c>
      <c r="J164" s="4">
        <f t="shared" si="2"/>
        <v>31</v>
      </c>
      <c r="K164" s="3">
        <v>17.8</v>
      </c>
      <c r="L164" s="3">
        <v>23.2</v>
      </c>
      <c r="M164" s="3">
        <v>12.5</v>
      </c>
      <c r="N164" s="3">
        <v>12.6</v>
      </c>
      <c r="O164" s="3">
        <v>16.2</v>
      </c>
      <c r="P164" s="3">
        <v>8.9</v>
      </c>
      <c r="Q164" s="3">
        <v>14.2</v>
      </c>
      <c r="R164" s="3">
        <v>18.100000000000001</v>
      </c>
      <c r="S164" s="3">
        <v>10.199999999999999</v>
      </c>
      <c r="T164" t="s">
        <v>199</v>
      </c>
      <c r="U164" t="s">
        <v>3409</v>
      </c>
      <c r="V164" t="s">
        <v>1685</v>
      </c>
      <c r="W164" t="s">
        <v>2564</v>
      </c>
      <c r="X164" t="s">
        <v>3416</v>
      </c>
      <c r="Y164" t="s">
        <v>4190</v>
      </c>
      <c r="Z164" t="s">
        <v>4525</v>
      </c>
      <c r="AA164" t="s">
        <v>5807</v>
      </c>
      <c r="AB164" t="s">
        <v>5480</v>
      </c>
      <c r="AC164" t="s">
        <v>6656</v>
      </c>
    </row>
    <row r="165" spans="1:29" x14ac:dyDescent="0.75">
      <c r="A165" t="s">
        <v>197</v>
      </c>
      <c r="B165">
        <v>2014</v>
      </c>
      <c r="C165" s="4">
        <v>3</v>
      </c>
      <c r="D165" s="4">
        <v>5</v>
      </c>
      <c r="E165" s="4">
        <v>5</v>
      </c>
      <c r="F165" s="4">
        <v>5</v>
      </c>
      <c r="G165" s="4">
        <v>5</v>
      </c>
      <c r="H165" s="4">
        <v>4</v>
      </c>
      <c r="I165" s="4">
        <v>4</v>
      </c>
      <c r="J165" s="4">
        <f t="shared" si="2"/>
        <v>31</v>
      </c>
      <c r="K165" s="3">
        <v>19.2</v>
      </c>
      <c r="L165" s="3">
        <v>24.8</v>
      </c>
      <c r="M165" s="3">
        <v>13.5</v>
      </c>
      <c r="N165" s="3">
        <v>13.4</v>
      </c>
      <c r="O165" s="3">
        <v>17.2</v>
      </c>
      <c r="P165" s="3">
        <v>9.6</v>
      </c>
      <c r="Q165" s="3">
        <v>15.2</v>
      </c>
      <c r="R165" s="3">
        <v>19.3</v>
      </c>
      <c r="S165" s="3">
        <v>11.1</v>
      </c>
      <c r="T165" t="s">
        <v>200</v>
      </c>
      <c r="U165" t="s">
        <v>2393</v>
      </c>
      <c r="V165" t="s">
        <v>1686</v>
      </c>
      <c r="W165" t="s">
        <v>2565</v>
      </c>
      <c r="X165" t="s">
        <v>3417</v>
      </c>
      <c r="Y165" t="s">
        <v>4191</v>
      </c>
      <c r="Z165" t="s">
        <v>5001</v>
      </c>
      <c r="AA165" t="s">
        <v>4538</v>
      </c>
      <c r="AB165" t="s">
        <v>1883</v>
      </c>
      <c r="AC165" t="s">
        <v>6657</v>
      </c>
    </row>
    <row r="166" spans="1:29" x14ac:dyDescent="0.75">
      <c r="A166" t="s">
        <v>197</v>
      </c>
      <c r="B166">
        <v>2012</v>
      </c>
      <c r="C166" s="4">
        <v>3</v>
      </c>
      <c r="D166" s="4">
        <v>5</v>
      </c>
      <c r="E166" s="4">
        <v>5</v>
      </c>
      <c r="F166" s="4">
        <v>5</v>
      </c>
      <c r="G166" s="4">
        <v>5</v>
      </c>
      <c r="H166" s="4">
        <v>4</v>
      </c>
      <c r="I166" s="4">
        <v>3</v>
      </c>
      <c r="J166" s="4">
        <f t="shared" si="2"/>
        <v>30</v>
      </c>
      <c r="K166" s="3">
        <v>20.7</v>
      </c>
      <c r="L166" s="3">
        <v>26.7</v>
      </c>
      <c r="M166" s="3">
        <v>14.6</v>
      </c>
      <c r="N166" s="3">
        <v>14.4</v>
      </c>
      <c r="O166" s="3">
        <v>18.399999999999999</v>
      </c>
      <c r="P166" s="3">
        <v>10.4</v>
      </c>
      <c r="Q166" s="3">
        <v>16.2</v>
      </c>
      <c r="R166" s="3">
        <v>20.5</v>
      </c>
      <c r="S166" s="3">
        <v>12</v>
      </c>
      <c r="T166" t="s">
        <v>201</v>
      </c>
      <c r="U166" t="s">
        <v>7000</v>
      </c>
      <c r="V166" t="s">
        <v>1687</v>
      </c>
      <c r="W166" t="s">
        <v>2566</v>
      </c>
      <c r="X166" t="s">
        <v>3418</v>
      </c>
      <c r="Y166" t="s">
        <v>4192</v>
      </c>
      <c r="Z166" t="s">
        <v>5002</v>
      </c>
      <c r="AA166" t="s">
        <v>5808</v>
      </c>
      <c r="AB166" t="s">
        <v>6316</v>
      </c>
      <c r="AC166" t="s">
        <v>4078</v>
      </c>
    </row>
    <row r="167" spans="1:29" x14ac:dyDescent="0.75">
      <c r="A167" t="s">
        <v>197</v>
      </c>
      <c r="B167">
        <v>2010</v>
      </c>
      <c r="C167" s="4">
        <v>2</v>
      </c>
      <c r="D167" s="4">
        <v>2</v>
      </c>
      <c r="E167" s="4">
        <v>5</v>
      </c>
      <c r="F167" s="4">
        <v>5</v>
      </c>
      <c r="G167" s="4">
        <v>4</v>
      </c>
      <c r="H167" s="4">
        <v>4</v>
      </c>
      <c r="I167" s="4">
        <v>3</v>
      </c>
      <c r="J167" s="4">
        <f t="shared" si="2"/>
        <v>25</v>
      </c>
      <c r="K167" s="3">
        <v>22.3</v>
      </c>
      <c r="L167" s="3">
        <v>28.8</v>
      </c>
      <c r="M167" s="3">
        <v>15.9</v>
      </c>
      <c r="N167" s="3">
        <v>15.3</v>
      </c>
      <c r="O167" s="3">
        <v>19.399999999999999</v>
      </c>
      <c r="P167" s="3">
        <v>11.2</v>
      </c>
      <c r="Q167" s="3">
        <v>17.3</v>
      </c>
      <c r="R167" s="3">
        <v>21.7</v>
      </c>
      <c r="S167" s="3">
        <v>12.9</v>
      </c>
      <c r="T167" t="s">
        <v>202</v>
      </c>
      <c r="U167" t="s">
        <v>7001</v>
      </c>
      <c r="V167" t="s">
        <v>1688</v>
      </c>
      <c r="W167" t="s">
        <v>2567</v>
      </c>
      <c r="X167" t="s">
        <v>3419</v>
      </c>
      <c r="Y167" t="s">
        <v>4193</v>
      </c>
      <c r="Z167" t="s">
        <v>5003</v>
      </c>
      <c r="AA167" t="s">
        <v>5809</v>
      </c>
      <c r="AB167" t="s">
        <v>6317</v>
      </c>
      <c r="AC167" t="s">
        <v>6547</v>
      </c>
    </row>
    <row r="168" spans="1:29" x14ac:dyDescent="0.75">
      <c r="A168" t="s">
        <v>197</v>
      </c>
      <c r="B168">
        <v>2008</v>
      </c>
      <c r="C168" s="4">
        <v>2</v>
      </c>
      <c r="D168" s="4">
        <v>2</v>
      </c>
      <c r="E168" s="4">
        <v>5</v>
      </c>
      <c r="F168" s="4">
        <v>5</v>
      </c>
      <c r="G168" s="4">
        <v>4</v>
      </c>
      <c r="H168" s="4">
        <v>4</v>
      </c>
      <c r="I168" s="4">
        <v>1</v>
      </c>
      <c r="J168" s="4">
        <f t="shared" si="2"/>
        <v>23</v>
      </c>
      <c r="T168" t="s">
        <v>203</v>
      </c>
    </row>
    <row r="169" spans="1:29" x14ac:dyDescent="0.75">
      <c r="A169" t="s">
        <v>197</v>
      </c>
      <c r="B169">
        <v>2007</v>
      </c>
      <c r="C169" s="4">
        <v>2</v>
      </c>
      <c r="D169" s="4">
        <v>2</v>
      </c>
      <c r="E169" s="4">
        <v>5</v>
      </c>
      <c r="F169" s="4">
        <v>5</v>
      </c>
      <c r="G169" s="4">
        <v>4</v>
      </c>
      <c r="H169" s="4">
        <v>1</v>
      </c>
      <c r="I169" s="4">
        <v>1</v>
      </c>
      <c r="J169" s="4">
        <f t="shared" si="2"/>
        <v>20</v>
      </c>
      <c r="K169" s="3">
        <v>25</v>
      </c>
      <c r="L169" s="3">
        <v>31.9</v>
      </c>
      <c r="M169" s="3">
        <v>18</v>
      </c>
      <c r="N169" s="3">
        <v>17</v>
      </c>
      <c r="O169" s="3">
        <v>21.3</v>
      </c>
      <c r="P169" s="3">
        <v>12.6</v>
      </c>
      <c r="Q169" s="3">
        <v>19.2</v>
      </c>
      <c r="R169" s="3">
        <v>23.9</v>
      </c>
      <c r="S169" s="3">
        <v>14.5</v>
      </c>
      <c r="T169" t="s">
        <v>204</v>
      </c>
      <c r="U169" t="s">
        <v>6289</v>
      </c>
      <c r="V169" t="s">
        <v>1689</v>
      </c>
      <c r="W169" t="s">
        <v>2568</v>
      </c>
      <c r="X169" t="s">
        <v>3420</v>
      </c>
      <c r="Y169" t="s">
        <v>4194</v>
      </c>
      <c r="Z169" t="s">
        <v>5004</v>
      </c>
      <c r="AA169" t="s">
        <v>5810</v>
      </c>
      <c r="AB169" t="s">
        <v>6318</v>
      </c>
      <c r="AC169" t="s">
        <v>6658</v>
      </c>
    </row>
    <row r="170" spans="1:29" x14ac:dyDescent="0.75">
      <c r="A170" t="s">
        <v>205</v>
      </c>
      <c r="B170">
        <v>2018</v>
      </c>
      <c r="C170" s="4">
        <v>4</v>
      </c>
      <c r="D170" s="4">
        <v>5</v>
      </c>
      <c r="E170" s="4">
        <v>4</v>
      </c>
      <c r="F170" s="4">
        <v>5</v>
      </c>
      <c r="G170" s="4">
        <v>4</v>
      </c>
      <c r="H170" s="4">
        <v>1</v>
      </c>
      <c r="I170" s="4">
        <v>5</v>
      </c>
      <c r="J170" s="4">
        <f t="shared" si="2"/>
        <v>28</v>
      </c>
      <c r="K170" s="3">
        <v>15.5</v>
      </c>
      <c r="L170" s="3">
        <v>28.6</v>
      </c>
      <c r="M170" s="3">
        <v>2.5</v>
      </c>
      <c r="N170" s="3">
        <v>13</v>
      </c>
      <c r="O170" s="3">
        <v>24</v>
      </c>
      <c r="P170" s="3">
        <v>2</v>
      </c>
      <c r="Q170" s="3">
        <v>15.5</v>
      </c>
      <c r="R170" s="3">
        <v>28.6</v>
      </c>
      <c r="S170" s="3">
        <v>2.5</v>
      </c>
      <c r="T170" t="s">
        <v>206</v>
      </c>
      <c r="U170" t="s">
        <v>3421</v>
      </c>
      <c r="V170" t="s">
        <v>1690</v>
      </c>
      <c r="W170" t="s">
        <v>2569</v>
      </c>
      <c r="X170" t="s">
        <v>3421</v>
      </c>
      <c r="Y170" t="s">
        <v>4195</v>
      </c>
      <c r="Z170" t="s">
        <v>5005</v>
      </c>
      <c r="AA170" t="s">
        <v>5811</v>
      </c>
      <c r="AB170" t="s">
        <v>1690</v>
      </c>
      <c r="AC170" t="s">
        <v>2569</v>
      </c>
    </row>
    <row r="171" spans="1:29" x14ac:dyDescent="0.75">
      <c r="A171" t="s">
        <v>205</v>
      </c>
      <c r="B171">
        <v>2016</v>
      </c>
      <c r="C171" s="4">
        <v>4</v>
      </c>
      <c r="D171" s="4">
        <v>5</v>
      </c>
      <c r="E171" s="4">
        <v>5</v>
      </c>
      <c r="F171" s="4">
        <v>5</v>
      </c>
      <c r="G171" s="4">
        <v>4</v>
      </c>
      <c r="H171" s="4">
        <v>1</v>
      </c>
      <c r="I171" s="4">
        <v>2</v>
      </c>
      <c r="J171" s="4">
        <f t="shared" si="2"/>
        <v>26</v>
      </c>
      <c r="K171" s="3">
        <v>15.7</v>
      </c>
      <c r="L171" s="3">
        <v>28.7</v>
      </c>
      <c r="M171" s="3">
        <v>2.7</v>
      </c>
      <c r="N171" s="3">
        <v>13.1</v>
      </c>
      <c r="O171" s="3">
        <v>24.1</v>
      </c>
      <c r="P171" s="3">
        <v>2.1</v>
      </c>
      <c r="Q171" s="3">
        <v>15.7</v>
      </c>
      <c r="R171" s="3">
        <v>28.7</v>
      </c>
      <c r="S171" s="3">
        <v>2.7</v>
      </c>
      <c r="T171" t="s">
        <v>207</v>
      </c>
      <c r="U171" t="s">
        <v>3422</v>
      </c>
      <c r="V171" t="s">
        <v>1691</v>
      </c>
      <c r="W171" t="s">
        <v>2570</v>
      </c>
      <c r="X171" t="s">
        <v>3422</v>
      </c>
      <c r="Y171" t="s">
        <v>4196</v>
      </c>
      <c r="Z171" t="s">
        <v>5006</v>
      </c>
      <c r="AA171" t="s">
        <v>5812</v>
      </c>
      <c r="AB171" t="s">
        <v>1691</v>
      </c>
      <c r="AC171" t="s">
        <v>2570</v>
      </c>
    </row>
    <row r="172" spans="1:29" x14ac:dyDescent="0.75">
      <c r="A172" t="s">
        <v>205</v>
      </c>
      <c r="B172">
        <v>2014</v>
      </c>
      <c r="C172" s="4">
        <v>4</v>
      </c>
      <c r="D172" s="4">
        <v>5</v>
      </c>
      <c r="E172" s="4">
        <v>5</v>
      </c>
      <c r="F172" s="4">
        <v>5</v>
      </c>
      <c r="G172" s="4">
        <v>4</v>
      </c>
      <c r="H172" s="4">
        <v>1</v>
      </c>
      <c r="I172" s="4">
        <v>4</v>
      </c>
      <c r="J172" s="4">
        <f t="shared" si="2"/>
        <v>28</v>
      </c>
      <c r="K172" s="3">
        <v>15.8</v>
      </c>
      <c r="L172" s="3">
        <v>28.8</v>
      </c>
      <c r="M172" s="3">
        <v>2.9</v>
      </c>
      <c r="N172" s="3">
        <v>13.3</v>
      </c>
      <c r="O172" s="3">
        <v>24.2</v>
      </c>
      <c r="P172" s="3">
        <v>2.2999999999999998</v>
      </c>
      <c r="Q172" s="3">
        <v>15.8</v>
      </c>
      <c r="R172" s="3">
        <v>28.8</v>
      </c>
      <c r="S172" s="3">
        <v>2.9</v>
      </c>
      <c r="T172" t="s">
        <v>208</v>
      </c>
      <c r="U172" t="s">
        <v>3423</v>
      </c>
      <c r="V172" t="s">
        <v>1692</v>
      </c>
      <c r="W172" t="s">
        <v>2571</v>
      </c>
      <c r="X172" t="s">
        <v>3423</v>
      </c>
      <c r="Y172" t="s">
        <v>4197</v>
      </c>
      <c r="Z172" t="s">
        <v>5007</v>
      </c>
      <c r="AA172" t="s">
        <v>5813</v>
      </c>
      <c r="AB172" t="s">
        <v>1692</v>
      </c>
      <c r="AC172" t="s">
        <v>2571</v>
      </c>
    </row>
    <row r="173" spans="1:29" x14ac:dyDescent="0.75">
      <c r="A173" t="s">
        <v>205</v>
      </c>
      <c r="B173">
        <v>2012</v>
      </c>
      <c r="C173" s="4">
        <v>2</v>
      </c>
      <c r="D173" s="4">
        <v>5</v>
      </c>
      <c r="E173" s="4">
        <v>4</v>
      </c>
      <c r="F173" s="4">
        <v>5</v>
      </c>
      <c r="G173" s="4">
        <v>4</v>
      </c>
      <c r="H173" s="4">
        <v>1</v>
      </c>
      <c r="I173" s="4">
        <v>2</v>
      </c>
      <c r="J173" s="4">
        <f t="shared" si="2"/>
        <v>23</v>
      </c>
      <c r="K173" s="3">
        <v>16</v>
      </c>
      <c r="L173" s="3">
        <v>28.9</v>
      </c>
      <c r="M173" s="3">
        <v>3.1</v>
      </c>
      <c r="N173" s="3">
        <v>13.4</v>
      </c>
      <c r="O173" s="3">
        <v>24.3</v>
      </c>
      <c r="P173" s="3">
        <v>2.5</v>
      </c>
      <c r="Q173" s="3">
        <v>16</v>
      </c>
      <c r="R173" s="3">
        <v>28.9</v>
      </c>
      <c r="S173" s="3">
        <v>3.1</v>
      </c>
      <c r="T173" t="s">
        <v>209</v>
      </c>
      <c r="U173" t="s">
        <v>3424</v>
      </c>
      <c r="V173" t="s">
        <v>1693</v>
      </c>
      <c r="W173" t="s">
        <v>2572</v>
      </c>
      <c r="X173" t="s">
        <v>3424</v>
      </c>
      <c r="Y173" t="s">
        <v>4198</v>
      </c>
      <c r="Z173" t="s">
        <v>5008</v>
      </c>
      <c r="AA173" t="s">
        <v>5814</v>
      </c>
      <c r="AB173" t="s">
        <v>1693</v>
      </c>
      <c r="AC173" t="s">
        <v>2572</v>
      </c>
    </row>
    <row r="174" spans="1:29" x14ac:dyDescent="0.75">
      <c r="A174" t="s">
        <v>205</v>
      </c>
      <c r="B174">
        <v>2010</v>
      </c>
      <c r="C174" s="4">
        <v>1</v>
      </c>
      <c r="D174" s="4">
        <v>4</v>
      </c>
      <c r="E174" s="4">
        <v>4</v>
      </c>
      <c r="F174" s="4">
        <v>5</v>
      </c>
      <c r="G174" s="4">
        <v>4</v>
      </c>
      <c r="H174" s="4">
        <v>1</v>
      </c>
      <c r="I174" s="4">
        <v>4</v>
      </c>
      <c r="J174" s="4">
        <f t="shared" si="2"/>
        <v>23</v>
      </c>
      <c r="K174" s="3">
        <v>16.100000000000001</v>
      </c>
      <c r="L174" s="3">
        <v>28.9</v>
      </c>
      <c r="M174" s="3">
        <v>3.3</v>
      </c>
      <c r="N174" s="3">
        <v>13.6</v>
      </c>
      <c r="O174" s="3">
        <v>24.4</v>
      </c>
      <c r="P174" s="3">
        <v>2.7</v>
      </c>
      <c r="Q174" s="3">
        <v>16.100000000000001</v>
      </c>
      <c r="R174" s="3">
        <v>28.9</v>
      </c>
      <c r="S174" s="3">
        <v>3.3</v>
      </c>
      <c r="T174" t="s">
        <v>210</v>
      </c>
      <c r="U174" t="s">
        <v>3425</v>
      </c>
      <c r="V174" t="s">
        <v>1694</v>
      </c>
      <c r="W174" t="s">
        <v>2573</v>
      </c>
      <c r="X174" t="s">
        <v>3425</v>
      </c>
      <c r="Y174" t="s">
        <v>4199</v>
      </c>
      <c r="Z174" t="s">
        <v>5009</v>
      </c>
      <c r="AA174" t="s">
        <v>5815</v>
      </c>
      <c r="AB174" t="s">
        <v>1694</v>
      </c>
      <c r="AC174" t="s">
        <v>2573</v>
      </c>
    </row>
    <row r="175" spans="1:29" x14ac:dyDescent="0.75">
      <c r="A175" t="s">
        <v>205</v>
      </c>
      <c r="B175">
        <v>2008</v>
      </c>
      <c r="C175" s="4">
        <v>1</v>
      </c>
      <c r="D175" s="4">
        <v>4</v>
      </c>
      <c r="E175" s="4">
        <v>4</v>
      </c>
      <c r="F175" s="4">
        <v>5</v>
      </c>
      <c r="G175" s="4">
        <v>4</v>
      </c>
      <c r="H175" s="4">
        <v>1</v>
      </c>
      <c r="I175" s="4">
        <v>1</v>
      </c>
      <c r="J175" s="4">
        <f t="shared" si="2"/>
        <v>20</v>
      </c>
      <c r="T175" t="s">
        <v>211</v>
      </c>
    </row>
    <row r="176" spans="1:29" x14ac:dyDescent="0.75">
      <c r="A176" t="s">
        <v>205</v>
      </c>
      <c r="B176">
        <v>2007</v>
      </c>
      <c r="C176" s="4">
        <v>1</v>
      </c>
      <c r="D176" s="4">
        <v>4</v>
      </c>
      <c r="E176" s="4">
        <v>4</v>
      </c>
      <c r="F176" s="4">
        <v>5</v>
      </c>
      <c r="G176" s="4">
        <v>4</v>
      </c>
      <c r="H176" s="4">
        <v>1</v>
      </c>
      <c r="I176" s="4">
        <v>1</v>
      </c>
      <c r="J176" s="4">
        <f t="shared" si="2"/>
        <v>20</v>
      </c>
      <c r="K176" s="3">
        <v>16.5</v>
      </c>
      <c r="L176" s="3">
        <v>29.2</v>
      </c>
      <c r="M176" s="3">
        <v>3.7</v>
      </c>
      <c r="N176" s="3">
        <v>13.8</v>
      </c>
      <c r="O176" s="3">
        <v>24.5</v>
      </c>
      <c r="P176" s="3">
        <v>3</v>
      </c>
      <c r="Q176" s="3">
        <v>16.5</v>
      </c>
      <c r="R176" s="3">
        <v>29.2</v>
      </c>
      <c r="S176" s="3">
        <v>3.7</v>
      </c>
      <c r="T176" t="s">
        <v>212</v>
      </c>
      <c r="U176" t="s">
        <v>3426</v>
      </c>
      <c r="V176" t="s">
        <v>1695</v>
      </c>
      <c r="W176" t="s">
        <v>2574</v>
      </c>
      <c r="X176" t="s">
        <v>3426</v>
      </c>
      <c r="Y176" t="s">
        <v>4200</v>
      </c>
      <c r="Z176" t="s">
        <v>5010</v>
      </c>
      <c r="AA176" t="s">
        <v>3996</v>
      </c>
      <c r="AB176" t="s">
        <v>1695</v>
      </c>
      <c r="AC176" t="s">
        <v>2574</v>
      </c>
    </row>
    <row r="177" spans="1:29" x14ac:dyDescent="0.75">
      <c r="A177" t="s">
        <v>213</v>
      </c>
      <c r="B177">
        <v>2018</v>
      </c>
      <c r="C177" s="4">
        <v>4</v>
      </c>
      <c r="D177" s="4">
        <v>5</v>
      </c>
      <c r="E177" s="4">
        <v>4</v>
      </c>
      <c r="F177" s="4">
        <v>5</v>
      </c>
      <c r="G177" s="4">
        <v>4</v>
      </c>
      <c r="H177" s="4">
        <v>5</v>
      </c>
      <c r="I177" s="4">
        <v>2</v>
      </c>
      <c r="J177" s="4">
        <f t="shared" si="2"/>
        <v>29</v>
      </c>
      <c r="K177" s="3">
        <v>38.9</v>
      </c>
      <c r="L177" s="3">
        <v>42.5</v>
      </c>
      <c r="M177" s="3">
        <v>35.299999999999997</v>
      </c>
      <c r="N177" s="3">
        <v>35.799999999999997</v>
      </c>
      <c r="O177" s="3">
        <v>39.5</v>
      </c>
      <c r="P177" s="3">
        <v>32.1</v>
      </c>
      <c r="Q177" s="3">
        <v>38.9</v>
      </c>
      <c r="R177" s="3">
        <v>42.5</v>
      </c>
      <c r="S177" s="3">
        <v>35.299999999999997</v>
      </c>
      <c r="T177" t="s">
        <v>214</v>
      </c>
      <c r="U177" t="s">
        <v>3427</v>
      </c>
      <c r="V177" t="s">
        <v>1696</v>
      </c>
      <c r="W177" t="s">
        <v>2575</v>
      </c>
      <c r="X177" t="s">
        <v>3427</v>
      </c>
      <c r="Y177" t="s">
        <v>4201</v>
      </c>
      <c r="Z177" t="s">
        <v>5011</v>
      </c>
      <c r="AA177" t="s">
        <v>2307</v>
      </c>
      <c r="AB177" t="s">
        <v>1696</v>
      </c>
      <c r="AC177" t="s">
        <v>2575</v>
      </c>
    </row>
    <row r="178" spans="1:29" x14ac:dyDescent="0.75">
      <c r="A178" t="s">
        <v>213</v>
      </c>
      <c r="B178">
        <v>2016</v>
      </c>
      <c r="C178" s="4">
        <v>4</v>
      </c>
      <c r="D178" s="4">
        <v>5</v>
      </c>
      <c r="E178" s="4">
        <v>4</v>
      </c>
      <c r="F178" s="4">
        <v>5</v>
      </c>
      <c r="G178" s="4">
        <v>4</v>
      </c>
      <c r="H178" s="4">
        <v>5</v>
      </c>
      <c r="I178" s="4">
        <v>2</v>
      </c>
      <c r="J178" s="4">
        <f t="shared" si="2"/>
        <v>29</v>
      </c>
      <c r="K178" s="3">
        <v>40.1</v>
      </c>
      <c r="L178" s="3">
        <v>44.5</v>
      </c>
      <c r="M178" s="3">
        <v>35.6</v>
      </c>
      <c r="N178" s="3">
        <v>36.700000000000003</v>
      </c>
      <c r="O178" s="3">
        <v>41</v>
      </c>
      <c r="P178" s="3">
        <v>32.5</v>
      </c>
      <c r="Q178" s="3">
        <v>40.1</v>
      </c>
      <c r="R178" s="3">
        <v>44.5</v>
      </c>
      <c r="S178" s="3">
        <v>35.6</v>
      </c>
      <c r="T178" t="s">
        <v>215</v>
      </c>
      <c r="U178" t="s">
        <v>3428</v>
      </c>
      <c r="V178" t="s">
        <v>1697</v>
      </c>
      <c r="W178" t="s">
        <v>2576</v>
      </c>
      <c r="X178" t="s">
        <v>3428</v>
      </c>
      <c r="Y178" t="s">
        <v>4202</v>
      </c>
      <c r="Z178" t="s">
        <v>5012</v>
      </c>
      <c r="AA178" t="s">
        <v>5816</v>
      </c>
      <c r="AB178" t="s">
        <v>1697</v>
      </c>
      <c r="AC178" t="s">
        <v>2576</v>
      </c>
    </row>
    <row r="179" spans="1:29" x14ac:dyDescent="0.75">
      <c r="A179" t="s">
        <v>213</v>
      </c>
      <c r="B179">
        <v>2014</v>
      </c>
      <c r="C179" s="4">
        <v>4</v>
      </c>
      <c r="D179" s="4">
        <v>5</v>
      </c>
      <c r="E179" s="4">
        <v>4</v>
      </c>
      <c r="F179" s="4">
        <v>3</v>
      </c>
      <c r="G179" s="4">
        <v>4</v>
      </c>
      <c r="H179" s="4">
        <v>5</v>
      </c>
      <c r="I179" s="4">
        <v>4</v>
      </c>
      <c r="J179" s="4">
        <f t="shared" si="2"/>
        <v>29</v>
      </c>
      <c r="K179" s="3">
        <v>41.1</v>
      </c>
      <c r="L179" s="3">
        <v>46.2</v>
      </c>
      <c r="M179" s="3">
        <v>36</v>
      </c>
      <c r="N179" s="3">
        <v>37.6</v>
      </c>
      <c r="O179" s="3">
        <v>42.6</v>
      </c>
      <c r="P179" s="3">
        <v>32.6</v>
      </c>
      <c r="Q179" s="3">
        <v>41.1</v>
      </c>
      <c r="R179" s="3">
        <v>46.2</v>
      </c>
      <c r="S179" s="3">
        <v>36</v>
      </c>
      <c r="T179" t="s">
        <v>216</v>
      </c>
      <c r="U179" t="s">
        <v>3429</v>
      </c>
      <c r="V179" t="s">
        <v>1698</v>
      </c>
      <c r="W179" t="s">
        <v>2577</v>
      </c>
      <c r="X179" t="s">
        <v>3429</v>
      </c>
      <c r="Y179" t="s">
        <v>4203</v>
      </c>
      <c r="Z179" t="s">
        <v>5013</v>
      </c>
      <c r="AA179" t="s">
        <v>5817</v>
      </c>
      <c r="AB179" t="s">
        <v>1698</v>
      </c>
      <c r="AC179" t="s">
        <v>2577</v>
      </c>
    </row>
    <row r="180" spans="1:29" x14ac:dyDescent="0.75">
      <c r="A180" t="s">
        <v>213</v>
      </c>
      <c r="B180">
        <v>2012</v>
      </c>
      <c r="C180" s="4">
        <v>4</v>
      </c>
      <c r="D180" s="4">
        <v>5</v>
      </c>
      <c r="E180" s="4">
        <v>4</v>
      </c>
      <c r="F180" s="4">
        <v>3</v>
      </c>
      <c r="G180" s="4">
        <v>4</v>
      </c>
      <c r="H180" s="4">
        <v>5</v>
      </c>
      <c r="I180" s="4">
        <v>4</v>
      </c>
      <c r="J180" s="4">
        <f t="shared" si="2"/>
        <v>29</v>
      </c>
      <c r="K180" s="3">
        <v>42</v>
      </c>
      <c r="L180" s="3">
        <v>47.7</v>
      </c>
      <c r="M180" s="3">
        <v>36.200000000000003</v>
      </c>
      <c r="N180" s="3">
        <v>38.4</v>
      </c>
      <c r="O180" s="3">
        <v>43.9</v>
      </c>
      <c r="P180" s="3">
        <v>33</v>
      </c>
      <c r="Q180" s="3">
        <v>42</v>
      </c>
      <c r="R180" s="3">
        <v>47.7</v>
      </c>
      <c r="S180" s="3">
        <v>36.200000000000003</v>
      </c>
      <c r="T180" t="s">
        <v>217</v>
      </c>
      <c r="U180" t="s">
        <v>3430</v>
      </c>
      <c r="V180" t="s">
        <v>1699</v>
      </c>
      <c r="W180" t="s">
        <v>2578</v>
      </c>
      <c r="X180" t="s">
        <v>3430</v>
      </c>
      <c r="Y180" t="s">
        <v>2484</v>
      </c>
      <c r="Z180" t="s">
        <v>5014</v>
      </c>
      <c r="AA180" t="s">
        <v>5818</v>
      </c>
      <c r="AB180" t="s">
        <v>1699</v>
      </c>
      <c r="AC180" t="s">
        <v>2578</v>
      </c>
    </row>
    <row r="181" spans="1:29" x14ac:dyDescent="0.75">
      <c r="A181" t="s">
        <v>213</v>
      </c>
      <c r="B181">
        <v>2010</v>
      </c>
      <c r="C181" s="4">
        <v>4</v>
      </c>
      <c r="D181" s="4">
        <v>2</v>
      </c>
      <c r="E181" s="4">
        <v>4</v>
      </c>
      <c r="F181" s="4">
        <v>3</v>
      </c>
      <c r="G181" s="4">
        <v>4</v>
      </c>
      <c r="H181" s="4">
        <v>5</v>
      </c>
      <c r="I181" s="4">
        <v>2</v>
      </c>
      <c r="J181" s="4">
        <f t="shared" si="2"/>
        <v>24</v>
      </c>
      <c r="K181" s="3">
        <v>43.1</v>
      </c>
      <c r="L181" s="3">
        <v>49.4</v>
      </c>
      <c r="M181" s="3">
        <v>36.799999999999997</v>
      </c>
      <c r="N181" s="3">
        <v>39.6</v>
      </c>
      <c r="O181" s="3">
        <v>45.7</v>
      </c>
      <c r="P181" s="3">
        <v>33.5</v>
      </c>
      <c r="Q181" s="3">
        <v>43.1</v>
      </c>
      <c r="R181" s="3">
        <v>49.4</v>
      </c>
      <c r="S181" s="3">
        <v>36.799999999999997</v>
      </c>
      <c r="T181" t="s">
        <v>218</v>
      </c>
      <c r="U181" t="s">
        <v>3431</v>
      </c>
      <c r="V181" t="s">
        <v>1700</v>
      </c>
      <c r="W181" t="s">
        <v>2579</v>
      </c>
      <c r="X181" t="s">
        <v>3431</v>
      </c>
      <c r="Y181" t="s">
        <v>4204</v>
      </c>
      <c r="Z181" t="s">
        <v>5015</v>
      </c>
      <c r="AA181" t="s">
        <v>5819</v>
      </c>
      <c r="AB181" t="s">
        <v>1700</v>
      </c>
      <c r="AC181" t="s">
        <v>2579</v>
      </c>
    </row>
    <row r="182" spans="1:29" x14ac:dyDescent="0.75">
      <c r="A182" t="s">
        <v>213</v>
      </c>
      <c r="B182">
        <v>2008</v>
      </c>
      <c r="C182" s="4">
        <v>4</v>
      </c>
      <c r="D182" s="4">
        <v>2</v>
      </c>
      <c r="E182" s="4">
        <v>4</v>
      </c>
      <c r="F182" s="4">
        <v>3</v>
      </c>
      <c r="G182" s="4">
        <v>4</v>
      </c>
      <c r="H182" s="4">
        <v>5</v>
      </c>
      <c r="I182" s="4">
        <v>1</v>
      </c>
      <c r="J182" s="4">
        <f t="shared" si="2"/>
        <v>23</v>
      </c>
      <c r="T182" t="s">
        <v>219</v>
      </c>
    </row>
    <row r="183" spans="1:29" x14ac:dyDescent="0.75">
      <c r="A183" t="s">
        <v>213</v>
      </c>
      <c r="B183">
        <v>2007</v>
      </c>
      <c r="C183" s="4">
        <v>4</v>
      </c>
      <c r="D183" s="4">
        <v>2</v>
      </c>
      <c r="E183" s="4">
        <v>4</v>
      </c>
      <c r="F183" s="4">
        <v>3</v>
      </c>
      <c r="G183" s="4">
        <v>4</v>
      </c>
      <c r="H183" s="4">
        <v>1</v>
      </c>
      <c r="I183" s="4">
        <v>1</v>
      </c>
      <c r="J183" s="4">
        <f t="shared" si="2"/>
        <v>19</v>
      </c>
      <c r="K183" s="3">
        <v>44.8</v>
      </c>
      <c r="L183" s="3">
        <v>52.3</v>
      </c>
      <c r="M183" s="3">
        <v>37.4</v>
      </c>
      <c r="N183" s="3">
        <v>41.3</v>
      </c>
      <c r="O183" s="3">
        <v>48.4</v>
      </c>
      <c r="P183" s="3">
        <v>34.1</v>
      </c>
      <c r="Q183" s="3">
        <v>44.8</v>
      </c>
      <c r="R183" s="3">
        <v>52.3</v>
      </c>
      <c r="S183" s="3">
        <v>37.4</v>
      </c>
      <c r="T183" t="s">
        <v>220</v>
      </c>
      <c r="U183" t="s">
        <v>3432</v>
      </c>
      <c r="V183" t="s">
        <v>1701</v>
      </c>
      <c r="W183" t="s">
        <v>2580</v>
      </c>
      <c r="X183" t="s">
        <v>3432</v>
      </c>
      <c r="Y183" t="s">
        <v>4205</v>
      </c>
      <c r="Z183" t="s">
        <v>5016</v>
      </c>
      <c r="AA183" t="s">
        <v>5820</v>
      </c>
      <c r="AB183" t="s">
        <v>1701</v>
      </c>
      <c r="AC183" t="s">
        <v>2580</v>
      </c>
    </row>
    <row r="184" spans="1:29" x14ac:dyDescent="0.75">
      <c r="A184" t="s">
        <v>221</v>
      </c>
      <c r="B184">
        <v>2018</v>
      </c>
      <c r="C184" s="4">
        <v>2</v>
      </c>
      <c r="D184" s="4">
        <v>5</v>
      </c>
      <c r="E184" s="4">
        <v>3</v>
      </c>
      <c r="F184" s="4">
        <v>5</v>
      </c>
      <c r="G184" s="4">
        <v>4</v>
      </c>
      <c r="H184" s="4">
        <v>3</v>
      </c>
      <c r="I184" s="4">
        <v>2</v>
      </c>
      <c r="J184" s="4">
        <f t="shared" si="2"/>
        <v>24</v>
      </c>
      <c r="K184" s="3">
        <v>16</v>
      </c>
      <c r="L184" s="3">
        <v>24.9</v>
      </c>
      <c r="M184" s="3">
        <v>7.2</v>
      </c>
      <c r="N184" s="3">
        <v>10</v>
      </c>
      <c r="O184" s="3">
        <v>19.600000000000001</v>
      </c>
      <c r="P184" s="3">
        <v>0.4</v>
      </c>
      <c r="Q184" s="3">
        <v>12.3</v>
      </c>
      <c r="R184" s="3">
        <v>22.9</v>
      </c>
      <c r="S184" s="3">
        <v>1.8</v>
      </c>
      <c r="T184" t="s">
        <v>222</v>
      </c>
      <c r="U184" t="s">
        <v>7002</v>
      </c>
      <c r="V184" t="s">
        <v>1702</v>
      </c>
      <c r="W184" t="s">
        <v>2581</v>
      </c>
      <c r="X184" t="s">
        <v>3433</v>
      </c>
      <c r="Y184" t="s">
        <v>4206</v>
      </c>
      <c r="Z184" t="s">
        <v>5017</v>
      </c>
      <c r="AA184" t="s">
        <v>5821</v>
      </c>
      <c r="AB184" t="s">
        <v>6319</v>
      </c>
      <c r="AC184" t="s">
        <v>6659</v>
      </c>
    </row>
    <row r="185" spans="1:29" x14ac:dyDescent="0.75">
      <c r="A185" t="s">
        <v>221</v>
      </c>
      <c r="B185">
        <v>2016</v>
      </c>
      <c r="C185" s="4">
        <v>2</v>
      </c>
      <c r="D185" s="4">
        <v>5</v>
      </c>
      <c r="E185" s="4">
        <v>3</v>
      </c>
      <c r="F185" s="4">
        <v>5</v>
      </c>
      <c r="G185" s="4">
        <v>4</v>
      </c>
      <c r="H185" s="4">
        <v>3</v>
      </c>
      <c r="I185" s="4">
        <v>2</v>
      </c>
      <c r="J185" s="4">
        <f t="shared" si="2"/>
        <v>24</v>
      </c>
      <c r="K185" s="3">
        <v>16.899999999999999</v>
      </c>
      <c r="L185" s="3">
        <v>25.6</v>
      </c>
      <c r="M185" s="3">
        <v>8.3000000000000007</v>
      </c>
      <c r="N185" s="3">
        <v>10.1</v>
      </c>
      <c r="O185" s="3">
        <v>19.899999999999999</v>
      </c>
      <c r="P185" s="3">
        <v>0.4</v>
      </c>
      <c r="Q185" s="3">
        <v>12.6</v>
      </c>
      <c r="R185" s="3">
        <v>23</v>
      </c>
      <c r="S185" s="3">
        <v>2.1</v>
      </c>
      <c r="T185" t="s">
        <v>223</v>
      </c>
      <c r="U185" t="s">
        <v>6992</v>
      </c>
      <c r="V185" t="s">
        <v>1703</v>
      </c>
      <c r="W185" t="s">
        <v>2582</v>
      </c>
      <c r="X185" t="s">
        <v>3434</v>
      </c>
      <c r="Y185" t="s">
        <v>4207</v>
      </c>
      <c r="Z185" t="s">
        <v>5018</v>
      </c>
      <c r="AA185" t="s">
        <v>3560</v>
      </c>
      <c r="AB185" t="s">
        <v>6320</v>
      </c>
      <c r="AC185" t="s">
        <v>6660</v>
      </c>
    </row>
    <row r="186" spans="1:29" x14ac:dyDescent="0.75">
      <c r="A186" t="s">
        <v>221</v>
      </c>
      <c r="B186">
        <v>2014</v>
      </c>
      <c r="C186" s="4">
        <v>2</v>
      </c>
      <c r="D186" s="4">
        <v>5</v>
      </c>
      <c r="E186" s="4">
        <v>3</v>
      </c>
      <c r="F186" s="4">
        <v>4</v>
      </c>
      <c r="G186" s="4">
        <v>4</v>
      </c>
      <c r="H186" s="4">
        <v>3</v>
      </c>
      <c r="I186" s="4">
        <v>2</v>
      </c>
      <c r="J186" s="4">
        <f t="shared" si="2"/>
        <v>23</v>
      </c>
      <c r="K186" s="3">
        <v>18</v>
      </c>
      <c r="L186" s="3">
        <v>26.5</v>
      </c>
      <c r="M186" s="3">
        <v>9.5</v>
      </c>
      <c r="N186" s="3">
        <v>10.4</v>
      </c>
      <c r="O186" s="3">
        <v>20.3</v>
      </c>
      <c r="P186" s="3">
        <v>0.5</v>
      </c>
      <c r="Q186" s="3">
        <v>13</v>
      </c>
      <c r="R186" s="3">
        <v>23.6</v>
      </c>
      <c r="S186" s="3">
        <v>2.5</v>
      </c>
      <c r="T186" t="s">
        <v>224</v>
      </c>
      <c r="U186" t="s">
        <v>3552</v>
      </c>
      <c r="V186" t="s">
        <v>1704</v>
      </c>
      <c r="W186" t="s">
        <v>2583</v>
      </c>
      <c r="X186" t="s">
        <v>3435</v>
      </c>
      <c r="Y186" t="s">
        <v>4208</v>
      </c>
      <c r="Z186" t="s">
        <v>5019</v>
      </c>
      <c r="AA186" t="s">
        <v>5734</v>
      </c>
      <c r="AB186" t="s">
        <v>6321</v>
      </c>
      <c r="AC186" t="s">
        <v>6661</v>
      </c>
    </row>
    <row r="187" spans="1:29" x14ac:dyDescent="0.75">
      <c r="A187" t="s">
        <v>221</v>
      </c>
      <c r="B187">
        <v>2012</v>
      </c>
      <c r="C187" s="4">
        <v>1</v>
      </c>
      <c r="D187" s="4">
        <v>5</v>
      </c>
      <c r="E187" s="4">
        <v>3</v>
      </c>
      <c r="F187" s="4">
        <v>4</v>
      </c>
      <c r="G187" s="4">
        <v>4</v>
      </c>
      <c r="H187" s="4">
        <v>3</v>
      </c>
      <c r="I187" s="4">
        <v>2</v>
      </c>
      <c r="J187" s="4">
        <f t="shared" si="2"/>
        <v>22</v>
      </c>
      <c r="K187" s="3">
        <v>19.100000000000001</v>
      </c>
      <c r="L187" s="3">
        <v>27.2</v>
      </c>
      <c r="M187" s="3">
        <v>11</v>
      </c>
      <c r="N187" s="3">
        <v>10.6</v>
      </c>
      <c r="O187" s="3">
        <v>20.7</v>
      </c>
      <c r="P187" s="3">
        <v>0.6</v>
      </c>
      <c r="Q187" s="3">
        <v>13.4</v>
      </c>
      <c r="R187" s="3">
        <v>23.9</v>
      </c>
      <c r="S187" s="3">
        <v>2.9</v>
      </c>
      <c r="T187" t="s">
        <v>225</v>
      </c>
      <c r="U187" t="s">
        <v>7003</v>
      </c>
      <c r="V187" t="s">
        <v>1705</v>
      </c>
      <c r="W187" t="s">
        <v>2584</v>
      </c>
      <c r="X187" t="s">
        <v>3436</v>
      </c>
      <c r="Y187" t="s">
        <v>4209</v>
      </c>
      <c r="Z187" t="s">
        <v>3752</v>
      </c>
      <c r="AA187" t="s">
        <v>3561</v>
      </c>
      <c r="AB187" t="s">
        <v>6322</v>
      </c>
      <c r="AC187" t="s">
        <v>6662</v>
      </c>
    </row>
    <row r="188" spans="1:29" x14ac:dyDescent="0.75">
      <c r="A188" t="s">
        <v>221</v>
      </c>
      <c r="B188">
        <v>2010</v>
      </c>
      <c r="C188" s="4">
        <v>1</v>
      </c>
      <c r="D188" s="4">
        <v>5</v>
      </c>
      <c r="E188" s="4">
        <v>3</v>
      </c>
      <c r="F188" s="4">
        <v>2</v>
      </c>
      <c r="G188" s="4">
        <v>4</v>
      </c>
      <c r="H188" s="4">
        <v>3</v>
      </c>
      <c r="I188" s="4">
        <v>2</v>
      </c>
      <c r="J188" s="4">
        <f t="shared" si="2"/>
        <v>20</v>
      </c>
      <c r="K188" s="3">
        <v>20.399999999999999</v>
      </c>
      <c r="L188" s="3">
        <v>28.1</v>
      </c>
      <c r="M188" s="3">
        <v>12.7</v>
      </c>
      <c r="N188" s="3">
        <v>10.8</v>
      </c>
      <c r="O188" s="3">
        <v>21</v>
      </c>
      <c r="P188" s="3">
        <v>0.7</v>
      </c>
      <c r="Q188" s="3">
        <v>13.9</v>
      </c>
      <c r="R188" s="3">
        <v>24.4</v>
      </c>
      <c r="S188" s="3">
        <v>3.4</v>
      </c>
      <c r="T188" t="s">
        <v>226</v>
      </c>
      <c r="U188" t="s">
        <v>7004</v>
      </c>
      <c r="V188" t="s">
        <v>1706</v>
      </c>
      <c r="W188" t="s">
        <v>2585</v>
      </c>
      <c r="X188" t="s">
        <v>3437</v>
      </c>
      <c r="Y188" t="s">
        <v>4210</v>
      </c>
      <c r="Z188" t="s">
        <v>5020</v>
      </c>
      <c r="AA188" t="s">
        <v>5737</v>
      </c>
      <c r="AB188" t="s">
        <v>6323</v>
      </c>
      <c r="AC188" t="s">
        <v>6663</v>
      </c>
    </row>
    <row r="189" spans="1:29" x14ac:dyDescent="0.75">
      <c r="A189" t="s">
        <v>221</v>
      </c>
      <c r="B189">
        <v>2008</v>
      </c>
      <c r="C189" s="4">
        <v>2</v>
      </c>
      <c r="D189" s="4">
        <v>2</v>
      </c>
      <c r="E189" s="4">
        <v>3</v>
      </c>
      <c r="F189" s="4">
        <v>2</v>
      </c>
      <c r="G189" s="4">
        <v>4</v>
      </c>
      <c r="H189" s="4">
        <v>3</v>
      </c>
      <c r="I189" s="4">
        <v>1</v>
      </c>
      <c r="J189" s="4">
        <f t="shared" si="2"/>
        <v>17</v>
      </c>
      <c r="T189" t="s">
        <v>227</v>
      </c>
    </row>
    <row r="190" spans="1:29" x14ac:dyDescent="0.75">
      <c r="A190" t="s">
        <v>221</v>
      </c>
      <c r="B190">
        <v>2007</v>
      </c>
      <c r="C190" s="4">
        <v>2</v>
      </c>
      <c r="D190" s="4">
        <v>2</v>
      </c>
      <c r="E190" s="4">
        <v>3</v>
      </c>
      <c r="F190" s="4">
        <v>2</v>
      </c>
      <c r="G190" s="4">
        <v>4</v>
      </c>
      <c r="H190" s="4">
        <v>1</v>
      </c>
      <c r="I190" s="4">
        <v>1</v>
      </c>
      <c r="J190" s="4">
        <f t="shared" si="2"/>
        <v>15</v>
      </c>
      <c r="K190" s="3">
        <v>22.7</v>
      </c>
      <c r="L190" s="3">
        <v>29.5</v>
      </c>
      <c r="M190" s="3">
        <v>15.8</v>
      </c>
      <c r="N190" s="3">
        <v>11.2</v>
      </c>
      <c r="O190" s="3">
        <v>21.6</v>
      </c>
      <c r="P190" s="3">
        <v>0.8</v>
      </c>
      <c r="Q190" s="3">
        <v>14.7</v>
      </c>
      <c r="R190" s="3">
        <v>25.2</v>
      </c>
      <c r="S190" s="3">
        <v>4.3</v>
      </c>
      <c r="T190" t="s">
        <v>228</v>
      </c>
      <c r="U190" t="s">
        <v>7005</v>
      </c>
      <c r="V190" t="s">
        <v>1707</v>
      </c>
      <c r="W190" t="s">
        <v>2586</v>
      </c>
      <c r="X190" t="s">
        <v>3438</v>
      </c>
      <c r="Y190" t="s">
        <v>4211</v>
      </c>
      <c r="Z190" t="s">
        <v>3375</v>
      </c>
      <c r="AA190" t="s">
        <v>3847</v>
      </c>
      <c r="AB190" t="s">
        <v>6324</v>
      </c>
      <c r="AC190" t="s">
        <v>6664</v>
      </c>
    </row>
    <row r="191" spans="1:29" x14ac:dyDescent="0.75">
      <c r="A191" t="s">
        <v>229</v>
      </c>
      <c r="B191">
        <v>2018</v>
      </c>
      <c r="C191" s="4">
        <v>1</v>
      </c>
      <c r="D191" s="4">
        <v>5</v>
      </c>
      <c r="E191" s="4">
        <v>2</v>
      </c>
      <c r="F191" s="4">
        <v>3</v>
      </c>
      <c r="G191" s="4">
        <v>4</v>
      </c>
      <c r="H191" s="4">
        <v>3</v>
      </c>
      <c r="I191" s="4">
        <v>2</v>
      </c>
      <c r="J191" s="4">
        <f t="shared" si="2"/>
        <v>20</v>
      </c>
      <c r="K191" s="3">
        <v>12.6</v>
      </c>
      <c r="L191" s="3">
        <v>18.8</v>
      </c>
      <c r="M191" s="3">
        <v>6.4</v>
      </c>
      <c r="N191" s="3">
        <v>7.7</v>
      </c>
      <c r="O191" s="3">
        <v>14.3</v>
      </c>
      <c r="P191" s="3">
        <v>1</v>
      </c>
      <c r="Q191" s="3">
        <v>9.5</v>
      </c>
      <c r="R191" s="3">
        <v>16.8</v>
      </c>
      <c r="S191" s="3">
        <v>2.2000000000000002</v>
      </c>
      <c r="T191" t="s">
        <v>230</v>
      </c>
      <c r="U191" t="s">
        <v>5812</v>
      </c>
      <c r="V191" t="s">
        <v>1708</v>
      </c>
      <c r="W191" t="s">
        <v>2587</v>
      </c>
      <c r="X191" t="s">
        <v>3439</v>
      </c>
      <c r="Y191" t="s">
        <v>1841</v>
      </c>
      <c r="Z191" t="s">
        <v>5021</v>
      </c>
      <c r="AA191" t="s">
        <v>3572</v>
      </c>
      <c r="AB191" t="s">
        <v>6325</v>
      </c>
      <c r="AC191" t="s">
        <v>6665</v>
      </c>
    </row>
    <row r="192" spans="1:29" x14ac:dyDescent="0.75">
      <c r="A192" t="s">
        <v>229</v>
      </c>
      <c r="B192">
        <v>2016</v>
      </c>
      <c r="C192" s="4">
        <v>1</v>
      </c>
      <c r="D192" s="4">
        <v>2</v>
      </c>
      <c r="E192" s="4">
        <v>2</v>
      </c>
      <c r="F192" s="4">
        <v>2</v>
      </c>
      <c r="G192" s="4">
        <v>2</v>
      </c>
      <c r="H192" s="4">
        <v>3</v>
      </c>
      <c r="I192" s="4">
        <v>1</v>
      </c>
      <c r="J192" s="4">
        <f t="shared" si="2"/>
        <v>13</v>
      </c>
      <c r="K192" s="3">
        <v>13.2</v>
      </c>
      <c r="L192" s="3">
        <v>19.600000000000001</v>
      </c>
      <c r="M192" s="3">
        <v>6.9</v>
      </c>
      <c r="N192" s="3">
        <v>8</v>
      </c>
      <c r="O192" s="3">
        <v>14.9</v>
      </c>
      <c r="P192" s="3">
        <v>1</v>
      </c>
      <c r="Q192" s="3">
        <v>9.9</v>
      </c>
      <c r="R192" s="3">
        <v>17.600000000000001</v>
      </c>
      <c r="S192" s="3">
        <v>2.2999999999999998</v>
      </c>
      <c r="T192" t="s">
        <v>231</v>
      </c>
      <c r="U192" t="s">
        <v>5813</v>
      </c>
      <c r="V192" t="s">
        <v>1709</v>
      </c>
      <c r="W192" t="s">
        <v>2588</v>
      </c>
      <c r="X192" t="s">
        <v>3440</v>
      </c>
      <c r="Y192" t="s">
        <v>4212</v>
      </c>
      <c r="Z192" t="s">
        <v>5022</v>
      </c>
      <c r="AA192" t="s">
        <v>3573</v>
      </c>
      <c r="AB192" t="s">
        <v>6326</v>
      </c>
      <c r="AC192" t="s">
        <v>6666</v>
      </c>
    </row>
    <row r="193" spans="1:29" x14ac:dyDescent="0.75">
      <c r="A193" t="s">
        <v>229</v>
      </c>
      <c r="B193">
        <v>2014</v>
      </c>
      <c r="C193" s="4">
        <v>1</v>
      </c>
      <c r="D193" s="4">
        <v>2</v>
      </c>
      <c r="E193" s="4">
        <v>2</v>
      </c>
      <c r="F193" s="4">
        <v>2</v>
      </c>
      <c r="G193" s="4">
        <v>2</v>
      </c>
      <c r="H193" s="4">
        <v>3</v>
      </c>
      <c r="I193" s="4">
        <v>2</v>
      </c>
      <c r="J193" s="4">
        <f t="shared" si="2"/>
        <v>14</v>
      </c>
      <c r="K193" s="3">
        <v>14</v>
      </c>
      <c r="L193" s="3">
        <v>20.5</v>
      </c>
      <c r="M193" s="3">
        <v>7.5</v>
      </c>
      <c r="N193" s="3">
        <v>8.3000000000000007</v>
      </c>
      <c r="O193" s="3">
        <v>15.5</v>
      </c>
      <c r="P193" s="3">
        <v>1.1000000000000001</v>
      </c>
      <c r="Q193" s="3">
        <v>10.4</v>
      </c>
      <c r="R193" s="3">
        <v>18.399999999999999</v>
      </c>
      <c r="S193" s="3">
        <v>2.4</v>
      </c>
      <c r="T193" t="s">
        <v>232</v>
      </c>
      <c r="U193" t="s">
        <v>7006</v>
      </c>
      <c r="V193" t="s">
        <v>1710</v>
      </c>
      <c r="W193" t="s">
        <v>2589</v>
      </c>
      <c r="X193" t="s">
        <v>3441</v>
      </c>
      <c r="Y193" t="s">
        <v>4213</v>
      </c>
      <c r="Z193" t="s">
        <v>5023</v>
      </c>
      <c r="AA193" t="s">
        <v>3574</v>
      </c>
      <c r="AB193" t="s">
        <v>6327</v>
      </c>
      <c r="AC193" t="s">
        <v>3988</v>
      </c>
    </row>
    <row r="194" spans="1:29" x14ac:dyDescent="0.75">
      <c r="A194" t="s">
        <v>229</v>
      </c>
      <c r="B194">
        <v>2012</v>
      </c>
      <c r="C194" s="4">
        <v>2</v>
      </c>
      <c r="D194" s="4">
        <v>2</v>
      </c>
      <c r="E194" s="4">
        <v>2</v>
      </c>
      <c r="F194" s="4">
        <v>2</v>
      </c>
      <c r="G194" s="4">
        <v>2</v>
      </c>
      <c r="H194" s="4">
        <v>4</v>
      </c>
      <c r="I194" s="4">
        <v>2</v>
      </c>
      <c r="J194" s="4">
        <f t="shared" si="2"/>
        <v>16</v>
      </c>
      <c r="K194" s="3">
        <v>14.8</v>
      </c>
      <c r="L194" s="3">
        <v>21.4</v>
      </c>
      <c r="M194" s="3">
        <v>8.1</v>
      </c>
      <c r="N194" s="3">
        <v>8.6999999999999993</v>
      </c>
      <c r="O194" s="3">
        <v>16.2</v>
      </c>
      <c r="P194" s="3">
        <v>1.2</v>
      </c>
      <c r="Q194" s="3">
        <v>10.8</v>
      </c>
      <c r="R194" s="3">
        <v>19.100000000000001</v>
      </c>
      <c r="S194" s="3">
        <v>2.6</v>
      </c>
      <c r="T194" t="s">
        <v>233</v>
      </c>
      <c r="U194" t="s">
        <v>5815</v>
      </c>
      <c r="V194" t="s">
        <v>1711</v>
      </c>
      <c r="W194" t="s">
        <v>2590</v>
      </c>
      <c r="X194" t="s">
        <v>3442</v>
      </c>
      <c r="Y194" t="s">
        <v>4214</v>
      </c>
      <c r="Z194" t="s">
        <v>5024</v>
      </c>
      <c r="AA194" t="s">
        <v>3793</v>
      </c>
      <c r="AB194" t="s">
        <v>6328</v>
      </c>
      <c r="AC194" t="s">
        <v>6667</v>
      </c>
    </row>
    <row r="195" spans="1:29" x14ac:dyDescent="0.75">
      <c r="A195" t="s">
        <v>229</v>
      </c>
      <c r="B195">
        <v>2010</v>
      </c>
      <c r="C195" s="4">
        <v>2</v>
      </c>
      <c r="D195" s="4">
        <v>2</v>
      </c>
      <c r="E195" s="4">
        <v>2</v>
      </c>
      <c r="F195" s="4">
        <v>2</v>
      </c>
      <c r="G195" s="4">
        <v>2</v>
      </c>
      <c r="H195" s="4">
        <v>4</v>
      </c>
      <c r="I195" s="4">
        <v>2</v>
      </c>
      <c r="J195" s="4">
        <f t="shared" ref="J195:J258" si="3">SUM(C195:I195)</f>
        <v>16</v>
      </c>
      <c r="K195" s="3">
        <v>15.5</v>
      </c>
      <c r="L195" s="3">
        <v>22.3</v>
      </c>
      <c r="M195" s="3">
        <v>8.6999999999999993</v>
      </c>
      <c r="N195" s="3">
        <v>9.1</v>
      </c>
      <c r="O195" s="3">
        <v>17</v>
      </c>
      <c r="P195" s="3">
        <v>1.2</v>
      </c>
      <c r="Q195" s="3">
        <v>11.4</v>
      </c>
      <c r="R195" s="3">
        <v>20</v>
      </c>
      <c r="S195" s="3">
        <v>2.7</v>
      </c>
      <c r="T195" t="s">
        <v>234</v>
      </c>
      <c r="U195" t="s">
        <v>3553</v>
      </c>
      <c r="V195" t="s">
        <v>1712</v>
      </c>
      <c r="W195" t="s">
        <v>2591</v>
      </c>
      <c r="X195" t="s">
        <v>3443</v>
      </c>
      <c r="Y195" t="s">
        <v>4215</v>
      </c>
      <c r="Z195" t="s">
        <v>5025</v>
      </c>
      <c r="AA195" t="s">
        <v>3451</v>
      </c>
      <c r="AB195" t="s">
        <v>6329</v>
      </c>
      <c r="AC195" t="s">
        <v>6668</v>
      </c>
    </row>
    <row r="196" spans="1:29" x14ac:dyDescent="0.75">
      <c r="A196" t="s">
        <v>229</v>
      </c>
      <c r="B196">
        <v>2008</v>
      </c>
      <c r="C196" s="4">
        <v>2</v>
      </c>
      <c r="D196" s="4">
        <v>2</v>
      </c>
      <c r="E196" s="4">
        <v>2</v>
      </c>
      <c r="F196" s="4">
        <v>2</v>
      </c>
      <c r="G196" s="4">
        <v>2</v>
      </c>
      <c r="H196" s="4">
        <v>4</v>
      </c>
      <c r="I196" s="4">
        <v>1</v>
      </c>
      <c r="J196" s="4">
        <f t="shared" si="3"/>
        <v>15</v>
      </c>
      <c r="T196" t="s">
        <v>235</v>
      </c>
    </row>
    <row r="197" spans="1:29" x14ac:dyDescent="0.75">
      <c r="A197" t="s">
        <v>229</v>
      </c>
      <c r="B197">
        <v>2007</v>
      </c>
      <c r="C197" s="4">
        <v>1</v>
      </c>
      <c r="D197" s="4">
        <v>2</v>
      </c>
      <c r="E197" s="4">
        <v>2</v>
      </c>
      <c r="F197" s="4">
        <v>2</v>
      </c>
      <c r="G197" s="4">
        <v>2</v>
      </c>
      <c r="H197" s="4">
        <v>1</v>
      </c>
      <c r="I197" s="4">
        <v>1</v>
      </c>
      <c r="J197" s="4">
        <f t="shared" si="3"/>
        <v>11</v>
      </c>
      <c r="K197" s="3">
        <v>16.899999999999999</v>
      </c>
      <c r="L197" s="3">
        <v>23.9</v>
      </c>
      <c r="M197" s="3">
        <v>9.8000000000000007</v>
      </c>
      <c r="N197" s="3">
        <v>9.6999999999999993</v>
      </c>
      <c r="O197" s="3">
        <v>18.100000000000001</v>
      </c>
      <c r="P197" s="3">
        <v>1.3</v>
      </c>
      <c r="Q197" s="3">
        <v>12.2</v>
      </c>
      <c r="R197" s="3">
        <v>21.3</v>
      </c>
      <c r="S197" s="3">
        <v>3</v>
      </c>
      <c r="T197" t="s">
        <v>236</v>
      </c>
      <c r="U197" t="s">
        <v>7007</v>
      </c>
      <c r="V197" t="s">
        <v>1713</v>
      </c>
      <c r="W197" t="s">
        <v>2592</v>
      </c>
      <c r="X197" t="s">
        <v>3444</v>
      </c>
      <c r="Y197" t="s">
        <v>4216</v>
      </c>
      <c r="Z197" t="s">
        <v>5026</v>
      </c>
      <c r="AA197" t="s">
        <v>5822</v>
      </c>
      <c r="AB197" t="s">
        <v>6330</v>
      </c>
      <c r="AC197" t="s">
        <v>6669</v>
      </c>
    </row>
    <row r="198" spans="1:29" x14ac:dyDescent="0.75">
      <c r="A198" t="s">
        <v>237</v>
      </c>
      <c r="B198">
        <v>2018</v>
      </c>
      <c r="C198" s="4">
        <v>1</v>
      </c>
      <c r="D198" s="4">
        <v>2</v>
      </c>
      <c r="E198" s="4">
        <v>4</v>
      </c>
      <c r="F198" s="4">
        <v>2</v>
      </c>
      <c r="G198" s="4">
        <v>4</v>
      </c>
      <c r="H198" s="4">
        <v>2</v>
      </c>
      <c r="I198" s="4">
        <v>4</v>
      </c>
      <c r="J198" s="4">
        <f t="shared" si="3"/>
        <v>19</v>
      </c>
      <c r="T198" t="s">
        <v>238</v>
      </c>
    </row>
    <row r="199" spans="1:29" x14ac:dyDescent="0.75">
      <c r="A199" t="s">
        <v>237</v>
      </c>
      <c r="B199">
        <v>2016</v>
      </c>
      <c r="C199" s="4">
        <v>4</v>
      </c>
      <c r="D199" s="4">
        <v>2</v>
      </c>
      <c r="E199" s="4">
        <v>4</v>
      </c>
      <c r="F199" s="4">
        <v>2</v>
      </c>
      <c r="G199" s="4">
        <v>4</v>
      </c>
      <c r="H199" s="4">
        <v>2</v>
      </c>
      <c r="I199" s="4">
        <v>2</v>
      </c>
      <c r="J199" s="4">
        <f t="shared" si="3"/>
        <v>20</v>
      </c>
      <c r="T199" t="s">
        <v>239</v>
      </c>
    </row>
    <row r="200" spans="1:29" x14ac:dyDescent="0.75">
      <c r="A200" t="s">
        <v>237</v>
      </c>
      <c r="B200">
        <v>2014</v>
      </c>
      <c r="C200" s="4">
        <v>4</v>
      </c>
      <c r="D200" s="4">
        <v>2</v>
      </c>
      <c r="E200" s="4">
        <v>4</v>
      </c>
      <c r="F200" s="4">
        <v>2</v>
      </c>
      <c r="G200" s="4">
        <v>4</v>
      </c>
      <c r="H200" s="4">
        <v>2</v>
      </c>
      <c r="I200" s="4">
        <v>2</v>
      </c>
      <c r="J200" s="4">
        <f t="shared" si="3"/>
        <v>20</v>
      </c>
      <c r="T200" t="s">
        <v>240</v>
      </c>
    </row>
    <row r="201" spans="1:29" x14ac:dyDescent="0.75">
      <c r="A201" t="s">
        <v>237</v>
      </c>
      <c r="B201">
        <v>2012</v>
      </c>
      <c r="C201" s="4">
        <v>4</v>
      </c>
      <c r="D201" s="4">
        <v>2</v>
      </c>
      <c r="E201" s="4">
        <v>4</v>
      </c>
      <c r="F201" s="4">
        <v>2</v>
      </c>
      <c r="G201" s="4">
        <v>4</v>
      </c>
      <c r="H201" s="4">
        <v>2</v>
      </c>
      <c r="I201" s="4">
        <v>2</v>
      </c>
      <c r="J201" s="4">
        <f t="shared" si="3"/>
        <v>20</v>
      </c>
      <c r="T201" t="s">
        <v>241</v>
      </c>
    </row>
    <row r="202" spans="1:29" x14ac:dyDescent="0.75">
      <c r="A202" t="s">
        <v>237</v>
      </c>
      <c r="B202">
        <v>2010</v>
      </c>
      <c r="C202" s="4">
        <v>3</v>
      </c>
      <c r="D202" s="4">
        <v>2</v>
      </c>
      <c r="E202" s="4">
        <v>4</v>
      </c>
      <c r="F202" s="4">
        <v>2</v>
      </c>
      <c r="G202" s="4">
        <v>4</v>
      </c>
      <c r="H202" s="4">
        <v>2</v>
      </c>
      <c r="I202" s="4">
        <v>2</v>
      </c>
      <c r="J202" s="4">
        <f t="shared" si="3"/>
        <v>19</v>
      </c>
      <c r="T202" t="s">
        <v>242</v>
      </c>
    </row>
    <row r="203" spans="1:29" x14ac:dyDescent="0.75">
      <c r="A203" t="s">
        <v>237</v>
      </c>
      <c r="B203">
        <v>2008</v>
      </c>
      <c r="C203" s="4">
        <v>3</v>
      </c>
      <c r="D203" s="4">
        <v>2</v>
      </c>
      <c r="E203" s="4">
        <v>4</v>
      </c>
      <c r="F203" s="4">
        <v>2</v>
      </c>
      <c r="G203" s="4">
        <v>4</v>
      </c>
      <c r="H203" s="4">
        <v>2</v>
      </c>
      <c r="I203" s="4">
        <v>1</v>
      </c>
      <c r="J203" s="4">
        <f t="shared" si="3"/>
        <v>18</v>
      </c>
      <c r="T203" t="s">
        <v>243</v>
      </c>
    </row>
    <row r="204" spans="1:29" x14ac:dyDescent="0.75">
      <c r="A204" t="s">
        <v>237</v>
      </c>
      <c r="B204">
        <v>2007</v>
      </c>
      <c r="C204" s="4">
        <v>3</v>
      </c>
      <c r="D204" s="4">
        <v>2</v>
      </c>
      <c r="E204" s="4">
        <v>4</v>
      </c>
      <c r="F204" s="4">
        <v>2</v>
      </c>
      <c r="G204" s="4">
        <v>4</v>
      </c>
      <c r="H204" s="4">
        <v>1</v>
      </c>
      <c r="I204" s="4">
        <v>1</v>
      </c>
      <c r="J204" s="4">
        <f t="shared" si="3"/>
        <v>17</v>
      </c>
      <c r="T204" t="s">
        <v>244</v>
      </c>
    </row>
    <row r="205" spans="1:29" x14ac:dyDescent="0.75">
      <c r="A205" t="s">
        <v>245</v>
      </c>
      <c r="B205">
        <v>2018</v>
      </c>
      <c r="C205" s="4">
        <v>4</v>
      </c>
      <c r="D205" s="4">
        <v>5</v>
      </c>
      <c r="E205" s="4">
        <v>3</v>
      </c>
      <c r="F205" s="4">
        <v>5</v>
      </c>
      <c r="G205" s="4">
        <v>4</v>
      </c>
      <c r="H205" s="4">
        <v>3</v>
      </c>
      <c r="I205" s="4">
        <v>4</v>
      </c>
      <c r="J205" s="4">
        <f t="shared" si="3"/>
        <v>28</v>
      </c>
      <c r="K205" s="3">
        <v>21.8</v>
      </c>
      <c r="L205" s="3">
        <v>37.4</v>
      </c>
      <c r="M205" s="3">
        <v>6.3</v>
      </c>
      <c r="N205" s="3">
        <v>16.100000000000001</v>
      </c>
      <c r="O205" s="3">
        <v>30.4</v>
      </c>
      <c r="P205" s="3">
        <v>1.8</v>
      </c>
      <c r="Q205" s="3">
        <v>17.100000000000001</v>
      </c>
      <c r="R205" s="3">
        <v>32.299999999999997</v>
      </c>
      <c r="S205" s="3">
        <v>2</v>
      </c>
      <c r="T205" t="s">
        <v>246</v>
      </c>
      <c r="U205" t="s">
        <v>7008</v>
      </c>
      <c r="V205" t="s">
        <v>1714</v>
      </c>
      <c r="W205" t="s">
        <v>2593</v>
      </c>
      <c r="X205" t="s">
        <v>3445</v>
      </c>
      <c r="Y205" t="s">
        <v>4217</v>
      </c>
      <c r="Z205" t="s">
        <v>5027</v>
      </c>
      <c r="AA205" t="s">
        <v>5823</v>
      </c>
      <c r="AB205" t="s">
        <v>6331</v>
      </c>
      <c r="AC205" t="s">
        <v>6670</v>
      </c>
    </row>
    <row r="206" spans="1:29" x14ac:dyDescent="0.75">
      <c r="A206" t="s">
        <v>245</v>
      </c>
      <c r="B206">
        <v>2016</v>
      </c>
      <c r="C206" s="4">
        <v>4</v>
      </c>
      <c r="D206" s="4">
        <v>5</v>
      </c>
      <c r="E206" s="4">
        <v>3</v>
      </c>
      <c r="F206" s="4">
        <v>5</v>
      </c>
      <c r="G206" s="4">
        <v>4</v>
      </c>
      <c r="H206" s="4">
        <v>3</v>
      </c>
      <c r="I206" s="4">
        <v>5</v>
      </c>
      <c r="J206" s="4">
        <f t="shared" si="3"/>
        <v>29</v>
      </c>
      <c r="K206" s="3">
        <v>23.6</v>
      </c>
      <c r="L206" s="3">
        <v>40.1</v>
      </c>
      <c r="M206" s="3">
        <v>7.2</v>
      </c>
      <c r="N206" s="3">
        <v>17.100000000000001</v>
      </c>
      <c r="O206" s="3">
        <v>32.1</v>
      </c>
      <c r="P206" s="3">
        <v>2.1</v>
      </c>
      <c r="Q206" s="3">
        <v>18.3</v>
      </c>
      <c r="R206" s="3">
        <v>34.299999999999997</v>
      </c>
      <c r="S206" s="3">
        <v>2.2999999999999998</v>
      </c>
      <c r="T206" t="s">
        <v>247</v>
      </c>
      <c r="U206" t="s">
        <v>7009</v>
      </c>
      <c r="V206" t="s">
        <v>1715</v>
      </c>
      <c r="W206" t="s">
        <v>2594</v>
      </c>
      <c r="X206" t="s">
        <v>3446</v>
      </c>
      <c r="Y206" t="s">
        <v>4218</v>
      </c>
      <c r="Z206" t="s">
        <v>5028</v>
      </c>
      <c r="AA206" t="s">
        <v>5824</v>
      </c>
      <c r="AB206" t="s">
        <v>6332</v>
      </c>
      <c r="AC206" t="s">
        <v>6671</v>
      </c>
    </row>
    <row r="207" spans="1:29" x14ac:dyDescent="0.75">
      <c r="A207" t="s">
        <v>245</v>
      </c>
      <c r="B207">
        <v>2014</v>
      </c>
      <c r="C207" s="4">
        <v>4</v>
      </c>
      <c r="D207" s="4">
        <v>4</v>
      </c>
      <c r="E207" s="4">
        <v>3</v>
      </c>
      <c r="F207" s="4">
        <v>3</v>
      </c>
      <c r="G207" s="4">
        <v>4</v>
      </c>
      <c r="H207" s="4">
        <v>2</v>
      </c>
      <c r="I207" s="4">
        <v>2</v>
      </c>
      <c r="J207" s="4">
        <f t="shared" si="3"/>
        <v>22</v>
      </c>
      <c r="K207" s="3">
        <v>25.8</v>
      </c>
      <c r="L207" s="3">
        <v>43.4</v>
      </c>
      <c r="M207" s="3">
        <v>8.1999999999999993</v>
      </c>
      <c r="N207" s="3">
        <v>18.399999999999999</v>
      </c>
      <c r="O207" s="3">
        <v>34.299999999999997</v>
      </c>
      <c r="P207" s="3">
        <v>2.5</v>
      </c>
      <c r="Q207" s="3">
        <v>19.5</v>
      </c>
      <c r="R207" s="3">
        <v>36.299999999999997</v>
      </c>
      <c r="S207" s="3">
        <v>2.7</v>
      </c>
      <c r="T207" t="s">
        <v>248</v>
      </c>
      <c r="U207" t="s">
        <v>7010</v>
      </c>
      <c r="V207" t="s">
        <v>1716</v>
      </c>
      <c r="W207" t="s">
        <v>2595</v>
      </c>
      <c r="X207" t="s">
        <v>3447</v>
      </c>
      <c r="Y207" t="s">
        <v>4219</v>
      </c>
      <c r="Z207" t="s">
        <v>2500</v>
      </c>
      <c r="AA207" t="s">
        <v>3480</v>
      </c>
      <c r="AB207" t="s">
        <v>4072</v>
      </c>
      <c r="AC207" t="s">
        <v>6672</v>
      </c>
    </row>
    <row r="208" spans="1:29" x14ac:dyDescent="0.75">
      <c r="A208" t="s">
        <v>245</v>
      </c>
      <c r="B208">
        <v>2012</v>
      </c>
      <c r="C208" s="4">
        <v>3</v>
      </c>
      <c r="D208" s="4">
        <v>2</v>
      </c>
      <c r="E208" s="4">
        <v>3</v>
      </c>
      <c r="F208" s="4">
        <v>3</v>
      </c>
      <c r="G208" s="4">
        <v>4</v>
      </c>
      <c r="H208" s="4">
        <v>2</v>
      </c>
      <c r="I208" s="4">
        <v>5</v>
      </c>
      <c r="J208" s="4">
        <f t="shared" si="3"/>
        <v>22</v>
      </c>
      <c r="K208" s="3">
        <v>28.1</v>
      </c>
      <c r="L208" s="3">
        <v>46.9</v>
      </c>
      <c r="M208" s="3">
        <v>9.4</v>
      </c>
      <c r="N208" s="3">
        <v>19.600000000000001</v>
      </c>
      <c r="O208" s="3">
        <v>36.299999999999997</v>
      </c>
      <c r="P208" s="3">
        <v>2.9</v>
      </c>
      <c r="Q208" s="3">
        <v>20.9</v>
      </c>
      <c r="R208" s="3">
        <v>38.700000000000003</v>
      </c>
      <c r="S208" s="3">
        <v>3.2</v>
      </c>
      <c r="T208" t="s">
        <v>249</v>
      </c>
      <c r="U208" t="s">
        <v>7011</v>
      </c>
      <c r="V208" t="s">
        <v>1717</v>
      </c>
      <c r="W208" t="s">
        <v>2596</v>
      </c>
      <c r="X208" t="s">
        <v>3448</v>
      </c>
      <c r="Y208" t="s">
        <v>4220</v>
      </c>
      <c r="Z208" t="s">
        <v>5029</v>
      </c>
      <c r="AA208" t="s">
        <v>5825</v>
      </c>
      <c r="AB208" t="s">
        <v>6333</v>
      </c>
      <c r="AC208" t="s">
        <v>6673</v>
      </c>
    </row>
    <row r="209" spans="1:29" x14ac:dyDescent="0.75">
      <c r="A209" t="s">
        <v>245</v>
      </c>
      <c r="B209">
        <v>2010</v>
      </c>
      <c r="C209" s="4">
        <v>3</v>
      </c>
      <c r="D209" s="4">
        <v>2</v>
      </c>
      <c r="E209" s="4">
        <v>3</v>
      </c>
      <c r="F209" s="4">
        <v>3</v>
      </c>
      <c r="G209" s="4">
        <v>2</v>
      </c>
      <c r="H209" s="4">
        <v>2</v>
      </c>
      <c r="I209" s="4">
        <v>4</v>
      </c>
      <c r="J209" s="4">
        <f t="shared" si="3"/>
        <v>19</v>
      </c>
      <c r="K209" s="3">
        <v>30.6</v>
      </c>
      <c r="L209" s="3">
        <v>50.5</v>
      </c>
      <c r="M209" s="3">
        <v>10.7</v>
      </c>
      <c r="N209" s="3">
        <v>21</v>
      </c>
      <c r="O209" s="3">
        <v>38.5</v>
      </c>
      <c r="P209" s="3">
        <v>3.4</v>
      </c>
      <c r="Q209" s="3">
        <v>22.3</v>
      </c>
      <c r="R209" s="3">
        <v>41</v>
      </c>
      <c r="S209" s="3">
        <v>3.7</v>
      </c>
      <c r="T209" t="s">
        <v>250</v>
      </c>
      <c r="U209" t="s">
        <v>7012</v>
      </c>
      <c r="V209" t="s">
        <v>1718</v>
      </c>
      <c r="W209" t="s">
        <v>2597</v>
      </c>
      <c r="X209" t="s">
        <v>3449</v>
      </c>
      <c r="Y209" t="s">
        <v>3836</v>
      </c>
      <c r="Z209" t="s">
        <v>5030</v>
      </c>
      <c r="AA209" t="s">
        <v>5826</v>
      </c>
      <c r="AB209" t="s">
        <v>6334</v>
      </c>
      <c r="AC209" t="s">
        <v>6674</v>
      </c>
    </row>
    <row r="210" spans="1:29" x14ac:dyDescent="0.75">
      <c r="A210" t="s">
        <v>245</v>
      </c>
      <c r="B210">
        <v>2008</v>
      </c>
      <c r="C210" s="4">
        <v>3</v>
      </c>
      <c r="D210" s="4">
        <v>2</v>
      </c>
      <c r="E210" s="4">
        <v>3</v>
      </c>
      <c r="F210" s="4">
        <v>2</v>
      </c>
      <c r="G210" s="4">
        <v>2</v>
      </c>
      <c r="H210" s="4">
        <v>2</v>
      </c>
      <c r="I210" s="4">
        <v>1</v>
      </c>
      <c r="J210" s="4">
        <f t="shared" si="3"/>
        <v>15</v>
      </c>
      <c r="T210" t="s">
        <v>251</v>
      </c>
    </row>
    <row r="211" spans="1:29" x14ac:dyDescent="0.75">
      <c r="A211" t="s">
        <v>245</v>
      </c>
      <c r="B211">
        <v>2007</v>
      </c>
      <c r="C211" s="4">
        <v>3</v>
      </c>
      <c r="D211" s="4">
        <v>2</v>
      </c>
      <c r="E211" s="4">
        <v>3</v>
      </c>
      <c r="F211" s="4">
        <v>2</v>
      </c>
      <c r="G211" s="4">
        <v>2</v>
      </c>
      <c r="H211" s="4">
        <v>1</v>
      </c>
      <c r="I211" s="4">
        <v>1</v>
      </c>
      <c r="J211" s="4">
        <f t="shared" si="3"/>
        <v>14</v>
      </c>
      <c r="K211" s="3">
        <v>34.6</v>
      </c>
      <c r="L211" s="3">
        <v>56.1</v>
      </c>
      <c r="M211" s="3">
        <v>13.1</v>
      </c>
      <c r="N211" s="3">
        <v>23.3</v>
      </c>
      <c r="O211" s="3">
        <v>42.3</v>
      </c>
      <c r="P211" s="3">
        <v>4.4000000000000004</v>
      </c>
      <c r="Q211" s="3">
        <v>24.7</v>
      </c>
      <c r="R211" s="3">
        <v>44.7</v>
      </c>
      <c r="S211" s="3">
        <v>4.7</v>
      </c>
      <c r="T211" t="s">
        <v>252</v>
      </c>
      <c r="U211" t="s">
        <v>7013</v>
      </c>
      <c r="V211" t="s">
        <v>1719</v>
      </c>
      <c r="W211" t="s">
        <v>2598</v>
      </c>
      <c r="X211" t="s">
        <v>3450</v>
      </c>
      <c r="Y211" t="s">
        <v>4221</v>
      </c>
      <c r="Z211" t="s">
        <v>5031</v>
      </c>
      <c r="AA211" t="s">
        <v>5827</v>
      </c>
      <c r="AB211" t="s">
        <v>6335</v>
      </c>
      <c r="AC211" t="s">
        <v>6675</v>
      </c>
    </row>
    <row r="212" spans="1:29" x14ac:dyDescent="0.75">
      <c r="A212" t="s">
        <v>253</v>
      </c>
      <c r="B212">
        <v>2018</v>
      </c>
      <c r="C212" s="4">
        <v>3</v>
      </c>
      <c r="D212" s="4">
        <v>3</v>
      </c>
      <c r="E212" s="4">
        <v>4</v>
      </c>
      <c r="F212" s="4">
        <v>5</v>
      </c>
      <c r="G212" s="4">
        <v>4</v>
      </c>
      <c r="H212" s="4">
        <v>2</v>
      </c>
      <c r="I212" s="4">
        <v>1</v>
      </c>
      <c r="J212" s="4">
        <f t="shared" si="3"/>
        <v>22</v>
      </c>
      <c r="K212" s="3">
        <v>9.3000000000000007</v>
      </c>
      <c r="L212" s="3">
        <v>17.5</v>
      </c>
      <c r="M212" s="3">
        <v>1.2</v>
      </c>
      <c r="N212" s="3">
        <v>7.5</v>
      </c>
      <c r="O212" s="3">
        <v>14.8</v>
      </c>
      <c r="P212" s="3">
        <v>0.3</v>
      </c>
      <c r="Q212" s="3">
        <v>7.5</v>
      </c>
      <c r="R212" s="3">
        <v>14.8</v>
      </c>
      <c r="S212" s="3">
        <v>0.3</v>
      </c>
      <c r="T212" t="s">
        <v>254</v>
      </c>
      <c r="U212" t="s">
        <v>5793</v>
      </c>
      <c r="V212" t="s">
        <v>1720</v>
      </c>
      <c r="W212" t="s">
        <v>2599</v>
      </c>
      <c r="X212" t="s">
        <v>3451</v>
      </c>
      <c r="Y212" t="s">
        <v>4222</v>
      </c>
      <c r="Z212" t="s">
        <v>5032</v>
      </c>
      <c r="AA212" t="s">
        <v>5793</v>
      </c>
      <c r="AB212" t="s">
        <v>4222</v>
      </c>
      <c r="AC212" t="s">
        <v>5032</v>
      </c>
    </row>
    <row r="213" spans="1:29" x14ac:dyDescent="0.75">
      <c r="A213" t="s">
        <v>253</v>
      </c>
      <c r="B213">
        <v>2016</v>
      </c>
      <c r="C213" s="4">
        <v>3</v>
      </c>
      <c r="D213" s="4">
        <v>3</v>
      </c>
      <c r="E213" s="4">
        <v>4</v>
      </c>
      <c r="F213" s="4">
        <v>4</v>
      </c>
      <c r="G213" s="4">
        <v>4</v>
      </c>
      <c r="H213" s="4">
        <v>2</v>
      </c>
      <c r="I213" s="4">
        <v>5</v>
      </c>
      <c r="J213" s="4">
        <f t="shared" si="3"/>
        <v>25</v>
      </c>
      <c r="K213" s="3">
        <v>9.4</v>
      </c>
      <c r="L213" s="3">
        <v>17.5</v>
      </c>
      <c r="M213" s="3">
        <v>1.3</v>
      </c>
      <c r="N213" s="3">
        <v>7.6</v>
      </c>
      <c r="O213" s="3">
        <v>14.9</v>
      </c>
      <c r="P213" s="3">
        <v>0.3</v>
      </c>
      <c r="Q213" s="3">
        <v>7.6</v>
      </c>
      <c r="R213" s="3">
        <v>14.9</v>
      </c>
      <c r="S213" s="3">
        <v>0.3</v>
      </c>
      <c r="T213" t="s">
        <v>255</v>
      </c>
      <c r="U213" t="s">
        <v>5793</v>
      </c>
      <c r="V213" t="s">
        <v>1721</v>
      </c>
      <c r="W213" t="s">
        <v>2600</v>
      </c>
      <c r="X213" t="s">
        <v>3452</v>
      </c>
      <c r="Y213" t="s">
        <v>4223</v>
      </c>
      <c r="Z213" t="s">
        <v>5033</v>
      </c>
      <c r="AA213" t="s">
        <v>5793</v>
      </c>
      <c r="AB213" t="s">
        <v>4223</v>
      </c>
      <c r="AC213" t="s">
        <v>5033</v>
      </c>
    </row>
    <row r="214" spans="1:29" x14ac:dyDescent="0.75">
      <c r="A214" t="s">
        <v>253</v>
      </c>
      <c r="B214">
        <v>2014</v>
      </c>
      <c r="C214" s="4">
        <v>3</v>
      </c>
      <c r="D214" s="4">
        <v>3</v>
      </c>
      <c r="E214" s="4">
        <v>2</v>
      </c>
      <c r="F214" s="4">
        <v>4</v>
      </c>
      <c r="G214" s="4">
        <v>4</v>
      </c>
      <c r="H214" s="4">
        <v>2</v>
      </c>
      <c r="I214" s="4">
        <v>5</v>
      </c>
      <c r="J214" s="4">
        <f t="shared" si="3"/>
        <v>23</v>
      </c>
      <c r="K214" s="3">
        <v>9.4</v>
      </c>
      <c r="L214" s="3">
        <v>17.5</v>
      </c>
      <c r="M214" s="3">
        <v>1.4</v>
      </c>
      <c r="N214" s="3">
        <v>7.6</v>
      </c>
      <c r="O214" s="3">
        <v>14.9</v>
      </c>
      <c r="P214" s="3">
        <v>0.4</v>
      </c>
      <c r="Q214" s="3">
        <v>7.6</v>
      </c>
      <c r="R214" s="3">
        <v>14.9</v>
      </c>
      <c r="S214" s="3">
        <v>0.4</v>
      </c>
      <c r="T214" t="s">
        <v>256</v>
      </c>
      <c r="U214" t="s">
        <v>5793</v>
      </c>
      <c r="V214" t="s">
        <v>1722</v>
      </c>
      <c r="W214" t="s">
        <v>2601</v>
      </c>
      <c r="X214" t="s">
        <v>3453</v>
      </c>
      <c r="Y214" t="s">
        <v>4224</v>
      </c>
      <c r="Z214" t="s">
        <v>5034</v>
      </c>
      <c r="AA214" t="s">
        <v>5793</v>
      </c>
      <c r="AB214" t="s">
        <v>4224</v>
      </c>
      <c r="AC214" t="s">
        <v>5034</v>
      </c>
    </row>
    <row r="215" spans="1:29" x14ac:dyDescent="0.75">
      <c r="A215" t="s">
        <v>253</v>
      </c>
      <c r="B215">
        <v>2012</v>
      </c>
      <c r="C215" s="4">
        <v>1</v>
      </c>
      <c r="D215" s="4">
        <v>3</v>
      </c>
      <c r="E215" s="4">
        <v>3</v>
      </c>
      <c r="F215" s="4">
        <v>4</v>
      </c>
      <c r="G215" s="4">
        <v>4</v>
      </c>
      <c r="H215" s="4">
        <v>2</v>
      </c>
      <c r="I215" s="4">
        <v>2</v>
      </c>
      <c r="J215" s="4">
        <f t="shared" si="3"/>
        <v>19</v>
      </c>
      <c r="K215" s="3">
        <v>9.5</v>
      </c>
      <c r="L215" s="3">
        <v>17.5</v>
      </c>
      <c r="M215" s="3">
        <v>1.6</v>
      </c>
      <c r="N215" s="3">
        <v>7.7</v>
      </c>
      <c r="O215" s="3">
        <v>14.9</v>
      </c>
      <c r="P215" s="3">
        <v>0.4</v>
      </c>
      <c r="Q215" s="3">
        <v>7.7</v>
      </c>
      <c r="R215" s="3">
        <v>14.9</v>
      </c>
      <c r="S215" s="3">
        <v>0.4</v>
      </c>
      <c r="T215" t="s">
        <v>257</v>
      </c>
      <c r="U215" t="s">
        <v>3548</v>
      </c>
      <c r="V215" t="s">
        <v>1723</v>
      </c>
      <c r="W215" t="s">
        <v>2602</v>
      </c>
      <c r="X215" t="s">
        <v>3454</v>
      </c>
      <c r="Y215" t="s">
        <v>4224</v>
      </c>
      <c r="Z215" t="s">
        <v>5035</v>
      </c>
      <c r="AA215" t="s">
        <v>3548</v>
      </c>
      <c r="AB215" t="s">
        <v>4224</v>
      </c>
      <c r="AC215" t="s">
        <v>5035</v>
      </c>
    </row>
    <row r="216" spans="1:29" x14ac:dyDescent="0.75">
      <c r="A216" t="s">
        <v>253</v>
      </c>
      <c r="B216">
        <v>2010</v>
      </c>
      <c r="C216" s="4">
        <v>1</v>
      </c>
      <c r="D216" s="4">
        <v>2</v>
      </c>
      <c r="E216" s="4">
        <v>3</v>
      </c>
      <c r="F216" s="4">
        <v>4</v>
      </c>
      <c r="G216" s="4">
        <v>4</v>
      </c>
      <c r="H216" s="4">
        <v>2</v>
      </c>
      <c r="I216" s="4">
        <v>2</v>
      </c>
      <c r="J216" s="4">
        <f t="shared" si="3"/>
        <v>18</v>
      </c>
      <c r="K216" s="3">
        <v>9.6</v>
      </c>
      <c r="L216" s="3">
        <v>17.5</v>
      </c>
      <c r="M216" s="3">
        <v>1.7</v>
      </c>
      <c r="N216" s="3">
        <v>7.7</v>
      </c>
      <c r="O216" s="3">
        <v>15</v>
      </c>
      <c r="P216" s="3">
        <v>0.5</v>
      </c>
      <c r="Q216" s="3">
        <v>7.7</v>
      </c>
      <c r="R216" s="3">
        <v>15</v>
      </c>
      <c r="S216" s="3">
        <v>0.5</v>
      </c>
      <c r="T216" t="s">
        <v>258</v>
      </c>
      <c r="U216" t="s">
        <v>3548</v>
      </c>
      <c r="V216" t="s">
        <v>1724</v>
      </c>
      <c r="W216" t="s">
        <v>2603</v>
      </c>
      <c r="X216" t="s">
        <v>3455</v>
      </c>
      <c r="Y216" t="s">
        <v>3955</v>
      </c>
      <c r="Z216" t="s">
        <v>5036</v>
      </c>
      <c r="AA216" t="s">
        <v>3548</v>
      </c>
      <c r="AB216" t="s">
        <v>3955</v>
      </c>
      <c r="AC216" t="s">
        <v>5036</v>
      </c>
    </row>
    <row r="217" spans="1:29" x14ac:dyDescent="0.75">
      <c r="A217" t="s">
        <v>253</v>
      </c>
      <c r="B217">
        <v>2008</v>
      </c>
      <c r="C217" s="4">
        <v>1</v>
      </c>
      <c r="D217" s="4">
        <v>2</v>
      </c>
      <c r="E217" s="4">
        <v>3</v>
      </c>
      <c r="F217" s="4">
        <v>4</v>
      </c>
      <c r="G217" s="4">
        <v>4</v>
      </c>
      <c r="H217" s="4">
        <v>2</v>
      </c>
      <c r="I217" s="4">
        <v>1</v>
      </c>
      <c r="J217" s="4">
        <f t="shared" si="3"/>
        <v>17</v>
      </c>
      <c r="T217" t="s">
        <v>259</v>
      </c>
    </row>
    <row r="218" spans="1:29" x14ac:dyDescent="0.75">
      <c r="A218" t="s">
        <v>253</v>
      </c>
      <c r="B218">
        <v>2007</v>
      </c>
      <c r="C218" s="4">
        <v>1</v>
      </c>
      <c r="D218" s="4">
        <v>2</v>
      </c>
      <c r="E218" s="4">
        <v>3</v>
      </c>
      <c r="F218" s="4">
        <v>4</v>
      </c>
      <c r="G218" s="4">
        <v>4</v>
      </c>
      <c r="H218" s="4">
        <v>1</v>
      </c>
      <c r="I218" s="4">
        <v>1</v>
      </c>
      <c r="J218" s="4">
        <f t="shared" si="3"/>
        <v>16</v>
      </c>
      <c r="K218" s="3">
        <v>9.6999999999999993</v>
      </c>
      <c r="L218" s="3">
        <v>17.5</v>
      </c>
      <c r="M218" s="3">
        <v>2</v>
      </c>
      <c r="N218" s="3">
        <v>7.9</v>
      </c>
      <c r="O218" s="3">
        <v>15.2</v>
      </c>
      <c r="P218" s="3">
        <v>0.5</v>
      </c>
      <c r="Q218" s="3">
        <v>7.9</v>
      </c>
      <c r="R218" s="3">
        <v>15.2</v>
      </c>
      <c r="S218" s="3">
        <v>0.5</v>
      </c>
      <c r="T218" t="s">
        <v>260</v>
      </c>
      <c r="U218" t="s">
        <v>3609</v>
      </c>
      <c r="V218" t="s">
        <v>1725</v>
      </c>
      <c r="W218" t="s">
        <v>2604</v>
      </c>
      <c r="X218" t="s">
        <v>3456</v>
      </c>
      <c r="Y218" t="s">
        <v>4225</v>
      </c>
      <c r="Z218" t="s">
        <v>5037</v>
      </c>
      <c r="AA218" t="s">
        <v>3609</v>
      </c>
      <c r="AB218" t="s">
        <v>4225</v>
      </c>
      <c r="AC218" t="s">
        <v>5037</v>
      </c>
    </row>
    <row r="219" spans="1:29" x14ac:dyDescent="0.75">
      <c r="A219" t="s">
        <v>261</v>
      </c>
      <c r="B219">
        <v>2018</v>
      </c>
      <c r="C219" s="4">
        <v>4</v>
      </c>
      <c r="D219" s="4">
        <v>5</v>
      </c>
      <c r="E219" s="4">
        <v>5</v>
      </c>
      <c r="F219" s="4">
        <v>5</v>
      </c>
      <c r="G219" s="4">
        <v>4</v>
      </c>
      <c r="H219" s="4">
        <v>4</v>
      </c>
      <c r="I219" s="4">
        <v>2</v>
      </c>
      <c r="J219" s="4">
        <f t="shared" si="3"/>
        <v>29</v>
      </c>
      <c r="K219" s="3">
        <v>17.5</v>
      </c>
      <c r="L219" s="3">
        <v>22.7</v>
      </c>
      <c r="M219" s="3">
        <v>12.4</v>
      </c>
      <c r="N219" s="3">
        <v>12.5</v>
      </c>
      <c r="O219" s="3">
        <v>14.9</v>
      </c>
      <c r="P219" s="3">
        <v>10.199999999999999</v>
      </c>
      <c r="Q219" s="3">
        <v>13</v>
      </c>
      <c r="R219" s="3">
        <v>15.5</v>
      </c>
      <c r="S219" s="3">
        <v>10.5</v>
      </c>
      <c r="T219" t="s">
        <v>262</v>
      </c>
      <c r="U219" t="s">
        <v>3839</v>
      </c>
      <c r="V219" t="s">
        <v>1726</v>
      </c>
      <c r="W219" t="s">
        <v>2605</v>
      </c>
      <c r="X219" t="s">
        <v>3457</v>
      </c>
      <c r="Y219" t="s">
        <v>4226</v>
      </c>
      <c r="Z219" t="s">
        <v>5038</v>
      </c>
      <c r="AA219" t="s">
        <v>5828</v>
      </c>
      <c r="AB219" t="s">
        <v>2161</v>
      </c>
      <c r="AC219" t="s">
        <v>3022</v>
      </c>
    </row>
    <row r="220" spans="1:29" x14ac:dyDescent="0.75">
      <c r="A220" t="s">
        <v>261</v>
      </c>
      <c r="B220">
        <v>2016</v>
      </c>
      <c r="C220" s="4">
        <v>4</v>
      </c>
      <c r="D220" s="4">
        <v>5</v>
      </c>
      <c r="E220" s="4">
        <v>5</v>
      </c>
      <c r="F220" s="4">
        <v>5</v>
      </c>
      <c r="G220" s="4">
        <v>4</v>
      </c>
      <c r="H220" s="4">
        <v>4</v>
      </c>
      <c r="I220" s="4">
        <v>2</v>
      </c>
      <c r="J220" s="4">
        <f t="shared" si="3"/>
        <v>29</v>
      </c>
      <c r="K220" s="3">
        <v>19.100000000000001</v>
      </c>
      <c r="L220" s="3">
        <v>24.5</v>
      </c>
      <c r="M220" s="3">
        <v>13.7</v>
      </c>
      <c r="N220" s="3">
        <v>13.6</v>
      </c>
      <c r="O220" s="3">
        <v>15.9</v>
      </c>
      <c r="P220" s="3">
        <v>11.2</v>
      </c>
      <c r="Q220" s="3">
        <v>14.1</v>
      </c>
      <c r="R220" s="3">
        <v>16.600000000000001</v>
      </c>
      <c r="S220" s="3">
        <v>11.7</v>
      </c>
      <c r="T220" t="s">
        <v>263</v>
      </c>
      <c r="U220" t="s">
        <v>3840</v>
      </c>
      <c r="V220" t="s">
        <v>1727</v>
      </c>
      <c r="W220" t="s">
        <v>2606</v>
      </c>
      <c r="X220" t="s">
        <v>3458</v>
      </c>
      <c r="Y220" t="s">
        <v>4227</v>
      </c>
      <c r="Z220" t="s">
        <v>5039</v>
      </c>
      <c r="AA220" t="s">
        <v>5829</v>
      </c>
      <c r="AB220" t="s">
        <v>2162</v>
      </c>
      <c r="AC220" t="s">
        <v>3023</v>
      </c>
    </row>
    <row r="221" spans="1:29" x14ac:dyDescent="0.75">
      <c r="A221" t="s">
        <v>261</v>
      </c>
      <c r="B221">
        <v>2014</v>
      </c>
      <c r="C221" s="4">
        <v>4</v>
      </c>
      <c r="D221" s="4">
        <v>5</v>
      </c>
      <c r="E221" s="4">
        <v>5</v>
      </c>
      <c r="F221" s="4">
        <v>5</v>
      </c>
      <c r="G221" s="4">
        <v>4</v>
      </c>
      <c r="H221" s="4">
        <v>4</v>
      </c>
      <c r="I221" s="4">
        <v>2</v>
      </c>
      <c r="J221" s="4">
        <f t="shared" si="3"/>
        <v>29</v>
      </c>
      <c r="K221" s="3">
        <v>20.7</v>
      </c>
      <c r="L221" s="3">
        <v>26.3</v>
      </c>
      <c r="M221" s="3">
        <v>15.1</v>
      </c>
      <c r="N221" s="3">
        <v>14.8</v>
      </c>
      <c r="O221" s="3">
        <v>17.100000000000001</v>
      </c>
      <c r="P221" s="3">
        <v>12.5</v>
      </c>
      <c r="Q221" s="3">
        <v>15.4</v>
      </c>
      <c r="R221" s="3">
        <v>17.8</v>
      </c>
      <c r="S221" s="3">
        <v>13</v>
      </c>
      <c r="T221" t="s">
        <v>264</v>
      </c>
      <c r="U221" t="s">
        <v>3841</v>
      </c>
      <c r="V221" t="s">
        <v>1728</v>
      </c>
      <c r="W221" t="s">
        <v>2607</v>
      </c>
      <c r="X221" t="s">
        <v>3459</v>
      </c>
      <c r="Y221" t="s">
        <v>4228</v>
      </c>
      <c r="Z221" t="s">
        <v>5040</v>
      </c>
      <c r="AA221" t="s">
        <v>5830</v>
      </c>
      <c r="AB221" t="s">
        <v>2163</v>
      </c>
      <c r="AC221" t="s">
        <v>3024</v>
      </c>
    </row>
    <row r="222" spans="1:29" x14ac:dyDescent="0.75">
      <c r="A222" t="s">
        <v>261</v>
      </c>
      <c r="B222">
        <v>2012</v>
      </c>
      <c r="C222" s="4">
        <v>4</v>
      </c>
      <c r="D222" s="4">
        <v>5</v>
      </c>
      <c r="E222" s="4">
        <v>5</v>
      </c>
      <c r="F222" s="4">
        <v>5</v>
      </c>
      <c r="G222" s="4">
        <v>4</v>
      </c>
      <c r="H222" s="4">
        <v>4</v>
      </c>
      <c r="I222" s="4">
        <v>2</v>
      </c>
      <c r="J222" s="4">
        <f t="shared" si="3"/>
        <v>29</v>
      </c>
      <c r="K222" s="3">
        <v>22.6</v>
      </c>
      <c r="L222" s="3">
        <v>28.5</v>
      </c>
      <c r="M222" s="3">
        <v>16.8</v>
      </c>
      <c r="N222" s="3">
        <v>16.100000000000001</v>
      </c>
      <c r="O222" s="3">
        <v>18.399999999999999</v>
      </c>
      <c r="P222" s="3">
        <v>13.8</v>
      </c>
      <c r="Q222" s="3">
        <v>16.7</v>
      </c>
      <c r="R222" s="3">
        <v>19.2</v>
      </c>
      <c r="S222" s="3">
        <v>14.3</v>
      </c>
      <c r="T222" t="s">
        <v>265</v>
      </c>
      <c r="U222" t="s">
        <v>3842</v>
      </c>
      <c r="V222" t="s">
        <v>1729</v>
      </c>
      <c r="W222" t="s">
        <v>2608</v>
      </c>
      <c r="X222" t="s">
        <v>3460</v>
      </c>
      <c r="Y222" t="s">
        <v>4229</v>
      </c>
      <c r="Z222" t="s">
        <v>5041</v>
      </c>
      <c r="AA222" t="s">
        <v>5831</v>
      </c>
      <c r="AB222" t="s">
        <v>2164</v>
      </c>
      <c r="AC222" t="s">
        <v>3025</v>
      </c>
    </row>
    <row r="223" spans="1:29" x14ac:dyDescent="0.75">
      <c r="A223" t="s">
        <v>261</v>
      </c>
      <c r="B223">
        <v>2010</v>
      </c>
      <c r="C223" s="4">
        <v>4</v>
      </c>
      <c r="D223" s="4">
        <v>5</v>
      </c>
      <c r="E223" s="4">
        <v>5</v>
      </c>
      <c r="F223" s="4">
        <v>4</v>
      </c>
      <c r="G223" s="4">
        <v>4</v>
      </c>
      <c r="H223" s="4">
        <v>4</v>
      </c>
      <c r="I223" s="4">
        <v>2</v>
      </c>
      <c r="J223" s="4">
        <f t="shared" si="3"/>
        <v>28</v>
      </c>
      <c r="K223" s="3">
        <v>24.7</v>
      </c>
      <c r="L223" s="3">
        <v>30.9</v>
      </c>
      <c r="M223" s="3">
        <v>18.5</v>
      </c>
      <c r="N223" s="3">
        <v>17.600000000000001</v>
      </c>
      <c r="O223" s="3">
        <v>19.899999999999999</v>
      </c>
      <c r="P223" s="3">
        <v>15.3</v>
      </c>
      <c r="Q223" s="3">
        <v>18.2</v>
      </c>
      <c r="R223" s="3">
        <v>20.6</v>
      </c>
      <c r="S223" s="3">
        <v>15.8</v>
      </c>
      <c r="T223" t="s">
        <v>266</v>
      </c>
      <c r="U223" t="s">
        <v>3843</v>
      </c>
      <c r="V223" t="s">
        <v>1730</v>
      </c>
      <c r="W223" t="s">
        <v>2609</v>
      </c>
      <c r="X223" t="s">
        <v>3461</v>
      </c>
      <c r="Y223" t="s">
        <v>3834</v>
      </c>
      <c r="Z223" t="s">
        <v>5042</v>
      </c>
      <c r="AA223" t="s">
        <v>5832</v>
      </c>
      <c r="AB223" t="s">
        <v>2165</v>
      </c>
      <c r="AC223" t="s">
        <v>3026</v>
      </c>
    </row>
    <row r="224" spans="1:29" x14ac:dyDescent="0.75">
      <c r="A224" t="s">
        <v>261</v>
      </c>
      <c r="B224">
        <v>2008</v>
      </c>
      <c r="C224" s="4">
        <v>4</v>
      </c>
      <c r="D224" s="4">
        <v>5</v>
      </c>
      <c r="E224" s="4">
        <v>5</v>
      </c>
      <c r="F224" s="4">
        <v>4</v>
      </c>
      <c r="G224" s="4">
        <v>2</v>
      </c>
      <c r="H224" s="4">
        <v>4</v>
      </c>
      <c r="I224" s="4">
        <v>1</v>
      </c>
      <c r="J224" s="4">
        <f t="shared" si="3"/>
        <v>25</v>
      </c>
      <c r="T224" t="s">
        <v>267</v>
      </c>
    </row>
    <row r="225" spans="1:29" x14ac:dyDescent="0.75">
      <c r="A225" t="s">
        <v>261</v>
      </c>
      <c r="B225">
        <v>2007</v>
      </c>
      <c r="C225" s="4">
        <v>4</v>
      </c>
      <c r="D225" s="4">
        <v>5</v>
      </c>
      <c r="E225" s="4">
        <v>3</v>
      </c>
      <c r="F225" s="4">
        <v>4</v>
      </c>
      <c r="G225" s="4">
        <v>2</v>
      </c>
      <c r="H225" s="4">
        <v>1</v>
      </c>
      <c r="I225" s="4">
        <v>1</v>
      </c>
      <c r="J225" s="4">
        <f t="shared" si="3"/>
        <v>20</v>
      </c>
      <c r="K225" s="3">
        <v>28.1</v>
      </c>
      <c r="L225" s="3">
        <v>34.700000000000003</v>
      </c>
      <c r="M225" s="3">
        <v>21.6</v>
      </c>
      <c r="N225" s="3">
        <v>20</v>
      </c>
      <c r="O225" s="3">
        <v>22.1</v>
      </c>
      <c r="P225" s="3">
        <v>17.899999999999999</v>
      </c>
      <c r="Q225" s="3">
        <v>20.7</v>
      </c>
      <c r="R225" s="3">
        <v>23</v>
      </c>
      <c r="S225" s="3">
        <v>18.399999999999999</v>
      </c>
      <c r="T225" t="s">
        <v>268</v>
      </c>
      <c r="U225" t="s">
        <v>3844</v>
      </c>
      <c r="V225" t="s">
        <v>1731</v>
      </c>
      <c r="W225" t="s">
        <v>2610</v>
      </c>
      <c r="X225" t="s">
        <v>3462</v>
      </c>
      <c r="Y225" t="s">
        <v>4230</v>
      </c>
      <c r="Z225" t="s">
        <v>5043</v>
      </c>
      <c r="AA225" t="s">
        <v>5833</v>
      </c>
      <c r="AB225" t="s">
        <v>2166</v>
      </c>
      <c r="AC225" t="s">
        <v>3027</v>
      </c>
    </row>
    <row r="226" spans="1:29" x14ac:dyDescent="0.75">
      <c r="A226" t="s">
        <v>269</v>
      </c>
      <c r="B226">
        <v>2018</v>
      </c>
      <c r="C226" s="4">
        <v>1</v>
      </c>
      <c r="D226" s="4">
        <v>2</v>
      </c>
      <c r="E226" s="4">
        <v>2</v>
      </c>
      <c r="F226" s="4">
        <v>2</v>
      </c>
      <c r="G226" s="4">
        <v>2</v>
      </c>
      <c r="H226" s="4">
        <v>3</v>
      </c>
      <c r="I226" s="4">
        <v>2</v>
      </c>
      <c r="J226" s="4">
        <f t="shared" si="3"/>
        <v>14</v>
      </c>
      <c r="T226" t="s">
        <v>270</v>
      </c>
    </row>
    <row r="227" spans="1:29" x14ac:dyDescent="0.75">
      <c r="A227" t="s">
        <v>269</v>
      </c>
      <c r="B227">
        <v>2016</v>
      </c>
      <c r="C227" s="4">
        <v>1</v>
      </c>
      <c r="D227" s="4">
        <v>2</v>
      </c>
      <c r="E227" s="4">
        <v>3</v>
      </c>
      <c r="F227" s="4">
        <v>2</v>
      </c>
      <c r="G227" s="4">
        <v>2</v>
      </c>
      <c r="H227" s="4">
        <v>1</v>
      </c>
      <c r="I227" s="4">
        <v>1</v>
      </c>
      <c r="J227" s="4">
        <f t="shared" si="3"/>
        <v>12</v>
      </c>
      <c r="T227" t="s">
        <v>271</v>
      </c>
    </row>
    <row r="228" spans="1:29" x14ac:dyDescent="0.75">
      <c r="A228" t="s">
        <v>269</v>
      </c>
      <c r="B228">
        <v>2014</v>
      </c>
      <c r="C228" s="4">
        <v>1</v>
      </c>
      <c r="D228" s="4">
        <v>2</v>
      </c>
      <c r="E228" s="4">
        <v>3</v>
      </c>
      <c r="F228" s="4">
        <v>2</v>
      </c>
      <c r="G228" s="4">
        <v>2</v>
      </c>
      <c r="H228" s="4">
        <v>3</v>
      </c>
      <c r="I228" s="4">
        <v>4</v>
      </c>
      <c r="J228" s="4">
        <f t="shared" si="3"/>
        <v>17</v>
      </c>
      <c r="T228" t="s">
        <v>272</v>
      </c>
    </row>
    <row r="229" spans="1:29" x14ac:dyDescent="0.75">
      <c r="A229" t="s">
        <v>269</v>
      </c>
      <c r="B229">
        <v>2012</v>
      </c>
      <c r="C229" s="4">
        <v>1</v>
      </c>
      <c r="D229" s="4">
        <v>2</v>
      </c>
      <c r="E229" s="4">
        <v>3</v>
      </c>
      <c r="F229" s="4">
        <v>2</v>
      </c>
      <c r="G229" s="4">
        <v>2</v>
      </c>
      <c r="H229" s="4">
        <v>1</v>
      </c>
      <c r="I229" s="4">
        <v>1</v>
      </c>
      <c r="J229" s="4">
        <f t="shared" si="3"/>
        <v>12</v>
      </c>
      <c r="T229" t="s">
        <v>273</v>
      </c>
    </row>
    <row r="230" spans="1:29" x14ac:dyDescent="0.75">
      <c r="A230" t="s">
        <v>269</v>
      </c>
      <c r="B230">
        <v>2010</v>
      </c>
      <c r="C230" s="4">
        <v>1</v>
      </c>
      <c r="D230" s="4">
        <v>2</v>
      </c>
      <c r="E230" s="4">
        <v>3</v>
      </c>
      <c r="F230" s="4">
        <v>2</v>
      </c>
      <c r="G230" s="4">
        <v>2</v>
      </c>
      <c r="H230" s="4">
        <v>3</v>
      </c>
      <c r="I230" s="4">
        <v>2</v>
      </c>
      <c r="J230" s="4">
        <f t="shared" si="3"/>
        <v>15</v>
      </c>
      <c r="T230" t="s">
        <v>274</v>
      </c>
    </row>
    <row r="231" spans="1:29" x14ac:dyDescent="0.75">
      <c r="A231" t="s">
        <v>269</v>
      </c>
      <c r="B231">
        <v>2008</v>
      </c>
      <c r="C231" s="4">
        <v>1</v>
      </c>
      <c r="D231" s="4">
        <v>2</v>
      </c>
      <c r="E231" s="4">
        <v>3</v>
      </c>
      <c r="F231" s="4">
        <v>2</v>
      </c>
      <c r="G231" s="4">
        <v>2</v>
      </c>
      <c r="H231" s="4">
        <v>3</v>
      </c>
      <c r="I231" s="4">
        <v>1</v>
      </c>
      <c r="J231" s="4">
        <f t="shared" si="3"/>
        <v>14</v>
      </c>
      <c r="T231" t="s">
        <v>275</v>
      </c>
    </row>
    <row r="232" spans="1:29" x14ac:dyDescent="0.75">
      <c r="A232" t="s">
        <v>269</v>
      </c>
      <c r="B232">
        <v>2007</v>
      </c>
      <c r="C232" s="4">
        <v>1</v>
      </c>
      <c r="D232" s="4">
        <v>2</v>
      </c>
      <c r="E232" s="4">
        <v>3</v>
      </c>
      <c r="F232" s="4">
        <v>2</v>
      </c>
      <c r="G232" s="4">
        <v>2</v>
      </c>
      <c r="H232" s="4">
        <v>1</v>
      </c>
      <c r="I232" s="4">
        <v>1</v>
      </c>
      <c r="J232" s="4">
        <f t="shared" si="3"/>
        <v>12</v>
      </c>
      <c r="T232" t="s">
        <v>276</v>
      </c>
    </row>
    <row r="233" spans="1:29" x14ac:dyDescent="0.75">
      <c r="A233" t="s">
        <v>277</v>
      </c>
      <c r="B233">
        <v>2018</v>
      </c>
      <c r="C233" s="4">
        <v>1</v>
      </c>
      <c r="D233" s="4">
        <v>5</v>
      </c>
      <c r="E233" s="4">
        <v>3</v>
      </c>
      <c r="F233" s="4">
        <v>5</v>
      </c>
      <c r="G233" s="4">
        <v>5</v>
      </c>
      <c r="H233" s="4">
        <v>3</v>
      </c>
      <c r="I233" s="4">
        <v>4</v>
      </c>
      <c r="J233" s="4">
        <f t="shared" si="3"/>
        <v>26</v>
      </c>
      <c r="K233" s="3">
        <v>11.8</v>
      </c>
      <c r="L233" s="3">
        <v>21.3</v>
      </c>
      <c r="M233" s="3">
        <v>2.2999999999999998</v>
      </c>
      <c r="N233" s="3">
        <v>6.4</v>
      </c>
      <c r="O233" s="3">
        <v>12.3</v>
      </c>
      <c r="P233" s="3">
        <v>0.5</v>
      </c>
      <c r="Q233" s="3">
        <v>9.5</v>
      </c>
      <c r="R233" s="3">
        <v>17.899999999999999</v>
      </c>
      <c r="S233" s="3">
        <v>1.1000000000000001</v>
      </c>
      <c r="T233" t="s">
        <v>278</v>
      </c>
      <c r="U233" t="s">
        <v>3944</v>
      </c>
      <c r="V233" t="s">
        <v>1732</v>
      </c>
      <c r="W233" t="s">
        <v>2611</v>
      </c>
      <c r="X233" t="s">
        <v>3463</v>
      </c>
      <c r="Y233" t="s">
        <v>4231</v>
      </c>
      <c r="Z233" t="s">
        <v>5044</v>
      </c>
      <c r="AA233" t="s">
        <v>3609</v>
      </c>
      <c r="AB233" t="s">
        <v>6336</v>
      </c>
      <c r="AC233" t="s">
        <v>6676</v>
      </c>
    </row>
    <row r="234" spans="1:29" x14ac:dyDescent="0.75">
      <c r="A234" t="s">
        <v>277</v>
      </c>
      <c r="B234">
        <v>2016</v>
      </c>
      <c r="C234" s="4">
        <v>1</v>
      </c>
      <c r="D234" s="4">
        <v>5</v>
      </c>
      <c r="E234" s="4">
        <v>3</v>
      </c>
      <c r="F234" s="4">
        <v>5</v>
      </c>
      <c r="G234" s="4">
        <v>5</v>
      </c>
      <c r="H234" s="4">
        <v>3</v>
      </c>
      <c r="I234" s="4">
        <v>1</v>
      </c>
      <c r="J234" s="4">
        <f t="shared" si="3"/>
        <v>23</v>
      </c>
      <c r="K234" s="3">
        <v>12.1</v>
      </c>
      <c r="L234" s="3">
        <v>21.6</v>
      </c>
      <c r="M234" s="3">
        <v>2.6</v>
      </c>
      <c r="N234" s="3">
        <v>6.5</v>
      </c>
      <c r="O234" s="3">
        <v>12.4</v>
      </c>
      <c r="P234" s="3">
        <v>0.5</v>
      </c>
      <c r="Q234" s="3">
        <v>9.6</v>
      </c>
      <c r="R234" s="3">
        <v>17.899999999999999</v>
      </c>
      <c r="S234" s="3">
        <v>1.2</v>
      </c>
      <c r="T234" t="s">
        <v>279</v>
      </c>
      <c r="U234" t="s">
        <v>6054</v>
      </c>
      <c r="V234" t="s">
        <v>1733</v>
      </c>
      <c r="W234" t="s">
        <v>2612</v>
      </c>
      <c r="X234" t="s">
        <v>3464</v>
      </c>
      <c r="Y234" t="s">
        <v>4232</v>
      </c>
      <c r="Z234" t="s">
        <v>5045</v>
      </c>
      <c r="AA234" t="s">
        <v>3609</v>
      </c>
      <c r="AB234" t="s">
        <v>6337</v>
      </c>
      <c r="AC234" t="s">
        <v>6677</v>
      </c>
    </row>
    <row r="235" spans="1:29" x14ac:dyDescent="0.75">
      <c r="A235" t="s">
        <v>277</v>
      </c>
      <c r="B235">
        <v>2014</v>
      </c>
      <c r="C235" s="4">
        <v>1</v>
      </c>
      <c r="D235" s="4">
        <v>5</v>
      </c>
      <c r="E235" s="4">
        <v>3</v>
      </c>
      <c r="F235" s="4">
        <v>3</v>
      </c>
      <c r="G235" s="4">
        <v>5</v>
      </c>
      <c r="H235" s="4">
        <v>3</v>
      </c>
      <c r="I235" s="4">
        <v>2</v>
      </c>
      <c r="J235" s="4">
        <f t="shared" si="3"/>
        <v>22</v>
      </c>
      <c r="K235" s="3">
        <v>12.3</v>
      </c>
      <c r="L235" s="3">
        <v>21.6</v>
      </c>
      <c r="M235" s="3">
        <v>2.9</v>
      </c>
      <c r="N235" s="3">
        <v>6.5</v>
      </c>
      <c r="O235" s="3">
        <v>12.4</v>
      </c>
      <c r="P235" s="3">
        <v>0.6</v>
      </c>
      <c r="Q235" s="3">
        <v>9.6999999999999993</v>
      </c>
      <c r="R235" s="3">
        <v>18</v>
      </c>
      <c r="S235" s="3">
        <v>1.3</v>
      </c>
      <c r="T235" t="s">
        <v>280</v>
      </c>
      <c r="U235" t="s">
        <v>3794</v>
      </c>
      <c r="V235" t="s">
        <v>1734</v>
      </c>
      <c r="W235" t="s">
        <v>2613</v>
      </c>
      <c r="X235" t="s">
        <v>3465</v>
      </c>
      <c r="Y235" t="s">
        <v>4232</v>
      </c>
      <c r="Z235" t="s">
        <v>5046</v>
      </c>
      <c r="AA235" t="s">
        <v>3550</v>
      </c>
      <c r="AB235" t="s">
        <v>4721</v>
      </c>
      <c r="AC235" t="s">
        <v>6678</v>
      </c>
    </row>
    <row r="236" spans="1:29" x14ac:dyDescent="0.75">
      <c r="A236" t="s">
        <v>277</v>
      </c>
      <c r="B236">
        <v>2012</v>
      </c>
      <c r="C236" s="4">
        <v>2</v>
      </c>
      <c r="D236" s="4">
        <v>5</v>
      </c>
      <c r="E236" s="4">
        <v>3</v>
      </c>
      <c r="F236" s="4">
        <v>3</v>
      </c>
      <c r="G236" s="4">
        <v>5</v>
      </c>
      <c r="H236" s="4">
        <v>2</v>
      </c>
      <c r="I236" s="4">
        <v>2</v>
      </c>
      <c r="J236" s="4">
        <f t="shared" si="3"/>
        <v>22</v>
      </c>
      <c r="K236" s="3">
        <v>12.6</v>
      </c>
      <c r="L236" s="3">
        <v>21.9</v>
      </c>
      <c r="M236" s="3">
        <v>3.4</v>
      </c>
      <c r="N236" s="3">
        <v>6.5</v>
      </c>
      <c r="O236" s="3">
        <v>12.3</v>
      </c>
      <c r="P236" s="3">
        <v>0.7</v>
      </c>
      <c r="Q236" s="3">
        <v>9.6999999999999993</v>
      </c>
      <c r="R236" s="3">
        <v>17.899999999999999</v>
      </c>
      <c r="S236" s="3">
        <v>1.5</v>
      </c>
      <c r="T236" t="s">
        <v>281</v>
      </c>
      <c r="U236" t="s">
        <v>3594</v>
      </c>
      <c r="V236" t="s">
        <v>1735</v>
      </c>
      <c r="W236" t="s">
        <v>2614</v>
      </c>
      <c r="X236" t="s">
        <v>3466</v>
      </c>
      <c r="Y236" t="s">
        <v>4233</v>
      </c>
      <c r="Z236" t="s">
        <v>4190</v>
      </c>
      <c r="AA236" t="s">
        <v>3551</v>
      </c>
      <c r="AB236" t="s">
        <v>6338</v>
      </c>
      <c r="AC236" t="s">
        <v>6679</v>
      </c>
    </row>
    <row r="237" spans="1:29" x14ac:dyDescent="0.75">
      <c r="A237" t="s">
        <v>277</v>
      </c>
      <c r="B237">
        <v>2010</v>
      </c>
      <c r="C237" s="4">
        <v>2</v>
      </c>
      <c r="D237" s="4">
        <v>5</v>
      </c>
      <c r="E237" s="4">
        <v>2</v>
      </c>
      <c r="F237" s="4">
        <v>3</v>
      </c>
      <c r="G237" s="4">
        <v>5</v>
      </c>
      <c r="H237" s="4">
        <v>2</v>
      </c>
      <c r="I237" s="4">
        <v>2</v>
      </c>
      <c r="J237" s="4">
        <f t="shared" si="3"/>
        <v>21</v>
      </c>
      <c r="K237" s="3">
        <v>13</v>
      </c>
      <c r="L237" s="3">
        <v>22.2</v>
      </c>
      <c r="M237" s="3">
        <v>3.8</v>
      </c>
      <c r="N237" s="3">
        <v>6.6</v>
      </c>
      <c r="O237" s="3">
        <v>12.4</v>
      </c>
      <c r="P237" s="3">
        <v>0.8</v>
      </c>
      <c r="Q237" s="3">
        <v>9.8000000000000007</v>
      </c>
      <c r="R237" s="3">
        <v>18</v>
      </c>
      <c r="S237" s="3">
        <v>1.6</v>
      </c>
      <c r="T237" t="s">
        <v>282</v>
      </c>
      <c r="U237" t="s">
        <v>3934</v>
      </c>
      <c r="V237" t="s">
        <v>1736</v>
      </c>
      <c r="W237" t="s">
        <v>2615</v>
      </c>
      <c r="X237" t="s">
        <v>3467</v>
      </c>
      <c r="Y237" t="s">
        <v>4234</v>
      </c>
      <c r="Z237" t="s">
        <v>5047</v>
      </c>
      <c r="AA237" t="s">
        <v>3611</v>
      </c>
      <c r="AB237" t="s">
        <v>6339</v>
      </c>
      <c r="AC237" t="s">
        <v>6680</v>
      </c>
    </row>
    <row r="238" spans="1:29" x14ac:dyDescent="0.75">
      <c r="A238" t="s">
        <v>277</v>
      </c>
      <c r="B238">
        <v>2008</v>
      </c>
      <c r="C238" s="4">
        <v>3</v>
      </c>
      <c r="D238" s="4">
        <v>2</v>
      </c>
      <c r="E238" s="4">
        <v>2</v>
      </c>
      <c r="F238" s="4">
        <v>2</v>
      </c>
      <c r="G238" s="4">
        <v>4</v>
      </c>
      <c r="H238" s="4">
        <v>2</v>
      </c>
      <c r="I238" s="4">
        <v>1</v>
      </c>
      <c r="J238" s="4">
        <f t="shared" si="3"/>
        <v>16</v>
      </c>
      <c r="T238" t="s">
        <v>283</v>
      </c>
    </row>
    <row r="239" spans="1:29" x14ac:dyDescent="0.75">
      <c r="A239" t="s">
        <v>277</v>
      </c>
      <c r="B239">
        <v>2007</v>
      </c>
      <c r="C239" s="4">
        <v>2</v>
      </c>
      <c r="D239" s="4">
        <v>2</v>
      </c>
      <c r="E239" s="4">
        <v>2</v>
      </c>
      <c r="F239" s="4">
        <v>2</v>
      </c>
      <c r="G239" s="4">
        <v>4</v>
      </c>
      <c r="H239" s="4">
        <v>1</v>
      </c>
      <c r="I239" s="4">
        <v>1</v>
      </c>
      <c r="J239" s="4">
        <f t="shared" si="3"/>
        <v>14</v>
      </c>
      <c r="K239" s="3">
        <v>13.6</v>
      </c>
      <c r="L239" s="3">
        <v>22.6</v>
      </c>
      <c r="M239" s="3">
        <v>4.7</v>
      </c>
      <c r="N239" s="3">
        <v>6.7</v>
      </c>
      <c r="O239" s="3">
        <v>12.5</v>
      </c>
      <c r="P239" s="3">
        <v>0.9</v>
      </c>
      <c r="Q239" s="3">
        <v>10</v>
      </c>
      <c r="R239" s="3">
        <v>18</v>
      </c>
      <c r="S239" s="3">
        <v>1.9</v>
      </c>
      <c r="T239" t="s">
        <v>284</v>
      </c>
      <c r="U239" t="s">
        <v>3596</v>
      </c>
      <c r="V239" t="s">
        <v>1737</v>
      </c>
      <c r="W239" t="s">
        <v>2616</v>
      </c>
      <c r="X239" t="s">
        <v>3468</v>
      </c>
      <c r="Y239" t="s">
        <v>4235</v>
      </c>
      <c r="Z239" t="s">
        <v>5048</v>
      </c>
      <c r="AA239" t="s">
        <v>3572</v>
      </c>
      <c r="AB239" t="s">
        <v>2171</v>
      </c>
      <c r="AC239" t="s">
        <v>6681</v>
      </c>
    </row>
    <row r="240" spans="1:29" x14ac:dyDescent="0.75">
      <c r="A240" t="s">
        <v>285</v>
      </c>
      <c r="B240">
        <v>2018</v>
      </c>
      <c r="C240" s="4">
        <v>4</v>
      </c>
      <c r="D240" s="4">
        <v>5</v>
      </c>
      <c r="E240" s="4">
        <v>3</v>
      </c>
      <c r="F240" s="4">
        <v>5</v>
      </c>
      <c r="G240" s="4">
        <v>4</v>
      </c>
      <c r="H240" s="4">
        <v>5</v>
      </c>
      <c r="I240" s="4">
        <v>4</v>
      </c>
      <c r="J240" s="4">
        <f t="shared" si="3"/>
        <v>30</v>
      </c>
      <c r="K240" s="3">
        <v>44.7</v>
      </c>
      <c r="L240" s="3">
        <v>49.2</v>
      </c>
      <c r="M240" s="3">
        <v>40.299999999999997</v>
      </c>
      <c r="N240" s="3">
        <v>34.5</v>
      </c>
      <c r="O240" s="3">
        <v>38.799999999999997</v>
      </c>
      <c r="P240" s="3">
        <v>30.1</v>
      </c>
      <c r="Q240" s="3">
        <v>44.7</v>
      </c>
      <c r="R240" s="3">
        <v>49.2</v>
      </c>
      <c r="S240" s="3">
        <v>40.299999999999997</v>
      </c>
      <c r="T240" t="s">
        <v>286</v>
      </c>
      <c r="U240" t="s">
        <v>3469</v>
      </c>
      <c r="V240" t="s">
        <v>1738</v>
      </c>
      <c r="W240" t="s">
        <v>2617</v>
      </c>
      <c r="X240" t="s">
        <v>3469</v>
      </c>
      <c r="Y240" t="s">
        <v>4236</v>
      </c>
      <c r="Z240" t="s">
        <v>5049</v>
      </c>
      <c r="AA240" t="s">
        <v>5834</v>
      </c>
      <c r="AB240" t="s">
        <v>1738</v>
      </c>
      <c r="AC240" t="s">
        <v>2617</v>
      </c>
    </row>
    <row r="241" spans="1:29" x14ac:dyDescent="0.75">
      <c r="A241" t="s">
        <v>285</v>
      </c>
      <c r="B241">
        <v>2016</v>
      </c>
      <c r="C241" s="4">
        <v>4</v>
      </c>
      <c r="D241" s="4">
        <v>5</v>
      </c>
      <c r="E241" s="4">
        <v>3</v>
      </c>
      <c r="F241" s="4">
        <v>5</v>
      </c>
      <c r="G241" s="4">
        <v>4</v>
      </c>
      <c r="H241" s="4">
        <v>5</v>
      </c>
      <c r="I241" s="4">
        <v>2</v>
      </c>
      <c r="J241" s="4">
        <f t="shared" si="3"/>
        <v>28</v>
      </c>
      <c r="K241" s="3">
        <v>45.5</v>
      </c>
      <c r="L241" s="3">
        <v>49.8</v>
      </c>
      <c r="M241" s="3">
        <v>41.1</v>
      </c>
      <c r="N241" s="3">
        <v>35</v>
      </c>
      <c r="O241" s="3">
        <v>39.299999999999997</v>
      </c>
      <c r="P241" s="3">
        <v>30.7</v>
      </c>
      <c r="Q241" s="3">
        <v>45.5</v>
      </c>
      <c r="R241" s="3">
        <v>49.8</v>
      </c>
      <c r="S241" s="3">
        <v>41.1</v>
      </c>
      <c r="T241" t="s">
        <v>287</v>
      </c>
      <c r="U241" t="s">
        <v>3470</v>
      </c>
      <c r="V241" t="s">
        <v>1739</v>
      </c>
      <c r="W241" t="s">
        <v>2618</v>
      </c>
      <c r="X241" t="s">
        <v>3470</v>
      </c>
      <c r="Y241" t="s">
        <v>4237</v>
      </c>
      <c r="Z241" t="s">
        <v>5050</v>
      </c>
      <c r="AA241" t="s">
        <v>5835</v>
      </c>
      <c r="AB241" t="s">
        <v>1739</v>
      </c>
      <c r="AC241" t="s">
        <v>2618</v>
      </c>
    </row>
    <row r="242" spans="1:29" x14ac:dyDescent="0.75">
      <c r="A242" t="s">
        <v>285</v>
      </c>
      <c r="B242">
        <v>2014</v>
      </c>
      <c r="C242" s="4">
        <v>4</v>
      </c>
      <c r="D242" s="4">
        <v>5</v>
      </c>
      <c r="E242" s="4">
        <v>3</v>
      </c>
      <c r="F242" s="4">
        <v>5</v>
      </c>
      <c r="G242" s="4">
        <v>4</v>
      </c>
      <c r="H242" s="4">
        <v>5</v>
      </c>
      <c r="I242" s="4">
        <v>1</v>
      </c>
      <c r="J242" s="4">
        <f t="shared" si="3"/>
        <v>27</v>
      </c>
      <c r="K242" s="3">
        <v>46.2</v>
      </c>
      <c r="L242" s="3">
        <v>50.5</v>
      </c>
      <c r="M242" s="3">
        <v>42</v>
      </c>
      <c r="N242" s="3">
        <v>35.700000000000003</v>
      </c>
      <c r="O242" s="3">
        <v>40</v>
      </c>
      <c r="P242" s="3">
        <v>31.3</v>
      </c>
      <c r="Q242" s="3">
        <v>46.2</v>
      </c>
      <c r="R242" s="3">
        <v>50.5</v>
      </c>
      <c r="S242" s="3">
        <v>42</v>
      </c>
      <c r="T242" t="s">
        <v>288</v>
      </c>
      <c r="U242" t="s">
        <v>3471</v>
      </c>
      <c r="V242" t="s">
        <v>1740</v>
      </c>
      <c r="W242" t="s">
        <v>2619</v>
      </c>
      <c r="X242" t="s">
        <v>3471</v>
      </c>
      <c r="Y242" t="s">
        <v>4238</v>
      </c>
      <c r="Z242" t="s">
        <v>5051</v>
      </c>
      <c r="AA242" t="s">
        <v>5836</v>
      </c>
      <c r="AB242" t="s">
        <v>1740</v>
      </c>
      <c r="AC242" t="s">
        <v>2619</v>
      </c>
    </row>
    <row r="243" spans="1:29" x14ac:dyDescent="0.75">
      <c r="A243" t="s">
        <v>285</v>
      </c>
      <c r="B243">
        <v>2012</v>
      </c>
      <c r="C243" s="4">
        <v>4</v>
      </c>
      <c r="D243" s="4">
        <v>3</v>
      </c>
      <c r="E243" s="4">
        <v>3</v>
      </c>
      <c r="F243" s="4">
        <v>5</v>
      </c>
      <c r="G243" s="4">
        <v>4</v>
      </c>
      <c r="H243" s="4">
        <v>5</v>
      </c>
      <c r="I243" s="4">
        <v>4</v>
      </c>
      <c r="J243" s="4">
        <f t="shared" si="3"/>
        <v>28</v>
      </c>
      <c r="K243" s="3">
        <v>47.2</v>
      </c>
      <c r="L243" s="3">
        <v>51.4</v>
      </c>
      <c r="M243" s="3">
        <v>43</v>
      </c>
      <c r="N243" s="3">
        <v>36.4</v>
      </c>
      <c r="O243" s="3">
        <v>40.6</v>
      </c>
      <c r="P243" s="3">
        <v>32.200000000000003</v>
      </c>
      <c r="Q243" s="3">
        <v>47.2</v>
      </c>
      <c r="R243" s="3">
        <v>51.4</v>
      </c>
      <c r="S243" s="3">
        <v>43</v>
      </c>
      <c r="T243" t="s">
        <v>289</v>
      </c>
      <c r="U243" t="s">
        <v>3472</v>
      </c>
      <c r="V243" t="s">
        <v>1741</v>
      </c>
      <c r="W243" t="s">
        <v>2620</v>
      </c>
      <c r="X243" t="s">
        <v>3472</v>
      </c>
      <c r="Y243" t="s">
        <v>3201</v>
      </c>
      <c r="Z243" t="s">
        <v>5052</v>
      </c>
      <c r="AA243" t="s">
        <v>5837</v>
      </c>
      <c r="AB243" t="s">
        <v>1741</v>
      </c>
      <c r="AC243" t="s">
        <v>2620</v>
      </c>
    </row>
    <row r="244" spans="1:29" x14ac:dyDescent="0.75">
      <c r="A244" t="s">
        <v>285</v>
      </c>
      <c r="B244">
        <v>2010</v>
      </c>
      <c r="C244" s="4">
        <v>4</v>
      </c>
      <c r="D244" s="4">
        <v>3</v>
      </c>
      <c r="E244" s="4">
        <v>3</v>
      </c>
      <c r="F244" s="4">
        <v>5</v>
      </c>
      <c r="G244" s="4">
        <v>4</v>
      </c>
      <c r="H244" s="4">
        <v>5</v>
      </c>
      <c r="I244" s="4">
        <v>2</v>
      </c>
      <c r="J244" s="4">
        <f t="shared" si="3"/>
        <v>26</v>
      </c>
      <c r="K244" s="3">
        <v>48.3</v>
      </c>
      <c r="L244" s="3">
        <v>52.5</v>
      </c>
      <c r="M244" s="3">
        <v>44.1</v>
      </c>
      <c r="N244" s="3">
        <v>37.1</v>
      </c>
      <c r="O244" s="3">
        <v>41.2</v>
      </c>
      <c r="P244" s="3">
        <v>32.9</v>
      </c>
      <c r="Q244" s="3">
        <v>48.3</v>
      </c>
      <c r="R244" s="3">
        <v>52.5</v>
      </c>
      <c r="S244" s="3">
        <v>44.1</v>
      </c>
      <c r="T244" t="s">
        <v>290</v>
      </c>
      <c r="U244" t="s">
        <v>3473</v>
      </c>
      <c r="V244" t="s">
        <v>1742</v>
      </c>
      <c r="W244" t="s">
        <v>2621</v>
      </c>
      <c r="X244" t="s">
        <v>3473</v>
      </c>
      <c r="Y244" t="s">
        <v>4239</v>
      </c>
      <c r="Z244" t="s">
        <v>5053</v>
      </c>
      <c r="AA244" t="s">
        <v>5838</v>
      </c>
      <c r="AB244" t="s">
        <v>1742</v>
      </c>
      <c r="AC244" t="s">
        <v>2621</v>
      </c>
    </row>
    <row r="245" spans="1:29" x14ac:dyDescent="0.75">
      <c r="A245" t="s">
        <v>285</v>
      </c>
      <c r="B245">
        <v>2008</v>
      </c>
      <c r="C245" s="4">
        <v>4</v>
      </c>
      <c r="D245" s="4">
        <v>3</v>
      </c>
      <c r="E245" s="4">
        <v>3</v>
      </c>
      <c r="F245" s="4">
        <v>5</v>
      </c>
      <c r="G245" s="4">
        <v>4</v>
      </c>
      <c r="H245" s="4">
        <v>5</v>
      </c>
      <c r="I245" s="4">
        <v>1</v>
      </c>
      <c r="J245" s="4">
        <f t="shared" si="3"/>
        <v>25</v>
      </c>
      <c r="T245" t="s">
        <v>291</v>
      </c>
    </row>
    <row r="246" spans="1:29" x14ac:dyDescent="0.75">
      <c r="A246" t="s">
        <v>285</v>
      </c>
      <c r="B246">
        <v>2007</v>
      </c>
      <c r="C246" s="4">
        <v>4</v>
      </c>
      <c r="D246" s="4">
        <v>3</v>
      </c>
      <c r="E246" s="4">
        <v>3</v>
      </c>
      <c r="F246" s="4">
        <v>5</v>
      </c>
      <c r="G246" s="4">
        <v>4</v>
      </c>
      <c r="H246" s="4">
        <v>1</v>
      </c>
      <c r="I246" s="4">
        <v>1</v>
      </c>
      <c r="J246" s="4">
        <f t="shared" si="3"/>
        <v>21</v>
      </c>
      <c r="K246" s="3">
        <v>49.6</v>
      </c>
      <c r="L246" s="3">
        <v>53.5</v>
      </c>
      <c r="M246" s="3">
        <v>45.6</v>
      </c>
      <c r="N246" s="3">
        <v>38.299999999999997</v>
      </c>
      <c r="O246" s="3">
        <v>42.6</v>
      </c>
      <c r="P246" s="3">
        <v>34</v>
      </c>
      <c r="Q246" s="3">
        <v>49.6</v>
      </c>
      <c r="R246" s="3">
        <v>53.5</v>
      </c>
      <c r="S246" s="3">
        <v>45.6</v>
      </c>
      <c r="T246" t="s">
        <v>292</v>
      </c>
      <c r="U246" t="s">
        <v>3474</v>
      </c>
      <c r="V246" t="s">
        <v>1743</v>
      </c>
      <c r="W246" t="s">
        <v>2622</v>
      </c>
      <c r="X246" t="s">
        <v>3474</v>
      </c>
      <c r="Y246" t="s">
        <v>4240</v>
      </c>
      <c r="Z246" t="s">
        <v>5054</v>
      </c>
      <c r="AA246" t="s">
        <v>5839</v>
      </c>
      <c r="AB246" t="s">
        <v>1743</v>
      </c>
      <c r="AC246" t="s">
        <v>2622</v>
      </c>
    </row>
    <row r="247" spans="1:29" x14ac:dyDescent="0.75">
      <c r="A247" t="s">
        <v>293</v>
      </c>
      <c r="B247">
        <v>2018</v>
      </c>
      <c r="C247" s="4">
        <v>3</v>
      </c>
      <c r="D247" s="4">
        <v>2</v>
      </c>
      <c r="E247" s="4">
        <v>4</v>
      </c>
      <c r="F247" s="4">
        <v>3</v>
      </c>
      <c r="G247" s="4">
        <v>4</v>
      </c>
      <c r="H247" s="4">
        <v>4</v>
      </c>
      <c r="I247" s="4">
        <v>4</v>
      </c>
      <c r="J247" s="4">
        <f t="shared" si="3"/>
        <v>24</v>
      </c>
      <c r="K247" s="3">
        <v>24.7</v>
      </c>
      <c r="L247" s="3">
        <v>47.7</v>
      </c>
      <c r="M247" s="3">
        <v>1.8</v>
      </c>
      <c r="N247" s="3">
        <v>22.6</v>
      </c>
      <c r="O247" s="3">
        <v>43.7</v>
      </c>
      <c r="P247" s="3">
        <v>1.6</v>
      </c>
      <c r="Q247" s="3">
        <v>24.7</v>
      </c>
      <c r="R247" s="3">
        <v>47.7</v>
      </c>
      <c r="S247" s="3">
        <v>1.8</v>
      </c>
      <c r="T247" t="s">
        <v>294</v>
      </c>
      <c r="U247" t="s">
        <v>3475</v>
      </c>
      <c r="V247" t="s">
        <v>1744</v>
      </c>
      <c r="W247" t="s">
        <v>2623</v>
      </c>
      <c r="X247" t="s">
        <v>3475</v>
      </c>
      <c r="Y247" t="s">
        <v>3766</v>
      </c>
      <c r="Z247" t="s">
        <v>5055</v>
      </c>
      <c r="AA247" t="s">
        <v>3454</v>
      </c>
      <c r="AB247" t="s">
        <v>1744</v>
      </c>
      <c r="AC247" t="s">
        <v>2623</v>
      </c>
    </row>
    <row r="248" spans="1:29" x14ac:dyDescent="0.75">
      <c r="A248" t="s">
        <v>293</v>
      </c>
      <c r="B248">
        <v>2016</v>
      </c>
      <c r="C248" s="4">
        <v>3</v>
      </c>
      <c r="D248" s="4">
        <v>2</v>
      </c>
      <c r="E248" s="4">
        <v>4</v>
      </c>
      <c r="F248" s="4">
        <v>3</v>
      </c>
      <c r="G248" s="4">
        <v>4</v>
      </c>
      <c r="H248" s="4">
        <v>4</v>
      </c>
      <c r="I248" s="4">
        <v>5</v>
      </c>
      <c r="J248" s="4">
        <f t="shared" si="3"/>
        <v>25</v>
      </c>
      <c r="K248" s="3">
        <v>25.1</v>
      </c>
      <c r="L248" s="3">
        <v>48.3</v>
      </c>
      <c r="M248" s="3">
        <v>1.9</v>
      </c>
      <c r="N248" s="3">
        <v>23.2</v>
      </c>
      <c r="O248" s="3">
        <v>44.6</v>
      </c>
      <c r="P248" s="3">
        <v>1.7</v>
      </c>
      <c r="Q248" s="3">
        <v>25.1</v>
      </c>
      <c r="R248" s="3">
        <v>48.3</v>
      </c>
      <c r="S248" s="3">
        <v>1.9</v>
      </c>
      <c r="T248" t="s">
        <v>295</v>
      </c>
      <c r="U248" t="s">
        <v>3476</v>
      </c>
      <c r="V248" t="s">
        <v>1745</v>
      </c>
      <c r="W248" t="s">
        <v>2624</v>
      </c>
      <c r="X248" t="s">
        <v>3476</v>
      </c>
      <c r="Y248" t="s">
        <v>4241</v>
      </c>
      <c r="Z248" t="s">
        <v>5056</v>
      </c>
      <c r="AA248" t="s">
        <v>5840</v>
      </c>
      <c r="AB248" t="s">
        <v>1745</v>
      </c>
      <c r="AC248" t="s">
        <v>2624</v>
      </c>
    </row>
    <row r="249" spans="1:29" x14ac:dyDescent="0.75">
      <c r="A249" t="s">
        <v>293</v>
      </c>
      <c r="B249">
        <v>2014</v>
      </c>
      <c r="C249" s="4">
        <v>3</v>
      </c>
      <c r="D249" s="4">
        <v>2</v>
      </c>
      <c r="E249" s="4">
        <v>4</v>
      </c>
      <c r="F249" s="4">
        <v>3</v>
      </c>
      <c r="G249" s="4">
        <v>4</v>
      </c>
      <c r="H249" s="4">
        <v>4</v>
      </c>
      <c r="I249" s="4">
        <v>5</v>
      </c>
      <c r="J249" s="4">
        <f t="shared" si="3"/>
        <v>25</v>
      </c>
      <c r="K249" s="3">
        <v>25.5</v>
      </c>
      <c r="L249" s="3">
        <v>49</v>
      </c>
      <c r="M249" s="3">
        <v>2</v>
      </c>
      <c r="N249" s="3">
        <v>23.4</v>
      </c>
      <c r="O249" s="3">
        <v>45</v>
      </c>
      <c r="P249" s="3">
        <v>1.8</v>
      </c>
      <c r="Q249" s="3">
        <v>25.5</v>
      </c>
      <c r="R249" s="3">
        <v>49</v>
      </c>
      <c r="S249" s="3">
        <v>2</v>
      </c>
      <c r="T249" t="s">
        <v>296</v>
      </c>
      <c r="U249" t="s">
        <v>3477</v>
      </c>
      <c r="V249" t="s">
        <v>1746</v>
      </c>
      <c r="W249" t="s">
        <v>2625</v>
      </c>
      <c r="X249" t="s">
        <v>3477</v>
      </c>
      <c r="Y249" t="s">
        <v>4242</v>
      </c>
      <c r="Z249" t="s">
        <v>5057</v>
      </c>
      <c r="AA249" t="s">
        <v>5841</v>
      </c>
      <c r="AB249" t="s">
        <v>1746</v>
      </c>
      <c r="AC249" t="s">
        <v>2625</v>
      </c>
    </row>
    <row r="250" spans="1:29" x14ac:dyDescent="0.75">
      <c r="A250" t="s">
        <v>293</v>
      </c>
      <c r="B250">
        <v>2012</v>
      </c>
      <c r="C250" s="4">
        <v>3</v>
      </c>
      <c r="D250" s="4">
        <v>2</v>
      </c>
      <c r="E250" s="4">
        <v>3</v>
      </c>
      <c r="F250" s="4">
        <v>3</v>
      </c>
      <c r="G250" s="4">
        <v>4</v>
      </c>
      <c r="H250" s="4">
        <v>3</v>
      </c>
      <c r="I250" s="4">
        <v>5</v>
      </c>
      <c r="J250" s="4">
        <f t="shared" si="3"/>
        <v>23</v>
      </c>
      <c r="K250" s="3">
        <v>26.1</v>
      </c>
      <c r="L250" s="3">
        <v>50</v>
      </c>
      <c r="M250" s="3">
        <v>2.1</v>
      </c>
      <c r="N250" s="3">
        <v>24</v>
      </c>
      <c r="O250" s="3">
        <v>46</v>
      </c>
      <c r="P250" s="3">
        <v>2</v>
      </c>
      <c r="Q250" s="3">
        <v>26.1</v>
      </c>
      <c r="R250" s="3">
        <v>50</v>
      </c>
      <c r="S250" s="3">
        <v>2.1</v>
      </c>
      <c r="T250" t="s">
        <v>297</v>
      </c>
      <c r="U250" t="s">
        <v>3478</v>
      </c>
      <c r="V250" t="s">
        <v>1747</v>
      </c>
      <c r="W250" t="s">
        <v>2626</v>
      </c>
      <c r="X250" t="s">
        <v>3478</v>
      </c>
      <c r="Y250" t="s">
        <v>4243</v>
      </c>
      <c r="Z250" t="s">
        <v>5058</v>
      </c>
      <c r="AA250" t="s">
        <v>3476</v>
      </c>
      <c r="AB250" t="s">
        <v>1747</v>
      </c>
      <c r="AC250" t="s">
        <v>2626</v>
      </c>
    </row>
    <row r="251" spans="1:29" x14ac:dyDescent="0.75">
      <c r="A251" t="s">
        <v>293</v>
      </c>
      <c r="B251">
        <v>2010</v>
      </c>
      <c r="C251" s="4">
        <v>3</v>
      </c>
      <c r="D251" s="4">
        <v>2</v>
      </c>
      <c r="E251" s="4">
        <v>3</v>
      </c>
      <c r="F251" s="4">
        <v>3</v>
      </c>
      <c r="G251" s="4">
        <v>4</v>
      </c>
      <c r="H251" s="4">
        <v>3</v>
      </c>
      <c r="I251" s="4">
        <v>2</v>
      </c>
      <c r="J251" s="4">
        <f t="shared" si="3"/>
        <v>20</v>
      </c>
      <c r="K251" s="3">
        <v>26.6</v>
      </c>
      <c r="L251" s="3">
        <v>50.9</v>
      </c>
      <c r="M251" s="3">
        <v>2.2999999999999998</v>
      </c>
      <c r="N251" s="3">
        <v>24.4</v>
      </c>
      <c r="O251" s="3">
        <v>46.7</v>
      </c>
      <c r="P251" s="3">
        <v>2.1</v>
      </c>
      <c r="Q251" s="3">
        <v>26.6</v>
      </c>
      <c r="R251" s="3">
        <v>50.9</v>
      </c>
      <c r="S251" s="3">
        <v>2.2999999999999998</v>
      </c>
      <c r="T251" t="s">
        <v>298</v>
      </c>
      <c r="U251" t="s">
        <v>3479</v>
      </c>
      <c r="V251" t="s">
        <v>1748</v>
      </c>
      <c r="W251" t="s">
        <v>2627</v>
      </c>
      <c r="X251" t="s">
        <v>3479</v>
      </c>
      <c r="Y251" t="s">
        <v>4244</v>
      </c>
      <c r="Z251" t="s">
        <v>5059</v>
      </c>
      <c r="AA251" t="s">
        <v>3477</v>
      </c>
      <c r="AB251" t="s">
        <v>1748</v>
      </c>
      <c r="AC251" t="s">
        <v>2627</v>
      </c>
    </row>
    <row r="252" spans="1:29" x14ac:dyDescent="0.75">
      <c r="A252" t="s">
        <v>293</v>
      </c>
      <c r="B252">
        <v>2008</v>
      </c>
      <c r="C252" s="4">
        <v>3</v>
      </c>
      <c r="D252" s="4">
        <v>2</v>
      </c>
      <c r="E252" s="4">
        <v>3</v>
      </c>
      <c r="F252" s="4">
        <v>3</v>
      </c>
      <c r="G252" s="4">
        <v>4</v>
      </c>
      <c r="H252" s="4">
        <v>3</v>
      </c>
      <c r="I252" s="4">
        <v>1</v>
      </c>
      <c r="J252" s="4">
        <f t="shared" si="3"/>
        <v>19</v>
      </c>
      <c r="T252" t="s">
        <v>299</v>
      </c>
    </row>
    <row r="253" spans="1:29" x14ac:dyDescent="0.75">
      <c r="A253" t="s">
        <v>293</v>
      </c>
      <c r="B253">
        <v>2007</v>
      </c>
      <c r="C253" s="4">
        <v>2</v>
      </c>
      <c r="D253" s="4">
        <v>2</v>
      </c>
      <c r="E253" s="4">
        <v>3</v>
      </c>
      <c r="F253" s="4">
        <v>2</v>
      </c>
      <c r="G253" s="4">
        <v>4</v>
      </c>
      <c r="H253" s="4">
        <v>1</v>
      </c>
      <c r="I253" s="4">
        <v>1</v>
      </c>
      <c r="J253" s="4">
        <f t="shared" si="3"/>
        <v>15</v>
      </c>
      <c r="K253" s="3">
        <v>27.3</v>
      </c>
      <c r="L253" s="3">
        <v>52.2</v>
      </c>
      <c r="M253" s="3">
        <v>2.5</v>
      </c>
      <c r="N253" s="3">
        <v>25</v>
      </c>
      <c r="O253" s="3">
        <v>47.8</v>
      </c>
      <c r="P253" s="3">
        <v>2.2999999999999998</v>
      </c>
      <c r="Q253" s="3">
        <v>27.3</v>
      </c>
      <c r="R253" s="3">
        <v>52.2</v>
      </c>
      <c r="S253" s="3">
        <v>2.5</v>
      </c>
      <c r="T253" t="s">
        <v>300</v>
      </c>
      <c r="U253" t="s">
        <v>3480</v>
      </c>
      <c r="V253" t="s">
        <v>1749</v>
      </c>
      <c r="W253" t="s">
        <v>2628</v>
      </c>
      <c r="X253" t="s">
        <v>3480</v>
      </c>
      <c r="Y253" t="s">
        <v>4245</v>
      </c>
      <c r="Z253" t="s">
        <v>5060</v>
      </c>
      <c r="AA253" t="s">
        <v>5842</v>
      </c>
      <c r="AB253" t="s">
        <v>1749</v>
      </c>
      <c r="AC253" t="s">
        <v>2628</v>
      </c>
    </row>
    <row r="254" spans="1:29" x14ac:dyDescent="0.75">
      <c r="A254" t="s">
        <v>301</v>
      </c>
      <c r="B254">
        <v>2018</v>
      </c>
      <c r="C254" s="4">
        <v>3</v>
      </c>
      <c r="D254" s="4">
        <v>5</v>
      </c>
      <c r="E254" s="4">
        <v>4</v>
      </c>
      <c r="F254" s="4">
        <v>4</v>
      </c>
      <c r="G254" s="4">
        <v>5</v>
      </c>
      <c r="H254" s="4">
        <v>5</v>
      </c>
      <c r="I254" s="4">
        <v>1</v>
      </c>
      <c r="J254" s="4">
        <f t="shared" si="3"/>
        <v>27</v>
      </c>
      <c r="K254" s="3">
        <v>7.9</v>
      </c>
      <c r="L254" s="3">
        <v>12.2</v>
      </c>
      <c r="M254" s="3">
        <v>3.7</v>
      </c>
      <c r="N254" s="3">
        <v>7</v>
      </c>
      <c r="O254" s="3">
        <v>10.8</v>
      </c>
      <c r="P254" s="3">
        <v>3.3</v>
      </c>
      <c r="Q254" s="3">
        <v>7.9</v>
      </c>
      <c r="R254" s="3">
        <v>12.2</v>
      </c>
      <c r="S254" s="3">
        <v>3.7</v>
      </c>
      <c r="T254" t="s">
        <v>302</v>
      </c>
      <c r="U254" t="s">
        <v>3481</v>
      </c>
      <c r="V254" t="s">
        <v>1750</v>
      </c>
      <c r="W254" t="s">
        <v>2629</v>
      </c>
      <c r="X254" t="s">
        <v>3481</v>
      </c>
      <c r="Y254" t="s">
        <v>4246</v>
      </c>
      <c r="Z254" t="s">
        <v>5061</v>
      </c>
      <c r="AA254" t="s">
        <v>5843</v>
      </c>
      <c r="AB254" t="s">
        <v>1750</v>
      </c>
      <c r="AC254" t="s">
        <v>2629</v>
      </c>
    </row>
    <row r="255" spans="1:29" x14ac:dyDescent="0.75">
      <c r="A255" t="s">
        <v>301</v>
      </c>
      <c r="B255">
        <v>2016</v>
      </c>
      <c r="C255" s="4">
        <v>4</v>
      </c>
      <c r="D255" s="4">
        <v>5</v>
      </c>
      <c r="E255" s="4">
        <v>4</v>
      </c>
      <c r="F255" s="4">
        <v>4</v>
      </c>
      <c r="G255" s="4">
        <v>5</v>
      </c>
      <c r="H255" s="4">
        <v>3</v>
      </c>
      <c r="I255" s="4">
        <v>5</v>
      </c>
      <c r="J255" s="4">
        <f t="shared" si="3"/>
        <v>30</v>
      </c>
      <c r="K255" s="3">
        <v>8.6</v>
      </c>
      <c r="L255" s="3">
        <v>13</v>
      </c>
      <c r="M255" s="3">
        <v>4.0999999999999996</v>
      </c>
      <c r="N255" s="3">
        <v>7.6</v>
      </c>
      <c r="O255" s="3">
        <v>11.6</v>
      </c>
      <c r="P255" s="3">
        <v>3.7</v>
      </c>
      <c r="Q255" s="3">
        <v>8.6</v>
      </c>
      <c r="R255" s="3">
        <v>13</v>
      </c>
      <c r="S255" s="3">
        <v>4.0999999999999996</v>
      </c>
      <c r="T255" t="s">
        <v>303</v>
      </c>
      <c r="U255" t="s">
        <v>3482</v>
      </c>
      <c r="V255" t="s">
        <v>1751</v>
      </c>
      <c r="W255" t="s">
        <v>2630</v>
      </c>
      <c r="X255" t="s">
        <v>3482</v>
      </c>
      <c r="Y255" t="s">
        <v>4247</v>
      </c>
      <c r="Z255" t="s">
        <v>5062</v>
      </c>
      <c r="AA255" t="s">
        <v>3690</v>
      </c>
      <c r="AB255" t="s">
        <v>1751</v>
      </c>
      <c r="AC255" t="s">
        <v>2630</v>
      </c>
    </row>
    <row r="256" spans="1:29" x14ac:dyDescent="0.75">
      <c r="A256" t="s">
        <v>301</v>
      </c>
      <c r="B256">
        <v>2014</v>
      </c>
      <c r="C256" s="4">
        <v>4</v>
      </c>
      <c r="D256" s="4">
        <v>5</v>
      </c>
      <c r="E256" s="4">
        <v>3</v>
      </c>
      <c r="F256" s="4">
        <v>4</v>
      </c>
      <c r="G256" s="4">
        <v>5</v>
      </c>
      <c r="H256" s="4">
        <v>3</v>
      </c>
      <c r="I256" s="4">
        <v>5</v>
      </c>
      <c r="J256" s="4">
        <f t="shared" si="3"/>
        <v>29</v>
      </c>
      <c r="K256" s="3">
        <v>9.3000000000000007</v>
      </c>
      <c r="L256" s="3">
        <v>14</v>
      </c>
      <c r="M256" s="3">
        <v>4.5999999999999996</v>
      </c>
      <c r="N256" s="3">
        <v>8.1999999999999993</v>
      </c>
      <c r="O256" s="3">
        <v>12.4</v>
      </c>
      <c r="P256" s="3">
        <v>4.0999999999999996</v>
      </c>
      <c r="Q256" s="3">
        <v>9.3000000000000007</v>
      </c>
      <c r="R256" s="3">
        <v>14</v>
      </c>
      <c r="S256" s="3">
        <v>4.5999999999999996</v>
      </c>
      <c r="T256" t="s">
        <v>304</v>
      </c>
      <c r="U256" t="s">
        <v>3483</v>
      </c>
      <c r="V256" t="s">
        <v>1752</v>
      </c>
      <c r="W256" t="s">
        <v>2063</v>
      </c>
      <c r="X256" t="s">
        <v>3483</v>
      </c>
      <c r="Y256" t="s">
        <v>4248</v>
      </c>
      <c r="Z256" t="s">
        <v>5063</v>
      </c>
      <c r="AA256" t="s">
        <v>5844</v>
      </c>
      <c r="AB256" t="s">
        <v>1752</v>
      </c>
      <c r="AC256" t="s">
        <v>2063</v>
      </c>
    </row>
    <row r="257" spans="1:29" x14ac:dyDescent="0.75">
      <c r="A257" t="s">
        <v>301</v>
      </c>
      <c r="B257">
        <v>2012</v>
      </c>
      <c r="C257" s="4">
        <v>4</v>
      </c>
      <c r="D257" s="4">
        <v>5</v>
      </c>
      <c r="E257" s="4">
        <v>3</v>
      </c>
      <c r="F257" s="4">
        <v>4</v>
      </c>
      <c r="G257" s="4">
        <v>5</v>
      </c>
      <c r="H257" s="4">
        <v>4</v>
      </c>
      <c r="I257" s="4">
        <v>4</v>
      </c>
      <c r="J257" s="4">
        <f t="shared" si="3"/>
        <v>29</v>
      </c>
      <c r="K257" s="3">
        <v>10.1</v>
      </c>
      <c r="L257" s="3">
        <v>14.9</v>
      </c>
      <c r="M257" s="3">
        <v>5.2</v>
      </c>
      <c r="N257" s="3">
        <v>8.9</v>
      </c>
      <c r="O257" s="3">
        <v>13.2</v>
      </c>
      <c r="P257" s="3">
        <v>4.5999999999999996</v>
      </c>
      <c r="Q257" s="3">
        <v>10.1</v>
      </c>
      <c r="R257" s="3">
        <v>14.9</v>
      </c>
      <c r="S257" s="3">
        <v>5.2</v>
      </c>
      <c r="T257" t="s">
        <v>305</v>
      </c>
      <c r="U257" t="s">
        <v>3484</v>
      </c>
      <c r="V257" t="s">
        <v>1753</v>
      </c>
      <c r="W257" t="s">
        <v>2631</v>
      </c>
      <c r="X257" t="s">
        <v>3484</v>
      </c>
      <c r="Y257" t="s">
        <v>2778</v>
      </c>
      <c r="Z257" t="s">
        <v>5064</v>
      </c>
      <c r="AA257" t="s">
        <v>4048</v>
      </c>
      <c r="AB257" t="s">
        <v>1753</v>
      </c>
      <c r="AC257" t="s">
        <v>2631</v>
      </c>
    </row>
    <row r="258" spans="1:29" x14ac:dyDescent="0.75">
      <c r="A258" t="s">
        <v>301</v>
      </c>
      <c r="B258">
        <v>2010</v>
      </c>
      <c r="C258" s="4">
        <v>3</v>
      </c>
      <c r="D258" s="4">
        <v>5</v>
      </c>
      <c r="E258" s="4">
        <v>3</v>
      </c>
      <c r="F258" s="4">
        <v>4</v>
      </c>
      <c r="G258" s="4">
        <v>5</v>
      </c>
      <c r="H258" s="4">
        <v>3</v>
      </c>
      <c r="I258" s="4">
        <v>5</v>
      </c>
      <c r="J258" s="4">
        <f t="shared" si="3"/>
        <v>28</v>
      </c>
      <c r="K258" s="3">
        <v>11</v>
      </c>
      <c r="L258" s="3">
        <v>16.2</v>
      </c>
      <c r="M258" s="3">
        <v>5.8</v>
      </c>
      <c r="N258" s="3">
        <v>9.6999999999999993</v>
      </c>
      <c r="O258" s="3">
        <v>14.3</v>
      </c>
      <c r="P258" s="3">
        <v>5.0999999999999996</v>
      </c>
      <c r="Q258" s="3">
        <v>11</v>
      </c>
      <c r="R258" s="3">
        <v>16.2</v>
      </c>
      <c r="S258" s="3">
        <v>5.8</v>
      </c>
      <c r="T258" t="s">
        <v>306</v>
      </c>
      <c r="U258" t="s">
        <v>3485</v>
      </c>
      <c r="V258" t="s">
        <v>1754</v>
      </c>
      <c r="W258" t="s">
        <v>2632</v>
      </c>
      <c r="X258" t="s">
        <v>3485</v>
      </c>
      <c r="Y258" t="s">
        <v>4249</v>
      </c>
      <c r="Z258" t="s">
        <v>5065</v>
      </c>
      <c r="AA258" t="s">
        <v>1905</v>
      </c>
      <c r="AB258" t="s">
        <v>1754</v>
      </c>
      <c r="AC258" t="s">
        <v>2632</v>
      </c>
    </row>
    <row r="259" spans="1:29" x14ac:dyDescent="0.75">
      <c r="A259" t="s">
        <v>301</v>
      </c>
      <c r="B259">
        <v>2008</v>
      </c>
      <c r="C259" s="4">
        <v>3</v>
      </c>
      <c r="D259" s="4">
        <v>5</v>
      </c>
      <c r="E259" s="4">
        <v>3</v>
      </c>
      <c r="F259" s="4">
        <v>2</v>
      </c>
      <c r="G259" s="4">
        <v>2</v>
      </c>
      <c r="H259" s="4">
        <v>3</v>
      </c>
      <c r="I259" s="4">
        <v>1</v>
      </c>
      <c r="J259" s="4">
        <f t="shared" ref="J259:J322" si="4">SUM(C259:I259)</f>
        <v>19</v>
      </c>
      <c r="T259" t="s">
        <v>307</v>
      </c>
    </row>
    <row r="260" spans="1:29" x14ac:dyDescent="0.75">
      <c r="A260" t="s">
        <v>301</v>
      </c>
      <c r="B260">
        <v>2007</v>
      </c>
      <c r="C260" s="4">
        <v>3</v>
      </c>
      <c r="D260" s="4">
        <v>2</v>
      </c>
      <c r="E260" s="4">
        <v>3</v>
      </c>
      <c r="F260" s="4">
        <v>2</v>
      </c>
      <c r="G260" s="4">
        <v>2</v>
      </c>
      <c r="H260" s="4">
        <v>1</v>
      </c>
      <c r="I260" s="4">
        <v>1</v>
      </c>
      <c r="J260" s="4">
        <f t="shared" si="4"/>
        <v>14</v>
      </c>
      <c r="K260" s="3">
        <v>12.4</v>
      </c>
      <c r="L260" s="3">
        <v>17.899999999999999</v>
      </c>
      <c r="M260" s="3">
        <v>6.9</v>
      </c>
      <c r="N260" s="3">
        <v>11</v>
      </c>
      <c r="O260" s="3">
        <v>15.9</v>
      </c>
      <c r="P260" s="3">
        <v>6.1</v>
      </c>
      <c r="Q260" s="3">
        <v>12.4</v>
      </c>
      <c r="R260" s="3">
        <v>17.899999999999999</v>
      </c>
      <c r="S260" s="3">
        <v>6.9</v>
      </c>
      <c r="T260" t="s">
        <v>308</v>
      </c>
      <c r="U260" t="s">
        <v>3486</v>
      </c>
      <c r="V260" t="s">
        <v>1755</v>
      </c>
      <c r="W260" t="s">
        <v>2633</v>
      </c>
      <c r="X260" t="s">
        <v>3486</v>
      </c>
      <c r="Y260" t="s">
        <v>4250</v>
      </c>
      <c r="Z260" t="s">
        <v>5000</v>
      </c>
      <c r="AA260" t="s">
        <v>5845</v>
      </c>
      <c r="AB260" t="s">
        <v>1755</v>
      </c>
      <c r="AC260" t="s">
        <v>2633</v>
      </c>
    </row>
    <row r="261" spans="1:29" x14ac:dyDescent="0.75">
      <c r="A261" t="s">
        <v>309</v>
      </c>
      <c r="B261">
        <v>2018</v>
      </c>
      <c r="C261" s="4">
        <v>2</v>
      </c>
      <c r="D261" s="4">
        <v>3</v>
      </c>
      <c r="E261" s="4">
        <v>3</v>
      </c>
      <c r="F261" s="4">
        <v>3</v>
      </c>
      <c r="G261" s="4">
        <v>2</v>
      </c>
      <c r="H261" s="4">
        <v>3</v>
      </c>
      <c r="I261" s="4">
        <v>2</v>
      </c>
      <c r="J261" s="4">
        <f t="shared" si="4"/>
        <v>18</v>
      </c>
      <c r="K261" s="3">
        <v>19.5</v>
      </c>
      <c r="L261" s="3">
        <v>29.9</v>
      </c>
      <c r="M261" s="3">
        <v>9.1999999999999993</v>
      </c>
      <c r="N261" s="3">
        <v>10.5</v>
      </c>
      <c r="O261" s="3">
        <v>18.8</v>
      </c>
      <c r="P261" s="3">
        <v>2.2000000000000002</v>
      </c>
      <c r="Q261" s="3">
        <v>13.5</v>
      </c>
      <c r="R261" s="3">
        <v>22.8</v>
      </c>
      <c r="S261" s="3">
        <v>4.2</v>
      </c>
      <c r="T261" t="s">
        <v>310</v>
      </c>
      <c r="U261" t="s">
        <v>7014</v>
      </c>
      <c r="V261" t="s">
        <v>1756</v>
      </c>
      <c r="W261" t="s">
        <v>2634</v>
      </c>
      <c r="X261" t="s">
        <v>3487</v>
      </c>
      <c r="Y261" t="s">
        <v>4251</v>
      </c>
      <c r="Z261" t="s">
        <v>5066</v>
      </c>
      <c r="AA261" t="s">
        <v>5846</v>
      </c>
      <c r="AB261" t="s">
        <v>6340</v>
      </c>
      <c r="AC261" t="s">
        <v>6682</v>
      </c>
    </row>
    <row r="262" spans="1:29" x14ac:dyDescent="0.75">
      <c r="A262" t="s">
        <v>309</v>
      </c>
      <c r="B262">
        <v>2016</v>
      </c>
      <c r="C262" s="4">
        <v>3</v>
      </c>
      <c r="D262" s="4">
        <v>3</v>
      </c>
      <c r="E262" s="4">
        <v>2</v>
      </c>
      <c r="F262" s="4">
        <v>3</v>
      </c>
      <c r="G262" s="4">
        <v>2</v>
      </c>
      <c r="H262" s="4">
        <v>3</v>
      </c>
      <c r="I262" s="4">
        <v>2</v>
      </c>
      <c r="J262" s="4">
        <f t="shared" si="4"/>
        <v>18</v>
      </c>
      <c r="K262" s="3">
        <v>20.9</v>
      </c>
      <c r="L262" s="3">
        <v>31</v>
      </c>
      <c r="M262" s="3">
        <v>10.8</v>
      </c>
      <c r="N262" s="3">
        <v>10.9</v>
      </c>
      <c r="O262" s="3">
        <v>19.2</v>
      </c>
      <c r="P262" s="3">
        <v>2.5</v>
      </c>
      <c r="Q262" s="3">
        <v>14</v>
      </c>
      <c r="R262" s="3">
        <v>23.3</v>
      </c>
      <c r="S262" s="3">
        <v>4.7</v>
      </c>
      <c r="T262" t="s">
        <v>311</v>
      </c>
      <c r="U262" t="s">
        <v>7015</v>
      </c>
      <c r="V262" t="s">
        <v>1757</v>
      </c>
      <c r="W262" t="s">
        <v>2635</v>
      </c>
      <c r="X262" t="s">
        <v>3488</v>
      </c>
      <c r="Y262" t="s">
        <v>4252</v>
      </c>
      <c r="Z262" t="s">
        <v>5067</v>
      </c>
      <c r="AA262" t="s">
        <v>5847</v>
      </c>
      <c r="AB262" t="s">
        <v>1737</v>
      </c>
      <c r="AC262" t="s">
        <v>6683</v>
      </c>
    </row>
    <row r="263" spans="1:29" x14ac:dyDescent="0.75">
      <c r="A263" t="s">
        <v>309</v>
      </c>
      <c r="B263">
        <v>2014</v>
      </c>
      <c r="C263" s="4">
        <v>2</v>
      </c>
      <c r="D263" s="4">
        <v>3</v>
      </c>
      <c r="E263" s="4">
        <v>2</v>
      </c>
      <c r="F263" s="4">
        <v>3</v>
      </c>
      <c r="G263" s="4">
        <v>2</v>
      </c>
      <c r="H263" s="4">
        <v>4</v>
      </c>
      <c r="I263" s="4">
        <v>2</v>
      </c>
      <c r="J263" s="4">
        <f t="shared" si="4"/>
        <v>18</v>
      </c>
      <c r="K263" s="3">
        <v>22.6</v>
      </c>
      <c r="L263" s="3">
        <v>32.299999999999997</v>
      </c>
      <c r="M263" s="3">
        <v>12.9</v>
      </c>
      <c r="N263" s="3">
        <v>11.3</v>
      </c>
      <c r="O263" s="3">
        <v>19.8</v>
      </c>
      <c r="P263" s="3">
        <v>2.8</v>
      </c>
      <c r="Q263" s="3">
        <v>14.6</v>
      </c>
      <c r="R263" s="3">
        <v>23.9</v>
      </c>
      <c r="S263" s="3">
        <v>5.3</v>
      </c>
      <c r="T263" t="s">
        <v>312</v>
      </c>
      <c r="U263" t="s">
        <v>7016</v>
      </c>
      <c r="V263" t="s">
        <v>1758</v>
      </c>
      <c r="W263" t="s">
        <v>2636</v>
      </c>
      <c r="X263" t="s">
        <v>3489</v>
      </c>
      <c r="Y263" t="s">
        <v>3854</v>
      </c>
      <c r="Z263" t="s">
        <v>5068</v>
      </c>
      <c r="AA263" t="s">
        <v>5848</v>
      </c>
      <c r="AB263" t="s">
        <v>6341</v>
      </c>
      <c r="AC263" t="s">
        <v>4576</v>
      </c>
    </row>
    <row r="264" spans="1:29" x14ac:dyDescent="0.75">
      <c r="A264" t="s">
        <v>309</v>
      </c>
      <c r="B264">
        <v>2012</v>
      </c>
      <c r="C264" s="4">
        <v>3</v>
      </c>
      <c r="D264" s="4">
        <v>2</v>
      </c>
      <c r="E264" s="4">
        <v>2</v>
      </c>
      <c r="F264" s="4">
        <v>2</v>
      </c>
      <c r="G264" s="4">
        <v>2</v>
      </c>
      <c r="H264" s="4">
        <v>4</v>
      </c>
      <c r="I264" s="4">
        <v>1</v>
      </c>
      <c r="J264" s="4">
        <f t="shared" si="4"/>
        <v>16</v>
      </c>
      <c r="K264" s="3">
        <v>24.4</v>
      </c>
      <c r="L264" s="3">
        <v>33.6</v>
      </c>
      <c r="M264" s="3">
        <v>15.3</v>
      </c>
      <c r="N264" s="3">
        <v>11.7</v>
      </c>
      <c r="O264" s="3">
        <v>20.3</v>
      </c>
      <c r="P264" s="3">
        <v>3.1</v>
      </c>
      <c r="Q264" s="3">
        <v>15.3</v>
      </c>
      <c r="R264" s="3">
        <v>24.6</v>
      </c>
      <c r="S264" s="3">
        <v>6</v>
      </c>
      <c r="T264" t="s">
        <v>313</v>
      </c>
      <c r="U264" t="s">
        <v>6220</v>
      </c>
      <c r="V264" t="s">
        <v>1759</v>
      </c>
      <c r="W264" t="s">
        <v>2637</v>
      </c>
      <c r="X264" t="s">
        <v>3490</v>
      </c>
      <c r="Y264" t="s">
        <v>4253</v>
      </c>
      <c r="Z264" t="s">
        <v>5069</v>
      </c>
      <c r="AA264" t="s">
        <v>5849</v>
      </c>
      <c r="AB264" t="s">
        <v>6342</v>
      </c>
      <c r="AC264" t="s">
        <v>6684</v>
      </c>
    </row>
    <row r="265" spans="1:29" x14ac:dyDescent="0.75">
      <c r="A265" t="s">
        <v>309</v>
      </c>
      <c r="B265">
        <v>2010</v>
      </c>
      <c r="C265" s="4">
        <v>2</v>
      </c>
      <c r="D265" s="4">
        <v>2</v>
      </c>
      <c r="E265" s="4">
        <v>2</v>
      </c>
      <c r="F265" s="4">
        <v>2</v>
      </c>
      <c r="G265" s="4">
        <v>4</v>
      </c>
      <c r="H265" s="4">
        <v>4</v>
      </c>
      <c r="I265" s="4">
        <v>2</v>
      </c>
      <c r="J265" s="4">
        <f t="shared" si="4"/>
        <v>18</v>
      </c>
      <c r="K265" s="3">
        <v>26.6</v>
      </c>
      <c r="L265" s="3">
        <v>34.799999999999997</v>
      </c>
      <c r="M265" s="3">
        <v>18.3</v>
      </c>
      <c r="N265" s="3">
        <v>12.3</v>
      </c>
      <c r="O265" s="3">
        <v>21.1</v>
      </c>
      <c r="P265" s="3">
        <v>3.5</v>
      </c>
      <c r="Q265" s="3">
        <v>16.100000000000001</v>
      </c>
      <c r="R265" s="3">
        <v>25.4</v>
      </c>
      <c r="S265" s="3">
        <v>6.7</v>
      </c>
      <c r="T265" t="s">
        <v>314</v>
      </c>
      <c r="U265" t="s">
        <v>7017</v>
      </c>
      <c r="V265" t="s">
        <v>1760</v>
      </c>
      <c r="W265" t="s">
        <v>2638</v>
      </c>
      <c r="X265" t="s">
        <v>3491</v>
      </c>
      <c r="Y265" t="s">
        <v>2078</v>
      </c>
      <c r="Z265" t="s">
        <v>5070</v>
      </c>
      <c r="AA265" t="s">
        <v>5850</v>
      </c>
      <c r="AB265" t="s">
        <v>6343</v>
      </c>
      <c r="AC265" t="s">
        <v>6685</v>
      </c>
    </row>
    <row r="266" spans="1:29" x14ac:dyDescent="0.75">
      <c r="A266" t="s">
        <v>309</v>
      </c>
      <c r="B266">
        <v>2008</v>
      </c>
      <c r="C266" s="4">
        <v>3</v>
      </c>
      <c r="D266" s="4">
        <v>2</v>
      </c>
      <c r="E266" s="4">
        <v>2</v>
      </c>
      <c r="F266" s="4">
        <v>2</v>
      </c>
      <c r="G266" s="4">
        <v>2</v>
      </c>
      <c r="H266" s="4">
        <v>3</v>
      </c>
      <c r="I266" s="4">
        <v>1</v>
      </c>
      <c r="J266" s="4">
        <f t="shared" si="4"/>
        <v>15</v>
      </c>
      <c r="T266" t="s">
        <v>315</v>
      </c>
    </row>
    <row r="267" spans="1:29" x14ac:dyDescent="0.75">
      <c r="A267" t="s">
        <v>309</v>
      </c>
      <c r="B267">
        <v>2007</v>
      </c>
      <c r="C267" s="4">
        <v>3</v>
      </c>
      <c r="D267" s="4">
        <v>2</v>
      </c>
      <c r="E267" s="4">
        <v>2</v>
      </c>
      <c r="F267" s="4">
        <v>2</v>
      </c>
      <c r="G267" s="4">
        <v>2</v>
      </c>
      <c r="H267" s="4">
        <v>1</v>
      </c>
      <c r="I267" s="4">
        <v>1</v>
      </c>
      <c r="J267" s="4">
        <f t="shared" si="4"/>
        <v>13</v>
      </c>
      <c r="K267" s="3">
        <v>30.4</v>
      </c>
      <c r="L267" s="3">
        <v>37</v>
      </c>
      <c r="M267" s="3">
        <v>23.8</v>
      </c>
      <c r="N267" s="3">
        <v>13.1</v>
      </c>
      <c r="O267" s="3">
        <v>22</v>
      </c>
      <c r="P267" s="3">
        <v>4.2</v>
      </c>
      <c r="Q267" s="3">
        <v>17.3</v>
      </c>
      <c r="R267" s="3">
        <v>26.5</v>
      </c>
      <c r="S267" s="3">
        <v>8.1</v>
      </c>
      <c r="T267" t="s">
        <v>316</v>
      </c>
      <c r="U267" t="s">
        <v>7018</v>
      </c>
      <c r="V267" t="s">
        <v>1761</v>
      </c>
      <c r="W267" t="s">
        <v>2639</v>
      </c>
      <c r="X267" t="s">
        <v>3492</v>
      </c>
      <c r="Y267" t="s">
        <v>4254</v>
      </c>
      <c r="Z267" t="s">
        <v>5071</v>
      </c>
      <c r="AA267" t="s">
        <v>5851</v>
      </c>
      <c r="AB267" t="s">
        <v>6344</v>
      </c>
      <c r="AC267" t="s">
        <v>6686</v>
      </c>
    </row>
    <row r="268" spans="1:29" x14ac:dyDescent="0.75">
      <c r="A268" t="s">
        <v>317</v>
      </c>
      <c r="B268">
        <v>2018</v>
      </c>
      <c r="C268" s="4">
        <v>1</v>
      </c>
      <c r="D268" s="4">
        <v>5</v>
      </c>
      <c r="E268" s="4">
        <v>4</v>
      </c>
      <c r="F268" s="4">
        <v>3</v>
      </c>
      <c r="G268" s="4">
        <v>5</v>
      </c>
      <c r="H268" s="4">
        <v>3</v>
      </c>
      <c r="I268" s="4">
        <v>2</v>
      </c>
      <c r="J268" s="4">
        <f t="shared" si="4"/>
        <v>23</v>
      </c>
      <c r="K268" s="3">
        <v>16.100000000000001</v>
      </c>
      <c r="L268" s="3">
        <v>30.1</v>
      </c>
      <c r="M268" s="3">
        <v>2</v>
      </c>
      <c r="N268" s="3">
        <v>12.2</v>
      </c>
      <c r="O268" s="3">
        <v>23.8</v>
      </c>
      <c r="P268" s="3">
        <v>0.5</v>
      </c>
      <c r="Q268" s="3">
        <v>12.7</v>
      </c>
      <c r="R268" s="3">
        <v>24.6</v>
      </c>
      <c r="S268" s="3">
        <v>0.7</v>
      </c>
      <c r="T268" t="s">
        <v>318</v>
      </c>
      <c r="U268" t="s">
        <v>7019</v>
      </c>
      <c r="V268" t="s">
        <v>1762</v>
      </c>
      <c r="W268" t="s">
        <v>2640</v>
      </c>
      <c r="X268" t="s">
        <v>3493</v>
      </c>
      <c r="Y268" t="s">
        <v>1733</v>
      </c>
      <c r="Z268" t="s">
        <v>5072</v>
      </c>
      <c r="AA268" t="s">
        <v>3561</v>
      </c>
      <c r="AB268" t="s">
        <v>4270</v>
      </c>
      <c r="AC268" t="s">
        <v>6687</v>
      </c>
    </row>
    <row r="269" spans="1:29" x14ac:dyDescent="0.75">
      <c r="A269" t="s">
        <v>317</v>
      </c>
      <c r="B269">
        <v>2016</v>
      </c>
      <c r="C269" s="4">
        <v>1</v>
      </c>
      <c r="D269" s="4">
        <v>5</v>
      </c>
      <c r="E269" s="4">
        <v>4</v>
      </c>
      <c r="F269" s="4">
        <v>3</v>
      </c>
      <c r="G269" s="4">
        <v>4</v>
      </c>
      <c r="H269" s="4">
        <v>3</v>
      </c>
      <c r="I269" s="4">
        <v>2</v>
      </c>
      <c r="J269" s="4">
        <f t="shared" si="4"/>
        <v>22</v>
      </c>
      <c r="K269" s="3">
        <v>15.4</v>
      </c>
      <c r="L269" s="3">
        <v>28.6</v>
      </c>
      <c r="M269" s="3">
        <v>2.1</v>
      </c>
      <c r="N269" s="3">
        <v>11.3</v>
      </c>
      <c r="O269" s="3">
        <v>22.1</v>
      </c>
      <c r="P269" s="3">
        <v>0.6</v>
      </c>
      <c r="Q269" s="3">
        <v>12</v>
      </c>
      <c r="R269" s="3">
        <v>23.2</v>
      </c>
      <c r="S269" s="3">
        <v>0.8</v>
      </c>
      <c r="T269" t="s">
        <v>319</v>
      </c>
      <c r="U269" t="s">
        <v>3611</v>
      </c>
      <c r="V269" t="s">
        <v>1763</v>
      </c>
      <c r="W269" t="s">
        <v>2641</v>
      </c>
      <c r="X269" t="s">
        <v>3494</v>
      </c>
      <c r="Y269" t="s">
        <v>4255</v>
      </c>
      <c r="Z269" t="s">
        <v>5073</v>
      </c>
      <c r="AA269" t="s">
        <v>5736</v>
      </c>
      <c r="AB269" t="s">
        <v>6345</v>
      </c>
      <c r="AC269" t="s">
        <v>6688</v>
      </c>
    </row>
    <row r="270" spans="1:29" x14ac:dyDescent="0.75">
      <c r="A270" t="s">
        <v>317</v>
      </c>
      <c r="B270">
        <v>2014</v>
      </c>
      <c r="C270" s="4">
        <v>2</v>
      </c>
      <c r="D270" s="4">
        <v>5</v>
      </c>
      <c r="E270" s="4">
        <v>4</v>
      </c>
      <c r="F270" s="4">
        <v>3</v>
      </c>
      <c r="G270" s="4">
        <v>4</v>
      </c>
      <c r="H270" s="4">
        <v>3</v>
      </c>
      <c r="I270" s="4">
        <v>2</v>
      </c>
      <c r="J270" s="4">
        <f t="shared" si="4"/>
        <v>23</v>
      </c>
      <c r="K270" s="3">
        <v>14.7</v>
      </c>
      <c r="L270" s="3">
        <v>27.1</v>
      </c>
      <c r="M270" s="3">
        <v>2.2999999999999998</v>
      </c>
      <c r="N270" s="3">
        <v>10.6</v>
      </c>
      <c r="O270" s="3">
        <v>20.6</v>
      </c>
      <c r="P270" s="3">
        <v>0.6</v>
      </c>
      <c r="Q270" s="3">
        <v>11.4</v>
      </c>
      <c r="R270" s="3">
        <v>21.9</v>
      </c>
      <c r="S270" s="3">
        <v>0.8</v>
      </c>
      <c r="T270" t="s">
        <v>320</v>
      </c>
      <c r="U270" t="s">
        <v>7020</v>
      </c>
      <c r="V270" t="s">
        <v>1764</v>
      </c>
      <c r="W270" t="s">
        <v>2642</v>
      </c>
      <c r="X270" t="s">
        <v>3495</v>
      </c>
      <c r="Y270" t="s">
        <v>4256</v>
      </c>
      <c r="Z270" t="s">
        <v>5074</v>
      </c>
      <c r="AA270" t="s">
        <v>5736</v>
      </c>
      <c r="AB270" t="s">
        <v>6346</v>
      </c>
      <c r="AC270" t="s">
        <v>6689</v>
      </c>
    </row>
    <row r="271" spans="1:29" x14ac:dyDescent="0.75">
      <c r="A271" t="s">
        <v>317</v>
      </c>
      <c r="B271">
        <v>2012</v>
      </c>
      <c r="C271" s="4">
        <v>2</v>
      </c>
      <c r="D271" s="4">
        <v>5</v>
      </c>
      <c r="E271" s="4">
        <v>4</v>
      </c>
      <c r="F271" s="4">
        <v>3</v>
      </c>
      <c r="G271" s="4">
        <v>4</v>
      </c>
      <c r="H271" s="4">
        <v>3</v>
      </c>
      <c r="I271" s="4">
        <v>2</v>
      </c>
      <c r="J271" s="4">
        <f t="shared" si="4"/>
        <v>23</v>
      </c>
      <c r="K271" s="3">
        <v>14</v>
      </c>
      <c r="L271" s="3">
        <v>25.6</v>
      </c>
      <c r="M271" s="3">
        <v>2.5</v>
      </c>
      <c r="N271" s="3">
        <v>9.9</v>
      </c>
      <c r="O271" s="3">
        <v>19</v>
      </c>
      <c r="P271" s="3">
        <v>0.7</v>
      </c>
      <c r="Q271" s="3">
        <v>10.9</v>
      </c>
      <c r="R271" s="3">
        <v>20.8</v>
      </c>
      <c r="S271" s="3">
        <v>0.9</v>
      </c>
      <c r="T271" t="s">
        <v>321</v>
      </c>
      <c r="U271" t="s">
        <v>7021</v>
      </c>
      <c r="V271" t="s">
        <v>1765</v>
      </c>
      <c r="W271" t="s">
        <v>2643</v>
      </c>
      <c r="X271" t="s">
        <v>3496</v>
      </c>
      <c r="Y271" t="s">
        <v>3444</v>
      </c>
      <c r="Z271" t="s">
        <v>5075</v>
      </c>
      <c r="AA271" t="s">
        <v>5737</v>
      </c>
      <c r="AB271" t="s">
        <v>6347</v>
      </c>
      <c r="AC271" t="s">
        <v>6690</v>
      </c>
    </row>
    <row r="272" spans="1:29" x14ac:dyDescent="0.75">
      <c r="A272" t="s">
        <v>317</v>
      </c>
      <c r="B272">
        <v>2010</v>
      </c>
      <c r="C272" s="4">
        <v>2</v>
      </c>
      <c r="D272" s="4">
        <v>2</v>
      </c>
      <c r="E272" s="4">
        <v>4</v>
      </c>
      <c r="F272" s="4">
        <v>2</v>
      </c>
      <c r="G272" s="4">
        <v>4</v>
      </c>
      <c r="H272" s="4">
        <v>3</v>
      </c>
      <c r="I272" s="4">
        <v>2</v>
      </c>
      <c r="J272" s="4">
        <f t="shared" si="4"/>
        <v>19</v>
      </c>
      <c r="K272" s="3">
        <v>13.5</v>
      </c>
      <c r="L272" s="3">
        <v>24.2</v>
      </c>
      <c r="M272" s="3">
        <v>2.7</v>
      </c>
      <c r="N272" s="3">
        <v>9.3000000000000007</v>
      </c>
      <c r="O272" s="3">
        <v>17.899999999999999</v>
      </c>
      <c r="P272" s="3">
        <v>0.7</v>
      </c>
      <c r="Q272" s="3">
        <v>10.3</v>
      </c>
      <c r="R272" s="3">
        <v>19.600000000000001</v>
      </c>
      <c r="S272" s="3">
        <v>1</v>
      </c>
      <c r="T272" t="s">
        <v>322</v>
      </c>
      <c r="U272" t="s">
        <v>5956</v>
      </c>
      <c r="V272" t="s">
        <v>1766</v>
      </c>
      <c r="W272" t="s">
        <v>2644</v>
      </c>
      <c r="X272" t="s">
        <v>3497</v>
      </c>
      <c r="Y272" t="s">
        <v>4257</v>
      </c>
      <c r="Z272" t="s">
        <v>5076</v>
      </c>
      <c r="AA272" t="s">
        <v>3942</v>
      </c>
      <c r="AB272" t="s">
        <v>6348</v>
      </c>
      <c r="AC272" t="s">
        <v>6691</v>
      </c>
    </row>
    <row r="273" spans="1:29" x14ac:dyDescent="0.75">
      <c r="A273" t="s">
        <v>317</v>
      </c>
      <c r="B273">
        <v>2008</v>
      </c>
      <c r="C273" s="4">
        <v>3</v>
      </c>
      <c r="D273" s="4">
        <v>2</v>
      </c>
      <c r="E273" s="4">
        <v>4</v>
      </c>
      <c r="F273" s="4">
        <v>2</v>
      </c>
      <c r="G273" s="4">
        <v>4</v>
      </c>
      <c r="H273" s="4">
        <v>3</v>
      </c>
      <c r="I273" s="4">
        <v>1</v>
      </c>
      <c r="J273" s="4">
        <f t="shared" si="4"/>
        <v>19</v>
      </c>
      <c r="T273" t="s">
        <v>323</v>
      </c>
    </row>
    <row r="274" spans="1:29" x14ac:dyDescent="0.75">
      <c r="A274" t="s">
        <v>317</v>
      </c>
      <c r="B274">
        <v>2007</v>
      </c>
      <c r="C274" s="4">
        <v>3</v>
      </c>
      <c r="D274" s="4">
        <v>2</v>
      </c>
      <c r="E274" s="4">
        <v>3</v>
      </c>
      <c r="F274" s="4">
        <v>2</v>
      </c>
      <c r="G274" s="4">
        <v>4</v>
      </c>
      <c r="H274" s="4">
        <v>1</v>
      </c>
      <c r="I274" s="4">
        <v>1</v>
      </c>
      <c r="J274" s="4">
        <f t="shared" si="4"/>
        <v>16</v>
      </c>
      <c r="K274" s="3">
        <v>12.6</v>
      </c>
      <c r="L274" s="3">
        <v>22.2</v>
      </c>
      <c r="M274" s="3">
        <v>3.1</v>
      </c>
      <c r="N274" s="3">
        <v>8.5</v>
      </c>
      <c r="O274" s="3">
        <v>16.2</v>
      </c>
      <c r="P274" s="3">
        <v>0.8</v>
      </c>
      <c r="Q274" s="3">
        <v>9.6</v>
      </c>
      <c r="R274" s="3">
        <v>18.100000000000001</v>
      </c>
      <c r="S274" s="3">
        <v>1.1000000000000001</v>
      </c>
      <c r="T274" t="s">
        <v>324</v>
      </c>
      <c r="U274" t="s">
        <v>7022</v>
      </c>
      <c r="V274" t="s">
        <v>1767</v>
      </c>
      <c r="W274" t="s">
        <v>2645</v>
      </c>
      <c r="X274" t="s">
        <v>3498</v>
      </c>
      <c r="Y274" t="s">
        <v>4258</v>
      </c>
      <c r="Z274" t="s">
        <v>5077</v>
      </c>
      <c r="AA274" t="s">
        <v>3847</v>
      </c>
      <c r="AB274" t="s">
        <v>4463</v>
      </c>
      <c r="AC274" t="s">
        <v>3894</v>
      </c>
    </row>
    <row r="275" spans="1:29" x14ac:dyDescent="0.75">
      <c r="A275" t="s">
        <v>325</v>
      </c>
      <c r="B275">
        <v>2018</v>
      </c>
      <c r="C275" s="4">
        <v>4</v>
      </c>
      <c r="D275" s="4">
        <v>4</v>
      </c>
      <c r="E275" s="4">
        <v>4</v>
      </c>
      <c r="F275" s="4">
        <v>4</v>
      </c>
      <c r="G275" s="4">
        <v>4</v>
      </c>
      <c r="H275" s="4">
        <v>4</v>
      </c>
      <c r="I275" s="4">
        <v>2</v>
      </c>
      <c r="J275" s="4">
        <f t="shared" si="4"/>
        <v>26</v>
      </c>
      <c r="K275" s="3">
        <v>26.6</v>
      </c>
      <c r="L275" s="3">
        <v>31.3</v>
      </c>
      <c r="M275" s="3">
        <v>21.8</v>
      </c>
      <c r="N275" s="3">
        <v>21.3</v>
      </c>
      <c r="O275" s="3">
        <v>25.1</v>
      </c>
      <c r="P275" s="3">
        <v>17.5</v>
      </c>
      <c r="Q275" s="3">
        <v>26.6</v>
      </c>
      <c r="R275" s="3">
        <v>31.3</v>
      </c>
      <c r="S275" s="3">
        <v>21.8</v>
      </c>
      <c r="T275" t="s">
        <v>326</v>
      </c>
      <c r="U275" t="s">
        <v>3499</v>
      </c>
      <c r="V275" t="s">
        <v>1768</v>
      </c>
      <c r="W275" t="s">
        <v>2646</v>
      </c>
      <c r="X275" t="s">
        <v>3499</v>
      </c>
      <c r="Y275" t="s">
        <v>4259</v>
      </c>
      <c r="Z275" t="s">
        <v>5078</v>
      </c>
      <c r="AA275" t="s">
        <v>5852</v>
      </c>
      <c r="AB275" t="s">
        <v>1768</v>
      </c>
      <c r="AC275" t="s">
        <v>2646</v>
      </c>
    </row>
    <row r="276" spans="1:29" x14ac:dyDescent="0.75">
      <c r="A276" t="s">
        <v>325</v>
      </c>
      <c r="B276">
        <v>2016</v>
      </c>
      <c r="C276" s="4">
        <v>4</v>
      </c>
      <c r="D276" s="4">
        <v>4</v>
      </c>
      <c r="E276" s="4">
        <v>4</v>
      </c>
      <c r="F276" s="4">
        <v>4</v>
      </c>
      <c r="G276" s="4">
        <v>4</v>
      </c>
      <c r="H276" s="4">
        <v>4</v>
      </c>
      <c r="I276" s="4">
        <v>2</v>
      </c>
      <c r="J276" s="4">
        <f t="shared" si="4"/>
        <v>26</v>
      </c>
      <c r="K276" s="3">
        <v>28</v>
      </c>
      <c r="L276" s="3">
        <v>32.799999999999997</v>
      </c>
      <c r="M276" s="3">
        <v>23.1</v>
      </c>
      <c r="N276" s="3">
        <v>22.4</v>
      </c>
      <c r="O276" s="3">
        <v>26.2</v>
      </c>
      <c r="P276" s="3">
        <v>18.600000000000001</v>
      </c>
      <c r="Q276" s="3">
        <v>28</v>
      </c>
      <c r="R276" s="3">
        <v>32.799999999999997</v>
      </c>
      <c r="S276" s="3">
        <v>23.1</v>
      </c>
      <c r="T276" t="s">
        <v>327</v>
      </c>
      <c r="U276" t="s">
        <v>3500</v>
      </c>
      <c r="V276" t="s">
        <v>1769</v>
      </c>
      <c r="W276" t="s">
        <v>2647</v>
      </c>
      <c r="X276" t="s">
        <v>3500</v>
      </c>
      <c r="Y276" t="s">
        <v>4260</v>
      </c>
      <c r="Z276" t="s">
        <v>5079</v>
      </c>
      <c r="AA276" t="s">
        <v>5853</v>
      </c>
      <c r="AB276" t="s">
        <v>1769</v>
      </c>
      <c r="AC276" t="s">
        <v>2647</v>
      </c>
    </row>
    <row r="277" spans="1:29" x14ac:dyDescent="0.75">
      <c r="A277" t="s">
        <v>325</v>
      </c>
      <c r="B277">
        <v>2014</v>
      </c>
      <c r="C277" s="4">
        <v>4</v>
      </c>
      <c r="D277" s="4">
        <v>4</v>
      </c>
      <c r="E277" s="4">
        <v>4</v>
      </c>
      <c r="F277" s="4">
        <v>4</v>
      </c>
      <c r="G277" s="4">
        <v>4</v>
      </c>
      <c r="H277" s="4">
        <v>4</v>
      </c>
      <c r="I277" s="4">
        <v>2</v>
      </c>
      <c r="J277" s="4">
        <f t="shared" si="4"/>
        <v>26</v>
      </c>
      <c r="K277" s="3">
        <v>29.5</v>
      </c>
      <c r="L277" s="3">
        <v>34.299999999999997</v>
      </c>
      <c r="M277" s="3">
        <v>24.6</v>
      </c>
      <c r="N277" s="3">
        <v>23.6</v>
      </c>
      <c r="O277" s="3">
        <v>27.5</v>
      </c>
      <c r="P277" s="3">
        <v>19.7</v>
      </c>
      <c r="Q277" s="3">
        <v>29.5</v>
      </c>
      <c r="R277" s="3">
        <v>34.299999999999997</v>
      </c>
      <c r="S277" s="3">
        <v>24.6</v>
      </c>
      <c r="T277" t="s">
        <v>328</v>
      </c>
      <c r="U277" t="s">
        <v>3501</v>
      </c>
      <c r="V277" t="s">
        <v>1770</v>
      </c>
      <c r="W277" t="s">
        <v>2648</v>
      </c>
      <c r="X277" t="s">
        <v>3501</v>
      </c>
      <c r="Y277" t="s">
        <v>4261</v>
      </c>
      <c r="Z277" t="s">
        <v>5080</v>
      </c>
      <c r="AA277" t="s">
        <v>5854</v>
      </c>
      <c r="AB277" t="s">
        <v>1770</v>
      </c>
      <c r="AC277" t="s">
        <v>2648</v>
      </c>
    </row>
    <row r="278" spans="1:29" x14ac:dyDescent="0.75">
      <c r="A278" t="s">
        <v>325</v>
      </c>
      <c r="B278">
        <v>2012</v>
      </c>
      <c r="C278" s="4">
        <v>4</v>
      </c>
      <c r="D278" s="4">
        <v>4</v>
      </c>
      <c r="E278" s="4">
        <v>4</v>
      </c>
      <c r="F278" s="4">
        <v>4</v>
      </c>
      <c r="G278" s="4">
        <v>4</v>
      </c>
      <c r="H278" s="4">
        <v>4</v>
      </c>
      <c r="I278" s="4">
        <v>2</v>
      </c>
      <c r="J278" s="4">
        <f t="shared" si="4"/>
        <v>26</v>
      </c>
      <c r="K278" s="3">
        <v>31.1</v>
      </c>
      <c r="L278" s="3">
        <v>36</v>
      </c>
      <c r="M278" s="3">
        <v>26.2</v>
      </c>
      <c r="N278" s="3">
        <v>24.9</v>
      </c>
      <c r="O278" s="3">
        <v>28.9</v>
      </c>
      <c r="P278" s="3">
        <v>21</v>
      </c>
      <c r="Q278" s="3">
        <v>31.1</v>
      </c>
      <c r="R278" s="3">
        <v>36</v>
      </c>
      <c r="S278" s="3">
        <v>26.2</v>
      </c>
      <c r="T278" t="s">
        <v>329</v>
      </c>
      <c r="U278" t="s">
        <v>3502</v>
      </c>
      <c r="V278" t="s">
        <v>1771</v>
      </c>
      <c r="W278" t="s">
        <v>2649</v>
      </c>
      <c r="X278" t="s">
        <v>3502</v>
      </c>
      <c r="Y278" t="s">
        <v>4262</v>
      </c>
      <c r="Z278" t="s">
        <v>5081</v>
      </c>
      <c r="AA278" t="s">
        <v>5855</v>
      </c>
      <c r="AB278" t="s">
        <v>1771</v>
      </c>
      <c r="AC278" t="s">
        <v>2649</v>
      </c>
    </row>
    <row r="279" spans="1:29" x14ac:dyDescent="0.75">
      <c r="A279" t="s">
        <v>325</v>
      </c>
      <c r="B279">
        <v>2010</v>
      </c>
      <c r="C279" s="4">
        <v>4</v>
      </c>
      <c r="D279" s="4">
        <v>4</v>
      </c>
      <c r="E279" s="4">
        <v>4</v>
      </c>
      <c r="F279" s="4">
        <v>4</v>
      </c>
      <c r="G279" s="4">
        <v>4</v>
      </c>
      <c r="H279" s="4">
        <v>3</v>
      </c>
      <c r="I279" s="4">
        <v>2</v>
      </c>
      <c r="J279" s="4">
        <f t="shared" si="4"/>
        <v>25</v>
      </c>
      <c r="K279" s="3">
        <v>32.700000000000003</v>
      </c>
      <c r="L279" s="3">
        <v>37.6</v>
      </c>
      <c r="M279" s="3">
        <v>27.9</v>
      </c>
      <c r="N279" s="3">
        <v>26.3</v>
      </c>
      <c r="O279" s="3">
        <v>30.2</v>
      </c>
      <c r="P279" s="3">
        <v>22.4</v>
      </c>
      <c r="Q279" s="3">
        <v>32.700000000000003</v>
      </c>
      <c r="R279" s="3">
        <v>37.6</v>
      </c>
      <c r="S279" s="3">
        <v>27.9</v>
      </c>
      <c r="T279" t="s">
        <v>330</v>
      </c>
      <c r="U279" t="s">
        <v>3503</v>
      </c>
      <c r="V279" t="s">
        <v>1772</v>
      </c>
      <c r="W279" t="s">
        <v>2650</v>
      </c>
      <c r="X279" t="s">
        <v>3503</v>
      </c>
      <c r="Y279" t="s">
        <v>4263</v>
      </c>
      <c r="Z279" t="s">
        <v>5082</v>
      </c>
      <c r="AA279" t="s">
        <v>5856</v>
      </c>
      <c r="AB279" t="s">
        <v>1772</v>
      </c>
      <c r="AC279" t="s">
        <v>2650</v>
      </c>
    </row>
    <row r="280" spans="1:29" x14ac:dyDescent="0.75">
      <c r="A280" t="s">
        <v>325</v>
      </c>
      <c r="B280">
        <v>2008</v>
      </c>
      <c r="C280" s="4">
        <v>4</v>
      </c>
      <c r="D280" s="4">
        <v>3</v>
      </c>
      <c r="E280" s="4">
        <v>4</v>
      </c>
      <c r="F280" s="4">
        <v>4</v>
      </c>
      <c r="G280" s="4">
        <v>4</v>
      </c>
      <c r="H280" s="4">
        <v>3</v>
      </c>
      <c r="I280" s="4">
        <v>1</v>
      </c>
      <c r="J280" s="4">
        <f t="shared" si="4"/>
        <v>23</v>
      </c>
      <c r="T280" t="s">
        <v>331</v>
      </c>
    </row>
    <row r="281" spans="1:29" x14ac:dyDescent="0.75">
      <c r="A281" t="s">
        <v>325</v>
      </c>
      <c r="B281">
        <v>2007</v>
      </c>
      <c r="C281" s="4">
        <v>4</v>
      </c>
      <c r="D281" s="4">
        <v>2</v>
      </c>
      <c r="E281" s="4">
        <v>4</v>
      </c>
      <c r="F281" s="4">
        <v>3</v>
      </c>
      <c r="G281" s="4">
        <v>4</v>
      </c>
      <c r="H281" s="4">
        <v>1</v>
      </c>
      <c r="I281" s="4">
        <v>1</v>
      </c>
      <c r="J281" s="4">
        <f t="shared" si="4"/>
        <v>19</v>
      </c>
      <c r="K281" s="3">
        <v>35.700000000000003</v>
      </c>
      <c r="L281" s="3">
        <v>40.6</v>
      </c>
      <c r="M281" s="3">
        <v>30.8</v>
      </c>
      <c r="N281" s="3">
        <v>28.6</v>
      </c>
      <c r="O281" s="3">
        <v>32.700000000000003</v>
      </c>
      <c r="P281" s="3">
        <v>24.4</v>
      </c>
      <c r="Q281" s="3">
        <v>35.700000000000003</v>
      </c>
      <c r="R281" s="3">
        <v>40.6</v>
      </c>
      <c r="S281" s="3">
        <v>30.8</v>
      </c>
      <c r="T281" t="s">
        <v>332</v>
      </c>
      <c r="U281" t="s">
        <v>3504</v>
      </c>
      <c r="V281" t="s">
        <v>1773</v>
      </c>
      <c r="W281" t="s">
        <v>2651</v>
      </c>
      <c r="X281" t="s">
        <v>3504</v>
      </c>
      <c r="Y281" t="s">
        <v>4264</v>
      </c>
      <c r="Z281" t="s">
        <v>5083</v>
      </c>
      <c r="AA281" t="s">
        <v>5857</v>
      </c>
      <c r="AB281" t="s">
        <v>1773</v>
      </c>
      <c r="AC281" t="s">
        <v>2651</v>
      </c>
    </row>
    <row r="282" spans="1:29" x14ac:dyDescent="0.75">
      <c r="A282" t="s">
        <v>333</v>
      </c>
      <c r="B282">
        <v>2018</v>
      </c>
      <c r="C282" s="4">
        <v>4</v>
      </c>
      <c r="D282" s="4">
        <v>5</v>
      </c>
      <c r="E282" s="4">
        <v>4</v>
      </c>
      <c r="F282" s="4">
        <v>5</v>
      </c>
      <c r="G282" s="4">
        <v>4</v>
      </c>
      <c r="H282" s="4">
        <v>4</v>
      </c>
      <c r="I282" s="4">
        <v>5</v>
      </c>
      <c r="J282" s="4">
        <f t="shared" si="4"/>
        <v>31</v>
      </c>
      <c r="K282" s="3">
        <v>9.8000000000000007</v>
      </c>
      <c r="L282" s="3">
        <v>14.7</v>
      </c>
      <c r="M282" s="3">
        <v>5</v>
      </c>
      <c r="N282" s="3">
        <v>8.8000000000000007</v>
      </c>
      <c r="O282" s="3">
        <v>13.1</v>
      </c>
      <c r="P282" s="3">
        <v>4.5</v>
      </c>
      <c r="Q282" s="3">
        <v>9.8000000000000007</v>
      </c>
      <c r="R282" s="3">
        <v>14.7</v>
      </c>
      <c r="S282" s="3">
        <v>5</v>
      </c>
      <c r="T282" t="s">
        <v>334</v>
      </c>
      <c r="U282" t="s">
        <v>3505</v>
      </c>
      <c r="V282" t="s">
        <v>1774</v>
      </c>
      <c r="W282" t="s">
        <v>2652</v>
      </c>
      <c r="X282" t="s">
        <v>3505</v>
      </c>
      <c r="Y282" t="s">
        <v>4265</v>
      </c>
      <c r="Z282" t="s">
        <v>4197</v>
      </c>
      <c r="AA282" t="s">
        <v>5858</v>
      </c>
      <c r="AB282" t="s">
        <v>1774</v>
      </c>
      <c r="AC282" t="s">
        <v>2652</v>
      </c>
    </row>
    <row r="283" spans="1:29" x14ac:dyDescent="0.75">
      <c r="A283" t="s">
        <v>333</v>
      </c>
      <c r="B283">
        <v>2016</v>
      </c>
      <c r="C283" s="4">
        <v>4</v>
      </c>
      <c r="D283" s="4">
        <v>5</v>
      </c>
      <c r="E283" s="4">
        <v>4</v>
      </c>
      <c r="F283" s="4">
        <v>5</v>
      </c>
      <c r="G283" s="4">
        <v>4</v>
      </c>
      <c r="H283" s="4">
        <v>4</v>
      </c>
      <c r="I283" s="4">
        <v>5</v>
      </c>
      <c r="J283" s="4">
        <f t="shared" si="4"/>
        <v>31</v>
      </c>
      <c r="K283" s="3">
        <v>10.5</v>
      </c>
      <c r="L283" s="3">
        <v>15.6</v>
      </c>
      <c r="M283" s="3">
        <v>5.3</v>
      </c>
      <c r="N283" s="3">
        <v>9.5</v>
      </c>
      <c r="O283" s="3">
        <v>14</v>
      </c>
      <c r="P283" s="3">
        <v>4.9000000000000004</v>
      </c>
      <c r="Q283" s="3">
        <v>10.5</v>
      </c>
      <c r="R283" s="3">
        <v>15.6</v>
      </c>
      <c r="S283" s="3">
        <v>5.3</v>
      </c>
      <c r="T283" t="s">
        <v>335</v>
      </c>
      <c r="U283" t="s">
        <v>2265</v>
      </c>
      <c r="V283" t="s">
        <v>1775</v>
      </c>
      <c r="W283" t="s">
        <v>2653</v>
      </c>
      <c r="X283" t="s">
        <v>2265</v>
      </c>
      <c r="Y283" t="s">
        <v>4266</v>
      </c>
      <c r="Z283" t="s">
        <v>2107</v>
      </c>
      <c r="AA283" t="s">
        <v>5859</v>
      </c>
      <c r="AB283" t="s">
        <v>1775</v>
      </c>
      <c r="AC283" t="s">
        <v>2653</v>
      </c>
    </row>
    <row r="284" spans="1:29" x14ac:dyDescent="0.75">
      <c r="A284" t="s">
        <v>333</v>
      </c>
      <c r="B284">
        <v>2014</v>
      </c>
      <c r="C284" s="4">
        <v>4</v>
      </c>
      <c r="D284" s="4">
        <v>5</v>
      </c>
      <c r="E284" s="4">
        <v>4</v>
      </c>
      <c r="F284" s="4">
        <v>5</v>
      </c>
      <c r="G284" s="4">
        <v>4</v>
      </c>
      <c r="H284" s="4">
        <v>4</v>
      </c>
      <c r="I284" s="4">
        <v>4</v>
      </c>
      <c r="J284" s="4">
        <f t="shared" si="4"/>
        <v>30</v>
      </c>
      <c r="K284" s="3">
        <v>11.2</v>
      </c>
      <c r="L284" s="3">
        <v>16.7</v>
      </c>
      <c r="M284" s="3">
        <v>5.7</v>
      </c>
      <c r="N284" s="3">
        <v>10.1</v>
      </c>
      <c r="O284" s="3">
        <v>14.9</v>
      </c>
      <c r="P284" s="3">
        <v>5.3</v>
      </c>
      <c r="Q284" s="3">
        <v>11.2</v>
      </c>
      <c r="R284" s="3">
        <v>16.7</v>
      </c>
      <c r="S284" s="3">
        <v>5.7</v>
      </c>
      <c r="T284" t="s">
        <v>336</v>
      </c>
      <c r="U284" t="s">
        <v>3506</v>
      </c>
      <c r="V284" t="s">
        <v>1776</v>
      </c>
      <c r="W284" t="s">
        <v>2654</v>
      </c>
      <c r="X284" t="s">
        <v>3506</v>
      </c>
      <c r="Y284" t="s">
        <v>4267</v>
      </c>
      <c r="Z284" t="s">
        <v>5034</v>
      </c>
      <c r="AA284" t="s">
        <v>5860</v>
      </c>
      <c r="AB284" t="s">
        <v>1776</v>
      </c>
      <c r="AC284" t="s">
        <v>2654</v>
      </c>
    </row>
    <row r="285" spans="1:29" x14ac:dyDescent="0.75">
      <c r="A285" t="s">
        <v>333</v>
      </c>
      <c r="B285">
        <v>2012</v>
      </c>
      <c r="C285" s="4">
        <v>4</v>
      </c>
      <c r="D285" s="4">
        <v>5</v>
      </c>
      <c r="E285" s="4">
        <v>4</v>
      </c>
      <c r="F285" s="4">
        <v>4</v>
      </c>
      <c r="G285" s="4">
        <v>4</v>
      </c>
      <c r="H285" s="4">
        <v>4</v>
      </c>
      <c r="I285" s="4">
        <v>5</v>
      </c>
      <c r="J285" s="4">
        <f t="shared" si="4"/>
        <v>30</v>
      </c>
      <c r="K285" s="3">
        <v>11.9</v>
      </c>
      <c r="L285" s="3">
        <v>17.7</v>
      </c>
      <c r="M285" s="3">
        <v>6.2</v>
      </c>
      <c r="N285" s="3">
        <v>10.8</v>
      </c>
      <c r="O285" s="3">
        <v>15.9</v>
      </c>
      <c r="P285" s="3">
        <v>5.7</v>
      </c>
      <c r="Q285" s="3">
        <v>11.9</v>
      </c>
      <c r="R285" s="3">
        <v>17.7</v>
      </c>
      <c r="S285" s="3">
        <v>6.2</v>
      </c>
      <c r="T285" t="s">
        <v>337</v>
      </c>
      <c r="U285" t="s">
        <v>3445</v>
      </c>
      <c r="V285" t="s">
        <v>1777</v>
      </c>
      <c r="W285" t="s">
        <v>2655</v>
      </c>
      <c r="X285" t="s">
        <v>3445</v>
      </c>
      <c r="Y285" t="s">
        <v>4268</v>
      </c>
      <c r="Z285" t="s">
        <v>2201</v>
      </c>
      <c r="AA285" t="s">
        <v>5861</v>
      </c>
      <c r="AB285" t="s">
        <v>1777</v>
      </c>
      <c r="AC285" t="s">
        <v>2655</v>
      </c>
    </row>
    <row r="286" spans="1:29" x14ac:dyDescent="0.75">
      <c r="A286" t="s">
        <v>333</v>
      </c>
      <c r="B286">
        <v>2010</v>
      </c>
      <c r="C286" s="4">
        <v>4</v>
      </c>
      <c r="D286" s="4">
        <v>2</v>
      </c>
      <c r="E286" s="4">
        <v>4</v>
      </c>
      <c r="F286" s="4">
        <v>2</v>
      </c>
      <c r="G286" s="4">
        <v>2</v>
      </c>
      <c r="H286" s="4">
        <v>3</v>
      </c>
      <c r="I286" s="4">
        <v>2</v>
      </c>
      <c r="J286" s="4">
        <f t="shared" si="4"/>
        <v>19</v>
      </c>
      <c r="K286" s="3">
        <v>12.8</v>
      </c>
      <c r="L286" s="3">
        <v>19</v>
      </c>
      <c r="M286" s="3">
        <v>6.7</v>
      </c>
      <c r="N286" s="3">
        <v>11.6</v>
      </c>
      <c r="O286" s="3">
        <v>17</v>
      </c>
      <c r="P286" s="3">
        <v>6.1</v>
      </c>
      <c r="Q286" s="3">
        <v>12.8</v>
      </c>
      <c r="R286" s="3">
        <v>19</v>
      </c>
      <c r="S286" s="3">
        <v>6.7</v>
      </c>
      <c r="T286" t="s">
        <v>338</v>
      </c>
      <c r="U286" t="s">
        <v>3507</v>
      </c>
      <c r="V286" t="s">
        <v>1778</v>
      </c>
      <c r="W286" t="s">
        <v>2656</v>
      </c>
      <c r="X286" t="s">
        <v>3507</v>
      </c>
      <c r="Y286" t="s">
        <v>4269</v>
      </c>
      <c r="Z286" t="s">
        <v>5084</v>
      </c>
      <c r="AA286" t="s">
        <v>5862</v>
      </c>
      <c r="AB286" t="s">
        <v>1778</v>
      </c>
      <c r="AC286" t="s">
        <v>2656</v>
      </c>
    </row>
    <row r="287" spans="1:29" x14ac:dyDescent="0.75">
      <c r="A287" t="s">
        <v>333</v>
      </c>
      <c r="B287">
        <v>2008</v>
      </c>
      <c r="C287" s="4">
        <v>4</v>
      </c>
      <c r="D287" s="4">
        <v>2</v>
      </c>
      <c r="E287" s="4">
        <v>4</v>
      </c>
      <c r="F287" s="4">
        <v>2</v>
      </c>
      <c r="G287" s="4">
        <v>2</v>
      </c>
      <c r="H287" s="4">
        <v>3</v>
      </c>
      <c r="I287" s="4">
        <v>1</v>
      </c>
      <c r="J287" s="4">
        <f t="shared" si="4"/>
        <v>18</v>
      </c>
      <c r="T287" t="s">
        <v>339</v>
      </c>
    </row>
    <row r="288" spans="1:29" x14ac:dyDescent="0.75">
      <c r="A288" t="s">
        <v>333</v>
      </c>
      <c r="B288">
        <v>2007</v>
      </c>
      <c r="C288" s="4">
        <v>4</v>
      </c>
      <c r="D288" s="4">
        <v>2</v>
      </c>
      <c r="E288" s="4">
        <v>4</v>
      </c>
      <c r="F288" s="4">
        <v>2</v>
      </c>
      <c r="G288" s="4">
        <v>2</v>
      </c>
      <c r="H288" s="4">
        <v>1</v>
      </c>
      <c r="I288" s="4">
        <v>1</v>
      </c>
      <c r="J288" s="4">
        <f t="shared" si="4"/>
        <v>16</v>
      </c>
      <c r="K288" s="3">
        <v>14.2</v>
      </c>
      <c r="L288" s="3">
        <v>20.8</v>
      </c>
      <c r="M288" s="3">
        <v>7.5</v>
      </c>
      <c r="N288" s="3">
        <v>12.8</v>
      </c>
      <c r="O288" s="3">
        <v>18.7</v>
      </c>
      <c r="P288" s="3">
        <v>6.9</v>
      </c>
      <c r="Q288" s="3">
        <v>14.2</v>
      </c>
      <c r="R288" s="3">
        <v>20.8</v>
      </c>
      <c r="S288" s="3">
        <v>7.5</v>
      </c>
      <c r="T288" t="s">
        <v>340</v>
      </c>
      <c r="U288" t="s">
        <v>3508</v>
      </c>
      <c r="V288" t="s">
        <v>1779</v>
      </c>
      <c r="W288" t="s">
        <v>2657</v>
      </c>
      <c r="X288" t="s">
        <v>3508</v>
      </c>
      <c r="Y288" t="s">
        <v>4270</v>
      </c>
      <c r="Z288" t="s">
        <v>5085</v>
      </c>
      <c r="AA288" t="s">
        <v>3639</v>
      </c>
      <c r="AB288" t="s">
        <v>1779</v>
      </c>
      <c r="AC288" t="s">
        <v>2657</v>
      </c>
    </row>
    <row r="289" spans="1:29" x14ac:dyDescent="0.75">
      <c r="A289" t="s">
        <v>341</v>
      </c>
      <c r="B289">
        <v>2018</v>
      </c>
      <c r="C289" s="4">
        <v>1</v>
      </c>
      <c r="D289" s="4">
        <v>2</v>
      </c>
      <c r="E289" s="4">
        <v>4</v>
      </c>
      <c r="F289" s="4">
        <v>2</v>
      </c>
      <c r="G289" s="4">
        <v>2</v>
      </c>
      <c r="H289" s="4">
        <v>3</v>
      </c>
      <c r="I289" s="4">
        <v>4</v>
      </c>
      <c r="J289" s="4">
        <f t="shared" si="4"/>
        <v>18</v>
      </c>
      <c r="K289" s="3">
        <v>13</v>
      </c>
      <c r="L289" s="3">
        <v>24.3</v>
      </c>
      <c r="M289" s="3">
        <v>1.6</v>
      </c>
      <c r="N289" s="3">
        <v>10.1</v>
      </c>
      <c r="O289" s="3">
        <v>20</v>
      </c>
      <c r="P289" s="3">
        <v>0.3</v>
      </c>
      <c r="Q289" s="3">
        <v>12.4</v>
      </c>
      <c r="R289" s="3">
        <v>23.9</v>
      </c>
      <c r="S289" s="3">
        <v>0.9</v>
      </c>
      <c r="T289" t="s">
        <v>342</v>
      </c>
      <c r="U289" t="s">
        <v>3943</v>
      </c>
      <c r="V289" t="s">
        <v>1780</v>
      </c>
      <c r="W289" t="s">
        <v>2658</v>
      </c>
      <c r="X289" t="s">
        <v>3509</v>
      </c>
      <c r="Y289" t="s">
        <v>4271</v>
      </c>
      <c r="Z289" t="s">
        <v>5086</v>
      </c>
      <c r="AA289" t="s">
        <v>5793</v>
      </c>
      <c r="AB289" t="s">
        <v>6349</v>
      </c>
      <c r="AC289" t="s">
        <v>6692</v>
      </c>
    </row>
    <row r="290" spans="1:29" x14ac:dyDescent="0.75">
      <c r="A290" t="s">
        <v>341</v>
      </c>
      <c r="B290">
        <v>2016</v>
      </c>
      <c r="C290" s="4">
        <v>1</v>
      </c>
      <c r="D290" s="4">
        <v>2</v>
      </c>
      <c r="E290" s="4">
        <v>4</v>
      </c>
      <c r="F290" s="4">
        <v>2</v>
      </c>
      <c r="G290" s="4">
        <v>2</v>
      </c>
      <c r="H290" s="4">
        <v>3</v>
      </c>
      <c r="I290" s="4">
        <v>4</v>
      </c>
      <c r="J290" s="4">
        <f t="shared" si="4"/>
        <v>18</v>
      </c>
      <c r="K290" s="3">
        <v>13.4</v>
      </c>
      <c r="L290" s="3">
        <v>25</v>
      </c>
      <c r="M290" s="3">
        <v>1.8</v>
      </c>
      <c r="N290" s="3">
        <v>10.5</v>
      </c>
      <c r="O290" s="3">
        <v>20.7</v>
      </c>
      <c r="P290" s="3">
        <v>0.3</v>
      </c>
      <c r="Q290" s="3">
        <v>12.8</v>
      </c>
      <c r="R290" s="3">
        <v>24.7</v>
      </c>
      <c r="S290" s="3">
        <v>1</v>
      </c>
      <c r="T290" t="s">
        <v>343</v>
      </c>
      <c r="U290" t="s">
        <v>3848</v>
      </c>
      <c r="V290" t="s">
        <v>1781</v>
      </c>
      <c r="W290" t="s">
        <v>2659</v>
      </c>
      <c r="X290" t="s">
        <v>3510</v>
      </c>
      <c r="Y290" t="s">
        <v>4272</v>
      </c>
      <c r="Z290" t="s">
        <v>5087</v>
      </c>
      <c r="AA290" t="s">
        <v>5793</v>
      </c>
      <c r="AB290" t="s">
        <v>6349</v>
      </c>
      <c r="AC290" t="s">
        <v>5741</v>
      </c>
    </row>
    <row r="291" spans="1:29" x14ac:dyDescent="0.75">
      <c r="A291" t="s">
        <v>341</v>
      </c>
      <c r="B291">
        <v>2014</v>
      </c>
      <c r="C291" s="4">
        <v>2</v>
      </c>
      <c r="D291" s="4">
        <v>2</v>
      </c>
      <c r="E291" s="4">
        <v>4</v>
      </c>
      <c r="F291" s="4">
        <v>2</v>
      </c>
      <c r="G291" s="4">
        <v>2</v>
      </c>
      <c r="H291" s="4">
        <v>3</v>
      </c>
      <c r="I291" s="4">
        <v>4</v>
      </c>
      <c r="J291" s="4">
        <f t="shared" si="4"/>
        <v>19</v>
      </c>
      <c r="K291" s="3">
        <v>14.2</v>
      </c>
      <c r="L291" s="3">
        <v>26.2</v>
      </c>
      <c r="M291" s="3">
        <v>2.1</v>
      </c>
      <c r="N291" s="3">
        <v>10.9</v>
      </c>
      <c r="O291" s="3">
        <v>21.5</v>
      </c>
      <c r="P291" s="3">
        <v>0.4</v>
      </c>
      <c r="Q291" s="3">
        <v>13.4</v>
      </c>
      <c r="R291" s="3">
        <v>25.7</v>
      </c>
      <c r="S291" s="3">
        <v>1.1000000000000001</v>
      </c>
      <c r="T291" t="s">
        <v>344</v>
      </c>
      <c r="U291" t="s">
        <v>5776</v>
      </c>
      <c r="V291" t="s">
        <v>1782</v>
      </c>
      <c r="W291" t="s">
        <v>2660</v>
      </c>
      <c r="X291" t="s">
        <v>3511</v>
      </c>
      <c r="Y291" t="s">
        <v>4273</v>
      </c>
      <c r="Z291" t="s">
        <v>5088</v>
      </c>
      <c r="AA291" t="s">
        <v>3559</v>
      </c>
      <c r="AB291" t="s">
        <v>6350</v>
      </c>
      <c r="AC291" t="s">
        <v>6693</v>
      </c>
    </row>
    <row r="292" spans="1:29" x14ac:dyDescent="0.75">
      <c r="A292" t="s">
        <v>341</v>
      </c>
      <c r="B292">
        <v>2012</v>
      </c>
      <c r="C292" s="4">
        <v>2</v>
      </c>
      <c r="D292" s="4">
        <v>2</v>
      </c>
      <c r="E292" s="4">
        <v>3</v>
      </c>
      <c r="F292" s="4">
        <v>2</v>
      </c>
      <c r="G292" s="4">
        <v>2</v>
      </c>
      <c r="H292" s="4">
        <v>3</v>
      </c>
      <c r="I292" s="4">
        <v>2</v>
      </c>
      <c r="J292" s="4">
        <f t="shared" si="4"/>
        <v>16</v>
      </c>
      <c r="K292" s="3">
        <v>14.9</v>
      </c>
      <c r="L292" s="3">
        <v>27.4</v>
      </c>
      <c r="M292" s="3">
        <v>2.4</v>
      </c>
      <c r="N292" s="3">
        <v>11.4</v>
      </c>
      <c r="O292" s="3">
        <v>22.3</v>
      </c>
      <c r="P292" s="3">
        <v>0.4</v>
      </c>
      <c r="Q292" s="3">
        <v>13.9</v>
      </c>
      <c r="R292" s="3">
        <v>26.6</v>
      </c>
      <c r="S292" s="3">
        <v>1.2</v>
      </c>
      <c r="T292" t="s">
        <v>345</v>
      </c>
      <c r="U292" t="s">
        <v>7023</v>
      </c>
      <c r="V292" t="s">
        <v>1783</v>
      </c>
      <c r="W292" t="s">
        <v>2661</v>
      </c>
      <c r="X292" t="s">
        <v>3512</v>
      </c>
      <c r="Y292" t="s">
        <v>4274</v>
      </c>
      <c r="Z292" t="s">
        <v>5089</v>
      </c>
      <c r="AA292" t="s">
        <v>3559</v>
      </c>
      <c r="AB292" t="s">
        <v>6351</v>
      </c>
      <c r="AC292" t="s">
        <v>6694</v>
      </c>
    </row>
    <row r="293" spans="1:29" x14ac:dyDescent="0.75">
      <c r="A293" t="s">
        <v>341</v>
      </c>
      <c r="B293">
        <v>2010</v>
      </c>
      <c r="C293" s="4">
        <v>2</v>
      </c>
      <c r="D293" s="4">
        <v>2</v>
      </c>
      <c r="E293" s="4">
        <v>3</v>
      </c>
      <c r="F293" s="4">
        <v>2</v>
      </c>
      <c r="G293" s="4">
        <v>2</v>
      </c>
      <c r="H293" s="4">
        <v>3</v>
      </c>
      <c r="I293" s="4">
        <v>3</v>
      </c>
      <c r="J293" s="4">
        <f t="shared" si="4"/>
        <v>17</v>
      </c>
      <c r="K293" s="3">
        <v>15.6</v>
      </c>
      <c r="L293" s="3">
        <v>28.5</v>
      </c>
      <c r="M293" s="3">
        <v>2.7</v>
      </c>
      <c r="N293" s="3">
        <v>11.8</v>
      </c>
      <c r="O293" s="3">
        <v>23.2</v>
      </c>
      <c r="P293" s="3">
        <v>0.5</v>
      </c>
      <c r="Q293" s="3">
        <v>14.5</v>
      </c>
      <c r="R293" s="3">
        <v>27.6</v>
      </c>
      <c r="S293" s="3">
        <v>1.3</v>
      </c>
      <c r="T293" t="s">
        <v>346</v>
      </c>
      <c r="U293" t="s">
        <v>4100</v>
      </c>
      <c r="V293" t="s">
        <v>1784</v>
      </c>
      <c r="W293" t="s">
        <v>2662</v>
      </c>
      <c r="X293" t="s">
        <v>3513</v>
      </c>
      <c r="Y293" t="s">
        <v>4275</v>
      </c>
      <c r="Z293" t="s">
        <v>5090</v>
      </c>
      <c r="AA293" t="s">
        <v>3560</v>
      </c>
      <c r="AB293" t="s">
        <v>6352</v>
      </c>
      <c r="AC293" t="s">
        <v>6695</v>
      </c>
    </row>
    <row r="294" spans="1:29" x14ac:dyDescent="0.75">
      <c r="A294" t="s">
        <v>341</v>
      </c>
      <c r="B294">
        <v>2008</v>
      </c>
      <c r="C294" s="4">
        <v>1</v>
      </c>
      <c r="D294" s="4">
        <v>2</v>
      </c>
      <c r="E294" s="4">
        <v>3</v>
      </c>
      <c r="F294" s="4">
        <v>2</v>
      </c>
      <c r="G294" s="4">
        <v>2</v>
      </c>
      <c r="H294" s="4">
        <v>3</v>
      </c>
      <c r="I294" s="4">
        <v>1</v>
      </c>
      <c r="J294" s="4">
        <f t="shared" si="4"/>
        <v>14</v>
      </c>
      <c r="T294" t="s">
        <v>347</v>
      </c>
    </row>
    <row r="295" spans="1:29" x14ac:dyDescent="0.75">
      <c r="A295" t="s">
        <v>341</v>
      </c>
      <c r="B295">
        <v>2007</v>
      </c>
      <c r="C295" s="4">
        <v>1</v>
      </c>
      <c r="D295" s="4">
        <v>2</v>
      </c>
      <c r="E295" s="4">
        <v>3</v>
      </c>
      <c r="F295" s="4">
        <v>2</v>
      </c>
      <c r="G295" s="4">
        <v>2</v>
      </c>
      <c r="H295" s="4">
        <v>1</v>
      </c>
      <c r="I295" s="4">
        <v>1</v>
      </c>
      <c r="J295" s="4">
        <f t="shared" si="4"/>
        <v>12</v>
      </c>
      <c r="K295" s="3">
        <v>16.899999999999999</v>
      </c>
      <c r="L295" s="3">
        <v>30.4</v>
      </c>
      <c r="M295" s="3">
        <v>3.4</v>
      </c>
      <c r="N295" s="3">
        <v>12.6</v>
      </c>
      <c r="O295" s="3">
        <v>24.6</v>
      </c>
      <c r="P295" s="3">
        <v>0.6</v>
      </c>
      <c r="Q295" s="3">
        <v>15.5</v>
      </c>
      <c r="R295" s="3">
        <v>29.3</v>
      </c>
      <c r="S295" s="3">
        <v>1.6</v>
      </c>
      <c r="T295" t="s">
        <v>348</v>
      </c>
      <c r="U295" t="s">
        <v>3326</v>
      </c>
      <c r="V295" t="s">
        <v>1785</v>
      </c>
      <c r="W295" t="s">
        <v>2663</v>
      </c>
      <c r="X295" t="s">
        <v>3514</v>
      </c>
      <c r="Y295" t="s">
        <v>4276</v>
      </c>
      <c r="Z295" t="s">
        <v>5091</v>
      </c>
      <c r="AA295" t="s">
        <v>3561</v>
      </c>
      <c r="AB295" t="s">
        <v>6353</v>
      </c>
      <c r="AC295" t="s">
        <v>6696</v>
      </c>
    </row>
    <row r="296" spans="1:29" x14ac:dyDescent="0.75">
      <c r="A296" t="s">
        <v>349</v>
      </c>
      <c r="B296">
        <v>2018</v>
      </c>
      <c r="C296" s="4">
        <v>4</v>
      </c>
      <c r="D296" s="4">
        <v>4</v>
      </c>
      <c r="E296" s="4">
        <v>4</v>
      </c>
      <c r="F296" s="4">
        <v>5</v>
      </c>
      <c r="G296" s="4">
        <v>4</v>
      </c>
      <c r="H296" s="4">
        <v>5</v>
      </c>
      <c r="I296" s="4">
        <v>2</v>
      </c>
      <c r="J296" s="4">
        <f t="shared" si="4"/>
        <v>28</v>
      </c>
      <c r="K296" s="3">
        <v>36.6</v>
      </c>
      <c r="L296" s="3">
        <v>37.9</v>
      </c>
      <c r="M296" s="3">
        <v>35.299999999999997</v>
      </c>
      <c r="N296" s="3">
        <v>33.1</v>
      </c>
      <c r="O296" s="3">
        <v>34.5</v>
      </c>
      <c r="P296" s="3">
        <v>31.6</v>
      </c>
      <c r="Q296" s="3">
        <v>36.6</v>
      </c>
      <c r="R296" s="3">
        <v>37.9</v>
      </c>
      <c r="S296" s="3">
        <v>35.299999999999997</v>
      </c>
      <c r="T296" t="s">
        <v>350</v>
      </c>
      <c r="U296" t="s">
        <v>3515</v>
      </c>
      <c r="V296" t="s">
        <v>1786</v>
      </c>
      <c r="W296" t="s">
        <v>2664</v>
      </c>
      <c r="X296" t="s">
        <v>3515</v>
      </c>
      <c r="Y296" t="s">
        <v>4277</v>
      </c>
      <c r="Z296" t="s">
        <v>5092</v>
      </c>
      <c r="AA296" t="s">
        <v>5863</v>
      </c>
      <c r="AB296" t="s">
        <v>1786</v>
      </c>
      <c r="AC296" t="s">
        <v>2664</v>
      </c>
    </row>
    <row r="297" spans="1:29" x14ac:dyDescent="0.75">
      <c r="A297" t="s">
        <v>349</v>
      </c>
      <c r="B297">
        <v>2016</v>
      </c>
      <c r="C297" s="4">
        <v>4</v>
      </c>
      <c r="D297" s="4">
        <v>3</v>
      </c>
      <c r="E297" s="4">
        <v>4</v>
      </c>
      <c r="F297" s="4">
        <v>3</v>
      </c>
      <c r="G297" s="4">
        <v>4</v>
      </c>
      <c r="H297" s="4">
        <v>5</v>
      </c>
      <c r="I297" s="4">
        <v>2</v>
      </c>
      <c r="J297" s="4">
        <f t="shared" si="4"/>
        <v>25</v>
      </c>
      <c r="K297" s="3">
        <v>36.299999999999997</v>
      </c>
      <c r="L297" s="3">
        <v>38.4</v>
      </c>
      <c r="M297" s="3">
        <v>34.299999999999997</v>
      </c>
      <c r="N297" s="3">
        <v>32.700000000000003</v>
      </c>
      <c r="O297" s="3">
        <v>34.700000000000003</v>
      </c>
      <c r="P297" s="3">
        <v>30.7</v>
      </c>
      <c r="Q297" s="3">
        <v>36.299999999999997</v>
      </c>
      <c r="R297" s="3">
        <v>38.4</v>
      </c>
      <c r="S297" s="3">
        <v>34.299999999999997</v>
      </c>
      <c r="T297" t="s">
        <v>351</v>
      </c>
      <c r="U297" t="s">
        <v>3516</v>
      </c>
      <c r="V297" t="s">
        <v>1787</v>
      </c>
      <c r="W297" t="s">
        <v>2665</v>
      </c>
      <c r="X297" t="s">
        <v>3516</v>
      </c>
      <c r="Y297" t="s">
        <v>4278</v>
      </c>
      <c r="Z297" t="s">
        <v>5093</v>
      </c>
      <c r="AA297" t="s">
        <v>5864</v>
      </c>
      <c r="AB297" t="s">
        <v>1787</v>
      </c>
      <c r="AC297" t="s">
        <v>2665</v>
      </c>
    </row>
    <row r="298" spans="1:29" x14ac:dyDescent="0.75">
      <c r="A298" t="s">
        <v>349</v>
      </c>
      <c r="B298">
        <v>2014</v>
      </c>
      <c r="C298" s="4">
        <v>4</v>
      </c>
      <c r="D298" s="4">
        <v>3</v>
      </c>
      <c r="E298" s="4">
        <v>4</v>
      </c>
      <c r="F298" s="4">
        <v>3</v>
      </c>
      <c r="G298" s="4">
        <v>4</v>
      </c>
      <c r="H298" s="4">
        <v>5</v>
      </c>
      <c r="I298" s="4">
        <v>2</v>
      </c>
      <c r="J298" s="4">
        <f t="shared" si="4"/>
        <v>25</v>
      </c>
      <c r="K298" s="3">
        <v>36.1</v>
      </c>
      <c r="L298" s="3">
        <v>38.9</v>
      </c>
      <c r="M298" s="3">
        <v>33.200000000000003</v>
      </c>
      <c r="N298" s="3">
        <v>32.4</v>
      </c>
      <c r="O298" s="3">
        <v>35</v>
      </c>
      <c r="P298" s="3">
        <v>29.8</v>
      </c>
      <c r="Q298" s="3">
        <v>36.1</v>
      </c>
      <c r="R298" s="3">
        <v>38.9</v>
      </c>
      <c r="S298" s="3">
        <v>33.200000000000003</v>
      </c>
      <c r="T298" t="s">
        <v>352</v>
      </c>
      <c r="U298" t="s">
        <v>3517</v>
      </c>
      <c r="V298" t="s">
        <v>1788</v>
      </c>
      <c r="W298" t="s">
        <v>2666</v>
      </c>
      <c r="X298" t="s">
        <v>3517</v>
      </c>
      <c r="Y298" t="s">
        <v>4279</v>
      </c>
      <c r="Z298" t="s">
        <v>5094</v>
      </c>
      <c r="AA298" t="s">
        <v>5865</v>
      </c>
      <c r="AB298" t="s">
        <v>1788</v>
      </c>
      <c r="AC298" t="s">
        <v>2666</v>
      </c>
    </row>
    <row r="299" spans="1:29" x14ac:dyDescent="0.75">
      <c r="A299" t="s">
        <v>349</v>
      </c>
      <c r="B299">
        <v>2012</v>
      </c>
      <c r="C299" s="4">
        <v>4</v>
      </c>
      <c r="D299" s="4">
        <v>3</v>
      </c>
      <c r="E299" s="4">
        <v>4</v>
      </c>
      <c r="F299" s="4">
        <v>3</v>
      </c>
      <c r="G299" s="4">
        <v>4</v>
      </c>
      <c r="H299" s="4">
        <v>4</v>
      </c>
      <c r="I299" s="4">
        <v>3</v>
      </c>
      <c r="J299" s="4">
        <f t="shared" si="4"/>
        <v>25</v>
      </c>
      <c r="K299" s="3">
        <v>35.799999999999997</v>
      </c>
      <c r="L299" s="3">
        <v>39.200000000000003</v>
      </c>
      <c r="M299" s="3">
        <v>32.5</v>
      </c>
      <c r="N299" s="3">
        <v>32.200000000000003</v>
      </c>
      <c r="O299" s="3">
        <v>35.4</v>
      </c>
      <c r="P299" s="3">
        <v>29</v>
      </c>
      <c r="Q299" s="3">
        <v>35.799999999999997</v>
      </c>
      <c r="R299" s="3">
        <v>39.200000000000003</v>
      </c>
      <c r="S299" s="3">
        <v>32.5</v>
      </c>
      <c r="T299" t="s">
        <v>353</v>
      </c>
      <c r="U299" t="s">
        <v>3518</v>
      </c>
      <c r="V299" t="s">
        <v>1789</v>
      </c>
      <c r="W299" t="s">
        <v>2667</v>
      </c>
      <c r="X299" t="s">
        <v>3518</v>
      </c>
      <c r="Y299" t="s">
        <v>4280</v>
      </c>
      <c r="Z299" t="s">
        <v>5095</v>
      </c>
      <c r="AA299" t="s">
        <v>5866</v>
      </c>
      <c r="AB299" t="s">
        <v>1789</v>
      </c>
      <c r="AC299" t="s">
        <v>2667</v>
      </c>
    </row>
    <row r="300" spans="1:29" x14ac:dyDescent="0.75">
      <c r="A300" t="s">
        <v>349</v>
      </c>
      <c r="B300">
        <v>2010</v>
      </c>
      <c r="C300" s="4">
        <v>4</v>
      </c>
      <c r="D300" s="4">
        <v>3</v>
      </c>
      <c r="E300" s="4">
        <v>4</v>
      </c>
      <c r="F300" s="4">
        <v>3</v>
      </c>
      <c r="G300" s="4">
        <v>4</v>
      </c>
      <c r="H300" s="4">
        <v>4</v>
      </c>
      <c r="I300" s="4">
        <v>2</v>
      </c>
      <c r="J300" s="4">
        <f t="shared" si="4"/>
        <v>24</v>
      </c>
      <c r="K300" s="3">
        <v>35.6</v>
      </c>
      <c r="L300" s="3">
        <v>39.6</v>
      </c>
      <c r="M300" s="3">
        <v>31.6</v>
      </c>
      <c r="N300" s="3">
        <v>32.200000000000003</v>
      </c>
      <c r="O300" s="3">
        <v>35.9</v>
      </c>
      <c r="P300" s="3">
        <v>28.4</v>
      </c>
      <c r="Q300" s="3">
        <v>35.6</v>
      </c>
      <c r="R300" s="3">
        <v>39.6</v>
      </c>
      <c r="S300" s="3">
        <v>31.6</v>
      </c>
      <c r="T300" t="s">
        <v>354</v>
      </c>
      <c r="U300" t="s">
        <v>3519</v>
      </c>
      <c r="V300" t="s">
        <v>1790</v>
      </c>
      <c r="W300" t="s">
        <v>2668</v>
      </c>
      <c r="X300" t="s">
        <v>3519</v>
      </c>
      <c r="Y300" t="s">
        <v>4281</v>
      </c>
      <c r="Z300" t="s">
        <v>5096</v>
      </c>
      <c r="AA300" t="s">
        <v>5867</v>
      </c>
      <c r="AB300" t="s">
        <v>1790</v>
      </c>
      <c r="AC300" t="s">
        <v>2668</v>
      </c>
    </row>
    <row r="301" spans="1:29" x14ac:dyDescent="0.75">
      <c r="A301" t="s">
        <v>349</v>
      </c>
      <c r="B301">
        <v>2008</v>
      </c>
      <c r="C301" s="4">
        <v>4</v>
      </c>
      <c r="D301" s="4">
        <v>3</v>
      </c>
      <c r="E301" s="4">
        <v>4</v>
      </c>
      <c r="F301" s="4">
        <v>3</v>
      </c>
      <c r="G301" s="4">
        <v>4</v>
      </c>
      <c r="H301" s="4">
        <v>4</v>
      </c>
      <c r="I301" s="4">
        <v>1</v>
      </c>
      <c r="J301" s="4">
        <f t="shared" si="4"/>
        <v>23</v>
      </c>
      <c r="T301" t="s">
        <v>355</v>
      </c>
    </row>
    <row r="302" spans="1:29" x14ac:dyDescent="0.75">
      <c r="A302" t="s">
        <v>349</v>
      </c>
      <c r="B302">
        <v>2007</v>
      </c>
      <c r="C302" s="4">
        <v>4</v>
      </c>
      <c r="D302" s="4">
        <v>2</v>
      </c>
      <c r="E302" s="4">
        <v>3</v>
      </c>
      <c r="F302" s="4">
        <v>2</v>
      </c>
      <c r="G302" s="4">
        <v>4</v>
      </c>
      <c r="H302" s="4">
        <v>1</v>
      </c>
      <c r="I302" s="4">
        <v>1</v>
      </c>
      <c r="J302" s="4">
        <f t="shared" si="4"/>
        <v>17</v>
      </c>
      <c r="K302" s="3">
        <v>35.299999999999997</v>
      </c>
      <c r="L302" s="3">
        <v>40.200000000000003</v>
      </c>
      <c r="M302" s="3">
        <v>30.4</v>
      </c>
      <c r="N302" s="3">
        <v>31.8</v>
      </c>
      <c r="O302" s="3">
        <v>36.5</v>
      </c>
      <c r="P302" s="3">
        <v>27.1</v>
      </c>
      <c r="Q302" s="3">
        <v>35.299999999999997</v>
      </c>
      <c r="R302" s="3">
        <v>40.200000000000003</v>
      </c>
      <c r="S302" s="3">
        <v>30.4</v>
      </c>
      <c r="T302" t="s">
        <v>356</v>
      </c>
      <c r="U302" t="s">
        <v>3520</v>
      </c>
      <c r="V302" t="s">
        <v>1791</v>
      </c>
      <c r="W302" t="s">
        <v>2669</v>
      </c>
      <c r="X302" t="s">
        <v>3520</v>
      </c>
      <c r="Y302" t="s">
        <v>4282</v>
      </c>
      <c r="Z302" t="s">
        <v>5097</v>
      </c>
      <c r="AA302" t="s">
        <v>5868</v>
      </c>
      <c r="AB302" t="s">
        <v>1791</v>
      </c>
      <c r="AC302" t="s">
        <v>2669</v>
      </c>
    </row>
    <row r="303" spans="1:29" x14ac:dyDescent="0.75">
      <c r="A303" t="s">
        <v>357</v>
      </c>
      <c r="B303">
        <v>2018</v>
      </c>
      <c r="C303" s="4">
        <v>2</v>
      </c>
      <c r="D303" s="4">
        <v>3</v>
      </c>
      <c r="E303" s="4">
        <v>4</v>
      </c>
      <c r="F303" s="4">
        <v>3</v>
      </c>
      <c r="G303" s="4">
        <v>2</v>
      </c>
      <c r="H303" s="4">
        <v>4</v>
      </c>
      <c r="I303" s="4">
        <v>1</v>
      </c>
      <c r="J303" s="4">
        <f t="shared" si="4"/>
        <v>19</v>
      </c>
      <c r="K303" s="3">
        <v>27.1</v>
      </c>
      <c r="L303" s="3">
        <v>39.700000000000003</v>
      </c>
      <c r="M303" s="3">
        <v>14.5</v>
      </c>
      <c r="N303" s="3">
        <v>19.399999999999999</v>
      </c>
      <c r="O303" s="3">
        <v>28.7</v>
      </c>
      <c r="P303" s="3">
        <v>10</v>
      </c>
      <c r="Q303" s="3">
        <v>27.1</v>
      </c>
      <c r="R303" s="3">
        <v>39.700000000000003</v>
      </c>
      <c r="S303" s="3">
        <v>14.5</v>
      </c>
      <c r="T303" t="s">
        <v>358</v>
      </c>
      <c r="U303" t="s">
        <v>3521</v>
      </c>
      <c r="V303" t="s">
        <v>1792</v>
      </c>
      <c r="W303" t="s">
        <v>2670</v>
      </c>
      <c r="X303" t="s">
        <v>3521</v>
      </c>
      <c r="Y303" t="s">
        <v>4283</v>
      </c>
      <c r="Z303" t="s">
        <v>5098</v>
      </c>
      <c r="AA303" t="s">
        <v>5869</v>
      </c>
      <c r="AB303" t="s">
        <v>1792</v>
      </c>
      <c r="AC303" t="s">
        <v>2670</v>
      </c>
    </row>
    <row r="304" spans="1:29" x14ac:dyDescent="0.75">
      <c r="A304" t="s">
        <v>357</v>
      </c>
      <c r="B304">
        <v>2016</v>
      </c>
      <c r="C304" s="4">
        <v>1</v>
      </c>
      <c r="D304" s="4">
        <v>3</v>
      </c>
      <c r="E304" s="4">
        <v>4</v>
      </c>
      <c r="F304" s="4">
        <v>3</v>
      </c>
      <c r="G304" s="4">
        <v>2</v>
      </c>
      <c r="H304" s="4">
        <v>4</v>
      </c>
      <c r="I304" s="4">
        <v>1</v>
      </c>
      <c r="J304" s="4">
        <f t="shared" si="4"/>
        <v>18</v>
      </c>
      <c r="K304" s="3">
        <v>28.6</v>
      </c>
      <c r="L304" s="3">
        <v>41.3</v>
      </c>
      <c r="M304" s="3">
        <v>15.8</v>
      </c>
      <c r="N304" s="3">
        <v>20.6</v>
      </c>
      <c r="O304" s="3">
        <v>30.1</v>
      </c>
      <c r="P304" s="3">
        <v>11</v>
      </c>
      <c r="Q304" s="3">
        <v>28.6</v>
      </c>
      <c r="R304" s="3">
        <v>41.3</v>
      </c>
      <c r="S304" s="3">
        <v>15.8</v>
      </c>
      <c r="T304" t="s">
        <v>359</v>
      </c>
      <c r="U304" t="s">
        <v>3522</v>
      </c>
      <c r="V304" t="s">
        <v>1793</v>
      </c>
      <c r="W304" t="s">
        <v>2671</v>
      </c>
      <c r="X304" t="s">
        <v>3522</v>
      </c>
      <c r="Y304" t="s">
        <v>4284</v>
      </c>
      <c r="Z304" t="s">
        <v>5099</v>
      </c>
      <c r="AA304" t="s">
        <v>5870</v>
      </c>
      <c r="AB304" t="s">
        <v>1793</v>
      </c>
      <c r="AC304" t="s">
        <v>2671</v>
      </c>
    </row>
    <row r="305" spans="1:29" x14ac:dyDescent="0.75">
      <c r="A305" t="s">
        <v>357</v>
      </c>
      <c r="B305">
        <v>2014</v>
      </c>
      <c r="C305" s="4">
        <v>3</v>
      </c>
      <c r="D305" s="4">
        <v>3</v>
      </c>
      <c r="E305" s="4">
        <v>4</v>
      </c>
      <c r="F305" s="4">
        <v>3</v>
      </c>
      <c r="G305" s="4">
        <v>2</v>
      </c>
      <c r="H305" s="4">
        <v>4</v>
      </c>
      <c r="I305" s="4">
        <v>5</v>
      </c>
      <c r="J305" s="4">
        <f t="shared" si="4"/>
        <v>24</v>
      </c>
      <c r="K305" s="3">
        <v>30.4</v>
      </c>
      <c r="L305" s="3">
        <v>43.5</v>
      </c>
      <c r="M305" s="3">
        <v>17.3</v>
      </c>
      <c r="N305" s="3">
        <v>21.8</v>
      </c>
      <c r="O305" s="3">
        <v>31.5</v>
      </c>
      <c r="P305" s="3">
        <v>12.1</v>
      </c>
      <c r="Q305" s="3">
        <v>30.4</v>
      </c>
      <c r="R305" s="3">
        <v>43.5</v>
      </c>
      <c r="S305" s="3">
        <v>17.3</v>
      </c>
      <c r="T305" t="s">
        <v>360</v>
      </c>
      <c r="U305" t="s">
        <v>3523</v>
      </c>
      <c r="V305" t="s">
        <v>1794</v>
      </c>
      <c r="W305" t="s">
        <v>2672</v>
      </c>
      <c r="X305" t="s">
        <v>3523</v>
      </c>
      <c r="Y305" t="s">
        <v>4285</v>
      </c>
      <c r="Z305" t="s">
        <v>5100</v>
      </c>
      <c r="AA305" t="s">
        <v>5871</v>
      </c>
      <c r="AB305" t="s">
        <v>1794</v>
      </c>
      <c r="AC305" t="s">
        <v>2672</v>
      </c>
    </row>
    <row r="306" spans="1:29" x14ac:dyDescent="0.75">
      <c r="A306" t="s">
        <v>357</v>
      </c>
      <c r="B306">
        <v>2012</v>
      </c>
      <c r="C306" s="4">
        <v>3</v>
      </c>
      <c r="D306" s="4">
        <v>3</v>
      </c>
      <c r="E306" s="4">
        <v>4</v>
      </c>
      <c r="F306" s="4">
        <v>3</v>
      </c>
      <c r="G306" s="4">
        <v>2</v>
      </c>
      <c r="H306" s="4">
        <v>5</v>
      </c>
      <c r="I306" s="4">
        <v>5</v>
      </c>
      <c r="J306" s="4">
        <f t="shared" si="4"/>
        <v>25</v>
      </c>
      <c r="K306" s="3">
        <v>32.299999999999997</v>
      </c>
      <c r="L306" s="3">
        <v>45.7</v>
      </c>
      <c r="M306" s="3">
        <v>19</v>
      </c>
      <c r="N306" s="3">
        <v>23.3</v>
      </c>
      <c r="O306" s="3">
        <v>33.200000000000003</v>
      </c>
      <c r="P306" s="3">
        <v>13.3</v>
      </c>
      <c r="Q306" s="3">
        <v>32.299999999999997</v>
      </c>
      <c r="R306" s="3">
        <v>45.7</v>
      </c>
      <c r="S306" s="3">
        <v>19</v>
      </c>
      <c r="T306" t="s">
        <v>361</v>
      </c>
      <c r="U306" t="s">
        <v>3524</v>
      </c>
      <c r="V306" t="s">
        <v>1795</v>
      </c>
      <c r="W306" t="s">
        <v>2673</v>
      </c>
      <c r="X306" t="s">
        <v>3524</v>
      </c>
      <c r="Y306" t="s">
        <v>4286</v>
      </c>
      <c r="Z306" t="s">
        <v>5101</v>
      </c>
      <c r="AA306" t="s">
        <v>5872</v>
      </c>
      <c r="AB306" t="s">
        <v>1795</v>
      </c>
      <c r="AC306" t="s">
        <v>2673</v>
      </c>
    </row>
    <row r="307" spans="1:29" x14ac:dyDescent="0.75">
      <c r="A307" t="s">
        <v>357</v>
      </c>
      <c r="B307">
        <v>2010</v>
      </c>
      <c r="C307" s="4">
        <v>3</v>
      </c>
      <c r="D307" s="4">
        <v>3</v>
      </c>
      <c r="E307" s="4">
        <v>4</v>
      </c>
      <c r="F307" s="4">
        <v>3</v>
      </c>
      <c r="G307" s="4">
        <v>2</v>
      </c>
      <c r="H307" s="4">
        <v>1</v>
      </c>
      <c r="I307" s="4">
        <v>5</v>
      </c>
      <c r="J307" s="4">
        <f t="shared" si="4"/>
        <v>21</v>
      </c>
      <c r="K307" s="3">
        <v>34.4</v>
      </c>
      <c r="L307" s="3">
        <v>47.7</v>
      </c>
      <c r="M307" s="3">
        <v>21</v>
      </c>
      <c r="N307" s="3">
        <v>24.8</v>
      </c>
      <c r="O307" s="3">
        <v>34.9</v>
      </c>
      <c r="P307" s="3">
        <v>14.7</v>
      </c>
      <c r="Q307" s="3">
        <v>34.4</v>
      </c>
      <c r="R307" s="3">
        <v>47.7</v>
      </c>
      <c r="S307" s="3">
        <v>21</v>
      </c>
      <c r="T307" t="s">
        <v>362</v>
      </c>
      <c r="U307" t="s">
        <v>3525</v>
      </c>
      <c r="V307" t="s">
        <v>1796</v>
      </c>
      <c r="W307" t="s">
        <v>2674</v>
      </c>
      <c r="X307" t="s">
        <v>3525</v>
      </c>
      <c r="Y307" t="s">
        <v>4287</v>
      </c>
      <c r="Z307" t="s">
        <v>5102</v>
      </c>
      <c r="AA307" t="s">
        <v>5873</v>
      </c>
      <c r="AB307" t="s">
        <v>1796</v>
      </c>
      <c r="AC307" t="s">
        <v>2674</v>
      </c>
    </row>
    <row r="308" spans="1:29" x14ac:dyDescent="0.75">
      <c r="A308" t="s">
        <v>357</v>
      </c>
      <c r="B308">
        <v>2008</v>
      </c>
      <c r="C308" s="4">
        <v>1</v>
      </c>
      <c r="D308" s="4">
        <v>3</v>
      </c>
      <c r="E308" s="4">
        <v>4</v>
      </c>
      <c r="F308" s="4">
        <v>3</v>
      </c>
      <c r="G308" s="4">
        <v>2</v>
      </c>
      <c r="H308" s="4">
        <v>5</v>
      </c>
      <c r="I308" s="4">
        <v>1</v>
      </c>
      <c r="J308" s="4">
        <f t="shared" si="4"/>
        <v>19</v>
      </c>
      <c r="T308" t="s">
        <v>363</v>
      </c>
    </row>
    <row r="309" spans="1:29" x14ac:dyDescent="0.75">
      <c r="A309" t="s">
        <v>357</v>
      </c>
      <c r="B309">
        <v>2007</v>
      </c>
      <c r="C309" s="4">
        <v>1</v>
      </c>
      <c r="D309" s="4">
        <v>3</v>
      </c>
      <c r="E309" s="4">
        <v>4</v>
      </c>
      <c r="F309" s="4">
        <v>3</v>
      </c>
      <c r="G309" s="4">
        <v>2</v>
      </c>
      <c r="H309" s="4">
        <v>1</v>
      </c>
      <c r="I309" s="4">
        <v>1</v>
      </c>
      <c r="J309" s="4">
        <f t="shared" si="4"/>
        <v>15</v>
      </c>
      <c r="K309" s="3">
        <v>37.799999999999997</v>
      </c>
      <c r="L309" s="3">
        <v>51.4</v>
      </c>
      <c r="M309" s="3">
        <v>24.2</v>
      </c>
      <c r="N309" s="3">
        <v>27.3</v>
      </c>
      <c r="O309" s="3">
        <v>37.6</v>
      </c>
      <c r="P309" s="3">
        <v>17</v>
      </c>
      <c r="Q309" s="3">
        <v>37.799999999999997</v>
      </c>
      <c r="R309" s="3">
        <v>51.4</v>
      </c>
      <c r="S309" s="3">
        <v>24.2</v>
      </c>
      <c r="T309" t="s">
        <v>364</v>
      </c>
      <c r="U309" t="s">
        <v>3526</v>
      </c>
      <c r="V309" t="s">
        <v>1797</v>
      </c>
      <c r="W309" t="s">
        <v>2675</v>
      </c>
      <c r="X309" t="s">
        <v>3526</v>
      </c>
      <c r="Y309" t="s">
        <v>4288</v>
      </c>
      <c r="Z309" t="s">
        <v>5103</v>
      </c>
      <c r="AA309" t="s">
        <v>5874</v>
      </c>
      <c r="AB309" t="s">
        <v>1797</v>
      </c>
      <c r="AC309" t="s">
        <v>2675</v>
      </c>
    </row>
    <row r="310" spans="1:29" x14ac:dyDescent="0.75">
      <c r="A310" t="s">
        <v>365</v>
      </c>
      <c r="B310">
        <v>2018</v>
      </c>
      <c r="C310" s="4">
        <v>2</v>
      </c>
      <c r="D310" s="4">
        <v>4</v>
      </c>
      <c r="E310" s="4">
        <v>4</v>
      </c>
      <c r="F310" s="4">
        <v>5</v>
      </c>
      <c r="G310" s="4">
        <v>4</v>
      </c>
      <c r="H310" s="4">
        <v>4</v>
      </c>
      <c r="I310" s="4">
        <v>5</v>
      </c>
      <c r="J310" s="4">
        <f t="shared" si="4"/>
        <v>28</v>
      </c>
      <c r="K310" s="3">
        <v>36.700000000000003</v>
      </c>
      <c r="L310" s="3">
        <v>50.1</v>
      </c>
      <c r="M310" s="3">
        <v>23.3</v>
      </c>
      <c r="N310" s="3">
        <v>29.9</v>
      </c>
      <c r="O310" s="3">
        <v>41.5</v>
      </c>
      <c r="P310" s="3">
        <v>18.3</v>
      </c>
      <c r="Q310" s="3">
        <v>36.700000000000003</v>
      </c>
      <c r="R310" s="3">
        <v>50.1</v>
      </c>
      <c r="S310" s="3">
        <v>23.3</v>
      </c>
      <c r="T310" t="s">
        <v>366</v>
      </c>
      <c r="U310" t="s">
        <v>3527</v>
      </c>
      <c r="V310" t="s">
        <v>1798</v>
      </c>
      <c r="W310" t="s">
        <v>2676</v>
      </c>
      <c r="X310" t="s">
        <v>3527</v>
      </c>
      <c r="Y310" t="s">
        <v>4289</v>
      </c>
      <c r="Z310" t="s">
        <v>5104</v>
      </c>
      <c r="AA310" t="s">
        <v>5875</v>
      </c>
      <c r="AB310" t="s">
        <v>1798</v>
      </c>
      <c r="AC310" t="s">
        <v>2676</v>
      </c>
    </row>
    <row r="311" spans="1:29" x14ac:dyDescent="0.75">
      <c r="A311" t="s">
        <v>365</v>
      </c>
      <c r="B311">
        <v>2016</v>
      </c>
      <c r="C311" s="4">
        <v>2</v>
      </c>
      <c r="D311" s="4">
        <v>4</v>
      </c>
      <c r="E311" s="4">
        <v>4</v>
      </c>
      <c r="F311" s="4">
        <v>3</v>
      </c>
      <c r="G311" s="4">
        <v>4</v>
      </c>
      <c r="H311" s="4">
        <v>5</v>
      </c>
      <c r="I311" s="4">
        <v>4</v>
      </c>
      <c r="J311" s="4">
        <f t="shared" si="4"/>
        <v>26</v>
      </c>
      <c r="K311" s="3">
        <v>37.1</v>
      </c>
      <c r="L311" s="3">
        <v>51.3</v>
      </c>
      <c r="M311" s="3">
        <v>22.9</v>
      </c>
      <c r="N311" s="3">
        <v>30.4</v>
      </c>
      <c r="O311" s="3">
        <v>42.8</v>
      </c>
      <c r="P311" s="3">
        <v>18</v>
      </c>
      <c r="Q311" s="3">
        <v>37.1</v>
      </c>
      <c r="R311" s="3">
        <v>51.3</v>
      </c>
      <c r="S311" s="3">
        <v>22.9</v>
      </c>
      <c r="T311" t="s">
        <v>367</v>
      </c>
      <c r="U311" t="s">
        <v>3527</v>
      </c>
      <c r="V311" t="s">
        <v>1799</v>
      </c>
      <c r="W311" t="s">
        <v>2677</v>
      </c>
      <c r="X311" t="s">
        <v>3527</v>
      </c>
      <c r="Y311" t="s">
        <v>4290</v>
      </c>
      <c r="Z311" t="s">
        <v>5105</v>
      </c>
      <c r="AA311" t="s">
        <v>5876</v>
      </c>
      <c r="AB311" t="s">
        <v>1799</v>
      </c>
      <c r="AC311" t="s">
        <v>2677</v>
      </c>
    </row>
    <row r="312" spans="1:29" x14ac:dyDescent="0.75">
      <c r="A312" t="s">
        <v>365</v>
      </c>
      <c r="B312">
        <v>2014</v>
      </c>
      <c r="C312" s="4">
        <v>3</v>
      </c>
      <c r="D312" s="4">
        <v>4</v>
      </c>
      <c r="E312" s="4">
        <v>4</v>
      </c>
      <c r="F312" s="4">
        <v>3</v>
      </c>
      <c r="G312" s="4">
        <v>4</v>
      </c>
      <c r="H312" s="4">
        <v>5</v>
      </c>
      <c r="I312" s="4">
        <v>2</v>
      </c>
      <c r="J312" s="4">
        <f t="shared" si="4"/>
        <v>25</v>
      </c>
      <c r="K312" s="3">
        <v>37.6</v>
      </c>
      <c r="L312" s="3">
        <v>52.5</v>
      </c>
      <c r="M312" s="3">
        <v>22.7</v>
      </c>
      <c r="N312" s="3">
        <v>30.7</v>
      </c>
      <c r="O312" s="3">
        <v>43.6</v>
      </c>
      <c r="P312" s="3">
        <v>17.8</v>
      </c>
      <c r="Q312" s="3">
        <v>37.6</v>
      </c>
      <c r="R312" s="3">
        <v>52.5</v>
      </c>
      <c r="S312" s="3">
        <v>22.7</v>
      </c>
      <c r="T312" t="s">
        <v>368</v>
      </c>
      <c r="U312" t="s">
        <v>2069</v>
      </c>
      <c r="V312" t="s">
        <v>1800</v>
      </c>
      <c r="W312" t="s">
        <v>2678</v>
      </c>
      <c r="X312" t="s">
        <v>2069</v>
      </c>
      <c r="Y312" t="s">
        <v>4291</v>
      </c>
      <c r="Z312" t="s">
        <v>5106</v>
      </c>
      <c r="AA312" t="s">
        <v>5877</v>
      </c>
      <c r="AB312" t="s">
        <v>1800</v>
      </c>
      <c r="AC312" t="s">
        <v>2678</v>
      </c>
    </row>
    <row r="313" spans="1:29" x14ac:dyDescent="0.75">
      <c r="A313" t="s">
        <v>365</v>
      </c>
      <c r="B313">
        <v>2012</v>
      </c>
      <c r="C313" s="4">
        <v>3</v>
      </c>
      <c r="D313" s="4">
        <v>4</v>
      </c>
      <c r="E313" s="4">
        <v>4</v>
      </c>
      <c r="F313" s="4">
        <v>3</v>
      </c>
      <c r="G313" s="4">
        <v>4</v>
      </c>
      <c r="H313" s="4">
        <v>5</v>
      </c>
      <c r="I313" s="4">
        <v>3</v>
      </c>
      <c r="J313" s="4">
        <f t="shared" si="4"/>
        <v>26</v>
      </c>
      <c r="K313" s="3">
        <v>38.299999999999997</v>
      </c>
      <c r="L313" s="3">
        <v>54</v>
      </c>
      <c r="M313" s="3">
        <v>22.6</v>
      </c>
      <c r="N313" s="3">
        <v>31.3</v>
      </c>
      <c r="O313" s="3">
        <v>44.9</v>
      </c>
      <c r="P313" s="3">
        <v>17.600000000000001</v>
      </c>
      <c r="Q313" s="3">
        <v>38.299999999999997</v>
      </c>
      <c r="R313" s="3">
        <v>54</v>
      </c>
      <c r="S313" s="3">
        <v>22.6</v>
      </c>
      <c r="T313" t="s">
        <v>369</v>
      </c>
      <c r="U313" t="s">
        <v>3528</v>
      </c>
      <c r="V313" t="s">
        <v>1801</v>
      </c>
      <c r="W313" t="s">
        <v>2679</v>
      </c>
      <c r="X313" t="s">
        <v>3528</v>
      </c>
      <c r="Y313" t="s">
        <v>4292</v>
      </c>
      <c r="Z313" t="s">
        <v>5107</v>
      </c>
      <c r="AA313" t="s">
        <v>1928</v>
      </c>
      <c r="AB313" t="s">
        <v>1801</v>
      </c>
      <c r="AC313" t="s">
        <v>2679</v>
      </c>
    </row>
    <row r="314" spans="1:29" x14ac:dyDescent="0.75">
      <c r="A314" t="s">
        <v>365</v>
      </c>
      <c r="B314">
        <v>2010</v>
      </c>
      <c r="C314" s="4">
        <v>3</v>
      </c>
      <c r="D314" s="4">
        <v>4</v>
      </c>
      <c r="E314" s="4">
        <v>4</v>
      </c>
      <c r="F314" s="4">
        <v>3</v>
      </c>
      <c r="G314" s="4">
        <v>4</v>
      </c>
      <c r="H314" s="4">
        <v>4</v>
      </c>
      <c r="I314" s="4">
        <v>1</v>
      </c>
      <c r="J314" s="4">
        <f t="shared" si="4"/>
        <v>23</v>
      </c>
      <c r="K314" s="3">
        <v>38.799999999999997</v>
      </c>
      <c r="L314" s="3">
        <v>55.2</v>
      </c>
      <c r="M314" s="3">
        <v>22.4</v>
      </c>
      <c r="N314" s="3">
        <v>31.6</v>
      </c>
      <c r="O314" s="3">
        <v>45.8</v>
      </c>
      <c r="P314" s="3">
        <v>17.5</v>
      </c>
      <c r="Q314" s="3">
        <v>38.799999999999997</v>
      </c>
      <c r="R314" s="3">
        <v>55.2</v>
      </c>
      <c r="S314" s="3">
        <v>22.4</v>
      </c>
      <c r="T314" t="s">
        <v>370</v>
      </c>
      <c r="U314" t="s">
        <v>3529</v>
      </c>
      <c r="V314" t="s">
        <v>1802</v>
      </c>
      <c r="W314" t="s">
        <v>2680</v>
      </c>
      <c r="X314" t="s">
        <v>3529</v>
      </c>
      <c r="Y314" t="s">
        <v>4293</v>
      </c>
      <c r="Z314" t="s">
        <v>5108</v>
      </c>
      <c r="AA314" t="s">
        <v>5878</v>
      </c>
      <c r="AB314" t="s">
        <v>1802</v>
      </c>
      <c r="AC314" t="s">
        <v>2680</v>
      </c>
    </row>
    <row r="315" spans="1:29" x14ac:dyDescent="0.75">
      <c r="A315" t="s">
        <v>365</v>
      </c>
      <c r="B315">
        <v>2008</v>
      </c>
      <c r="C315" s="4">
        <v>3</v>
      </c>
      <c r="D315" s="4">
        <v>2</v>
      </c>
      <c r="E315" s="4">
        <v>4</v>
      </c>
      <c r="F315" s="4">
        <v>3</v>
      </c>
      <c r="G315" s="4">
        <v>4</v>
      </c>
      <c r="H315" s="4">
        <v>4</v>
      </c>
      <c r="I315" s="4">
        <v>1</v>
      </c>
      <c r="J315" s="4">
        <f t="shared" si="4"/>
        <v>21</v>
      </c>
      <c r="T315" t="s">
        <v>371</v>
      </c>
    </row>
    <row r="316" spans="1:29" x14ac:dyDescent="0.75">
      <c r="A316" t="s">
        <v>365</v>
      </c>
      <c r="B316">
        <v>2007</v>
      </c>
      <c r="C316" s="4">
        <v>2</v>
      </c>
      <c r="D316" s="4">
        <v>2</v>
      </c>
      <c r="E316" s="4">
        <v>4</v>
      </c>
      <c r="F316" s="4">
        <v>3</v>
      </c>
      <c r="G316" s="4">
        <v>4</v>
      </c>
      <c r="H316" s="4">
        <v>1</v>
      </c>
      <c r="I316" s="4">
        <v>1</v>
      </c>
      <c r="J316" s="4">
        <f t="shared" si="4"/>
        <v>17</v>
      </c>
      <c r="K316" s="3">
        <v>40</v>
      </c>
      <c r="L316" s="3">
        <v>58</v>
      </c>
      <c r="M316" s="3">
        <v>22.1</v>
      </c>
      <c r="N316" s="3">
        <v>32.5</v>
      </c>
      <c r="O316" s="3">
        <v>47.7</v>
      </c>
      <c r="P316" s="3">
        <v>17.2</v>
      </c>
      <c r="Q316" s="3">
        <v>40</v>
      </c>
      <c r="R316" s="3">
        <v>58</v>
      </c>
      <c r="S316" s="3">
        <v>22.1</v>
      </c>
      <c r="T316" t="s">
        <v>372</v>
      </c>
      <c r="U316" t="s">
        <v>3530</v>
      </c>
      <c r="V316" t="s">
        <v>1803</v>
      </c>
      <c r="W316" t="s">
        <v>2681</v>
      </c>
      <c r="X316" t="s">
        <v>3530</v>
      </c>
      <c r="Y316" t="s">
        <v>4294</v>
      </c>
      <c r="Z316" t="s">
        <v>5109</v>
      </c>
      <c r="AA316" t="s">
        <v>5879</v>
      </c>
      <c r="AB316" t="s">
        <v>1803</v>
      </c>
      <c r="AC316" t="s">
        <v>2681</v>
      </c>
    </row>
    <row r="317" spans="1:29" x14ac:dyDescent="0.75">
      <c r="A317" t="s">
        <v>373</v>
      </c>
      <c r="B317">
        <v>2018</v>
      </c>
      <c r="C317" s="4">
        <v>4</v>
      </c>
      <c r="D317" s="4">
        <v>3</v>
      </c>
      <c r="E317" s="4">
        <v>5</v>
      </c>
      <c r="F317" s="4">
        <v>5</v>
      </c>
      <c r="G317" s="4">
        <v>4</v>
      </c>
      <c r="H317" s="4">
        <v>5</v>
      </c>
      <c r="I317" s="4">
        <v>4</v>
      </c>
      <c r="J317" s="4">
        <f t="shared" si="4"/>
        <v>30</v>
      </c>
      <c r="K317" s="3">
        <v>31.5</v>
      </c>
      <c r="L317" s="3">
        <v>35.6</v>
      </c>
      <c r="M317" s="3">
        <v>27.3</v>
      </c>
      <c r="N317" s="3">
        <v>26.9</v>
      </c>
      <c r="O317" s="3">
        <v>30.7</v>
      </c>
      <c r="P317" s="3">
        <v>23.1</v>
      </c>
      <c r="Q317" s="3">
        <v>31.5</v>
      </c>
      <c r="R317" s="3">
        <v>35.6</v>
      </c>
      <c r="S317" s="3">
        <v>27.3</v>
      </c>
      <c r="T317" t="s">
        <v>374</v>
      </c>
      <c r="U317" t="s">
        <v>3531</v>
      </c>
      <c r="V317" t="s">
        <v>1804</v>
      </c>
      <c r="W317" t="s">
        <v>2682</v>
      </c>
      <c r="X317" t="s">
        <v>3531</v>
      </c>
      <c r="Y317" t="s">
        <v>4295</v>
      </c>
      <c r="Z317" t="s">
        <v>4365</v>
      </c>
      <c r="AA317" t="s">
        <v>5880</v>
      </c>
      <c r="AB317" t="s">
        <v>1804</v>
      </c>
      <c r="AC317" t="s">
        <v>2682</v>
      </c>
    </row>
    <row r="318" spans="1:29" x14ac:dyDescent="0.75">
      <c r="A318" t="s">
        <v>373</v>
      </c>
      <c r="B318">
        <v>2016</v>
      </c>
      <c r="C318" s="4">
        <v>4</v>
      </c>
      <c r="D318" s="4">
        <v>3</v>
      </c>
      <c r="E318" s="4">
        <v>4</v>
      </c>
      <c r="F318" s="4">
        <v>5</v>
      </c>
      <c r="G318" s="4">
        <v>4</v>
      </c>
      <c r="H318" s="4">
        <v>5</v>
      </c>
      <c r="I318" s="4">
        <v>2</v>
      </c>
      <c r="J318" s="4">
        <f t="shared" si="4"/>
        <v>27</v>
      </c>
      <c r="K318" s="3">
        <v>31.9</v>
      </c>
      <c r="L318" s="3">
        <v>36.200000000000003</v>
      </c>
      <c r="M318" s="3">
        <v>27.6</v>
      </c>
      <c r="N318" s="3">
        <v>27.1</v>
      </c>
      <c r="O318" s="3">
        <v>31.1</v>
      </c>
      <c r="P318" s="3">
        <v>23.2</v>
      </c>
      <c r="Q318" s="3">
        <v>31.9</v>
      </c>
      <c r="R318" s="3">
        <v>36.200000000000003</v>
      </c>
      <c r="S318" s="3">
        <v>27.6</v>
      </c>
      <c r="T318" t="s">
        <v>375</v>
      </c>
      <c r="U318" t="s">
        <v>3532</v>
      </c>
      <c r="V318" t="s">
        <v>1805</v>
      </c>
      <c r="W318" t="s">
        <v>2683</v>
      </c>
      <c r="X318" t="s">
        <v>3532</v>
      </c>
      <c r="Y318" t="s">
        <v>4296</v>
      </c>
      <c r="Z318" t="s">
        <v>5110</v>
      </c>
      <c r="AA318" t="s">
        <v>5881</v>
      </c>
      <c r="AB318" t="s">
        <v>1805</v>
      </c>
      <c r="AC318" t="s">
        <v>2683</v>
      </c>
    </row>
    <row r="319" spans="1:29" x14ac:dyDescent="0.75">
      <c r="A319" t="s">
        <v>373</v>
      </c>
      <c r="B319">
        <v>2014</v>
      </c>
      <c r="C319" s="4">
        <v>4</v>
      </c>
      <c r="D319" s="4">
        <v>3</v>
      </c>
      <c r="E319" s="4">
        <v>3</v>
      </c>
      <c r="F319" s="4">
        <v>3</v>
      </c>
      <c r="G319" s="4">
        <v>4</v>
      </c>
      <c r="H319" s="4">
        <v>5</v>
      </c>
      <c r="I319" s="4">
        <v>4</v>
      </c>
      <c r="J319" s="4">
        <f t="shared" si="4"/>
        <v>26</v>
      </c>
      <c r="K319" s="3">
        <v>32.200000000000003</v>
      </c>
      <c r="L319" s="3">
        <v>36.700000000000003</v>
      </c>
      <c r="M319" s="3">
        <v>27.6</v>
      </c>
      <c r="N319" s="3">
        <v>27.4</v>
      </c>
      <c r="O319" s="3">
        <v>31.5</v>
      </c>
      <c r="P319" s="3">
        <v>23.3</v>
      </c>
      <c r="Q319" s="3">
        <v>32.200000000000003</v>
      </c>
      <c r="R319" s="3">
        <v>36.700000000000003</v>
      </c>
      <c r="S319" s="3">
        <v>27.6</v>
      </c>
      <c r="T319" t="s">
        <v>376</v>
      </c>
      <c r="U319" t="s">
        <v>1717</v>
      </c>
      <c r="V319" t="s">
        <v>1806</v>
      </c>
      <c r="W319" t="s">
        <v>2684</v>
      </c>
      <c r="X319" t="s">
        <v>1717</v>
      </c>
      <c r="Y319" t="s">
        <v>4297</v>
      </c>
      <c r="Z319" t="s">
        <v>5111</v>
      </c>
      <c r="AA319" t="s">
        <v>5882</v>
      </c>
      <c r="AB319" t="s">
        <v>1806</v>
      </c>
      <c r="AC319" t="s">
        <v>2684</v>
      </c>
    </row>
    <row r="320" spans="1:29" x14ac:dyDescent="0.75">
      <c r="A320" t="s">
        <v>373</v>
      </c>
      <c r="B320">
        <v>2012</v>
      </c>
      <c r="C320" s="4">
        <v>4</v>
      </c>
      <c r="D320" s="4">
        <v>3</v>
      </c>
      <c r="E320" s="4">
        <v>4</v>
      </c>
      <c r="F320" s="4">
        <v>3</v>
      </c>
      <c r="G320" s="4">
        <v>4</v>
      </c>
      <c r="H320" s="4">
        <v>5</v>
      </c>
      <c r="I320" s="4">
        <v>3</v>
      </c>
      <c r="J320" s="4">
        <f t="shared" si="4"/>
        <v>26</v>
      </c>
      <c r="K320" s="3">
        <v>32.5</v>
      </c>
      <c r="L320" s="3">
        <v>37.200000000000003</v>
      </c>
      <c r="M320" s="3">
        <v>27.8</v>
      </c>
      <c r="N320" s="3">
        <v>27.7</v>
      </c>
      <c r="O320" s="3">
        <v>32</v>
      </c>
      <c r="P320" s="3">
        <v>23.4</v>
      </c>
      <c r="Q320" s="3">
        <v>32.5</v>
      </c>
      <c r="R320" s="3">
        <v>37.200000000000003</v>
      </c>
      <c r="S320" s="3">
        <v>27.8</v>
      </c>
      <c r="T320" t="s">
        <v>377</v>
      </c>
      <c r="U320" t="s">
        <v>3533</v>
      </c>
      <c r="V320" t="s">
        <v>1807</v>
      </c>
      <c r="W320" t="s">
        <v>2685</v>
      </c>
      <c r="X320" t="s">
        <v>3533</v>
      </c>
      <c r="Y320" t="s">
        <v>4298</v>
      </c>
      <c r="Z320" t="s">
        <v>2761</v>
      </c>
      <c r="AA320" t="s">
        <v>5883</v>
      </c>
      <c r="AB320" t="s">
        <v>1807</v>
      </c>
      <c r="AC320" t="s">
        <v>2685</v>
      </c>
    </row>
    <row r="321" spans="1:29" x14ac:dyDescent="0.75">
      <c r="A321" t="s">
        <v>373</v>
      </c>
      <c r="B321">
        <v>2010</v>
      </c>
      <c r="C321" s="4">
        <v>4</v>
      </c>
      <c r="D321" s="4">
        <v>3</v>
      </c>
      <c r="E321" s="4">
        <v>4</v>
      </c>
      <c r="F321" s="4">
        <v>3</v>
      </c>
      <c r="G321" s="4">
        <v>4</v>
      </c>
      <c r="H321" s="4">
        <v>5</v>
      </c>
      <c r="I321" s="4">
        <v>4</v>
      </c>
      <c r="J321" s="4">
        <f t="shared" si="4"/>
        <v>27</v>
      </c>
      <c r="K321" s="3">
        <v>32.9</v>
      </c>
      <c r="L321" s="3">
        <v>37.799999999999997</v>
      </c>
      <c r="M321" s="3">
        <v>27.9</v>
      </c>
      <c r="N321" s="3">
        <v>28</v>
      </c>
      <c r="O321" s="3">
        <v>32.5</v>
      </c>
      <c r="P321" s="3">
        <v>23.6</v>
      </c>
      <c r="Q321" s="3">
        <v>32.9</v>
      </c>
      <c r="R321" s="3">
        <v>37.799999999999997</v>
      </c>
      <c r="S321" s="3">
        <v>27.9</v>
      </c>
      <c r="T321" t="s">
        <v>378</v>
      </c>
      <c r="U321" t="s">
        <v>3534</v>
      </c>
      <c r="V321" t="s">
        <v>1808</v>
      </c>
      <c r="W321" t="s">
        <v>2686</v>
      </c>
      <c r="X321" t="s">
        <v>3534</v>
      </c>
      <c r="Y321" t="s">
        <v>4299</v>
      </c>
      <c r="Z321" t="s">
        <v>5112</v>
      </c>
      <c r="AA321" t="s">
        <v>2313</v>
      </c>
      <c r="AB321" t="s">
        <v>1808</v>
      </c>
      <c r="AC321" t="s">
        <v>2686</v>
      </c>
    </row>
    <row r="322" spans="1:29" x14ac:dyDescent="0.75">
      <c r="A322" t="s">
        <v>373</v>
      </c>
      <c r="B322">
        <v>2008</v>
      </c>
      <c r="C322" s="4">
        <v>4</v>
      </c>
      <c r="D322" s="4">
        <v>3</v>
      </c>
      <c r="E322" s="4">
        <v>4</v>
      </c>
      <c r="F322" s="4">
        <v>3</v>
      </c>
      <c r="G322" s="4">
        <v>4</v>
      </c>
      <c r="H322" s="4">
        <v>5</v>
      </c>
      <c r="I322" s="4">
        <v>1</v>
      </c>
      <c r="J322" s="4">
        <f t="shared" si="4"/>
        <v>24</v>
      </c>
      <c r="T322" t="s">
        <v>379</v>
      </c>
    </row>
    <row r="323" spans="1:29" x14ac:dyDescent="0.75">
      <c r="A323" t="s">
        <v>373</v>
      </c>
      <c r="B323">
        <v>2007</v>
      </c>
      <c r="C323" s="4">
        <v>4</v>
      </c>
      <c r="D323" s="4">
        <v>3</v>
      </c>
      <c r="E323" s="4">
        <v>3</v>
      </c>
      <c r="F323" s="4">
        <v>3</v>
      </c>
      <c r="G323" s="4">
        <v>4</v>
      </c>
      <c r="H323" s="4">
        <v>1</v>
      </c>
      <c r="I323" s="4">
        <v>1</v>
      </c>
      <c r="J323" s="4">
        <f t="shared" ref="J323:J386" si="5">SUM(C323:I323)</f>
        <v>19</v>
      </c>
      <c r="K323" s="3">
        <v>33.4</v>
      </c>
      <c r="L323" s="3">
        <v>38.6</v>
      </c>
      <c r="M323" s="3">
        <v>28.2</v>
      </c>
      <c r="N323" s="3">
        <v>28.4</v>
      </c>
      <c r="O323" s="3">
        <v>33.1</v>
      </c>
      <c r="P323" s="3">
        <v>23.7</v>
      </c>
      <c r="Q323" s="3">
        <v>33.4</v>
      </c>
      <c r="R323" s="3">
        <v>38.6</v>
      </c>
      <c r="S323" s="3">
        <v>28.2</v>
      </c>
      <c r="T323" t="s">
        <v>380</v>
      </c>
      <c r="U323" t="s">
        <v>3535</v>
      </c>
      <c r="V323" t="s">
        <v>1809</v>
      </c>
      <c r="W323" t="s">
        <v>2687</v>
      </c>
      <c r="X323" t="s">
        <v>3535</v>
      </c>
      <c r="Y323" t="s">
        <v>4300</v>
      </c>
      <c r="Z323" t="s">
        <v>5113</v>
      </c>
      <c r="AA323" t="s">
        <v>5884</v>
      </c>
      <c r="AB323" t="s">
        <v>1809</v>
      </c>
      <c r="AC323" t="s">
        <v>2687</v>
      </c>
    </row>
    <row r="324" spans="1:29" x14ac:dyDescent="0.75">
      <c r="A324" t="s">
        <v>381</v>
      </c>
      <c r="B324">
        <v>2018</v>
      </c>
      <c r="C324" s="4">
        <v>2</v>
      </c>
      <c r="D324" s="4">
        <v>4</v>
      </c>
      <c r="E324" s="4">
        <v>4</v>
      </c>
      <c r="F324" s="4">
        <v>2</v>
      </c>
      <c r="G324" s="4">
        <v>2</v>
      </c>
      <c r="H324" s="4">
        <v>2</v>
      </c>
      <c r="I324" s="4">
        <v>1</v>
      </c>
      <c r="J324" s="4">
        <f t="shared" si="5"/>
        <v>17</v>
      </c>
      <c r="K324" s="3">
        <v>18.8</v>
      </c>
      <c r="L324" s="3">
        <v>37.5</v>
      </c>
      <c r="M324" s="3">
        <v>0</v>
      </c>
      <c r="N324" s="3">
        <v>15.5</v>
      </c>
      <c r="O324" s="3">
        <v>31.1</v>
      </c>
      <c r="P324" s="3">
        <v>0</v>
      </c>
      <c r="Q324" s="3">
        <v>18.8</v>
      </c>
      <c r="R324" s="3">
        <v>37.5</v>
      </c>
      <c r="S324" s="3">
        <v>0</v>
      </c>
      <c r="T324" t="s">
        <v>382</v>
      </c>
      <c r="U324" t="s">
        <v>1918</v>
      </c>
      <c r="V324" t="s">
        <v>1810</v>
      </c>
      <c r="W324" t="s">
        <v>2688</v>
      </c>
      <c r="X324" t="s">
        <v>1918</v>
      </c>
      <c r="Y324" t="s">
        <v>4301</v>
      </c>
      <c r="Z324" t="s">
        <v>5114</v>
      </c>
      <c r="AA324" t="s">
        <v>1918</v>
      </c>
      <c r="AB324" t="s">
        <v>1810</v>
      </c>
      <c r="AC324" t="s">
        <v>2688</v>
      </c>
    </row>
    <row r="325" spans="1:29" x14ac:dyDescent="0.75">
      <c r="A325" t="s">
        <v>381</v>
      </c>
      <c r="B325">
        <v>2016</v>
      </c>
      <c r="C325" s="4">
        <v>2</v>
      </c>
      <c r="D325" s="4">
        <v>4</v>
      </c>
      <c r="E325" s="4">
        <v>4</v>
      </c>
      <c r="F325" s="4">
        <v>2</v>
      </c>
      <c r="G325" s="4">
        <v>2</v>
      </c>
      <c r="H325" s="4">
        <v>2</v>
      </c>
      <c r="I325" s="4">
        <v>5</v>
      </c>
      <c r="J325" s="4">
        <f t="shared" si="5"/>
        <v>21</v>
      </c>
      <c r="K325" s="3">
        <v>19</v>
      </c>
      <c r="L325" s="3">
        <v>38</v>
      </c>
      <c r="M325" s="3">
        <v>0</v>
      </c>
      <c r="N325" s="3">
        <v>15.7</v>
      </c>
      <c r="O325" s="3">
        <v>31.3</v>
      </c>
      <c r="P325" s="3">
        <v>0</v>
      </c>
      <c r="Q325" s="3">
        <v>19</v>
      </c>
      <c r="R325" s="3">
        <v>38</v>
      </c>
      <c r="S325" s="3">
        <v>0</v>
      </c>
      <c r="T325" t="s">
        <v>383</v>
      </c>
      <c r="U325" t="s">
        <v>1918</v>
      </c>
      <c r="V325" t="s">
        <v>1811</v>
      </c>
      <c r="W325" t="s">
        <v>2689</v>
      </c>
      <c r="X325" t="s">
        <v>1918</v>
      </c>
      <c r="Y325" t="s">
        <v>2529</v>
      </c>
      <c r="Z325" t="s">
        <v>5115</v>
      </c>
      <c r="AA325" t="s">
        <v>1918</v>
      </c>
      <c r="AB325" t="s">
        <v>1811</v>
      </c>
      <c r="AC325" t="s">
        <v>2689</v>
      </c>
    </row>
    <row r="326" spans="1:29" x14ac:dyDescent="0.75">
      <c r="A326" t="s">
        <v>381</v>
      </c>
      <c r="B326">
        <v>2014</v>
      </c>
      <c r="C326" s="4">
        <v>2</v>
      </c>
      <c r="D326" s="4">
        <v>3</v>
      </c>
      <c r="E326" s="4">
        <v>4</v>
      </c>
      <c r="F326" s="4">
        <v>2</v>
      </c>
      <c r="G326" s="4">
        <v>2</v>
      </c>
      <c r="H326" s="4">
        <v>2</v>
      </c>
      <c r="I326" s="4">
        <v>1</v>
      </c>
      <c r="J326" s="4">
        <f t="shared" si="5"/>
        <v>16</v>
      </c>
      <c r="K326" s="3">
        <v>19.2</v>
      </c>
      <c r="L326" s="3">
        <v>38.5</v>
      </c>
      <c r="M326" s="3">
        <v>0</v>
      </c>
      <c r="N326" s="3">
        <v>16</v>
      </c>
      <c r="O326" s="3">
        <v>32</v>
      </c>
      <c r="P326" s="3">
        <v>0</v>
      </c>
      <c r="Q326" s="3">
        <v>19.2</v>
      </c>
      <c r="R326" s="3">
        <v>38.5</v>
      </c>
      <c r="S326" s="3">
        <v>0</v>
      </c>
      <c r="T326" t="s">
        <v>384</v>
      </c>
      <c r="U326" t="s">
        <v>1918</v>
      </c>
      <c r="V326" t="s">
        <v>1812</v>
      </c>
      <c r="W326" t="s">
        <v>2690</v>
      </c>
      <c r="X326" t="s">
        <v>1918</v>
      </c>
      <c r="Y326" t="s">
        <v>4302</v>
      </c>
      <c r="Z326" t="s">
        <v>5116</v>
      </c>
      <c r="AA326" t="s">
        <v>1918</v>
      </c>
      <c r="AB326" t="s">
        <v>1812</v>
      </c>
      <c r="AC326" t="s">
        <v>2690</v>
      </c>
    </row>
    <row r="327" spans="1:29" x14ac:dyDescent="0.75">
      <c r="A327" t="s">
        <v>381</v>
      </c>
      <c r="B327">
        <v>2012</v>
      </c>
      <c r="C327" s="4">
        <v>2</v>
      </c>
      <c r="D327" s="4">
        <v>3</v>
      </c>
      <c r="E327" s="4">
        <v>4</v>
      </c>
      <c r="F327" s="4">
        <v>2</v>
      </c>
      <c r="G327" s="4">
        <v>2</v>
      </c>
      <c r="H327" s="4">
        <v>1</v>
      </c>
      <c r="I327" s="4">
        <v>4</v>
      </c>
      <c r="J327" s="4">
        <f t="shared" si="5"/>
        <v>18</v>
      </c>
      <c r="K327" s="3">
        <v>19.5</v>
      </c>
      <c r="L327" s="3">
        <v>39.1</v>
      </c>
      <c r="M327" s="3">
        <v>0</v>
      </c>
      <c r="N327" s="3">
        <v>16.100000000000001</v>
      </c>
      <c r="O327" s="3">
        <v>32.1</v>
      </c>
      <c r="P327" s="3">
        <v>0</v>
      </c>
      <c r="Q327" s="3">
        <v>19.5</v>
      </c>
      <c r="R327" s="3">
        <v>39.1</v>
      </c>
      <c r="S327" s="3">
        <v>0</v>
      </c>
      <c r="T327" t="s">
        <v>385</v>
      </c>
      <c r="U327" t="s">
        <v>1918</v>
      </c>
      <c r="V327" t="s">
        <v>1813</v>
      </c>
      <c r="W327" t="s">
        <v>2691</v>
      </c>
      <c r="X327" t="s">
        <v>1918</v>
      </c>
      <c r="Y327" t="s">
        <v>4303</v>
      </c>
      <c r="Z327" t="s">
        <v>5117</v>
      </c>
      <c r="AA327" t="s">
        <v>1918</v>
      </c>
      <c r="AB327" t="s">
        <v>1813</v>
      </c>
      <c r="AC327" t="s">
        <v>2691</v>
      </c>
    </row>
    <row r="328" spans="1:29" x14ac:dyDescent="0.75">
      <c r="A328" t="s">
        <v>381</v>
      </c>
      <c r="B328">
        <v>2010</v>
      </c>
      <c r="C328" s="4">
        <v>2</v>
      </c>
      <c r="D328" s="4">
        <v>3</v>
      </c>
      <c r="E328" s="4">
        <v>4</v>
      </c>
      <c r="F328" s="4">
        <v>2</v>
      </c>
      <c r="G328" s="4">
        <v>2</v>
      </c>
      <c r="H328" s="4">
        <v>1</v>
      </c>
      <c r="I328" s="4">
        <v>1</v>
      </c>
      <c r="J328" s="4">
        <f t="shared" si="5"/>
        <v>15</v>
      </c>
      <c r="K328" s="3">
        <v>19.8</v>
      </c>
      <c r="L328" s="3">
        <v>39.6</v>
      </c>
      <c r="M328" s="3">
        <v>0</v>
      </c>
      <c r="N328" s="3">
        <v>16.399999999999999</v>
      </c>
      <c r="O328" s="3">
        <v>32.799999999999997</v>
      </c>
      <c r="P328" s="3">
        <v>0</v>
      </c>
      <c r="Q328" s="3">
        <v>19.8</v>
      </c>
      <c r="R328" s="3">
        <v>39.6</v>
      </c>
      <c r="S328" s="3">
        <v>0</v>
      </c>
      <c r="T328" t="s">
        <v>386</v>
      </c>
      <c r="U328" t="s">
        <v>1918</v>
      </c>
      <c r="V328" t="s">
        <v>1814</v>
      </c>
      <c r="W328" t="s">
        <v>2692</v>
      </c>
      <c r="X328" t="s">
        <v>1918</v>
      </c>
      <c r="Y328" t="s">
        <v>4304</v>
      </c>
      <c r="Z328" t="s">
        <v>5118</v>
      </c>
      <c r="AA328" t="s">
        <v>1918</v>
      </c>
      <c r="AB328" t="s">
        <v>1814</v>
      </c>
      <c r="AC328" t="s">
        <v>2692</v>
      </c>
    </row>
    <row r="329" spans="1:29" x14ac:dyDescent="0.75">
      <c r="A329" t="s">
        <v>381</v>
      </c>
      <c r="B329">
        <v>2008</v>
      </c>
      <c r="C329" s="4">
        <v>2</v>
      </c>
      <c r="D329" s="4">
        <v>2</v>
      </c>
      <c r="E329" s="4">
        <v>4</v>
      </c>
      <c r="F329" s="4">
        <v>2</v>
      </c>
      <c r="G329" s="4">
        <v>2</v>
      </c>
      <c r="H329" s="4">
        <v>1</v>
      </c>
      <c r="I329" s="4">
        <v>1</v>
      </c>
      <c r="J329" s="4">
        <f t="shared" si="5"/>
        <v>14</v>
      </c>
      <c r="T329" t="s">
        <v>387</v>
      </c>
    </row>
    <row r="330" spans="1:29" x14ac:dyDescent="0.75">
      <c r="A330" t="s">
        <v>381</v>
      </c>
      <c r="B330">
        <v>2007</v>
      </c>
      <c r="C330" s="4">
        <v>1</v>
      </c>
      <c r="D330" s="4">
        <v>2</v>
      </c>
      <c r="E330" s="4">
        <v>4</v>
      </c>
      <c r="F330" s="4">
        <v>2</v>
      </c>
      <c r="G330" s="4">
        <v>2</v>
      </c>
      <c r="H330" s="4">
        <v>1</v>
      </c>
      <c r="I330" s="4">
        <v>1</v>
      </c>
      <c r="J330" s="4">
        <f t="shared" si="5"/>
        <v>13</v>
      </c>
      <c r="K330" s="3">
        <v>20.3</v>
      </c>
      <c r="L330" s="3">
        <v>40.5</v>
      </c>
      <c r="M330" s="3">
        <v>0</v>
      </c>
      <c r="N330" s="3">
        <v>16.8</v>
      </c>
      <c r="O330" s="3">
        <v>33.6</v>
      </c>
      <c r="P330" s="3">
        <v>0</v>
      </c>
      <c r="Q330" s="3">
        <v>20.3</v>
      </c>
      <c r="R330" s="3">
        <v>40.5</v>
      </c>
      <c r="S330" s="3">
        <v>0</v>
      </c>
      <c r="T330" t="s">
        <v>388</v>
      </c>
      <c r="U330" t="s">
        <v>1918</v>
      </c>
      <c r="V330" t="s">
        <v>1815</v>
      </c>
      <c r="W330" t="s">
        <v>2693</v>
      </c>
      <c r="X330" t="s">
        <v>1918</v>
      </c>
      <c r="Y330" t="s">
        <v>4305</v>
      </c>
      <c r="Z330" t="s">
        <v>5119</v>
      </c>
      <c r="AA330" t="s">
        <v>1918</v>
      </c>
      <c r="AB330" t="s">
        <v>1815</v>
      </c>
      <c r="AC330" t="s">
        <v>2693</v>
      </c>
    </row>
    <row r="331" spans="1:29" x14ac:dyDescent="0.75">
      <c r="A331" t="s">
        <v>389</v>
      </c>
      <c r="B331">
        <v>2018</v>
      </c>
      <c r="C331" s="4">
        <v>1</v>
      </c>
      <c r="D331" s="4">
        <v>3</v>
      </c>
      <c r="E331" s="4">
        <v>3</v>
      </c>
      <c r="F331" s="4">
        <v>4</v>
      </c>
      <c r="G331" s="4">
        <v>5</v>
      </c>
      <c r="H331" s="4">
        <v>3</v>
      </c>
      <c r="I331" s="4">
        <v>2</v>
      </c>
      <c r="J331" s="4">
        <f t="shared" si="5"/>
        <v>21</v>
      </c>
      <c r="T331" t="s">
        <v>390</v>
      </c>
    </row>
    <row r="332" spans="1:29" x14ac:dyDescent="0.75">
      <c r="A332" t="s">
        <v>389</v>
      </c>
      <c r="B332">
        <v>2016</v>
      </c>
      <c r="C332" s="4">
        <v>1</v>
      </c>
      <c r="D332" s="4">
        <v>3</v>
      </c>
      <c r="E332" s="4">
        <v>3</v>
      </c>
      <c r="F332" s="4">
        <v>3</v>
      </c>
      <c r="G332" s="4">
        <v>4</v>
      </c>
      <c r="H332" s="4">
        <v>3</v>
      </c>
      <c r="I332" s="4">
        <v>2</v>
      </c>
      <c r="J332" s="4">
        <f t="shared" si="5"/>
        <v>19</v>
      </c>
      <c r="T332" t="s">
        <v>391</v>
      </c>
    </row>
    <row r="333" spans="1:29" x14ac:dyDescent="0.75">
      <c r="A333" t="s">
        <v>389</v>
      </c>
      <c r="B333">
        <v>2014</v>
      </c>
      <c r="C333" s="4">
        <v>1</v>
      </c>
      <c r="D333" s="4">
        <v>3</v>
      </c>
      <c r="E333" s="4">
        <v>3</v>
      </c>
      <c r="F333" s="4">
        <v>3</v>
      </c>
      <c r="G333" s="4">
        <v>4</v>
      </c>
      <c r="H333" s="4">
        <v>3</v>
      </c>
      <c r="I333" s="4">
        <v>1</v>
      </c>
      <c r="J333" s="4">
        <f t="shared" si="5"/>
        <v>18</v>
      </c>
      <c r="T333" t="s">
        <v>392</v>
      </c>
    </row>
    <row r="334" spans="1:29" x14ac:dyDescent="0.75">
      <c r="A334" t="s">
        <v>389</v>
      </c>
      <c r="B334">
        <v>2012</v>
      </c>
      <c r="C334" s="4">
        <v>1</v>
      </c>
      <c r="D334" s="4">
        <v>3</v>
      </c>
      <c r="E334" s="4">
        <v>3</v>
      </c>
      <c r="F334" s="4">
        <v>3</v>
      </c>
      <c r="G334" s="4">
        <v>4</v>
      </c>
      <c r="H334" s="4">
        <v>3</v>
      </c>
      <c r="I334" s="4">
        <v>2</v>
      </c>
      <c r="J334" s="4">
        <f t="shared" si="5"/>
        <v>19</v>
      </c>
      <c r="T334" t="s">
        <v>393</v>
      </c>
    </row>
    <row r="335" spans="1:29" x14ac:dyDescent="0.75">
      <c r="A335" t="s">
        <v>389</v>
      </c>
      <c r="B335">
        <v>2010</v>
      </c>
      <c r="C335" s="4">
        <v>1</v>
      </c>
      <c r="D335" s="4">
        <v>3</v>
      </c>
      <c r="E335" s="4">
        <v>3</v>
      </c>
      <c r="F335" s="4">
        <v>3</v>
      </c>
      <c r="G335" s="4">
        <v>4</v>
      </c>
      <c r="H335" s="4">
        <v>3</v>
      </c>
      <c r="I335" s="4">
        <v>1</v>
      </c>
      <c r="J335" s="4">
        <f t="shared" si="5"/>
        <v>18</v>
      </c>
      <c r="T335" t="s">
        <v>394</v>
      </c>
    </row>
    <row r="336" spans="1:29" x14ac:dyDescent="0.75">
      <c r="A336" t="s">
        <v>389</v>
      </c>
      <c r="B336">
        <v>2008</v>
      </c>
      <c r="C336" s="4">
        <v>1</v>
      </c>
      <c r="D336" s="4">
        <v>3</v>
      </c>
      <c r="E336" s="4">
        <v>3</v>
      </c>
      <c r="F336" s="4">
        <v>3</v>
      </c>
      <c r="G336" s="4">
        <v>4</v>
      </c>
      <c r="H336" s="4">
        <v>3</v>
      </c>
      <c r="I336" s="4">
        <v>1</v>
      </c>
      <c r="J336" s="4">
        <f t="shared" si="5"/>
        <v>18</v>
      </c>
      <c r="T336" t="s">
        <v>395</v>
      </c>
    </row>
    <row r="337" spans="1:29" x14ac:dyDescent="0.75">
      <c r="A337" t="s">
        <v>389</v>
      </c>
      <c r="B337">
        <v>2007</v>
      </c>
      <c r="C337" s="4">
        <v>1</v>
      </c>
      <c r="D337" s="4">
        <v>3</v>
      </c>
      <c r="E337" s="4">
        <v>3</v>
      </c>
      <c r="F337" s="4">
        <v>3</v>
      </c>
      <c r="G337" s="4">
        <v>4</v>
      </c>
      <c r="H337" s="4">
        <v>1</v>
      </c>
      <c r="I337" s="4">
        <v>1</v>
      </c>
      <c r="J337" s="4">
        <f t="shared" si="5"/>
        <v>16</v>
      </c>
      <c r="T337" t="s">
        <v>396</v>
      </c>
    </row>
    <row r="338" spans="1:29" x14ac:dyDescent="0.75">
      <c r="A338" t="s">
        <v>397</v>
      </c>
      <c r="B338">
        <v>2018</v>
      </c>
      <c r="C338" s="4">
        <v>4</v>
      </c>
      <c r="D338" s="4">
        <v>2</v>
      </c>
      <c r="E338" s="4">
        <v>5</v>
      </c>
      <c r="F338" s="4">
        <v>5</v>
      </c>
      <c r="G338" s="4">
        <v>4</v>
      </c>
      <c r="H338" s="4">
        <v>4</v>
      </c>
      <c r="I338" s="4">
        <v>4</v>
      </c>
      <c r="J338" s="4">
        <f t="shared" si="5"/>
        <v>28</v>
      </c>
      <c r="K338" s="3">
        <v>18.600000000000001</v>
      </c>
      <c r="L338" s="3">
        <v>18.399999999999999</v>
      </c>
      <c r="M338" s="3">
        <v>18.7</v>
      </c>
      <c r="N338" s="3">
        <v>16.8</v>
      </c>
      <c r="O338" s="3">
        <v>16.100000000000001</v>
      </c>
      <c r="P338" s="3">
        <v>17.600000000000001</v>
      </c>
      <c r="Q338" s="3">
        <v>18.600000000000001</v>
      </c>
      <c r="R338" s="3">
        <v>18.399999999999999</v>
      </c>
      <c r="S338" s="3">
        <v>18.7</v>
      </c>
      <c r="T338" t="s">
        <v>398</v>
      </c>
      <c r="U338" t="s">
        <v>3536</v>
      </c>
      <c r="V338" t="s">
        <v>1816</v>
      </c>
      <c r="W338" t="s">
        <v>2492</v>
      </c>
      <c r="X338" t="s">
        <v>3536</v>
      </c>
      <c r="Y338" t="s">
        <v>4306</v>
      </c>
      <c r="Z338" t="s">
        <v>5120</v>
      </c>
      <c r="AA338" t="s">
        <v>5885</v>
      </c>
      <c r="AB338" t="s">
        <v>1816</v>
      </c>
      <c r="AC338" t="s">
        <v>2492</v>
      </c>
    </row>
    <row r="339" spans="1:29" x14ac:dyDescent="0.75">
      <c r="A339" t="s">
        <v>397</v>
      </c>
      <c r="B339">
        <v>2016</v>
      </c>
      <c r="C339" s="4">
        <v>4</v>
      </c>
      <c r="D339" s="4">
        <v>2</v>
      </c>
      <c r="E339" s="4">
        <v>5</v>
      </c>
      <c r="F339" s="4">
        <v>5</v>
      </c>
      <c r="G339" s="4">
        <v>4</v>
      </c>
      <c r="H339" s="4">
        <v>4</v>
      </c>
      <c r="I339" s="4">
        <v>5</v>
      </c>
      <c r="J339" s="4">
        <f t="shared" si="5"/>
        <v>29</v>
      </c>
      <c r="K339" s="3">
        <v>20</v>
      </c>
      <c r="L339" s="3">
        <v>20.100000000000001</v>
      </c>
      <c r="M339" s="3">
        <v>19.899999999999999</v>
      </c>
      <c r="N339" s="3">
        <v>18.2</v>
      </c>
      <c r="O339" s="3">
        <v>17.7</v>
      </c>
      <c r="P339" s="3">
        <v>18.600000000000001</v>
      </c>
      <c r="Q339" s="3">
        <v>20</v>
      </c>
      <c r="R339" s="3">
        <v>20.100000000000001</v>
      </c>
      <c r="S339" s="3">
        <v>19.899999999999999</v>
      </c>
      <c r="T339" t="s">
        <v>399</v>
      </c>
      <c r="U339" t="s">
        <v>3537</v>
      </c>
      <c r="V339" t="s">
        <v>1817</v>
      </c>
      <c r="W339" t="s">
        <v>2694</v>
      </c>
      <c r="X339" t="s">
        <v>3537</v>
      </c>
      <c r="Y339" t="s">
        <v>4307</v>
      </c>
      <c r="Z339" t="s">
        <v>5121</v>
      </c>
      <c r="AA339" t="s">
        <v>5886</v>
      </c>
      <c r="AB339" t="s">
        <v>1817</v>
      </c>
      <c r="AC339" t="s">
        <v>2694</v>
      </c>
    </row>
    <row r="340" spans="1:29" x14ac:dyDescent="0.75">
      <c r="A340" t="s">
        <v>397</v>
      </c>
      <c r="B340">
        <v>2014</v>
      </c>
      <c r="C340" s="4">
        <v>4</v>
      </c>
      <c r="D340" s="4">
        <v>2</v>
      </c>
      <c r="E340" s="4">
        <v>5</v>
      </c>
      <c r="F340" s="4">
        <v>4</v>
      </c>
      <c r="G340" s="4">
        <v>4</v>
      </c>
      <c r="H340" s="4">
        <v>4</v>
      </c>
      <c r="I340" s="4">
        <v>2</v>
      </c>
      <c r="J340" s="4">
        <f t="shared" si="5"/>
        <v>25</v>
      </c>
      <c r="K340" s="3">
        <v>21.6</v>
      </c>
      <c r="L340" s="3">
        <v>22</v>
      </c>
      <c r="M340" s="3">
        <v>21.3</v>
      </c>
      <c r="N340" s="3">
        <v>19.600000000000001</v>
      </c>
      <c r="O340" s="3">
        <v>19.399999999999999</v>
      </c>
      <c r="P340" s="3">
        <v>19.899999999999999</v>
      </c>
      <c r="Q340" s="3">
        <v>21.6</v>
      </c>
      <c r="R340" s="3">
        <v>22</v>
      </c>
      <c r="S340" s="3">
        <v>21.3</v>
      </c>
      <c r="T340" t="s">
        <v>400</v>
      </c>
      <c r="U340" t="s">
        <v>3538</v>
      </c>
      <c r="V340" t="s">
        <v>1818</v>
      </c>
      <c r="W340" t="s">
        <v>2695</v>
      </c>
      <c r="X340" t="s">
        <v>3538</v>
      </c>
      <c r="Y340" t="s">
        <v>4308</v>
      </c>
      <c r="Z340" t="s">
        <v>5122</v>
      </c>
      <c r="AA340" t="s">
        <v>5887</v>
      </c>
      <c r="AB340" t="s">
        <v>1818</v>
      </c>
      <c r="AC340" t="s">
        <v>2695</v>
      </c>
    </row>
    <row r="341" spans="1:29" x14ac:dyDescent="0.75">
      <c r="A341" t="s">
        <v>397</v>
      </c>
      <c r="B341">
        <v>2012</v>
      </c>
      <c r="C341" s="4">
        <v>4</v>
      </c>
      <c r="D341" s="4">
        <v>2</v>
      </c>
      <c r="E341" s="4">
        <v>5</v>
      </c>
      <c r="F341" s="4">
        <v>4</v>
      </c>
      <c r="G341" s="4">
        <v>4</v>
      </c>
      <c r="H341" s="4">
        <v>5</v>
      </c>
      <c r="I341" s="4">
        <v>1</v>
      </c>
      <c r="J341" s="4">
        <f t="shared" si="5"/>
        <v>25</v>
      </c>
      <c r="K341" s="3">
        <v>23.4</v>
      </c>
      <c r="L341" s="3">
        <v>24.2</v>
      </c>
      <c r="M341" s="3">
        <v>22.6</v>
      </c>
      <c r="N341" s="3">
        <v>21.2</v>
      </c>
      <c r="O341" s="3">
        <v>21.2</v>
      </c>
      <c r="P341" s="3">
        <v>21.3</v>
      </c>
      <c r="Q341" s="3">
        <v>23.4</v>
      </c>
      <c r="R341" s="3">
        <v>24.2</v>
      </c>
      <c r="S341" s="3">
        <v>22.6</v>
      </c>
      <c r="T341" t="s">
        <v>401</v>
      </c>
      <c r="U341" t="s">
        <v>3539</v>
      </c>
      <c r="V341" t="s">
        <v>1819</v>
      </c>
      <c r="W341" t="s">
        <v>2696</v>
      </c>
      <c r="X341" t="s">
        <v>3539</v>
      </c>
      <c r="Y341" t="s">
        <v>4309</v>
      </c>
      <c r="Z341" t="s">
        <v>5123</v>
      </c>
      <c r="AA341" t="s">
        <v>5888</v>
      </c>
      <c r="AB341" t="s">
        <v>1819</v>
      </c>
      <c r="AC341" t="s">
        <v>2696</v>
      </c>
    </row>
    <row r="342" spans="1:29" x14ac:dyDescent="0.75">
      <c r="A342" t="s">
        <v>397</v>
      </c>
      <c r="B342">
        <v>2010</v>
      </c>
      <c r="C342" s="4">
        <v>4</v>
      </c>
      <c r="D342" s="4">
        <v>2</v>
      </c>
      <c r="E342" s="4">
        <v>4</v>
      </c>
      <c r="F342" s="4">
        <v>3</v>
      </c>
      <c r="G342" s="4">
        <v>4</v>
      </c>
      <c r="H342" s="4">
        <v>4</v>
      </c>
      <c r="I342" s="4">
        <v>5</v>
      </c>
      <c r="J342" s="4">
        <f t="shared" si="5"/>
        <v>26</v>
      </c>
      <c r="K342" s="3">
        <v>25.3</v>
      </c>
      <c r="L342" s="3">
        <v>26.4</v>
      </c>
      <c r="M342" s="3">
        <v>24.1</v>
      </c>
      <c r="N342" s="3">
        <v>23</v>
      </c>
      <c r="O342" s="3">
        <v>23.3</v>
      </c>
      <c r="P342" s="3">
        <v>22.7</v>
      </c>
      <c r="Q342" s="3">
        <v>25.3</v>
      </c>
      <c r="R342" s="3">
        <v>26.4</v>
      </c>
      <c r="S342" s="3">
        <v>24.1</v>
      </c>
      <c r="T342" t="s">
        <v>402</v>
      </c>
      <c r="U342" t="s">
        <v>2316</v>
      </c>
      <c r="V342" t="s">
        <v>1820</v>
      </c>
      <c r="W342" t="s">
        <v>2697</v>
      </c>
      <c r="X342" t="s">
        <v>2316</v>
      </c>
      <c r="Y342" t="s">
        <v>4310</v>
      </c>
      <c r="Z342" t="s">
        <v>5124</v>
      </c>
      <c r="AA342" t="s">
        <v>5889</v>
      </c>
      <c r="AB342" t="s">
        <v>1820</v>
      </c>
      <c r="AC342" t="s">
        <v>2697</v>
      </c>
    </row>
    <row r="343" spans="1:29" x14ac:dyDescent="0.75">
      <c r="A343" t="s">
        <v>397</v>
      </c>
      <c r="B343">
        <v>2008</v>
      </c>
      <c r="C343" s="4">
        <v>4</v>
      </c>
      <c r="D343" s="4">
        <v>2</v>
      </c>
      <c r="E343" s="4">
        <v>4</v>
      </c>
      <c r="F343" s="4">
        <v>3</v>
      </c>
      <c r="G343" s="4">
        <v>4</v>
      </c>
      <c r="H343" s="4">
        <v>4</v>
      </c>
      <c r="I343" s="4">
        <v>1</v>
      </c>
      <c r="J343" s="4">
        <f t="shared" si="5"/>
        <v>22</v>
      </c>
      <c r="T343" t="s">
        <v>403</v>
      </c>
    </row>
    <row r="344" spans="1:29" x14ac:dyDescent="0.75">
      <c r="A344" t="s">
        <v>397</v>
      </c>
      <c r="B344">
        <v>2007</v>
      </c>
      <c r="C344" s="4">
        <v>4</v>
      </c>
      <c r="D344" s="4">
        <v>2</v>
      </c>
      <c r="E344" s="4">
        <v>4</v>
      </c>
      <c r="F344" s="4">
        <v>3</v>
      </c>
      <c r="G344" s="4">
        <v>4</v>
      </c>
      <c r="H344" s="4">
        <v>1</v>
      </c>
      <c r="I344" s="4">
        <v>1</v>
      </c>
      <c r="J344" s="4">
        <f t="shared" si="5"/>
        <v>19</v>
      </c>
      <c r="K344" s="3">
        <v>28.5</v>
      </c>
      <c r="L344" s="3">
        <v>30.5</v>
      </c>
      <c r="M344" s="3">
        <v>26.5</v>
      </c>
      <c r="N344" s="3">
        <v>25.8</v>
      </c>
      <c r="O344" s="3">
        <v>26.7</v>
      </c>
      <c r="P344" s="3">
        <v>24.9</v>
      </c>
      <c r="Q344" s="3">
        <v>28.5</v>
      </c>
      <c r="R344" s="3">
        <v>30.5</v>
      </c>
      <c r="S344" s="3">
        <v>26.5</v>
      </c>
      <c r="T344" t="s">
        <v>404</v>
      </c>
      <c r="U344" t="s">
        <v>3540</v>
      </c>
      <c r="V344" t="s">
        <v>1821</v>
      </c>
      <c r="W344" t="s">
        <v>2698</v>
      </c>
      <c r="X344" t="s">
        <v>3540</v>
      </c>
      <c r="Y344" t="s">
        <v>4311</v>
      </c>
      <c r="Z344" t="s">
        <v>1663</v>
      </c>
      <c r="AA344" t="s">
        <v>5890</v>
      </c>
      <c r="AB344" t="s">
        <v>1821</v>
      </c>
      <c r="AC344" t="s">
        <v>2698</v>
      </c>
    </row>
    <row r="345" spans="1:29" x14ac:dyDescent="0.75">
      <c r="A345" t="s">
        <v>405</v>
      </c>
      <c r="B345">
        <v>2018</v>
      </c>
      <c r="C345" s="4">
        <v>2</v>
      </c>
      <c r="D345" s="4">
        <v>4</v>
      </c>
      <c r="E345" s="4">
        <v>2</v>
      </c>
      <c r="F345" s="4">
        <v>5</v>
      </c>
      <c r="G345" s="4">
        <v>5</v>
      </c>
      <c r="H345" s="4">
        <v>1</v>
      </c>
      <c r="I345" s="4">
        <v>2</v>
      </c>
      <c r="J345" s="4">
        <f t="shared" si="5"/>
        <v>21</v>
      </c>
      <c r="T345" t="s">
        <v>406</v>
      </c>
    </row>
    <row r="346" spans="1:29" x14ac:dyDescent="0.75">
      <c r="A346" t="s">
        <v>405</v>
      </c>
      <c r="B346">
        <v>2016</v>
      </c>
      <c r="C346" s="4">
        <v>3</v>
      </c>
      <c r="D346" s="4">
        <v>4</v>
      </c>
      <c r="E346" s="4">
        <v>3</v>
      </c>
      <c r="F346" s="4">
        <v>5</v>
      </c>
      <c r="G346" s="4">
        <v>5</v>
      </c>
      <c r="H346" s="4">
        <v>3</v>
      </c>
      <c r="I346" s="4">
        <v>1</v>
      </c>
      <c r="J346" s="4">
        <f t="shared" si="5"/>
        <v>24</v>
      </c>
      <c r="T346" t="s">
        <v>407</v>
      </c>
    </row>
    <row r="347" spans="1:29" x14ac:dyDescent="0.75">
      <c r="A347" t="s">
        <v>405</v>
      </c>
      <c r="B347">
        <v>2014</v>
      </c>
      <c r="C347" s="4">
        <v>3</v>
      </c>
      <c r="D347" s="4">
        <v>4</v>
      </c>
      <c r="E347" s="4">
        <v>3</v>
      </c>
      <c r="F347" s="4">
        <v>5</v>
      </c>
      <c r="G347" s="4">
        <v>5</v>
      </c>
      <c r="H347" s="4">
        <v>3</v>
      </c>
      <c r="I347" s="4">
        <v>4</v>
      </c>
      <c r="J347" s="4">
        <f t="shared" si="5"/>
        <v>27</v>
      </c>
      <c r="T347" t="s">
        <v>408</v>
      </c>
    </row>
    <row r="348" spans="1:29" x14ac:dyDescent="0.75">
      <c r="A348" t="s">
        <v>405</v>
      </c>
      <c r="B348">
        <v>2012</v>
      </c>
      <c r="C348" s="4">
        <v>3</v>
      </c>
      <c r="D348" s="4">
        <v>4</v>
      </c>
      <c r="E348" s="4">
        <v>3</v>
      </c>
      <c r="F348" s="4">
        <v>5</v>
      </c>
      <c r="G348" s="4">
        <v>5</v>
      </c>
      <c r="H348" s="4">
        <v>3</v>
      </c>
      <c r="I348" s="4">
        <v>2</v>
      </c>
      <c r="J348" s="4">
        <f t="shared" si="5"/>
        <v>25</v>
      </c>
      <c r="T348" t="s">
        <v>409</v>
      </c>
    </row>
    <row r="349" spans="1:29" x14ac:dyDescent="0.75">
      <c r="A349" t="s">
        <v>405</v>
      </c>
      <c r="B349">
        <v>2010</v>
      </c>
      <c r="C349" s="4">
        <v>2</v>
      </c>
      <c r="D349" s="4">
        <v>4</v>
      </c>
      <c r="E349" s="4">
        <v>3</v>
      </c>
      <c r="F349" s="4">
        <v>5</v>
      </c>
      <c r="G349" s="4">
        <v>5</v>
      </c>
      <c r="H349" s="4">
        <v>3</v>
      </c>
      <c r="I349" s="4">
        <v>2</v>
      </c>
      <c r="J349" s="4">
        <f t="shared" si="5"/>
        <v>24</v>
      </c>
      <c r="T349" t="s">
        <v>410</v>
      </c>
    </row>
    <row r="350" spans="1:29" x14ac:dyDescent="0.75">
      <c r="A350" t="s">
        <v>405</v>
      </c>
      <c r="B350">
        <v>2008</v>
      </c>
      <c r="C350" s="4">
        <v>2</v>
      </c>
      <c r="D350" s="4">
        <v>4</v>
      </c>
      <c r="E350" s="4">
        <v>3</v>
      </c>
      <c r="F350" s="4">
        <v>5</v>
      </c>
      <c r="G350" s="4">
        <v>5</v>
      </c>
      <c r="H350" s="4">
        <v>2</v>
      </c>
      <c r="I350" s="4">
        <v>1</v>
      </c>
      <c r="J350" s="4">
        <f t="shared" si="5"/>
        <v>22</v>
      </c>
      <c r="T350" t="s">
        <v>411</v>
      </c>
    </row>
    <row r="351" spans="1:29" x14ac:dyDescent="0.75">
      <c r="A351" t="s">
        <v>405</v>
      </c>
      <c r="B351">
        <v>2007</v>
      </c>
      <c r="C351" s="4">
        <v>3</v>
      </c>
      <c r="D351" s="4">
        <v>4</v>
      </c>
      <c r="E351" s="4">
        <v>3</v>
      </c>
      <c r="F351" s="4">
        <v>3</v>
      </c>
      <c r="G351" s="4">
        <v>5</v>
      </c>
      <c r="H351" s="4">
        <v>1</v>
      </c>
      <c r="I351" s="4">
        <v>1</v>
      </c>
      <c r="J351" s="4">
        <f t="shared" si="5"/>
        <v>20</v>
      </c>
      <c r="T351" t="s">
        <v>412</v>
      </c>
    </row>
    <row r="352" spans="1:29" x14ac:dyDescent="0.75">
      <c r="A352" t="s">
        <v>413</v>
      </c>
      <c r="B352">
        <v>2018</v>
      </c>
      <c r="C352" s="4">
        <v>1</v>
      </c>
      <c r="D352" s="4">
        <v>2</v>
      </c>
      <c r="E352" s="4">
        <v>2</v>
      </c>
      <c r="F352" s="4">
        <v>2</v>
      </c>
      <c r="G352" s="4">
        <v>2</v>
      </c>
      <c r="H352" s="4">
        <v>2</v>
      </c>
      <c r="I352" s="4">
        <v>4</v>
      </c>
      <c r="J352" s="4">
        <f t="shared" si="5"/>
        <v>15</v>
      </c>
      <c r="T352" t="s">
        <v>414</v>
      </c>
    </row>
    <row r="353" spans="1:29" x14ac:dyDescent="0.75">
      <c r="A353" t="s">
        <v>413</v>
      </c>
      <c r="B353">
        <v>2016</v>
      </c>
      <c r="C353" s="4">
        <v>1</v>
      </c>
      <c r="D353" s="4">
        <v>2</v>
      </c>
      <c r="E353" s="4">
        <v>3</v>
      </c>
      <c r="F353" s="4">
        <v>2</v>
      </c>
      <c r="G353" s="4">
        <v>2</v>
      </c>
      <c r="H353" s="4">
        <v>2</v>
      </c>
      <c r="I353" s="4">
        <v>1</v>
      </c>
      <c r="J353" s="4">
        <f t="shared" si="5"/>
        <v>13</v>
      </c>
      <c r="T353" t="s">
        <v>415</v>
      </c>
    </row>
    <row r="354" spans="1:29" x14ac:dyDescent="0.75">
      <c r="A354" t="s">
        <v>413</v>
      </c>
      <c r="B354">
        <v>2014</v>
      </c>
      <c r="C354" s="4">
        <v>2</v>
      </c>
      <c r="D354" s="4">
        <v>2</v>
      </c>
      <c r="E354" s="4">
        <v>3</v>
      </c>
      <c r="F354" s="4">
        <v>2</v>
      </c>
      <c r="G354" s="4">
        <v>2</v>
      </c>
      <c r="H354" s="4">
        <v>2</v>
      </c>
      <c r="I354" s="4">
        <v>1</v>
      </c>
      <c r="J354" s="4">
        <f t="shared" si="5"/>
        <v>14</v>
      </c>
      <c r="T354" t="s">
        <v>416</v>
      </c>
    </row>
    <row r="355" spans="1:29" x14ac:dyDescent="0.75">
      <c r="A355" t="s">
        <v>413</v>
      </c>
      <c r="B355">
        <v>2012</v>
      </c>
      <c r="C355" s="4">
        <v>3</v>
      </c>
      <c r="D355" s="4">
        <v>2</v>
      </c>
      <c r="E355" s="4">
        <v>3</v>
      </c>
      <c r="F355" s="4">
        <v>2</v>
      </c>
      <c r="G355" s="4">
        <v>2</v>
      </c>
      <c r="H355" s="4">
        <v>2</v>
      </c>
      <c r="I355" s="4">
        <v>5</v>
      </c>
      <c r="J355" s="4">
        <f t="shared" si="5"/>
        <v>19</v>
      </c>
      <c r="T355" t="s">
        <v>417</v>
      </c>
    </row>
    <row r="356" spans="1:29" x14ac:dyDescent="0.75">
      <c r="A356" t="s">
        <v>413</v>
      </c>
      <c r="B356">
        <v>2010</v>
      </c>
      <c r="C356" s="4">
        <v>3</v>
      </c>
      <c r="D356" s="4">
        <v>2</v>
      </c>
      <c r="E356" s="4">
        <v>3</v>
      </c>
      <c r="F356" s="4">
        <v>2</v>
      </c>
      <c r="G356" s="4">
        <v>2</v>
      </c>
      <c r="H356" s="4">
        <v>3</v>
      </c>
      <c r="I356" s="4">
        <v>1</v>
      </c>
      <c r="J356" s="4">
        <f t="shared" si="5"/>
        <v>16</v>
      </c>
      <c r="T356" t="s">
        <v>418</v>
      </c>
    </row>
    <row r="357" spans="1:29" x14ac:dyDescent="0.75">
      <c r="A357" t="s">
        <v>413</v>
      </c>
      <c r="B357">
        <v>2008</v>
      </c>
      <c r="C357" s="4">
        <v>3</v>
      </c>
      <c r="D357" s="4">
        <v>2</v>
      </c>
      <c r="E357" s="4">
        <v>3</v>
      </c>
      <c r="F357" s="4">
        <v>2</v>
      </c>
      <c r="G357" s="4">
        <v>2</v>
      </c>
      <c r="H357" s="4">
        <v>3</v>
      </c>
      <c r="I357" s="4">
        <v>1</v>
      </c>
      <c r="J357" s="4">
        <f t="shared" si="5"/>
        <v>16</v>
      </c>
      <c r="T357" t="s">
        <v>419</v>
      </c>
    </row>
    <row r="358" spans="1:29" x14ac:dyDescent="0.75">
      <c r="A358" t="s">
        <v>413</v>
      </c>
      <c r="B358">
        <v>2007</v>
      </c>
      <c r="C358" s="4">
        <v>2</v>
      </c>
      <c r="D358" s="4">
        <v>2</v>
      </c>
      <c r="E358" s="4">
        <v>3</v>
      </c>
      <c r="F358" s="4">
        <v>2</v>
      </c>
      <c r="G358" s="4">
        <v>2</v>
      </c>
      <c r="H358" s="4">
        <v>1</v>
      </c>
      <c r="I358" s="4">
        <v>1</v>
      </c>
      <c r="J358" s="4">
        <f t="shared" si="5"/>
        <v>13</v>
      </c>
      <c r="T358" t="s">
        <v>420</v>
      </c>
    </row>
    <row r="359" spans="1:29" x14ac:dyDescent="0.75">
      <c r="A359" t="s">
        <v>421</v>
      </c>
      <c r="B359">
        <v>2018</v>
      </c>
      <c r="C359" s="4">
        <v>2</v>
      </c>
      <c r="D359" s="4">
        <v>3</v>
      </c>
      <c r="E359" s="4">
        <v>3</v>
      </c>
      <c r="F359" s="4">
        <v>2</v>
      </c>
      <c r="G359" s="4">
        <v>2</v>
      </c>
      <c r="H359" s="4">
        <v>4</v>
      </c>
      <c r="I359" s="4">
        <v>2</v>
      </c>
      <c r="J359" s="4">
        <f t="shared" si="5"/>
        <v>18</v>
      </c>
      <c r="K359" s="3">
        <v>9.4</v>
      </c>
      <c r="L359" s="3">
        <v>11.2</v>
      </c>
      <c r="M359" s="3">
        <v>7.5</v>
      </c>
      <c r="N359" s="3">
        <v>7.7</v>
      </c>
      <c r="O359" s="3">
        <v>10.6</v>
      </c>
      <c r="P359" s="3">
        <v>4.8</v>
      </c>
      <c r="Q359" s="3">
        <v>9.4</v>
      </c>
      <c r="R359" s="3">
        <v>11.2</v>
      </c>
      <c r="S359" s="3">
        <v>7.5</v>
      </c>
      <c r="T359" t="s">
        <v>422</v>
      </c>
      <c r="U359" t="s">
        <v>3541</v>
      </c>
      <c r="V359" t="s">
        <v>1822</v>
      </c>
      <c r="W359" t="s">
        <v>2699</v>
      </c>
      <c r="X359" t="s">
        <v>3541</v>
      </c>
      <c r="Y359" t="s">
        <v>4312</v>
      </c>
      <c r="Z359" t="s">
        <v>5125</v>
      </c>
      <c r="AA359" t="s">
        <v>5891</v>
      </c>
      <c r="AB359" t="s">
        <v>1822</v>
      </c>
      <c r="AC359" t="s">
        <v>2699</v>
      </c>
    </row>
    <row r="360" spans="1:29" x14ac:dyDescent="0.75">
      <c r="A360" t="s">
        <v>421</v>
      </c>
      <c r="B360">
        <v>2016</v>
      </c>
      <c r="C360" s="4">
        <v>2</v>
      </c>
      <c r="D360" s="4">
        <v>3</v>
      </c>
      <c r="E360" s="4">
        <v>3</v>
      </c>
      <c r="F360" s="4">
        <v>2</v>
      </c>
      <c r="G360" s="4">
        <v>2</v>
      </c>
      <c r="H360" s="4">
        <v>4</v>
      </c>
      <c r="I360" s="4">
        <v>2</v>
      </c>
      <c r="J360" s="4">
        <f t="shared" si="5"/>
        <v>18</v>
      </c>
      <c r="K360" s="3">
        <v>10.1</v>
      </c>
      <c r="L360" s="3">
        <v>12</v>
      </c>
      <c r="M360" s="3">
        <v>8.1</v>
      </c>
      <c r="N360" s="3">
        <v>8.1999999999999993</v>
      </c>
      <c r="O360" s="3">
        <v>11.1</v>
      </c>
      <c r="P360" s="3">
        <v>5.3</v>
      </c>
      <c r="Q360" s="3">
        <v>10.1</v>
      </c>
      <c r="R360" s="3">
        <v>12</v>
      </c>
      <c r="S360" s="3">
        <v>8.1</v>
      </c>
      <c r="T360" t="s">
        <v>423</v>
      </c>
      <c r="U360" t="s">
        <v>3542</v>
      </c>
      <c r="V360" t="s">
        <v>1823</v>
      </c>
      <c r="W360" t="s">
        <v>2700</v>
      </c>
      <c r="X360" t="s">
        <v>3542</v>
      </c>
      <c r="Y360" t="s">
        <v>4313</v>
      </c>
      <c r="Z360" t="s">
        <v>5126</v>
      </c>
      <c r="AA360" t="s">
        <v>5892</v>
      </c>
      <c r="AB360" t="s">
        <v>1823</v>
      </c>
      <c r="AC360" t="s">
        <v>2700</v>
      </c>
    </row>
    <row r="361" spans="1:29" x14ac:dyDescent="0.75">
      <c r="A361" t="s">
        <v>421</v>
      </c>
      <c r="B361">
        <v>2014</v>
      </c>
      <c r="C361" s="4">
        <v>2</v>
      </c>
      <c r="D361" s="4">
        <v>2</v>
      </c>
      <c r="E361" s="4">
        <v>3</v>
      </c>
      <c r="F361" s="4">
        <v>2</v>
      </c>
      <c r="G361" s="4">
        <v>2</v>
      </c>
      <c r="H361" s="4">
        <v>4</v>
      </c>
      <c r="I361" s="4">
        <v>2</v>
      </c>
      <c r="J361" s="4">
        <f t="shared" si="5"/>
        <v>17</v>
      </c>
      <c r="K361" s="3">
        <v>10.8</v>
      </c>
      <c r="L361" s="3">
        <v>12.9</v>
      </c>
      <c r="M361" s="3">
        <v>8.8000000000000007</v>
      </c>
      <c r="N361" s="3">
        <v>8.6999999999999993</v>
      </c>
      <c r="O361" s="3">
        <v>11.5</v>
      </c>
      <c r="P361" s="3">
        <v>5.8</v>
      </c>
      <c r="Q361" s="3">
        <v>10.8</v>
      </c>
      <c r="R361" s="3">
        <v>12.9</v>
      </c>
      <c r="S361" s="3">
        <v>8.8000000000000007</v>
      </c>
      <c r="T361" t="s">
        <v>424</v>
      </c>
      <c r="U361" t="s">
        <v>3543</v>
      </c>
      <c r="V361" t="s">
        <v>1824</v>
      </c>
      <c r="W361" t="s">
        <v>2701</v>
      </c>
      <c r="X361" t="s">
        <v>3543</v>
      </c>
      <c r="Y361" t="s">
        <v>4314</v>
      </c>
      <c r="Z361" t="s">
        <v>5127</v>
      </c>
      <c r="AA361" t="s">
        <v>5893</v>
      </c>
      <c r="AB361" t="s">
        <v>1824</v>
      </c>
      <c r="AC361" t="s">
        <v>2701</v>
      </c>
    </row>
    <row r="362" spans="1:29" x14ac:dyDescent="0.75">
      <c r="A362" t="s">
        <v>421</v>
      </c>
      <c r="B362">
        <v>2012</v>
      </c>
      <c r="C362" s="4">
        <v>2</v>
      </c>
      <c r="D362" s="4">
        <v>2</v>
      </c>
      <c r="E362" s="4">
        <v>3</v>
      </c>
      <c r="F362" s="4">
        <v>2</v>
      </c>
      <c r="G362" s="4">
        <v>2</v>
      </c>
      <c r="H362" s="4">
        <v>4</v>
      </c>
      <c r="I362" s="4">
        <v>2</v>
      </c>
      <c r="J362" s="4">
        <f t="shared" si="5"/>
        <v>17</v>
      </c>
      <c r="K362" s="3">
        <v>11.7</v>
      </c>
      <c r="L362" s="3">
        <v>13.8</v>
      </c>
      <c r="M362" s="3">
        <v>9.6</v>
      </c>
      <c r="N362" s="3">
        <v>9.1999999999999993</v>
      </c>
      <c r="O362" s="3">
        <v>12.1</v>
      </c>
      <c r="P362" s="3">
        <v>6.3</v>
      </c>
      <c r="Q362" s="3">
        <v>11.7</v>
      </c>
      <c r="R362" s="3">
        <v>13.8</v>
      </c>
      <c r="S362" s="3">
        <v>9.6</v>
      </c>
      <c r="T362" t="s">
        <v>425</v>
      </c>
      <c r="U362" t="s">
        <v>3544</v>
      </c>
      <c r="V362" t="s">
        <v>1825</v>
      </c>
      <c r="W362" t="s">
        <v>2702</v>
      </c>
      <c r="X362" t="s">
        <v>3544</v>
      </c>
      <c r="Y362" t="s">
        <v>1721</v>
      </c>
      <c r="Z362" t="s">
        <v>5128</v>
      </c>
      <c r="AA362" t="s">
        <v>5894</v>
      </c>
      <c r="AB362" t="s">
        <v>1825</v>
      </c>
      <c r="AC362" t="s">
        <v>2702</v>
      </c>
    </row>
    <row r="363" spans="1:29" x14ac:dyDescent="0.75">
      <c r="A363" t="s">
        <v>421</v>
      </c>
      <c r="B363">
        <v>2010</v>
      </c>
      <c r="C363" s="4">
        <v>1</v>
      </c>
      <c r="D363" s="4">
        <v>2</v>
      </c>
      <c r="E363" s="4">
        <v>3</v>
      </c>
      <c r="F363" s="4">
        <v>2</v>
      </c>
      <c r="G363" s="4">
        <v>2</v>
      </c>
      <c r="H363" s="4">
        <v>4</v>
      </c>
      <c r="I363" s="4">
        <v>2</v>
      </c>
      <c r="J363" s="4">
        <f t="shared" si="5"/>
        <v>16</v>
      </c>
      <c r="K363" s="3">
        <v>12.6</v>
      </c>
      <c r="L363" s="3">
        <v>14.8</v>
      </c>
      <c r="M363" s="3">
        <v>10.5</v>
      </c>
      <c r="N363" s="3">
        <v>9.8000000000000007</v>
      </c>
      <c r="O363" s="3">
        <v>12.6</v>
      </c>
      <c r="P363" s="3">
        <v>7</v>
      </c>
      <c r="Q363" s="3">
        <v>12.6</v>
      </c>
      <c r="R363" s="3">
        <v>14.8</v>
      </c>
      <c r="S363" s="3">
        <v>10.5</v>
      </c>
      <c r="T363" t="s">
        <v>426</v>
      </c>
      <c r="U363" t="s">
        <v>3545</v>
      </c>
      <c r="V363" t="s">
        <v>1826</v>
      </c>
      <c r="W363" t="s">
        <v>2703</v>
      </c>
      <c r="X363" t="s">
        <v>3545</v>
      </c>
      <c r="Y363" t="s">
        <v>4315</v>
      </c>
      <c r="Z363" t="s">
        <v>3411</v>
      </c>
      <c r="AA363" t="s">
        <v>5895</v>
      </c>
      <c r="AB363" t="s">
        <v>1826</v>
      </c>
      <c r="AC363" t="s">
        <v>2703</v>
      </c>
    </row>
    <row r="364" spans="1:29" x14ac:dyDescent="0.75">
      <c r="A364" t="s">
        <v>421</v>
      </c>
      <c r="B364">
        <v>2008</v>
      </c>
      <c r="C364" s="4">
        <v>3</v>
      </c>
      <c r="D364" s="4">
        <v>2</v>
      </c>
      <c r="E364" s="4">
        <v>3</v>
      </c>
      <c r="F364" s="4">
        <v>2</v>
      </c>
      <c r="G364" s="4">
        <v>2</v>
      </c>
      <c r="H364" s="4">
        <v>4</v>
      </c>
      <c r="I364" s="4">
        <v>1</v>
      </c>
      <c r="J364" s="4">
        <f t="shared" si="5"/>
        <v>17</v>
      </c>
      <c r="T364" t="s">
        <v>427</v>
      </c>
    </row>
    <row r="365" spans="1:29" x14ac:dyDescent="0.75">
      <c r="A365" t="s">
        <v>421</v>
      </c>
      <c r="B365">
        <v>2007</v>
      </c>
      <c r="C365" s="4">
        <v>3</v>
      </c>
      <c r="D365" s="4">
        <v>2</v>
      </c>
      <c r="E365" s="4">
        <v>3</v>
      </c>
      <c r="F365" s="4">
        <v>2</v>
      </c>
      <c r="G365" s="4">
        <v>2</v>
      </c>
      <c r="H365" s="4">
        <v>1</v>
      </c>
      <c r="I365" s="4">
        <v>1</v>
      </c>
      <c r="J365" s="4">
        <f t="shared" si="5"/>
        <v>14</v>
      </c>
      <c r="K365" s="3">
        <v>14.3</v>
      </c>
      <c r="L365" s="3">
        <v>16.7</v>
      </c>
      <c r="M365" s="3">
        <v>11.9</v>
      </c>
      <c r="N365" s="3">
        <v>10.8</v>
      </c>
      <c r="O365" s="3">
        <v>13.6</v>
      </c>
      <c r="P365" s="3">
        <v>8</v>
      </c>
      <c r="Q365" s="3">
        <v>14.3</v>
      </c>
      <c r="R365" s="3">
        <v>16.7</v>
      </c>
      <c r="S365" s="3">
        <v>11.9</v>
      </c>
      <c r="T365" t="s">
        <v>428</v>
      </c>
      <c r="U365" t="s">
        <v>3546</v>
      </c>
      <c r="V365" t="s">
        <v>1827</v>
      </c>
      <c r="W365" t="s">
        <v>2704</v>
      </c>
      <c r="X365" t="s">
        <v>3546</v>
      </c>
      <c r="Y365" t="s">
        <v>4316</v>
      </c>
      <c r="Z365" t="s">
        <v>5129</v>
      </c>
      <c r="AA365" t="s">
        <v>4729</v>
      </c>
      <c r="AB365" t="s">
        <v>1827</v>
      </c>
      <c r="AC365" t="s">
        <v>2704</v>
      </c>
    </row>
    <row r="366" spans="1:29" x14ac:dyDescent="0.75">
      <c r="A366" t="s">
        <v>429</v>
      </c>
      <c r="B366">
        <v>2018</v>
      </c>
      <c r="C366" s="4">
        <v>4</v>
      </c>
      <c r="D366" s="4">
        <v>5</v>
      </c>
      <c r="E366" s="4">
        <v>4</v>
      </c>
      <c r="F366" s="4">
        <v>5</v>
      </c>
      <c r="G366" s="4">
        <v>4</v>
      </c>
      <c r="H366" s="4">
        <v>4</v>
      </c>
      <c r="I366" s="4">
        <v>2</v>
      </c>
      <c r="J366" s="4">
        <f t="shared" si="5"/>
        <v>28</v>
      </c>
      <c r="T366" t="s">
        <v>430</v>
      </c>
    </row>
    <row r="367" spans="1:29" x14ac:dyDescent="0.75">
      <c r="A367" t="s">
        <v>429</v>
      </c>
      <c r="B367">
        <v>2016</v>
      </c>
      <c r="C367" s="4">
        <v>4</v>
      </c>
      <c r="D367" s="4">
        <v>5</v>
      </c>
      <c r="E367" s="4">
        <v>4</v>
      </c>
      <c r="F367" s="4">
        <v>5</v>
      </c>
      <c r="G367" s="4">
        <v>4</v>
      </c>
      <c r="H367" s="4">
        <v>4</v>
      </c>
      <c r="I367" s="4">
        <v>2</v>
      </c>
      <c r="J367" s="4">
        <f t="shared" si="5"/>
        <v>28</v>
      </c>
      <c r="T367" t="s">
        <v>431</v>
      </c>
    </row>
    <row r="368" spans="1:29" x14ac:dyDescent="0.75">
      <c r="A368" t="s">
        <v>429</v>
      </c>
      <c r="B368">
        <v>2014</v>
      </c>
      <c r="C368" s="4">
        <v>3</v>
      </c>
      <c r="D368" s="4">
        <v>5</v>
      </c>
      <c r="E368" s="4">
        <v>4</v>
      </c>
      <c r="F368" s="4">
        <v>5</v>
      </c>
      <c r="G368" s="4">
        <v>4</v>
      </c>
      <c r="H368" s="4">
        <v>4</v>
      </c>
      <c r="I368" s="4">
        <v>2</v>
      </c>
      <c r="J368" s="4">
        <f t="shared" si="5"/>
        <v>27</v>
      </c>
      <c r="T368" t="s">
        <v>432</v>
      </c>
    </row>
    <row r="369" spans="1:29" x14ac:dyDescent="0.75">
      <c r="A369" t="s">
        <v>429</v>
      </c>
      <c r="B369">
        <v>2012</v>
      </c>
      <c r="C369" s="4">
        <v>3</v>
      </c>
      <c r="D369" s="4">
        <v>5</v>
      </c>
      <c r="E369" s="4">
        <v>4</v>
      </c>
      <c r="F369" s="4">
        <v>5</v>
      </c>
      <c r="G369" s="4">
        <v>4</v>
      </c>
      <c r="H369" s="4">
        <v>4</v>
      </c>
      <c r="I369" s="4">
        <v>2</v>
      </c>
      <c r="J369" s="4">
        <f t="shared" si="5"/>
        <v>27</v>
      </c>
      <c r="T369" t="s">
        <v>433</v>
      </c>
    </row>
    <row r="370" spans="1:29" x14ac:dyDescent="0.75">
      <c r="A370" t="s">
        <v>429</v>
      </c>
      <c r="B370">
        <v>2010</v>
      </c>
      <c r="C370" s="4">
        <v>3</v>
      </c>
      <c r="D370" s="4">
        <v>4</v>
      </c>
      <c r="E370" s="4">
        <v>4</v>
      </c>
      <c r="F370" s="4">
        <v>3</v>
      </c>
      <c r="G370" s="4">
        <v>2</v>
      </c>
      <c r="H370" s="4">
        <v>4</v>
      </c>
      <c r="I370" s="4">
        <v>2</v>
      </c>
      <c r="J370" s="4">
        <f t="shared" si="5"/>
        <v>22</v>
      </c>
      <c r="T370" t="s">
        <v>434</v>
      </c>
    </row>
    <row r="371" spans="1:29" x14ac:dyDescent="0.75">
      <c r="A371" t="s">
        <v>429</v>
      </c>
      <c r="B371">
        <v>2008</v>
      </c>
      <c r="C371" s="4">
        <v>3</v>
      </c>
      <c r="D371" s="4">
        <v>4</v>
      </c>
      <c r="E371" s="4">
        <v>4</v>
      </c>
      <c r="F371" s="4">
        <v>3</v>
      </c>
      <c r="G371" s="4">
        <v>2</v>
      </c>
      <c r="H371" s="4">
        <v>4</v>
      </c>
      <c r="I371" s="4">
        <v>1</v>
      </c>
      <c r="J371" s="4">
        <f t="shared" si="5"/>
        <v>21</v>
      </c>
      <c r="T371" t="s">
        <v>435</v>
      </c>
    </row>
    <row r="372" spans="1:29" x14ac:dyDescent="0.75">
      <c r="A372" t="s">
        <v>429</v>
      </c>
      <c r="B372">
        <v>2007</v>
      </c>
      <c r="C372" s="4">
        <v>3</v>
      </c>
      <c r="D372" s="4">
        <v>4</v>
      </c>
      <c r="E372" s="4">
        <v>3</v>
      </c>
      <c r="F372" s="4">
        <v>3</v>
      </c>
      <c r="G372" s="4">
        <v>2</v>
      </c>
      <c r="H372" s="4">
        <v>1</v>
      </c>
      <c r="I372" s="4">
        <v>1</v>
      </c>
      <c r="J372" s="4">
        <f t="shared" si="5"/>
        <v>17</v>
      </c>
      <c r="T372" t="s">
        <v>436</v>
      </c>
    </row>
    <row r="373" spans="1:29" x14ac:dyDescent="0.75">
      <c r="A373" t="s">
        <v>437</v>
      </c>
      <c r="B373">
        <v>2018</v>
      </c>
      <c r="C373" s="4">
        <v>4</v>
      </c>
      <c r="D373" s="4">
        <v>5</v>
      </c>
      <c r="E373" s="4">
        <v>4</v>
      </c>
      <c r="F373" s="4">
        <v>5</v>
      </c>
      <c r="G373" s="4">
        <v>4</v>
      </c>
      <c r="H373" s="4">
        <v>5</v>
      </c>
      <c r="I373" s="4">
        <v>2</v>
      </c>
      <c r="J373" s="4">
        <f t="shared" si="5"/>
        <v>29</v>
      </c>
      <c r="K373" s="3">
        <v>21.4</v>
      </c>
      <c r="L373" s="3">
        <v>42.3</v>
      </c>
      <c r="M373" s="3">
        <v>0.4</v>
      </c>
      <c r="N373" s="3">
        <v>18.2</v>
      </c>
      <c r="O373" s="3">
        <v>36.299999999999997</v>
      </c>
      <c r="P373" s="3">
        <v>0.2</v>
      </c>
      <c r="Q373" s="3">
        <v>21.3</v>
      </c>
      <c r="R373" s="3">
        <v>42.1</v>
      </c>
      <c r="S373" s="3">
        <v>0.4</v>
      </c>
      <c r="T373" t="s">
        <v>438</v>
      </c>
      <c r="U373" t="s">
        <v>3547</v>
      </c>
      <c r="V373" t="s">
        <v>1828</v>
      </c>
      <c r="W373" t="s">
        <v>2705</v>
      </c>
      <c r="X373" t="s">
        <v>3547</v>
      </c>
      <c r="Y373" t="s">
        <v>4317</v>
      </c>
      <c r="Z373" t="s">
        <v>5130</v>
      </c>
      <c r="AA373" t="s">
        <v>5766</v>
      </c>
      <c r="AB373" t="s">
        <v>1828</v>
      </c>
      <c r="AC373" t="s">
        <v>2705</v>
      </c>
    </row>
    <row r="374" spans="1:29" x14ac:dyDescent="0.75">
      <c r="A374" t="s">
        <v>437</v>
      </c>
      <c r="B374">
        <v>2016</v>
      </c>
      <c r="C374" s="4">
        <v>4</v>
      </c>
      <c r="D374" s="4">
        <v>5</v>
      </c>
      <c r="E374" s="4">
        <v>4</v>
      </c>
      <c r="F374" s="4">
        <v>5</v>
      </c>
      <c r="G374" s="4">
        <v>4</v>
      </c>
      <c r="H374" s="4">
        <v>4</v>
      </c>
      <c r="I374" s="4">
        <v>2</v>
      </c>
      <c r="J374" s="4">
        <f t="shared" si="5"/>
        <v>28</v>
      </c>
      <c r="K374" s="3">
        <v>21.3</v>
      </c>
      <c r="L374" s="3">
        <v>42.3</v>
      </c>
      <c r="M374" s="3">
        <v>0.4</v>
      </c>
      <c r="N374" s="3">
        <v>17.8</v>
      </c>
      <c r="O374" s="3">
        <v>35.4</v>
      </c>
      <c r="P374" s="3">
        <v>0.2</v>
      </c>
      <c r="Q374" s="3">
        <v>21.3</v>
      </c>
      <c r="R374" s="3">
        <v>42.3</v>
      </c>
      <c r="S374" s="3">
        <v>0.4</v>
      </c>
      <c r="T374" t="s">
        <v>439</v>
      </c>
      <c r="U374" t="s">
        <v>3548</v>
      </c>
      <c r="V374" t="s">
        <v>1829</v>
      </c>
      <c r="W374" t="s">
        <v>2706</v>
      </c>
      <c r="X374" t="s">
        <v>3548</v>
      </c>
      <c r="Y374" t="s">
        <v>3662</v>
      </c>
      <c r="Z374" t="s">
        <v>5131</v>
      </c>
      <c r="AA374" t="s">
        <v>3359</v>
      </c>
      <c r="AB374" t="s">
        <v>1829</v>
      </c>
      <c r="AC374" t="s">
        <v>2706</v>
      </c>
    </row>
    <row r="375" spans="1:29" x14ac:dyDescent="0.75">
      <c r="A375" t="s">
        <v>437</v>
      </c>
      <c r="B375">
        <v>2014</v>
      </c>
      <c r="C375" s="4">
        <v>4</v>
      </c>
      <c r="D375" s="4">
        <v>5</v>
      </c>
      <c r="E375" s="4">
        <v>3</v>
      </c>
      <c r="F375" s="4">
        <v>5</v>
      </c>
      <c r="G375" s="4">
        <v>4</v>
      </c>
      <c r="H375" s="4">
        <v>4</v>
      </c>
      <c r="I375" s="4">
        <v>2</v>
      </c>
      <c r="J375" s="4">
        <f t="shared" si="5"/>
        <v>27</v>
      </c>
      <c r="K375" s="3">
        <v>21.3</v>
      </c>
      <c r="L375" s="3">
        <v>42</v>
      </c>
      <c r="M375" s="3">
        <v>0.5</v>
      </c>
      <c r="N375" s="3">
        <v>17.399999999999999</v>
      </c>
      <c r="O375" s="3">
        <v>34.6</v>
      </c>
      <c r="P375" s="3">
        <v>0.2</v>
      </c>
      <c r="Q375" s="3">
        <v>21.3</v>
      </c>
      <c r="R375" s="3">
        <v>42</v>
      </c>
      <c r="S375" s="3">
        <v>0.5</v>
      </c>
      <c r="T375" t="s">
        <v>440</v>
      </c>
      <c r="U375" t="s">
        <v>3548</v>
      </c>
      <c r="V375" t="s">
        <v>1830</v>
      </c>
      <c r="W375" t="s">
        <v>2707</v>
      </c>
      <c r="X375" t="s">
        <v>3548</v>
      </c>
      <c r="Y375" t="s">
        <v>4318</v>
      </c>
      <c r="Z375" t="s">
        <v>5132</v>
      </c>
      <c r="AA375" t="s">
        <v>3359</v>
      </c>
      <c r="AB375" t="s">
        <v>1830</v>
      </c>
      <c r="AC375" t="s">
        <v>2707</v>
      </c>
    </row>
    <row r="376" spans="1:29" x14ac:dyDescent="0.75">
      <c r="A376" t="s">
        <v>437</v>
      </c>
      <c r="B376">
        <v>2012</v>
      </c>
      <c r="C376" s="4">
        <v>4</v>
      </c>
      <c r="D376" s="4">
        <v>5</v>
      </c>
      <c r="E376" s="4">
        <v>4</v>
      </c>
      <c r="F376" s="4">
        <v>5</v>
      </c>
      <c r="G376" s="4">
        <v>4</v>
      </c>
      <c r="H376" s="4">
        <v>4</v>
      </c>
      <c r="I376" s="4">
        <v>5</v>
      </c>
      <c r="J376" s="4">
        <f t="shared" si="5"/>
        <v>31</v>
      </c>
      <c r="K376" s="3">
        <v>21.1</v>
      </c>
      <c r="L376" s="3">
        <v>41.7</v>
      </c>
      <c r="M376" s="3">
        <v>0.5</v>
      </c>
      <c r="N376" s="3">
        <v>17.100000000000001</v>
      </c>
      <c r="O376" s="3">
        <v>33.9</v>
      </c>
      <c r="P376" s="3">
        <v>0.2</v>
      </c>
      <c r="Q376" s="3">
        <v>21.1</v>
      </c>
      <c r="R376" s="3">
        <v>41.7</v>
      </c>
      <c r="S376" s="3">
        <v>0.5</v>
      </c>
      <c r="T376" t="s">
        <v>441</v>
      </c>
      <c r="U376" t="s">
        <v>3549</v>
      </c>
      <c r="V376" t="s">
        <v>1831</v>
      </c>
      <c r="W376" t="s">
        <v>2708</v>
      </c>
      <c r="X376" t="s">
        <v>3549</v>
      </c>
      <c r="Y376" t="s">
        <v>4060</v>
      </c>
      <c r="Z376" t="s">
        <v>5133</v>
      </c>
      <c r="AA376" t="s">
        <v>3359</v>
      </c>
      <c r="AB376" t="s">
        <v>1831</v>
      </c>
      <c r="AC376" t="s">
        <v>2708</v>
      </c>
    </row>
    <row r="377" spans="1:29" x14ac:dyDescent="0.75">
      <c r="A377" t="s">
        <v>437</v>
      </c>
      <c r="B377">
        <v>2010</v>
      </c>
      <c r="C377" s="4">
        <v>4</v>
      </c>
      <c r="D377" s="4">
        <v>5</v>
      </c>
      <c r="E377" s="4">
        <v>4</v>
      </c>
      <c r="F377" s="4">
        <v>5</v>
      </c>
      <c r="G377" s="4">
        <v>4</v>
      </c>
      <c r="H377" s="4">
        <v>4</v>
      </c>
      <c r="I377" s="4">
        <v>5</v>
      </c>
      <c r="J377" s="4">
        <f t="shared" si="5"/>
        <v>31</v>
      </c>
      <c r="K377" s="3">
        <v>21.2</v>
      </c>
      <c r="L377" s="3">
        <v>41.9</v>
      </c>
      <c r="M377" s="3">
        <v>0.6</v>
      </c>
      <c r="N377" s="3">
        <v>16.7</v>
      </c>
      <c r="O377" s="3">
        <v>33.200000000000003</v>
      </c>
      <c r="P377" s="3">
        <v>0.2</v>
      </c>
      <c r="Q377" s="3">
        <v>21.2</v>
      </c>
      <c r="R377" s="3">
        <v>41.9</v>
      </c>
      <c r="S377" s="3">
        <v>0.6</v>
      </c>
      <c r="T377" t="s">
        <v>442</v>
      </c>
      <c r="U377" t="s">
        <v>3550</v>
      </c>
      <c r="V377" t="s">
        <v>1832</v>
      </c>
      <c r="W377" t="s">
        <v>2709</v>
      </c>
      <c r="X377" t="s">
        <v>3550</v>
      </c>
      <c r="Y377" t="s">
        <v>4319</v>
      </c>
      <c r="Z377" t="s">
        <v>5134</v>
      </c>
      <c r="AA377" t="s">
        <v>5792</v>
      </c>
      <c r="AB377" t="s">
        <v>1832</v>
      </c>
      <c r="AC377" t="s">
        <v>2709</v>
      </c>
    </row>
    <row r="378" spans="1:29" x14ac:dyDescent="0.75">
      <c r="A378" t="s">
        <v>437</v>
      </c>
      <c r="B378">
        <v>2008</v>
      </c>
      <c r="C378" s="4">
        <v>4</v>
      </c>
      <c r="D378" s="4">
        <v>3</v>
      </c>
      <c r="E378" s="4">
        <v>4</v>
      </c>
      <c r="F378" s="4">
        <v>5</v>
      </c>
      <c r="G378" s="4">
        <v>4</v>
      </c>
      <c r="H378" s="4">
        <v>4</v>
      </c>
      <c r="I378" s="4">
        <v>1</v>
      </c>
      <c r="J378" s="4">
        <f t="shared" si="5"/>
        <v>25</v>
      </c>
      <c r="T378" t="s">
        <v>443</v>
      </c>
    </row>
    <row r="379" spans="1:29" x14ac:dyDescent="0.75">
      <c r="A379" t="s">
        <v>437</v>
      </c>
      <c r="B379">
        <v>2007</v>
      </c>
      <c r="C379" s="4">
        <v>4</v>
      </c>
      <c r="D379" s="4">
        <v>3</v>
      </c>
      <c r="E379" s="4">
        <v>4</v>
      </c>
      <c r="F379" s="4">
        <v>4</v>
      </c>
      <c r="G379" s="4">
        <v>4</v>
      </c>
      <c r="H379" s="4">
        <v>1</v>
      </c>
      <c r="I379" s="4">
        <v>1</v>
      </c>
      <c r="J379" s="4">
        <f t="shared" si="5"/>
        <v>21</v>
      </c>
      <c r="K379" s="3">
        <v>21.3</v>
      </c>
      <c r="L379" s="3">
        <v>41.8</v>
      </c>
      <c r="M379" s="3">
        <v>0.7</v>
      </c>
      <c r="N379" s="3">
        <v>16.2</v>
      </c>
      <c r="O379" s="3">
        <v>32.200000000000003</v>
      </c>
      <c r="P379" s="3">
        <v>0.3</v>
      </c>
      <c r="Q379" s="3">
        <v>21.3</v>
      </c>
      <c r="R379" s="3">
        <v>41.8</v>
      </c>
      <c r="S379" s="3">
        <v>0.7</v>
      </c>
      <c r="T379" t="s">
        <v>444</v>
      </c>
      <c r="U379" t="s">
        <v>3551</v>
      </c>
      <c r="V379" t="s">
        <v>1833</v>
      </c>
      <c r="W379" t="s">
        <v>2710</v>
      </c>
      <c r="X379" t="s">
        <v>3551</v>
      </c>
      <c r="Y379" t="s">
        <v>4320</v>
      </c>
      <c r="Z379" t="s">
        <v>5135</v>
      </c>
      <c r="AA379" t="s">
        <v>5792</v>
      </c>
      <c r="AB379" t="s">
        <v>1833</v>
      </c>
      <c r="AC379" t="s">
        <v>2710</v>
      </c>
    </row>
    <row r="380" spans="1:29" x14ac:dyDescent="0.75">
      <c r="A380" t="s">
        <v>445</v>
      </c>
      <c r="B380">
        <v>2018</v>
      </c>
      <c r="C380" s="4">
        <v>3</v>
      </c>
      <c r="D380" s="4">
        <v>5</v>
      </c>
      <c r="E380" s="4">
        <v>5</v>
      </c>
      <c r="F380" s="4">
        <v>5</v>
      </c>
      <c r="G380" s="4">
        <v>4</v>
      </c>
      <c r="H380" s="4">
        <v>3</v>
      </c>
      <c r="I380" s="4">
        <v>5</v>
      </c>
      <c r="J380" s="4">
        <f t="shared" si="5"/>
        <v>30</v>
      </c>
      <c r="K380" s="3">
        <v>12.7</v>
      </c>
      <c r="L380" s="3">
        <v>22.8</v>
      </c>
      <c r="M380" s="3">
        <v>2.5</v>
      </c>
      <c r="N380" s="3">
        <v>8.5</v>
      </c>
      <c r="O380" s="3">
        <v>15.3</v>
      </c>
      <c r="P380" s="3">
        <v>1.7</v>
      </c>
      <c r="Q380" s="3">
        <v>10.3</v>
      </c>
      <c r="R380" s="3">
        <v>18.399999999999999</v>
      </c>
      <c r="S380" s="3">
        <v>2.2000000000000002</v>
      </c>
      <c r="T380" t="s">
        <v>446</v>
      </c>
      <c r="U380" t="s">
        <v>3937</v>
      </c>
      <c r="V380" t="s">
        <v>1834</v>
      </c>
      <c r="W380" t="s">
        <v>2711</v>
      </c>
      <c r="X380" t="s">
        <v>3552</v>
      </c>
      <c r="Y380" t="s">
        <v>4321</v>
      </c>
      <c r="Z380" t="s">
        <v>5136</v>
      </c>
      <c r="AA380" t="s">
        <v>5896</v>
      </c>
      <c r="AB380" t="s">
        <v>6354</v>
      </c>
      <c r="AC380" t="s">
        <v>6697</v>
      </c>
    </row>
    <row r="381" spans="1:29" x14ac:dyDescent="0.75">
      <c r="A381" t="s">
        <v>445</v>
      </c>
      <c r="B381">
        <v>2016</v>
      </c>
      <c r="C381" s="4">
        <v>3</v>
      </c>
      <c r="D381" s="4">
        <v>5</v>
      </c>
      <c r="E381" s="4">
        <v>5</v>
      </c>
      <c r="F381" s="4">
        <v>5</v>
      </c>
      <c r="G381" s="4">
        <v>4</v>
      </c>
      <c r="H381" s="4">
        <v>4</v>
      </c>
      <c r="I381" s="4">
        <v>5</v>
      </c>
      <c r="J381" s="4">
        <f t="shared" si="5"/>
        <v>31</v>
      </c>
      <c r="K381" s="3">
        <v>13.3</v>
      </c>
      <c r="L381" s="3">
        <v>23.9</v>
      </c>
      <c r="M381" s="3">
        <v>2.7</v>
      </c>
      <c r="N381" s="3">
        <v>8.9</v>
      </c>
      <c r="O381" s="3">
        <v>15.9</v>
      </c>
      <c r="P381" s="3">
        <v>1.8</v>
      </c>
      <c r="Q381" s="3">
        <v>10.7</v>
      </c>
      <c r="R381" s="3">
        <v>19.100000000000001</v>
      </c>
      <c r="S381" s="3">
        <v>2.2999999999999998</v>
      </c>
      <c r="T381" t="s">
        <v>447</v>
      </c>
      <c r="U381" t="s">
        <v>7024</v>
      </c>
      <c r="V381" t="s">
        <v>1835</v>
      </c>
      <c r="W381" t="s">
        <v>2712</v>
      </c>
      <c r="X381" t="s">
        <v>3553</v>
      </c>
      <c r="Y381" t="s">
        <v>4322</v>
      </c>
      <c r="Z381" t="s">
        <v>5137</v>
      </c>
      <c r="AA381" t="s">
        <v>5896</v>
      </c>
      <c r="AB381" t="s">
        <v>6355</v>
      </c>
      <c r="AC381" t="s">
        <v>6698</v>
      </c>
    </row>
    <row r="382" spans="1:29" x14ac:dyDescent="0.75">
      <c r="A382" t="s">
        <v>445</v>
      </c>
      <c r="B382">
        <v>2014</v>
      </c>
      <c r="C382" s="4">
        <v>3</v>
      </c>
      <c r="D382" s="4">
        <v>2</v>
      </c>
      <c r="E382" s="4">
        <v>4</v>
      </c>
      <c r="F382" s="4">
        <v>5</v>
      </c>
      <c r="G382" s="4">
        <v>4</v>
      </c>
      <c r="H382" s="4">
        <v>4</v>
      </c>
      <c r="I382" s="4">
        <v>5</v>
      </c>
      <c r="J382" s="4">
        <f t="shared" si="5"/>
        <v>27</v>
      </c>
      <c r="K382" s="3">
        <v>13.8</v>
      </c>
      <c r="L382" s="3">
        <v>24.7</v>
      </c>
      <c r="M382" s="3">
        <v>2.9</v>
      </c>
      <c r="N382" s="3">
        <v>9.3000000000000007</v>
      </c>
      <c r="O382" s="3">
        <v>16.600000000000001</v>
      </c>
      <c r="P382" s="3">
        <v>2</v>
      </c>
      <c r="Q382" s="3">
        <v>11.2</v>
      </c>
      <c r="R382" s="3">
        <v>19.899999999999999</v>
      </c>
      <c r="S382" s="3">
        <v>2.5</v>
      </c>
      <c r="T382" t="s">
        <v>448</v>
      </c>
      <c r="U382" t="s">
        <v>3939</v>
      </c>
      <c r="V382" t="s">
        <v>1836</v>
      </c>
      <c r="W382" t="s">
        <v>2713</v>
      </c>
      <c r="X382" t="s">
        <v>3554</v>
      </c>
      <c r="Y382" t="s">
        <v>4323</v>
      </c>
      <c r="Z382" t="s">
        <v>5138</v>
      </c>
      <c r="AA382" t="s">
        <v>3764</v>
      </c>
      <c r="AB382" t="s">
        <v>6356</v>
      </c>
      <c r="AC382" t="s">
        <v>6699</v>
      </c>
    </row>
    <row r="383" spans="1:29" x14ac:dyDescent="0.75">
      <c r="A383" t="s">
        <v>445</v>
      </c>
      <c r="B383">
        <v>2012</v>
      </c>
      <c r="C383" s="4">
        <v>2</v>
      </c>
      <c r="D383" s="4">
        <v>2</v>
      </c>
      <c r="E383" s="4">
        <v>5</v>
      </c>
      <c r="F383" s="4">
        <v>5</v>
      </c>
      <c r="G383" s="4">
        <v>4</v>
      </c>
      <c r="H383" s="4">
        <v>4</v>
      </c>
      <c r="I383" s="4">
        <v>5</v>
      </c>
      <c r="J383" s="4">
        <f t="shared" si="5"/>
        <v>27</v>
      </c>
      <c r="K383" s="3">
        <v>14.5</v>
      </c>
      <c r="L383" s="3">
        <v>25.8</v>
      </c>
      <c r="M383" s="3">
        <v>3.1</v>
      </c>
      <c r="N383" s="3">
        <v>9.8000000000000007</v>
      </c>
      <c r="O383" s="3">
        <v>17.399999999999999</v>
      </c>
      <c r="P383" s="3">
        <v>2.1</v>
      </c>
      <c r="Q383" s="3">
        <v>11.7</v>
      </c>
      <c r="R383" s="3">
        <v>20.7</v>
      </c>
      <c r="S383" s="3">
        <v>2.7</v>
      </c>
      <c r="T383" t="s">
        <v>449</v>
      </c>
      <c r="U383" t="s">
        <v>3464</v>
      </c>
      <c r="V383" t="s">
        <v>1837</v>
      </c>
      <c r="W383" t="s">
        <v>2714</v>
      </c>
      <c r="X383" t="s">
        <v>3555</v>
      </c>
      <c r="Y383" t="s">
        <v>4324</v>
      </c>
      <c r="Z383" t="s">
        <v>5139</v>
      </c>
      <c r="AA383" t="s">
        <v>5897</v>
      </c>
      <c r="AB383" t="s">
        <v>6357</v>
      </c>
      <c r="AC383" t="s">
        <v>6700</v>
      </c>
    </row>
    <row r="384" spans="1:29" x14ac:dyDescent="0.75">
      <c r="A384" t="s">
        <v>445</v>
      </c>
      <c r="B384">
        <v>2010</v>
      </c>
      <c r="C384" s="4">
        <v>3</v>
      </c>
      <c r="D384" s="4">
        <v>3</v>
      </c>
      <c r="E384" s="4">
        <v>4</v>
      </c>
      <c r="F384" s="4">
        <v>2</v>
      </c>
      <c r="G384" s="4">
        <v>2</v>
      </c>
      <c r="H384" s="4">
        <v>4</v>
      </c>
      <c r="I384" s="4">
        <v>4</v>
      </c>
      <c r="J384" s="4">
        <f t="shared" si="5"/>
        <v>22</v>
      </c>
      <c r="K384" s="3">
        <v>15.1</v>
      </c>
      <c r="L384" s="3">
        <v>26.9</v>
      </c>
      <c r="M384" s="3">
        <v>3.4</v>
      </c>
      <c r="N384" s="3">
        <v>10.199999999999999</v>
      </c>
      <c r="O384" s="3">
        <v>18.2</v>
      </c>
      <c r="P384" s="3">
        <v>2.2999999999999998</v>
      </c>
      <c r="Q384" s="3">
        <v>12.3</v>
      </c>
      <c r="R384" s="3">
        <v>21.6</v>
      </c>
      <c r="S384" s="3">
        <v>2.9</v>
      </c>
      <c r="T384" t="s">
        <v>450</v>
      </c>
      <c r="U384" t="s">
        <v>7025</v>
      </c>
      <c r="V384" t="s">
        <v>1838</v>
      </c>
      <c r="W384" t="s">
        <v>2715</v>
      </c>
      <c r="X384" t="s">
        <v>3556</v>
      </c>
      <c r="Y384" t="s">
        <v>4325</v>
      </c>
      <c r="Z384" t="s">
        <v>5140</v>
      </c>
      <c r="AA384" t="s">
        <v>3380</v>
      </c>
      <c r="AB384" t="s">
        <v>6358</v>
      </c>
      <c r="AC384" t="s">
        <v>6701</v>
      </c>
    </row>
    <row r="385" spans="1:29" x14ac:dyDescent="0.75">
      <c r="A385" t="s">
        <v>445</v>
      </c>
      <c r="B385">
        <v>2008</v>
      </c>
      <c r="C385" s="4">
        <v>3</v>
      </c>
      <c r="D385" s="4">
        <v>3</v>
      </c>
      <c r="E385" s="4">
        <v>4</v>
      </c>
      <c r="F385" s="4">
        <v>2</v>
      </c>
      <c r="G385" s="4">
        <v>2</v>
      </c>
      <c r="H385" s="4">
        <v>3</v>
      </c>
      <c r="I385" s="4">
        <v>1</v>
      </c>
      <c r="J385" s="4">
        <f t="shared" si="5"/>
        <v>18</v>
      </c>
      <c r="T385" t="s">
        <v>451</v>
      </c>
    </row>
    <row r="386" spans="1:29" x14ac:dyDescent="0.75">
      <c r="A386" t="s">
        <v>445</v>
      </c>
      <c r="B386">
        <v>2007</v>
      </c>
      <c r="C386" s="4">
        <v>3</v>
      </c>
      <c r="D386" s="4">
        <v>3</v>
      </c>
      <c r="E386" s="4">
        <v>4</v>
      </c>
      <c r="F386" s="4">
        <v>2</v>
      </c>
      <c r="G386" s="4">
        <v>2</v>
      </c>
      <c r="H386" s="4">
        <v>1</v>
      </c>
      <c r="I386" s="4">
        <v>1</v>
      </c>
      <c r="J386" s="4">
        <f t="shared" si="5"/>
        <v>16</v>
      </c>
      <c r="K386" s="3">
        <v>16.2</v>
      </c>
      <c r="L386" s="3">
        <v>28.6</v>
      </c>
      <c r="M386" s="3">
        <v>3.8</v>
      </c>
      <c r="N386" s="3">
        <v>11</v>
      </c>
      <c r="O386" s="3">
        <v>19.399999999999999</v>
      </c>
      <c r="P386" s="3">
        <v>2.5</v>
      </c>
      <c r="Q386" s="3">
        <v>13.1</v>
      </c>
      <c r="R386" s="3">
        <v>23.1</v>
      </c>
      <c r="S386" s="3">
        <v>3.2</v>
      </c>
      <c r="T386" t="s">
        <v>452</v>
      </c>
      <c r="U386" t="s">
        <v>6058</v>
      </c>
      <c r="V386" t="s">
        <v>1839</v>
      </c>
      <c r="W386" t="s">
        <v>2716</v>
      </c>
      <c r="X386" t="s">
        <v>3557</v>
      </c>
      <c r="Y386" t="s">
        <v>4326</v>
      </c>
      <c r="Z386" t="s">
        <v>5141</v>
      </c>
      <c r="AA386" t="s">
        <v>3552</v>
      </c>
      <c r="AB386" t="s">
        <v>6359</v>
      </c>
      <c r="AC386" t="s">
        <v>6702</v>
      </c>
    </row>
    <row r="387" spans="1:29" x14ac:dyDescent="0.75">
      <c r="A387" t="s">
        <v>453</v>
      </c>
      <c r="B387">
        <v>2018</v>
      </c>
      <c r="C387" s="4">
        <v>1</v>
      </c>
      <c r="D387" s="4">
        <v>2</v>
      </c>
      <c r="E387" s="4">
        <v>2</v>
      </c>
      <c r="F387" s="4">
        <v>2</v>
      </c>
      <c r="G387" s="4">
        <v>2</v>
      </c>
      <c r="H387" s="4">
        <v>3</v>
      </c>
      <c r="I387" s="4">
        <v>1</v>
      </c>
      <c r="J387" s="4">
        <f t="shared" ref="J387:J450" si="6">SUM(C387:I387)</f>
        <v>13</v>
      </c>
      <c r="T387" t="s">
        <v>454</v>
      </c>
    </row>
    <row r="388" spans="1:29" x14ac:dyDescent="0.75">
      <c r="A388" t="s">
        <v>453</v>
      </c>
      <c r="B388">
        <v>2016</v>
      </c>
      <c r="C388" s="4">
        <v>1</v>
      </c>
      <c r="D388" s="4">
        <v>2</v>
      </c>
      <c r="E388" s="4">
        <v>2</v>
      </c>
      <c r="F388" s="4">
        <v>2</v>
      </c>
      <c r="G388" s="4">
        <v>2</v>
      </c>
      <c r="H388" s="4">
        <v>3</v>
      </c>
      <c r="I388" s="4">
        <v>1</v>
      </c>
      <c r="J388" s="4">
        <f t="shared" si="6"/>
        <v>13</v>
      </c>
      <c r="T388" t="s">
        <v>455</v>
      </c>
    </row>
    <row r="389" spans="1:29" x14ac:dyDescent="0.75">
      <c r="A389" t="s">
        <v>453</v>
      </c>
      <c r="B389">
        <v>2014</v>
      </c>
      <c r="C389" s="4">
        <v>1</v>
      </c>
      <c r="D389" s="4">
        <v>2</v>
      </c>
      <c r="E389" s="4">
        <v>2</v>
      </c>
      <c r="F389" s="4">
        <v>2</v>
      </c>
      <c r="G389" s="4">
        <v>2</v>
      </c>
      <c r="H389" s="4">
        <v>3</v>
      </c>
      <c r="I389" s="4">
        <v>2</v>
      </c>
      <c r="J389" s="4">
        <f t="shared" si="6"/>
        <v>14</v>
      </c>
      <c r="T389" t="s">
        <v>456</v>
      </c>
    </row>
    <row r="390" spans="1:29" x14ac:dyDescent="0.75">
      <c r="A390" t="s">
        <v>453</v>
      </c>
      <c r="B390">
        <v>2012</v>
      </c>
      <c r="C390" s="4">
        <v>2</v>
      </c>
      <c r="D390" s="4">
        <v>2</v>
      </c>
      <c r="E390" s="4">
        <v>2</v>
      </c>
      <c r="F390" s="4">
        <v>2</v>
      </c>
      <c r="G390" s="4">
        <v>2</v>
      </c>
      <c r="H390" s="4">
        <v>3</v>
      </c>
      <c r="I390" s="4">
        <v>2</v>
      </c>
      <c r="J390" s="4">
        <f t="shared" si="6"/>
        <v>15</v>
      </c>
      <c r="T390" t="s">
        <v>457</v>
      </c>
    </row>
    <row r="391" spans="1:29" x14ac:dyDescent="0.75">
      <c r="A391" t="s">
        <v>453</v>
      </c>
      <c r="B391">
        <v>2010</v>
      </c>
      <c r="C391" s="4">
        <v>2</v>
      </c>
      <c r="D391" s="4">
        <v>2</v>
      </c>
      <c r="E391" s="4">
        <v>2</v>
      </c>
      <c r="F391" s="4">
        <v>2</v>
      </c>
      <c r="G391" s="4">
        <v>2</v>
      </c>
      <c r="H391" s="4">
        <v>2</v>
      </c>
      <c r="I391" s="4">
        <v>2</v>
      </c>
      <c r="J391" s="4">
        <f t="shared" si="6"/>
        <v>14</v>
      </c>
      <c r="T391" t="s">
        <v>458</v>
      </c>
    </row>
    <row r="392" spans="1:29" x14ac:dyDescent="0.75">
      <c r="A392" t="s">
        <v>453</v>
      </c>
      <c r="B392">
        <v>2008</v>
      </c>
      <c r="C392" s="4">
        <v>2</v>
      </c>
      <c r="D392" s="4">
        <v>2</v>
      </c>
      <c r="E392" s="4">
        <v>2</v>
      </c>
      <c r="F392" s="4">
        <v>2</v>
      </c>
      <c r="G392" s="4">
        <v>2</v>
      </c>
      <c r="H392" s="4">
        <v>2</v>
      </c>
      <c r="I392" s="4">
        <v>1</v>
      </c>
      <c r="J392" s="4">
        <f t="shared" si="6"/>
        <v>13</v>
      </c>
      <c r="T392" t="s">
        <v>459</v>
      </c>
    </row>
    <row r="393" spans="1:29" x14ac:dyDescent="0.75">
      <c r="A393" t="s">
        <v>453</v>
      </c>
      <c r="B393">
        <v>2007</v>
      </c>
      <c r="C393" s="4">
        <v>1</v>
      </c>
      <c r="D393" s="4">
        <v>2</v>
      </c>
      <c r="E393" s="4">
        <v>2</v>
      </c>
      <c r="F393" s="4">
        <v>2</v>
      </c>
      <c r="G393" s="4">
        <v>2</v>
      </c>
      <c r="H393" s="4">
        <v>1</v>
      </c>
      <c r="I393" s="4">
        <v>1</v>
      </c>
      <c r="J393" s="4">
        <f t="shared" si="6"/>
        <v>11</v>
      </c>
      <c r="T393" t="s">
        <v>460</v>
      </c>
    </row>
    <row r="394" spans="1:29" x14ac:dyDescent="0.75">
      <c r="A394" t="s">
        <v>461</v>
      </c>
      <c r="B394">
        <v>2018</v>
      </c>
      <c r="C394" s="4">
        <v>1</v>
      </c>
      <c r="D394" s="4">
        <v>2</v>
      </c>
      <c r="E394" s="4">
        <v>2</v>
      </c>
      <c r="F394" s="4">
        <v>3</v>
      </c>
      <c r="G394" s="4">
        <v>5</v>
      </c>
      <c r="H394" s="4">
        <v>4</v>
      </c>
      <c r="I394" s="4">
        <v>2</v>
      </c>
      <c r="J394" s="4">
        <f t="shared" si="6"/>
        <v>19</v>
      </c>
      <c r="K394" s="3">
        <v>7.2</v>
      </c>
      <c r="L394" s="3">
        <v>14.2</v>
      </c>
      <c r="M394" s="3">
        <v>0.3</v>
      </c>
      <c r="N394" s="3">
        <v>4.5999999999999996</v>
      </c>
      <c r="O394" s="3">
        <v>9.1999999999999993</v>
      </c>
      <c r="P394" s="3">
        <v>0.1</v>
      </c>
      <c r="Q394" s="3">
        <v>5.7</v>
      </c>
      <c r="R394" s="3">
        <v>11.1</v>
      </c>
      <c r="S394" s="3">
        <v>0.2</v>
      </c>
      <c r="T394" t="s">
        <v>462</v>
      </c>
      <c r="U394" t="s">
        <v>3359</v>
      </c>
      <c r="V394" t="s">
        <v>1840</v>
      </c>
      <c r="W394" t="s">
        <v>2717</v>
      </c>
      <c r="X394" t="s">
        <v>3558</v>
      </c>
      <c r="Y394" t="s">
        <v>4327</v>
      </c>
      <c r="Z394" t="s">
        <v>5142</v>
      </c>
      <c r="AA394" t="s">
        <v>5898</v>
      </c>
      <c r="AB394" t="s">
        <v>6360</v>
      </c>
      <c r="AC394" t="s">
        <v>4273</v>
      </c>
    </row>
    <row r="395" spans="1:29" x14ac:dyDescent="0.75">
      <c r="A395" t="s">
        <v>461</v>
      </c>
      <c r="B395">
        <v>2016</v>
      </c>
      <c r="C395" s="4">
        <v>1</v>
      </c>
      <c r="D395" s="4">
        <v>2</v>
      </c>
      <c r="E395" s="4">
        <v>2</v>
      </c>
      <c r="F395" s="4">
        <v>3</v>
      </c>
      <c r="G395" s="4">
        <v>5</v>
      </c>
      <c r="H395" s="4">
        <v>4</v>
      </c>
      <c r="I395" s="4">
        <v>1</v>
      </c>
      <c r="J395" s="4">
        <f t="shared" si="6"/>
        <v>18</v>
      </c>
      <c r="K395" s="3">
        <v>7.7</v>
      </c>
      <c r="L395" s="3">
        <v>15</v>
      </c>
      <c r="M395" s="3">
        <v>0.3</v>
      </c>
      <c r="N395" s="3">
        <v>4.9000000000000004</v>
      </c>
      <c r="O395" s="3">
        <v>9.6</v>
      </c>
      <c r="P395" s="3">
        <v>0.1</v>
      </c>
      <c r="Q395" s="3">
        <v>6</v>
      </c>
      <c r="R395" s="3">
        <v>11.7</v>
      </c>
      <c r="S395" s="3">
        <v>0.2</v>
      </c>
      <c r="T395" t="s">
        <v>463</v>
      </c>
      <c r="U395" t="s">
        <v>3359</v>
      </c>
      <c r="V395" t="s">
        <v>1841</v>
      </c>
      <c r="W395" t="s">
        <v>2718</v>
      </c>
      <c r="X395" t="s">
        <v>3559</v>
      </c>
      <c r="Y395" t="s">
        <v>4328</v>
      </c>
      <c r="Z395" t="s">
        <v>5143</v>
      </c>
      <c r="AA395" t="s">
        <v>5898</v>
      </c>
      <c r="AB395" t="s">
        <v>6361</v>
      </c>
      <c r="AC395" t="s">
        <v>6703</v>
      </c>
    </row>
    <row r="396" spans="1:29" x14ac:dyDescent="0.75">
      <c r="A396" t="s">
        <v>461</v>
      </c>
      <c r="B396">
        <v>2014</v>
      </c>
      <c r="C396" s="4">
        <v>2</v>
      </c>
      <c r="D396" s="4">
        <v>2</v>
      </c>
      <c r="E396" s="4">
        <v>2</v>
      </c>
      <c r="F396" s="4">
        <v>3</v>
      </c>
      <c r="G396" s="4">
        <v>5</v>
      </c>
      <c r="H396" s="4">
        <v>4</v>
      </c>
      <c r="I396" s="4">
        <v>2</v>
      </c>
      <c r="J396" s="4">
        <f t="shared" si="6"/>
        <v>20</v>
      </c>
      <c r="K396" s="3">
        <v>8.1999999999999993</v>
      </c>
      <c r="L396" s="3">
        <v>16</v>
      </c>
      <c r="M396" s="3">
        <v>0.4</v>
      </c>
      <c r="N396" s="3">
        <v>5.0999999999999996</v>
      </c>
      <c r="O396" s="3">
        <v>10.1</v>
      </c>
      <c r="P396" s="3">
        <v>0.1</v>
      </c>
      <c r="Q396" s="3">
        <v>6.3</v>
      </c>
      <c r="R396" s="3">
        <v>12.3</v>
      </c>
      <c r="S396" s="3">
        <v>0.2</v>
      </c>
      <c r="T396" t="s">
        <v>464</v>
      </c>
      <c r="U396" t="s">
        <v>3360</v>
      </c>
      <c r="V396" t="s">
        <v>1842</v>
      </c>
      <c r="W396" t="s">
        <v>2719</v>
      </c>
      <c r="X396" t="s">
        <v>3559</v>
      </c>
      <c r="Y396" t="s">
        <v>4329</v>
      </c>
      <c r="Z396" t="s">
        <v>5144</v>
      </c>
      <c r="AA396" t="s">
        <v>5898</v>
      </c>
      <c r="AB396" t="s">
        <v>6362</v>
      </c>
      <c r="AC396" t="s">
        <v>6704</v>
      </c>
    </row>
    <row r="397" spans="1:29" x14ac:dyDescent="0.75">
      <c r="A397" t="s">
        <v>461</v>
      </c>
      <c r="B397">
        <v>2012</v>
      </c>
      <c r="C397" s="4">
        <v>2</v>
      </c>
      <c r="D397" s="4">
        <v>2</v>
      </c>
      <c r="E397" s="4">
        <v>2</v>
      </c>
      <c r="F397" s="4">
        <v>3</v>
      </c>
      <c r="G397" s="4">
        <v>5</v>
      </c>
      <c r="H397" s="4">
        <v>4</v>
      </c>
      <c r="I397" s="4">
        <v>2</v>
      </c>
      <c r="J397" s="4">
        <f t="shared" si="6"/>
        <v>20</v>
      </c>
      <c r="K397" s="3">
        <v>8.6999999999999993</v>
      </c>
      <c r="L397" s="3">
        <v>17</v>
      </c>
      <c r="M397" s="3">
        <v>0.4</v>
      </c>
      <c r="N397" s="3">
        <v>5.3</v>
      </c>
      <c r="O397" s="3">
        <v>10.5</v>
      </c>
      <c r="P397" s="3">
        <v>0.1</v>
      </c>
      <c r="Q397" s="3">
        <v>6.6</v>
      </c>
      <c r="R397" s="3">
        <v>12.9</v>
      </c>
      <c r="S397" s="3">
        <v>0.3</v>
      </c>
      <c r="T397" t="s">
        <v>465</v>
      </c>
      <c r="U397" t="s">
        <v>3360</v>
      </c>
      <c r="V397" t="s">
        <v>1843</v>
      </c>
      <c r="W397" t="s">
        <v>2720</v>
      </c>
      <c r="X397" t="s">
        <v>3560</v>
      </c>
      <c r="Y397" t="s">
        <v>3795</v>
      </c>
      <c r="Z397" t="s">
        <v>5145</v>
      </c>
      <c r="AA397" t="s">
        <v>5898</v>
      </c>
      <c r="AB397" t="s">
        <v>6363</v>
      </c>
      <c r="AC397" t="s">
        <v>6705</v>
      </c>
    </row>
    <row r="398" spans="1:29" x14ac:dyDescent="0.75">
      <c r="A398" t="s">
        <v>461</v>
      </c>
      <c r="B398">
        <v>2010</v>
      </c>
      <c r="C398" s="4">
        <v>3</v>
      </c>
      <c r="D398" s="4">
        <v>2</v>
      </c>
      <c r="E398" s="4">
        <v>2</v>
      </c>
      <c r="F398" s="4">
        <v>3</v>
      </c>
      <c r="G398" s="4">
        <v>5</v>
      </c>
      <c r="H398" s="4">
        <v>4</v>
      </c>
      <c r="I398" s="4">
        <v>4</v>
      </c>
      <c r="J398" s="4">
        <f t="shared" si="6"/>
        <v>23</v>
      </c>
      <c r="K398" s="3">
        <v>9.1999999999999993</v>
      </c>
      <c r="L398" s="3">
        <v>18</v>
      </c>
      <c r="M398" s="3">
        <v>0.5</v>
      </c>
      <c r="N398" s="3">
        <v>5.6</v>
      </c>
      <c r="O398" s="3">
        <v>11.1</v>
      </c>
      <c r="P398" s="3">
        <v>0.1</v>
      </c>
      <c r="Q398" s="3">
        <v>6.9</v>
      </c>
      <c r="R398" s="3">
        <v>13.5</v>
      </c>
      <c r="S398" s="3">
        <v>0.3</v>
      </c>
      <c r="T398" t="s">
        <v>466</v>
      </c>
      <c r="U398" t="s">
        <v>5792</v>
      </c>
      <c r="V398" t="s">
        <v>1844</v>
      </c>
      <c r="W398" t="s">
        <v>2721</v>
      </c>
      <c r="X398" t="s">
        <v>3560</v>
      </c>
      <c r="Y398" t="s">
        <v>4330</v>
      </c>
      <c r="Z398" t="s">
        <v>5146</v>
      </c>
      <c r="AA398" t="s">
        <v>5898</v>
      </c>
      <c r="AB398" t="s">
        <v>4246</v>
      </c>
      <c r="AC398" t="s">
        <v>6706</v>
      </c>
    </row>
    <row r="399" spans="1:29" x14ac:dyDescent="0.75">
      <c r="A399" t="s">
        <v>461</v>
      </c>
      <c r="B399">
        <v>2008</v>
      </c>
      <c r="C399" s="4">
        <v>3</v>
      </c>
      <c r="D399" s="4">
        <v>2</v>
      </c>
      <c r="E399" s="4">
        <v>2</v>
      </c>
      <c r="F399" s="4">
        <v>3</v>
      </c>
      <c r="G399" s="4">
        <v>5</v>
      </c>
      <c r="H399" s="4">
        <v>4</v>
      </c>
      <c r="I399" s="4">
        <v>1</v>
      </c>
      <c r="J399" s="4">
        <f t="shared" si="6"/>
        <v>20</v>
      </c>
      <c r="T399" t="s">
        <v>467</v>
      </c>
    </row>
    <row r="400" spans="1:29" x14ac:dyDescent="0.75">
      <c r="A400" t="s">
        <v>461</v>
      </c>
      <c r="B400">
        <v>2007</v>
      </c>
      <c r="C400" s="4">
        <v>3</v>
      </c>
      <c r="D400" s="4">
        <v>2</v>
      </c>
      <c r="E400" s="4">
        <v>2</v>
      </c>
      <c r="F400" s="4">
        <v>3</v>
      </c>
      <c r="G400" s="4">
        <v>5</v>
      </c>
      <c r="H400" s="4">
        <v>1</v>
      </c>
      <c r="I400" s="4">
        <v>1</v>
      </c>
      <c r="J400" s="4">
        <f t="shared" si="6"/>
        <v>17</v>
      </c>
      <c r="K400" s="3">
        <v>10.199999999999999</v>
      </c>
      <c r="L400" s="3">
        <v>19.899999999999999</v>
      </c>
      <c r="M400" s="3">
        <v>0.5</v>
      </c>
      <c r="N400" s="3">
        <v>6</v>
      </c>
      <c r="O400" s="3">
        <v>11.9</v>
      </c>
      <c r="P400" s="3">
        <v>0.1</v>
      </c>
      <c r="Q400" s="3">
        <v>7.4</v>
      </c>
      <c r="R400" s="3">
        <v>14.5</v>
      </c>
      <c r="S400" s="3">
        <v>0.3</v>
      </c>
      <c r="T400" t="s">
        <v>468</v>
      </c>
      <c r="U400" t="s">
        <v>5793</v>
      </c>
      <c r="V400" t="s">
        <v>1845</v>
      </c>
      <c r="W400" t="s">
        <v>2722</v>
      </c>
      <c r="X400" t="s">
        <v>3561</v>
      </c>
      <c r="Y400" t="s">
        <v>4331</v>
      </c>
      <c r="Z400" t="s">
        <v>5147</v>
      </c>
      <c r="AA400" t="s">
        <v>5898</v>
      </c>
      <c r="AB400" t="s">
        <v>3953</v>
      </c>
      <c r="AC400" t="s">
        <v>5529</v>
      </c>
    </row>
    <row r="401" spans="1:29" x14ac:dyDescent="0.75">
      <c r="A401" t="s">
        <v>469</v>
      </c>
      <c r="B401">
        <v>2018</v>
      </c>
      <c r="C401" s="4">
        <v>4</v>
      </c>
      <c r="D401" s="4">
        <v>2</v>
      </c>
      <c r="E401" s="4">
        <v>4</v>
      </c>
      <c r="F401" s="4">
        <v>5</v>
      </c>
      <c r="G401" s="4">
        <v>4</v>
      </c>
      <c r="H401" s="4">
        <v>5</v>
      </c>
      <c r="I401" s="4">
        <v>5</v>
      </c>
      <c r="J401" s="4">
        <f t="shared" si="6"/>
        <v>29</v>
      </c>
      <c r="K401" s="3">
        <v>30.5</v>
      </c>
      <c r="L401" s="3">
        <v>36.9</v>
      </c>
      <c r="M401" s="3">
        <v>24.1</v>
      </c>
      <c r="N401" s="3">
        <v>27.5</v>
      </c>
      <c r="O401" s="3">
        <v>33.700000000000003</v>
      </c>
      <c r="P401" s="3">
        <v>21.2</v>
      </c>
      <c r="Q401" s="3">
        <v>30.5</v>
      </c>
      <c r="R401" s="3">
        <v>36.9</v>
      </c>
      <c r="S401" s="3">
        <v>24.1</v>
      </c>
      <c r="T401" t="s">
        <v>470</v>
      </c>
      <c r="U401" t="s">
        <v>3562</v>
      </c>
      <c r="V401" t="s">
        <v>1846</v>
      </c>
      <c r="W401" t="s">
        <v>2723</v>
      </c>
      <c r="X401" t="s">
        <v>3562</v>
      </c>
      <c r="Y401" t="s">
        <v>4332</v>
      </c>
      <c r="Z401" t="s">
        <v>5148</v>
      </c>
      <c r="AA401" t="s">
        <v>5899</v>
      </c>
      <c r="AB401" t="s">
        <v>1846</v>
      </c>
      <c r="AC401" t="s">
        <v>2723</v>
      </c>
    </row>
    <row r="402" spans="1:29" x14ac:dyDescent="0.75">
      <c r="A402" t="s">
        <v>469</v>
      </c>
      <c r="B402">
        <v>2016</v>
      </c>
      <c r="C402" s="4">
        <v>4</v>
      </c>
      <c r="D402" s="4">
        <v>2</v>
      </c>
      <c r="E402" s="4">
        <v>5</v>
      </c>
      <c r="F402" s="4">
        <v>5</v>
      </c>
      <c r="G402" s="4">
        <v>4</v>
      </c>
      <c r="H402" s="4">
        <v>5</v>
      </c>
      <c r="I402" s="4">
        <v>5</v>
      </c>
      <c r="J402" s="4">
        <f t="shared" si="6"/>
        <v>30</v>
      </c>
      <c r="K402" s="3">
        <v>31.5</v>
      </c>
      <c r="L402" s="3">
        <v>38.6</v>
      </c>
      <c r="M402" s="3">
        <v>24.4</v>
      </c>
      <c r="N402" s="3">
        <v>28.3</v>
      </c>
      <c r="O402" s="3">
        <v>35.299999999999997</v>
      </c>
      <c r="P402" s="3">
        <v>21.3</v>
      </c>
      <c r="Q402" s="3">
        <v>31.5</v>
      </c>
      <c r="R402" s="3">
        <v>38.6</v>
      </c>
      <c r="S402" s="3">
        <v>24.4</v>
      </c>
      <c r="T402" t="s">
        <v>471</v>
      </c>
      <c r="U402" t="s">
        <v>3563</v>
      </c>
      <c r="V402" t="s">
        <v>1847</v>
      </c>
      <c r="W402" t="s">
        <v>2724</v>
      </c>
      <c r="X402" t="s">
        <v>3563</v>
      </c>
      <c r="Y402" t="s">
        <v>4333</v>
      </c>
      <c r="Z402" t="s">
        <v>5149</v>
      </c>
      <c r="AA402" t="s">
        <v>5900</v>
      </c>
      <c r="AB402" t="s">
        <v>1847</v>
      </c>
      <c r="AC402" t="s">
        <v>2724</v>
      </c>
    </row>
    <row r="403" spans="1:29" x14ac:dyDescent="0.75">
      <c r="A403" t="s">
        <v>469</v>
      </c>
      <c r="B403">
        <v>2014</v>
      </c>
      <c r="C403" s="4">
        <v>4</v>
      </c>
      <c r="D403" s="4">
        <v>2</v>
      </c>
      <c r="E403" s="4">
        <v>4</v>
      </c>
      <c r="F403" s="4">
        <v>3</v>
      </c>
      <c r="G403" s="4">
        <v>4</v>
      </c>
      <c r="H403" s="4">
        <v>5</v>
      </c>
      <c r="I403" s="4">
        <v>2</v>
      </c>
      <c r="J403" s="4">
        <f t="shared" si="6"/>
        <v>24</v>
      </c>
      <c r="K403" s="3">
        <v>32.4</v>
      </c>
      <c r="L403" s="3">
        <v>40.1</v>
      </c>
      <c r="M403" s="3">
        <v>24.7</v>
      </c>
      <c r="N403" s="3">
        <v>29.3</v>
      </c>
      <c r="O403" s="3">
        <v>36.9</v>
      </c>
      <c r="P403" s="3">
        <v>21.7</v>
      </c>
      <c r="Q403" s="3">
        <v>32.4</v>
      </c>
      <c r="R403" s="3">
        <v>40.1</v>
      </c>
      <c r="S403" s="3">
        <v>24.7</v>
      </c>
      <c r="T403" t="s">
        <v>472</v>
      </c>
      <c r="U403" t="s">
        <v>3564</v>
      </c>
      <c r="V403" t="s">
        <v>1848</v>
      </c>
      <c r="W403" t="s">
        <v>2725</v>
      </c>
      <c r="X403" t="s">
        <v>3564</v>
      </c>
      <c r="Y403" t="s">
        <v>4334</v>
      </c>
      <c r="Z403" t="s">
        <v>5150</v>
      </c>
      <c r="AA403" t="s">
        <v>5901</v>
      </c>
      <c r="AB403" t="s">
        <v>1848</v>
      </c>
      <c r="AC403" t="s">
        <v>2725</v>
      </c>
    </row>
    <row r="404" spans="1:29" x14ac:dyDescent="0.75">
      <c r="A404" t="s">
        <v>469</v>
      </c>
      <c r="B404">
        <v>2012</v>
      </c>
      <c r="C404" s="4">
        <v>4</v>
      </c>
      <c r="D404" s="4">
        <v>2</v>
      </c>
      <c r="E404" s="4">
        <v>4</v>
      </c>
      <c r="F404" s="4">
        <v>3</v>
      </c>
      <c r="G404" s="4">
        <v>4</v>
      </c>
      <c r="H404" s="4">
        <v>5</v>
      </c>
      <c r="I404" s="4">
        <v>2</v>
      </c>
      <c r="J404" s="4">
        <f t="shared" si="6"/>
        <v>24</v>
      </c>
      <c r="K404" s="3">
        <v>33.6</v>
      </c>
      <c r="L404" s="3">
        <v>42.2</v>
      </c>
      <c r="M404" s="3">
        <v>25</v>
      </c>
      <c r="N404" s="3">
        <v>30.2</v>
      </c>
      <c r="O404" s="3">
        <v>38.5</v>
      </c>
      <c r="P404" s="3">
        <v>21.9</v>
      </c>
      <c r="Q404" s="3">
        <v>33.6</v>
      </c>
      <c r="R404" s="3">
        <v>42.2</v>
      </c>
      <c r="S404" s="3">
        <v>25</v>
      </c>
      <c r="T404" t="s">
        <v>473</v>
      </c>
      <c r="U404" t="s">
        <v>3565</v>
      </c>
      <c r="V404" t="s">
        <v>1849</v>
      </c>
      <c r="W404" t="s">
        <v>2726</v>
      </c>
      <c r="X404" t="s">
        <v>3565</v>
      </c>
      <c r="Y404" t="s">
        <v>4335</v>
      </c>
      <c r="Z404" t="s">
        <v>5151</v>
      </c>
      <c r="AA404" t="s">
        <v>5902</v>
      </c>
      <c r="AB404" t="s">
        <v>1849</v>
      </c>
      <c r="AC404" t="s">
        <v>2726</v>
      </c>
    </row>
    <row r="405" spans="1:29" x14ac:dyDescent="0.75">
      <c r="A405" t="s">
        <v>469</v>
      </c>
      <c r="B405">
        <v>2010</v>
      </c>
      <c r="C405" s="4">
        <v>4</v>
      </c>
      <c r="D405" s="4">
        <v>2</v>
      </c>
      <c r="E405" s="4">
        <v>3</v>
      </c>
      <c r="F405" s="4">
        <v>3</v>
      </c>
      <c r="G405" s="4">
        <v>4</v>
      </c>
      <c r="H405" s="4">
        <v>5</v>
      </c>
      <c r="I405" s="4">
        <v>1</v>
      </c>
      <c r="J405" s="4">
        <f t="shared" si="6"/>
        <v>22</v>
      </c>
      <c r="K405" s="3">
        <v>34.700000000000003</v>
      </c>
      <c r="L405" s="3">
        <v>44.1</v>
      </c>
      <c r="M405" s="3">
        <v>25.3</v>
      </c>
      <c r="N405" s="3">
        <v>31.2</v>
      </c>
      <c r="O405" s="3">
        <v>40.299999999999997</v>
      </c>
      <c r="P405" s="3">
        <v>22.1</v>
      </c>
      <c r="Q405" s="3">
        <v>34.700000000000003</v>
      </c>
      <c r="R405" s="3">
        <v>44.1</v>
      </c>
      <c r="S405" s="3">
        <v>25.3</v>
      </c>
      <c r="T405" t="s">
        <v>474</v>
      </c>
      <c r="U405" t="s">
        <v>3566</v>
      </c>
      <c r="V405" t="s">
        <v>1850</v>
      </c>
      <c r="W405" t="s">
        <v>2727</v>
      </c>
      <c r="X405" t="s">
        <v>3566</v>
      </c>
      <c r="Y405" t="s">
        <v>4336</v>
      </c>
      <c r="Z405" t="s">
        <v>5152</v>
      </c>
      <c r="AA405" t="s">
        <v>5903</v>
      </c>
      <c r="AB405" t="s">
        <v>1850</v>
      </c>
      <c r="AC405" t="s">
        <v>2727</v>
      </c>
    </row>
    <row r="406" spans="1:29" x14ac:dyDescent="0.75">
      <c r="A406" t="s">
        <v>469</v>
      </c>
      <c r="B406">
        <v>2008</v>
      </c>
      <c r="C406" s="4">
        <v>4</v>
      </c>
      <c r="D406" s="4">
        <v>2</v>
      </c>
      <c r="E406" s="4">
        <v>3</v>
      </c>
      <c r="F406" s="4">
        <v>3</v>
      </c>
      <c r="G406" s="4">
        <v>4</v>
      </c>
      <c r="H406" s="4">
        <v>5</v>
      </c>
      <c r="I406" s="4">
        <v>1</v>
      </c>
      <c r="J406" s="4">
        <f t="shared" si="6"/>
        <v>22</v>
      </c>
      <c r="T406" t="s">
        <v>475</v>
      </c>
    </row>
    <row r="407" spans="1:29" x14ac:dyDescent="0.75">
      <c r="A407" t="s">
        <v>469</v>
      </c>
      <c r="B407">
        <v>2007</v>
      </c>
      <c r="C407" s="4">
        <v>4</v>
      </c>
      <c r="D407" s="4">
        <v>2</v>
      </c>
      <c r="E407" s="4">
        <v>3</v>
      </c>
      <c r="F407" s="4">
        <v>3</v>
      </c>
      <c r="G407" s="4">
        <v>4</v>
      </c>
      <c r="H407" s="4">
        <v>1</v>
      </c>
      <c r="I407" s="4">
        <v>1</v>
      </c>
      <c r="J407" s="4">
        <f t="shared" si="6"/>
        <v>18</v>
      </c>
      <c r="K407" s="3">
        <v>36.4</v>
      </c>
      <c r="L407" s="3">
        <v>47.1</v>
      </c>
      <c r="M407" s="3">
        <v>25.8</v>
      </c>
      <c r="N407" s="3">
        <v>32.9</v>
      </c>
      <c r="O407" s="3">
        <v>43.1</v>
      </c>
      <c r="P407" s="3">
        <v>22.6</v>
      </c>
      <c r="Q407" s="3">
        <v>36.4</v>
      </c>
      <c r="R407" s="3">
        <v>47.1</v>
      </c>
      <c r="S407" s="3">
        <v>25.8</v>
      </c>
      <c r="T407" t="s">
        <v>476</v>
      </c>
      <c r="U407" t="s">
        <v>3567</v>
      </c>
      <c r="V407" t="s">
        <v>1851</v>
      </c>
      <c r="W407" t="s">
        <v>2728</v>
      </c>
      <c r="X407" t="s">
        <v>3567</v>
      </c>
      <c r="Y407" t="s">
        <v>4337</v>
      </c>
      <c r="Z407" t="s">
        <v>5153</v>
      </c>
      <c r="AA407" t="s">
        <v>5904</v>
      </c>
      <c r="AB407" t="s">
        <v>1851</v>
      </c>
      <c r="AC407" t="s">
        <v>2728</v>
      </c>
    </row>
    <row r="408" spans="1:29" x14ac:dyDescent="0.75">
      <c r="A408" t="s">
        <v>477</v>
      </c>
      <c r="B408">
        <v>2018</v>
      </c>
      <c r="C408" s="4">
        <v>2</v>
      </c>
      <c r="D408" s="4">
        <v>2</v>
      </c>
      <c r="E408" s="4">
        <v>4</v>
      </c>
      <c r="F408" s="4">
        <v>3</v>
      </c>
      <c r="G408" s="4">
        <v>4</v>
      </c>
      <c r="H408" s="4">
        <v>4</v>
      </c>
      <c r="I408" s="4">
        <v>2</v>
      </c>
      <c r="J408" s="4">
        <f t="shared" si="6"/>
        <v>21</v>
      </c>
      <c r="K408" s="3">
        <v>10.7</v>
      </c>
      <c r="L408" s="3">
        <v>19.100000000000001</v>
      </c>
      <c r="M408" s="3">
        <v>2.2000000000000002</v>
      </c>
      <c r="N408" s="3">
        <v>8</v>
      </c>
      <c r="O408" s="3">
        <v>15.1</v>
      </c>
      <c r="P408" s="3">
        <v>0.9</v>
      </c>
      <c r="Q408" s="3">
        <v>8.9</v>
      </c>
      <c r="R408" s="3">
        <v>16.3</v>
      </c>
      <c r="S408" s="3">
        <v>1.4</v>
      </c>
      <c r="T408" t="s">
        <v>478</v>
      </c>
      <c r="U408" t="s">
        <v>5822</v>
      </c>
      <c r="V408" t="s">
        <v>1852</v>
      </c>
      <c r="W408" t="s">
        <v>2729</v>
      </c>
      <c r="X408" t="s">
        <v>3568</v>
      </c>
      <c r="Y408" t="s">
        <v>4338</v>
      </c>
      <c r="Z408" t="s">
        <v>5154</v>
      </c>
      <c r="AA408" t="s">
        <v>3847</v>
      </c>
      <c r="AB408" t="s">
        <v>6364</v>
      </c>
      <c r="AC408" t="s">
        <v>6707</v>
      </c>
    </row>
    <row r="409" spans="1:29" x14ac:dyDescent="0.75">
      <c r="A409" t="s">
        <v>477</v>
      </c>
      <c r="B409">
        <v>2016</v>
      </c>
      <c r="C409" s="4">
        <v>2</v>
      </c>
      <c r="D409" s="4">
        <v>2</v>
      </c>
      <c r="E409" s="4">
        <v>4</v>
      </c>
      <c r="F409" s="4">
        <v>3</v>
      </c>
      <c r="G409" s="4">
        <v>4</v>
      </c>
      <c r="H409" s="4">
        <v>3</v>
      </c>
      <c r="I409" s="4">
        <v>1</v>
      </c>
      <c r="J409" s="4">
        <f t="shared" si="6"/>
        <v>19</v>
      </c>
      <c r="K409" s="3">
        <v>10.8</v>
      </c>
      <c r="L409" s="3">
        <v>19.100000000000001</v>
      </c>
      <c r="M409" s="3">
        <v>2.5</v>
      </c>
      <c r="N409" s="3">
        <v>8</v>
      </c>
      <c r="O409" s="3">
        <v>15.1</v>
      </c>
      <c r="P409" s="3">
        <v>1</v>
      </c>
      <c r="Q409" s="3">
        <v>8.9</v>
      </c>
      <c r="R409" s="3">
        <v>16.3</v>
      </c>
      <c r="S409" s="3">
        <v>1.6</v>
      </c>
      <c r="T409" t="s">
        <v>479</v>
      </c>
      <c r="U409" t="s">
        <v>3898</v>
      </c>
      <c r="V409" t="s">
        <v>1853</v>
      </c>
      <c r="W409" t="s">
        <v>2730</v>
      </c>
      <c r="X409" t="s">
        <v>3569</v>
      </c>
      <c r="Y409" t="s">
        <v>4339</v>
      </c>
      <c r="Z409" t="s">
        <v>5155</v>
      </c>
      <c r="AA409" t="s">
        <v>3943</v>
      </c>
      <c r="AB409" t="s">
        <v>6365</v>
      </c>
      <c r="AC409" t="s">
        <v>3660</v>
      </c>
    </row>
    <row r="410" spans="1:29" x14ac:dyDescent="0.75">
      <c r="A410" t="s">
        <v>477</v>
      </c>
      <c r="B410">
        <v>2014</v>
      </c>
      <c r="C410" s="4">
        <v>3</v>
      </c>
      <c r="D410" s="4">
        <v>2</v>
      </c>
      <c r="E410" s="4">
        <v>4</v>
      </c>
      <c r="F410" s="4">
        <v>3</v>
      </c>
      <c r="G410" s="4">
        <v>4</v>
      </c>
      <c r="H410" s="4">
        <v>3</v>
      </c>
      <c r="I410" s="4">
        <v>1</v>
      </c>
      <c r="J410" s="4">
        <f t="shared" si="6"/>
        <v>20</v>
      </c>
      <c r="K410" s="3">
        <v>10.9</v>
      </c>
      <c r="L410" s="3">
        <v>19</v>
      </c>
      <c r="M410" s="3">
        <v>2.7</v>
      </c>
      <c r="N410" s="3">
        <v>8.1</v>
      </c>
      <c r="O410" s="3">
        <v>15.1</v>
      </c>
      <c r="P410" s="3">
        <v>1.1000000000000001</v>
      </c>
      <c r="Q410" s="3">
        <v>9</v>
      </c>
      <c r="R410" s="3">
        <v>16.3</v>
      </c>
      <c r="S410" s="3">
        <v>1.7</v>
      </c>
      <c r="T410" t="s">
        <v>480</v>
      </c>
      <c r="U410" t="s">
        <v>7026</v>
      </c>
      <c r="V410" t="s">
        <v>1854</v>
      </c>
      <c r="W410" t="s">
        <v>2731</v>
      </c>
      <c r="X410" t="s">
        <v>3422</v>
      </c>
      <c r="Y410" t="s">
        <v>4340</v>
      </c>
      <c r="Z410" t="s">
        <v>5156</v>
      </c>
      <c r="AA410" t="s">
        <v>3792</v>
      </c>
      <c r="AB410" t="s">
        <v>6366</v>
      </c>
      <c r="AC410" t="s">
        <v>6708</v>
      </c>
    </row>
    <row r="411" spans="1:29" x14ac:dyDescent="0.75">
      <c r="A411" t="s">
        <v>477</v>
      </c>
      <c r="B411">
        <v>2012</v>
      </c>
      <c r="C411" s="4">
        <v>4</v>
      </c>
      <c r="D411" s="4">
        <v>2</v>
      </c>
      <c r="E411" s="4">
        <v>4</v>
      </c>
      <c r="F411" s="4">
        <v>2</v>
      </c>
      <c r="G411" s="4">
        <v>2</v>
      </c>
      <c r="H411" s="4">
        <v>1</v>
      </c>
      <c r="I411" s="4">
        <v>2</v>
      </c>
      <c r="J411" s="4">
        <f t="shared" si="6"/>
        <v>17</v>
      </c>
      <c r="K411" s="3">
        <v>11</v>
      </c>
      <c r="L411" s="3">
        <v>18.899999999999999</v>
      </c>
      <c r="M411" s="3">
        <v>3</v>
      </c>
      <c r="N411" s="3">
        <v>8.1</v>
      </c>
      <c r="O411" s="3">
        <v>15</v>
      </c>
      <c r="P411" s="3">
        <v>1.2</v>
      </c>
      <c r="Q411" s="3">
        <v>9.1</v>
      </c>
      <c r="R411" s="3">
        <v>16.3</v>
      </c>
      <c r="S411" s="3">
        <v>1.9</v>
      </c>
      <c r="T411" t="s">
        <v>481</v>
      </c>
      <c r="U411" t="s">
        <v>3397</v>
      </c>
      <c r="V411" t="s">
        <v>1855</v>
      </c>
      <c r="W411" t="s">
        <v>2732</v>
      </c>
      <c r="X411" t="s">
        <v>3424</v>
      </c>
      <c r="Y411" t="s">
        <v>4341</v>
      </c>
      <c r="Z411" t="s">
        <v>5157</v>
      </c>
      <c r="AA411" t="s">
        <v>3945</v>
      </c>
      <c r="AB411" t="s">
        <v>1721</v>
      </c>
      <c r="AC411" t="s">
        <v>6709</v>
      </c>
    </row>
    <row r="412" spans="1:29" x14ac:dyDescent="0.75">
      <c r="A412" t="s">
        <v>477</v>
      </c>
      <c r="B412">
        <v>2010</v>
      </c>
      <c r="C412" s="4">
        <v>4</v>
      </c>
      <c r="D412" s="4">
        <v>2</v>
      </c>
      <c r="E412" s="4">
        <v>4</v>
      </c>
      <c r="F412" s="4">
        <v>2</v>
      </c>
      <c r="G412" s="4">
        <v>2</v>
      </c>
      <c r="H412" s="4">
        <v>3</v>
      </c>
      <c r="I412" s="4">
        <v>2</v>
      </c>
      <c r="J412" s="4">
        <f t="shared" si="6"/>
        <v>19</v>
      </c>
      <c r="K412" s="3">
        <v>11.1</v>
      </c>
      <c r="L412" s="3">
        <v>18.899999999999999</v>
      </c>
      <c r="M412" s="3">
        <v>3.4</v>
      </c>
      <c r="N412" s="3">
        <v>8.1</v>
      </c>
      <c r="O412" s="3">
        <v>14.9</v>
      </c>
      <c r="P412" s="3">
        <v>1.3</v>
      </c>
      <c r="Q412" s="3">
        <v>9.1</v>
      </c>
      <c r="R412" s="3">
        <v>16.2</v>
      </c>
      <c r="S412" s="3">
        <v>2.1</v>
      </c>
      <c r="T412" t="s">
        <v>482</v>
      </c>
      <c r="U412" t="s">
        <v>7027</v>
      </c>
      <c r="V412" t="s">
        <v>1856</v>
      </c>
      <c r="W412" t="s">
        <v>2733</v>
      </c>
      <c r="X412" t="s">
        <v>3570</v>
      </c>
      <c r="Y412" t="s">
        <v>4342</v>
      </c>
      <c r="Z412" t="s">
        <v>5158</v>
      </c>
      <c r="AA412" t="s">
        <v>4082</v>
      </c>
      <c r="AB412" t="s">
        <v>6367</v>
      </c>
      <c r="AC412" t="s">
        <v>6710</v>
      </c>
    </row>
    <row r="413" spans="1:29" x14ac:dyDescent="0.75">
      <c r="A413" t="s">
        <v>477</v>
      </c>
      <c r="B413">
        <v>2008</v>
      </c>
      <c r="C413" s="4">
        <v>4</v>
      </c>
      <c r="D413" s="4">
        <v>2</v>
      </c>
      <c r="E413" s="4">
        <v>4</v>
      </c>
      <c r="F413" s="4">
        <v>2</v>
      </c>
      <c r="G413" s="4">
        <v>2</v>
      </c>
      <c r="H413" s="4">
        <v>3</v>
      </c>
      <c r="I413" s="4">
        <v>1</v>
      </c>
      <c r="J413" s="4">
        <f t="shared" si="6"/>
        <v>18</v>
      </c>
      <c r="T413" t="s">
        <v>483</v>
      </c>
    </row>
    <row r="414" spans="1:29" x14ac:dyDescent="0.75">
      <c r="A414" t="s">
        <v>477</v>
      </c>
      <c r="B414">
        <v>2007</v>
      </c>
      <c r="C414" s="4">
        <v>4</v>
      </c>
      <c r="D414" s="4">
        <v>2</v>
      </c>
      <c r="E414" s="4">
        <v>4</v>
      </c>
      <c r="F414" s="4">
        <v>2</v>
      </c>
      <c r="G414" s="4">
        <v>2</v>
      </c>
      <c r="H414" s="4">
        <v>1</v>
      </c>
      <c r="I414" s="4">
        <v>1</v>
      </c>
      <c r="J414" s="4">
        <f t="shared" si="6"/>
        <v>16</v>
      </c>
      <c r="K414" s="3">
        <v>11.4</v>
      </c>
      <c r="L414" s="3">
        <v>18.8</v>
      </c>
      <c r="M414" s="3">
        <v>3.9</v>
      </c>
      <c r="N414" s="3">
        <v>8.1999999999999993</v>
      </c>
      <c r="O414" s="3">
        <v>15</v>
      </c>
      <c r="P414" s="3">
        <v>1.5</v>
      </c>
      <c r="Q414" s="3">
        <v>9.3000000000000007</v>
      </c>
      <c r="R414" s="3">
        <v>16.2</v>
      </c>
      <c r="S414" s="3">
        <v>2.4</v>
      </c>
      <c r="T414" t="s">
        <v>484</v>
      </c>
      <c r="U414" t="s">
        <v>3399</v>
      </c>
      <c r="V414" t="s">
        <v>1857</v>
      </c>
      <c r="W414" t="s">
        <v>2734</v>
      </c>
      <c r="X414" t="s">
        <v>3571</v>
      </c>
      <c r="Y414" t="s">
        <v>4343</v>
      </c>
      <c r="Z414" t="s">
        <v>2064</v>
      </c>
      <c r="AA414" t="s">
        <v>5905</v>
      </c>
      <c r="AB414" t="s">
        <v>6368</v>
      </c>
      <c r="AC414" t="s">
        <v>6711</v>
      </c>
    </row>
    <row r="415" spans="1:29" x14ac:dyDescent="0.75">
      <c r="A415" t="s">
        <v>485</v>
      </c>
      <c r="B415">
        <v>2018</v>
      </c>
      <c r="C415" s="4">
        <v>2</v>
      </c>
      <c r="D415" s="4">
        <v>1</v>
      </c>
      <c r="E415" s="4">
        <v>4</v>
      </c>
      <c r="F415" s="4">
        <v>3</v>
      </c>
      <c r="G415" s="4">
        <v>4</v>
      </c>
      <c r="H415" s="4">
        <v>2</v>
      </c>
      <c r="I415" s="4">
        <v>4</v>
      </c>
      <c r="J415" s="4">
        <f t="shared" si="6"/>
        <v>20</v>
      </c>
      <c r="K415" s="3">
        <v>4.5999999999999996</v>
      </c>
      <c r="L415" s="3">
        <v>8.3000000000000007</v>
      </c>
      <c r="M415" s="3">
        <v>0.9</v>
      </c>
      <c r="N415" s="3">
        <v>2.9</v>
      </c>
      <c r="O415" s="3">
        <v>5.4</v>
      </c>
      <c r="P415" s="3">
        <v>0.3</v>
      </c>
      <c r="Q415" s="3">
        <v>3.4</v>
      </c>
      <c r="R415" s="3">
        <v>6.1</v>
      </c>
      <c r="S415" s="3">
        <v>0.7</v>
      </c>
      <c r="T415" t="s">
        <v>486</v>
      </c>
      <c r="U415" t="s">
        <v>3551</v>
      </c>
      <c r="V415" t="s">
        <v>1858</v>
      </c>
      <c r="W415" t="s">
        <v>2735</v>
      </c>
      <c r="X415" t="s">
        <v>3572</v>
      </c>
      <c r="Y415" t="s">
        <v>4344</v>
      </c>
      <c r="Z415" t="s">
        <v>5159</v>
      </c>
      <c r="AA415" t="s">
        <v>5793</v>
      </c>
      <c r="AB415" t="s">
        <v>6369</v>
      </c>
      <c r="AC415" t="s">
        <v>6712</v>
      </c>
    </row>
    <row r="416" spans="1:29" x14ac:dyDescent="0.75">
      <c r="A416" t="s">
        <v>485</v>
      </c>
      <c r="B416">
        <v>2016</v>
      </c>
      <c r="C416" s="4">
        <v>2</v>
      </c>
      <c r="D416" s="4">
        <v>1</v>
      </c>
      <c r="E416" s="4">
        <v>4</v>
      </c>
      <c r="F416" s="4">
        <v>3</v>
      </c>
      <c r="G416" s="4">
        <v>4</v>
      </c>
      <c r="H416" s="4">
        <v>2</v>
      </c>
      <c r="I416" s="4">
        <v>4</v>
      </c>
      <c r="J416" s="4">
        <f t="shared" si="6"/>
        <v>20</v>
      </c>
      <c r="K416" s="3">
        <v>4.8</v>
      </c>
      <c r="L416" s="3">
        <v>8.6</v>
      </c>
      <c r="M416" s="3">
        <v>1</v>
      </c>
      <c r="N416" s="3">
        <v>3</v>
      </c>
      <c r="O416" s="3">
        <v>5.6</v>
      </c>
      <c r="P416" s="3">
        <v>0.3</v>
      </c>
      <c r="Q416" s="3">
        <v>3.5</v>
      </c>
      <c r="R416" s="3">
        <v>6.4</v>
      </c>
      <c r="S416" s="3">
        <v>0.7</v>
      </c>
      <c r="T416" t="s">
        <v>487</v>
      </c>
      <c r="U416" t="s">
        <v>3610</v>
      </c>
      <c r="V416" t="s">
        <v>1859</v>
      </c>
      <c r="W416" t="s">
        <v>1751</v>
      </c>
      <c r="X416" t="s">
        <v>3573</v>
      </c>
      <c r="Y416" t="s">
        <v>4345</v>
      </c>
      <c r="Z416" t="s">
        <v>5160</v>
      </c>
      <c r="AA416" t="s">
        <v>5793</v>
      </c>
      <c r="AB416" t="s">
        <v>6042</v>
      </c>
      <c r="AC416" t="s">
        <v>6045</v>
      </c>
    </row>
    <row r="417" spans="1:29" x14ac:dyDescent="0.75">
      <c r="A417" t="s">
        <v>485</v>
      </c>
      <c r="B417">
        <v>2014</v>
      </c>
      <c r="C417" s="4">
        <v>1</v>
      </c>
      <c r="D417" s="4">
        <v>2</v>
      </c>
      <c r="E417" s="4">
        <v>4</v>
      </c>
      <c r="F417" s="4">
        <v>3</v>
      </c>
      <c r="G417" s="4">
        <v>4</v>
      </c>
      <c r="H417" s="4">
        <v>2</v>
      </c>
      <c r="I417" s="4">
        <v>2</v>
      </c>
      <c r="J417" s="4">
        <f t="shared" si="6"/>
        <v>18</v>
      </c>
      <c r="K417" s="3">
        <v>5</v>
      </c>
      <c r="L417" s="3">
        <v>9</v>
      </c>
      <c r="M417" s="3">
        <v>1</v>
      </c>
      <c r="N417" s="3">
        <v>3.1</v>
      </c>
      <c r="O417" s="3">
        <v>5.8</v>
      </c>
      <c r="P417" s="3">
        <v>0.4</v>
      </c>
      <c r="Q417" s="3">
        <v>3.6</v>
      </c>
      <c r="R417" s="3">
        <v>6.6</v>
      </c>
      <c r="S417" s="3">
        <v>0.7</v>
      </c>
      <c r="T417" t="s">
        <v>488</v>
      </c>
      <c r="U417" t="s">
        <v>7019</v>
      </c>
      <c r="V417" t="s">
        <v>1860</v>
      </c>
      <c r="W417" t="s">
        <v>2736</v>
      </c>
      <c r="X417" t="s">
        <v>3573</v>
      </c>
      <c r="Y417" t="s">
        <v>4346</v>
      </c>
      <c r="Z417" t="s">
        <v>5161</v>
      </c>
      <c r="AA417" t="s">
        <v>5793</v>
      </c>
      <c r="AB417" t="s">
        <v>4348</v>
      </c>
      <c r="AC417" t="s">
        <v>3877</v>
      </c>
    </row>
    <row r="418" spans="1:29" x14ac:dyDescent="0.75">
      <c r="A418" t="s">
        <v>485</v>
      </c>
      <c r="B418">
        <v>2012</v>
      </c>
      <c r="C418" s="4">
        <v>1</v>
      </c>
      <c r="D418" s="4">
        <v>2</v>
      </c>
      <c r="E418" s="4">
        <v>4</v>
      </c>
      <c r="F418" s="4">
        <v>2</v>
      </c>
      <c r="G418" s="4">
        <v>4</v>
      </c>
      <c r="H418" s="4">
        <v>3</v>
      </c>
      <c r="I418" s="4">
        <v>3</v>
      </c>
      <c r="J418" s="4">
        <f t="shared" si="6"/>
        <v>19</v>
      </c>
      <c r="K418" s="3">
        <v>5.2</v>
      </c>
      <c r="L418" s="3">
        <v>9.4</v>
      </c>
      <c r="M418" s="3">
        <v>1.1000000000000001</v>
      </c>
      <c r="N418" s="3">
        <v>3.2</v>
      </c>
      <c r="O418" s="3">
        <v>6.1</v>
      </c>
      <c r="P418" s="3">
        <v>0.4</v>
      </c>
      <c r="Q418" s="3">
        <v>3.8</v>
      </c>
      <c r="R418" s="3">
        <v>6.9</v>
      </c>
      <c r="S418" s="3">
        <v>0.7</v>
      </c>
      <c r="T418" t="s">
        <v>489</v>
      </c>
      <c r="U418" t="s">
        <v>7019</v>
      </c>
      <c r="V418" t="s">
        <v>1861</v>
      </c>
      <c r="W418" t="s">
        <v>2737</v>
      </c>
      <c r="X418" t="s">
        <v>3574</v>
      </c>
      <c r="Y418" t="s">
        <v>4347</v>
      </c>
      <c r="Z418" t="s">
        <v>5162</v>
      </c>
      <c r="AA418" t="s">
        <v>5793</v>
      </c>
      <c r="AB418" t="s">
        <v>6370</v>
      </c>
      <c r="AC418" t="s">
        <v>6713</v>
      </c>
    </row>
    <row r="419" spans="1:29" x14ac:dyDescent="0.75">
      <c r="A419" t="s">
        <v>485</v>
      </c>
      <c r="B419">
        <v>2010</v>
      </c>
      <c r="C419" s="4">
        <v>1</v>
      </c>
      <c r="D419" s="4">
        <v>2</v>
      </c>
      <c r="E419" s="4">
        <v>3</v>
      </c>
      <c r="F419" s="4">
        <v>2</v>
      </c>
      <c r="G419" s="4">
        <v>2</v>
      </c>
      <c r="H419" s="4">
        <v>3</v>
      </c>
      <c r="I419" s="4">
        <v>2</v>
      </c>
      <c r="J419" s="4">
        <f t="shared" si="6"/>
        <v>15</v>
      </c>
      <c r="K419" s="3">
        <v>5.5</v>
      </c>
      <c r="L419" s="3">
        <v>9.8000000000000007</v>
      </c>
      <c r="M419" s="3">
        <v>1.1000000000000001</v>
      </c>
      <c r="N419" s="3">
        <v>3.4</v>
      </c>
      <c r="O419" s="3">
        <v>6.3</v>
      </c>
      <c r="P419" s="3">
        <v>0.4</v>
      </c>
      <c r="Q419" s="3">
        <v>4</v>
      </c>
      <c r="R419" s="3">
        <v>7.2</v>
      </c>
      <c r="S419" s="3">
        <v>0.7</v>
      </c>
      <c r="T419" t="s">
        <v>490</v>
      </c>
      <c r="U419" t="s">
        <v>7019</v>
      </c>
      <c r="V419" t="s">
        <v>1862</v>
      </c>
      <c r="W419" t="s">
        <v>2738</v>
      </c>
      <c r="X419" t="s">
        <v>3575</v>
      </c>
      <c r="Y419" t="s">
        <v>4013</v>
      </c>
      <c r="Z419" t="s">
        <v>4408</v>
      </c>
      <c r="AA419" t="s">
        <v>5793</v>
      </c>
      <c r="AB419" t="s">
        <v>6371</v>
      </c>
      <c r="AC419" t="s">
        <v>6714</v>
      </c>
    </row>
    <row r="420" spans="1:29" x14ac:dyDescent="0.75">
      <c r="A420" t="s">
        <v>485</v>
      </c>
      <c r="B420">
        <v>2008</v>
      </c>
      <c r="C420" s="4">
        <v>2</v>
      </c>
      <c r="D420" s="4">
        <v>2</v>
      </c>
      <c r="E420" s="4">
        <v>2</v>
      </c>
      <c r="F420" s="4">
        <v>2</v>
      </c>
      <c r="G420" s="4">
        <v>2</v>
      </c>
      <c r="H420" s="4">
        <v>3</v>
      </c>
      <c r="I420" s="4">
        <v>1</v>
      </c>
      <c r="J420" s="4">
        <f t="shared" si="6"/>
        <v>14</v>
      </c>
      <c r="T420" t="s">
        <v>491</v>
      </c>
    </row>
    <row r="421" spans="1:29" x14ac:dyDescent="0.75">
      <c r="A421" t="s">
        <v>485</v>
      </c>
      <c r="B421">
        <v>2007</v>
      </c>
      <c r="C421" s="4">
        <v>2</v>
      </c>
      <c r="D421" s="4">
        <v>2</v>
      </c>
      <c r="E421" s="4">
        <v>2</v>
      </c>
      <c r="F421" s="4">
        <v>2</v>
      </c>
      <c r="G421" s="4">
        <v>2</v>
      </c>
      <c r="H421" s="4">
        <v>1</v>
      </c>
      <c r="I421" s="4">
        <v>1</v>
      </c>
      <c r="J421" s="4">
        <f t="shared" si="6"/>
        <v>12</v>
      </c>
      <c r="K421" s="3">
        <v>5.8</v>
      </c>
      <c r="L421" s="3">
        <v>10.5</v>
      </c>
      <c r="M421" s="3">
        <v>1.2</v>
      </c>
      <c r="N421" s="3">
        <v>3.6</v>
      </c>
      <c r="O421" s="3">
        <v>6.8</v>
      </c>
      <c r="P421" s="3">
        <v>0.4</v>
      </c>
      <c r="Q421" s="3">
        <v>4.2</v>
      </c>
      <c r="R421" s="3">
        <v>7.7</v>
      </c>
      <c r="S421" s="3">
        <v>0.8</v>
      </c>
      <c r="T421" t="s">
        <v>492</v>
      </c>
      <c r="U421" t="s">
        <v>3838</v>
      </c>
      <c r="V421" t="s">
        <v>1863</v>
      </c>
      <c r="W421" t="s">
        <v>2739</v>
      </c>
      <c r="X421" t="s">
        <v>3451</v>
      </c>
      <c r="Y421" t="s">
        <v>4348</v>
      </c>
      <c r="Z421" t="s">
        <v>5163</v>
      </c>
      <c r="AA421" t="s">
        <v>3559</v>
      </c>
      <c r="AB421" t="s">
        <v>3482</v>
      </c>
      <c r="AC421" t="s">
        <v>6715</v>
      </c>
    </row>
    <row r="422" spans="1:29" x14ac:dyDescent="0.75">
      <c r="A422" t="s">
        <v>493</v>
      </c>
      <c r="B422">
        <v>2018</v>
      </c>
      <c r="C422" s="4">
        <v>2</v>
      </c>
      <c r="D422" s="4">
        <v>3</v>
      </c>
      <c r="E422" s="4">
        <v>4</v>
      </c>
      <c r="F422" s="4">
        <v>5</v>
      </c>
      <c r="G422" s="4">
        <v>4</v>
      </c>
      <c r="H422" s="4">
        <v>3</v>
      </c>
      <c r="I422" s="4">
        <v>5</v>
      </c>
      <c r="J422" s="4">
        <f t="shared" si="6"/>
        <v>26</v>
      </c>
      <c r="K422" s="3">
        <v>26.7</v>
      </c>
      <c r="L422" s="3">
        <v>42.3</v>
      </c>
      <c r="M422" s="3">
        <v>11.1</v>
      </c>
      <c r="N422" s="3">
        <v>21.7</v>
      </c>
      <c r="O422" s="3">
        <v>34.6</v>
      </c>
      <c r="P422" s="3">
        <v>8.8000000000000007</v>
      </c>
      <c r="Q422" s="3">
        <v>26.7</v>
      </c>
      <c r="R422" s="3">
        <v>42.3</v>
      </c>
      <c r="S422" s="3">
        <v>11.1</v>
      </c>
      <c r="T422" t="s">
        <v>494</v>
      </c>
      <c r="U422" t="s">
        <v>3576</v>
      </c>
      <c r="V422" t="s">
        <v>1864</v>
      </c>
      <c r="W422" t="s">
        <v>2740</v>
      </c>
      <c r="X422" t="s">
        <v>3576</v>
      </c>
      <c r="Y422" t="s">
        <v>4349</v>
      </c>
      <c r="Z422" t="s">
        <v>5164</v>
      </c>
      <c r="AA422" t="s">
        <v>5906</v>
      </c>
      <c r="AB422" t="s">
        <v>1864</v>
      </c>
      <c r="AC422" t="s">
        <v>2740</v>
      </c>
    </row>
    <row r="423" spans="1:29" x14ac:dyDescent="0.75">
      <c r="A423" t="s">
        <v>493</v>
      </c>
      <c r="B423">
        <v>2016</v>
      </c>
      <c r="C423" s="4">
        <v>3</v>
      </c>
      <c r="D423" s="4">
        <v>3</v>
      </c>
      <c r="E423" s="4">
        <v>4</v>
      </c>
      <c r="F423" s="4">
        <v>5</v>
      </c>
      <c r="G423" s="4">
        <v>4</v>
      </c>
      <c r="H423" s="4">
        <v>3</v>
      </c>
      <c r="I423" s="4">
        <v>5</v>
      </c>
      <c r="J423" s="4">
        <f t="shared" si="6"/>
        <v>27</v>
      </c>
      <c r="K423" s="3">
        <v>27.1</v>
      </c>
      <c r="L423" s="3">
        <v>42.9</v>
      </c>
      <c r="M423" s="3">
        <v>11.4</v>
      </c>
      <c r="N423" s="3">
        <v>22.1</v>
      </c>
      <c r="O423" s="3">
        <v>35.1</v>
      </c>
      <c r="P423" s="3">
        <v>9.1</v>
      </c>
      <c r="Q423" s="3">
        <v>27.1</v>
      </c>
      <c r="R423" s="3">
        <v>42.9</v>
      </c>
      <c r="S423" s="3">
        <v>11.4</v>
      </c>
      <c r="T423" t="s">
        <v>495</v>
      </c>
      <c r="U423" t="s">
        <v>3577</v>
      </c>
      <c r="V423" t="s">
        <v>1865</v>
      </c>
      <c r="W423" t="s">
        <v>2741</v>
      </c>
      <c r="X423" t="s">
        <v>3577</v>
      </c>
      <c r="Y423" t="s">
        <v>4350</v>
      </c>
      <c r="Z423" t="s">
        <v>5165</v>
      </c>
      <c r="AA423" t="s">
        <v>5907</v>
      </c>
      <c r="AB423" t="s">
        <v>1865</v>
      </c>
      <c r="AC423" t="s">
        <v>2741</v>
      </c>
    </row>
    <row r="424" spans="1:29" x14ac:dyDescent="0.75">
      <c r="A424" t="s">
        <v>493</v>
      </c>
      <c r="B424">
        <v>2014</v>
      </c>
      <c r="C424" s="4">
        <v>3</v>
      </c>
      <c r="D424" s="4">
        <v>3</v>
      </c>
      <c r="E424" s="4">
        <v>4</v>
      </c>
      <c r="F424" s="4">
        <v>5</v>
      </c>
      <c r="G424" s="4">
        <v>4</v>
      </c>
      <c r="H424" s="4">
        <v>3</v>
      </c>
      <c r="I424" s="4">
        <v>4</v>
      </c>
      <c r="J424" s="4">
        <f t="shared" si="6"/>
        <v>26</v>
      </c>
      <c r="K424" s="3">
        <v>27.7</v>
      </c>
      <c r="L424" s="3">
        <v>43.7</v>
      </c>
      <c r="M424" s="3">
        <v>11.7</v>
      </c>
      <c r="N424" s="3">
        <v>22.6</v>
      </c>
      <c r="O424" s="3">
        <v>35.799999999999997</v>
      </c>
      <c r="P424" s="3">
        <v>9.4</v>
      </c>
      <c r="Q424" s="3">
        <v>27.7</v>
      </c>
      <c r="R424" s="3">
        <v>43.7</v>
      </c>
      <c r="S424" s="3">
        <v>11.7</v>
      </c>
      <c r="T424" t="s">
        <v>496</v>
      </c>
      <c r="U424" t="s">
        <v>3578</v>
      </c>
      <c r="V424" t="s">
        <v>1866</v>
      </c>
      <c r="W424" t="s">
        <v>2742</v>
      </c>
      <c r="X424" t="s">
        <v>3578</v>
      </c>
      <c r="Y424" t="s">
        <v>4351</v>
      </c>
      <c r="Z424" t="s">
        <v>5166</v>
      </c>
      <c r="AA424" t="s">
        <v>5908</v>
      </c>
      <c r="AB424" t="s">
        <v>1866</v>
      </c>
      <c r="AC424" t="s">
        <v>2742</v>
      </c>
    </row>
    <row r="425" spans="1:29" x14ac:dyDescent="0.75">
      <c r="A425" t="s">
        <v>493</v>
      </c>
      <c r="B425">
        <v>2012</v>
      </c>
      <c r="C425" s="4">
        <v>3</v>
      </c>
      <c r="D425" s="4">
        <v>3</v>
      </c>
      <c r="E425" s="4">
        <v>4</v>
      </c>
      <c r="F425" s="4">
        <v>3</v>
      </c>
      <c r="G425" s="4">
        <v>4</v>
      </c>
      <c r="H425" s="4">
        <v>3</v>
      </c>
      <c r="I425" s="4">
        <v>3</v>
      </c>
      <c r="J425" s="4">
        <f t="shared" si="6"/>
        <v>23</v>
      </c>
      <c r="K425" s="3">
        <v>28.5</v>
      </c>
      <c r="L425" s="3">
        <v>44.8</v>
      </c>
      <c r="M425" s="3">
        <v>12.1</v>
      </c>
      <c r="N425" s="3">
        <v>23.1</v>
      </c>
      <c r="O425" s="3">
        <v>36.5</v>
      </c>
      <c r="P425" s="3">
        <v>9.6999999999999993</v>
      </c>
      <c r="Q425" s="3">
        <v>28.5</v>
      </c>
      <c r="R425" s="3">
        <v>44.8</v>
      </c>
      <c r="S425" s="3">
        <v>12.1</v>
      </c>
      <c r="T425" t="s">
        <v>497</v>
      </c>
      <c r="U425" t="s">
        <v>3579</v>
      </c>
      <c r="V425" t="s">
        <v>1867</v>
      </c>
      <c r="W425" t="s">
        <v>2743</v>
      </c>
      <c r="X425" t="s">
        <v>3579</v>
      </c>
      <c r="Y425" t="s">
        <v>4352</v>
      </c>
      <c r="Z425" t="s">
        <v>5167</v>
      </c>
      <c r="AA425" t="s">
        <v>5909</v>
      </c>
      <c r="AB425" t="s">
        <v>1867</v>
      </c>
      <c r="AC425" t="s">
        <v>2743</v>
      </c>
    </row>
    <row r="426" spans="1:29" x14ac:dyDescent="0.75">
      <c r="A426" t="s">
        <v>493</v>
      </c>
      <c r="B426">
        <v>2010</v>
      </c>
      <c r="C426" s="4">
        <v>2</v>
      </c>
      <c r="D426" s="4">
        <v>3</v>
      </c>
      <c r="E426" s="4">
        <v>2</v>
      </c>
      <c r="F426" s="4">
        <v>3</v>
      </c>
      <c r="G426" s="4">
        <v>4</v>
      </c>
      <c r="H426" s="4">
        <v>1</v>
      </c>
      <c r="I426" s="4">
        <v>2</v>
      </c>
      <c r="J426" s="4">
        <f t="shared" si="6"/>
        <v>17</v>
      </c>
      <c r="K426" s="3">
        <v>29</v>
      </c>
      <c r="L426" s="3">
        <v>45.4</v>
      </c>
      <c r="M426" s="3">
        <v>12.5</v>
      </c>
      <c r="N426" s="3">
        <v>23.5</v>
      </c>
      <c r="O426" s="3">
        <v>37</v>
      </c>
      <c r="P426" s="3">
        <v>10</v>
      </c>
      <c r="Q426" s="3">
        <v>29</v>
      </c>
      <c r="R426" s="3">
        <v>45.4</v>
      </c>
      <c r="S426" s="3">
        <v>12.5</v>
      </c>
      <c r="T426" t="s">
        <v>498</v>
      </c>
      <c r="U426" t="s">
        <v>3580</v>
      </c>
      <c r="V426" t="s">
        <v>1868</v>
      </c>
      <c r="W426" t="s">
        <v>2744</v>
      </c>
      <c r="X426" t="s">
        <v>3580</v>
      </c>
      <c r="Y426" t="s">
        <v>4353</v>
      </c>
      <c r="Z426" t="s">
        <v>5168</v>
      </c>
      <c r="AA426" t="s">
        <v>5910</v>
      </c>
      <c r="AB426" t="s">
        <v>1868</v>
      </c>
      <c r="AC426" t="s">
        <v>2744</v>
      </c>
    </row>
    <row r="427" spans="1:29" x14ac:dyDescent="0.75">
      <c r="A427" t="s">
        <v>493</v>
      </c>
      <c r="B427">
        <v>2008</v>
      </c>
      <c r="C427" s="4">
        <v>2</v>
      </c>
      <c r="D427" s="4">
        <v>2</v>
      </c>
      <c r="E427" s="4">
        <v>2</v>
      </c>
      <c r="F427" s="4">
        <v>2</v>
      </c>
      <c r="G427" s="4">
        <v>4</v>
      </c>
      <c r="H427" s="4">
        <v>3</v>
      </c>
      <c r="I427" s="4">
        <v>1</v>
      </c>
      <c r="J427" s="4">
        <f t="shared" si="6"/>
        <v>16</v>
      </c>
      <c r="T427" t="s">
        <v>499</v>
      </c>
    </row>
    <row r="428" spans="1:29" x14ac:dyDescent="0.75">
      <c r="A428" t="s">
        <v>493</v>
      </c>
      <c r="B428">
        <v>2007</v>
      </c>
      <c r="C428" s="4">
        <v>4</v>
      </c>
      <c r="D428" s="4">
        <v>2</v>
      </c>
      <c r="E428" s="4">
        <v>2</v>
      </c>
      <c r="F428" s="4">
        <v>2</v>
      </c>
      <c r="G428" s="4">
        <v>4</v>
      </c>
      <c r="H428" s="4">
        <v>1</v>
      </c>
      <c r="I428" s="4">
        <v>1</v>
      </c>
      <c r="J428" s="4">
        <f t="shared" si="6"/>
        <v>16</v>
      </c>
      <c r="K428" s="3">
        <v>29.9</v>
      </c>
      <c r="L428" s="3">
        <v>46.8</v>
      </c>
      <c r="M428" s="3">
        <v>13.1</v>
      </c>
      <c r="N428" s="3">
        <v>24.4</v>
      </c>
      <c r="O428" s="3">
        <v>38.299999999999997</v>
      </c>
      <c r="P428" s="3">
        <v>10.5</v>
      </c>
      <c r="Q428" s="3">
        <v>29.9</v>
      </c>
      <c r="R428" s="3">
        <v>46.8</v>
      </c>
      <c r="S428" s="3">
        <v>13.1</v>
      </c>
      <c r="T428" t="s">
        <v>500</v>
      </c>
      <c r="U428" t="s">
        <v>3581</v>
      </c>
      <c r="V428" t="s">
        <v>1869</v>
      </c>
      <c r="W428" t="s">
        <v>2745</v>
      </c>
      <c r="X428" t="s">
        <v>3581</v>
      </c>
      <c r="Y428" t="s">
        <v>4354</v>
      </c>
      <c r="Z428" t="s">
        <v>5169</v>
      </c>
      <c r="AA428" t="s">
        <v>4969</v>
      </c>
      <c r="AB428" t="s">
        <v>1869</v>
      </c>
      <c r="AC428" t="s">
        <v>2745</v>
      </c>
    </row>
    <row r="429" spans="1:29" x14ac:dyDescent="0.75">
      <c r="A429" t="s">
        <v>501</v>
      </c>
      <c r="B429">
        <v>2018</v>
      </c>
      <c r="C429" s="4">
        <v>4</v>
      </c>
      <c r="D429" s="4">
        <v>2</v>
      </c>
      <c r="E429" s="4">
        <v>4</v>
      </c>
      <c r="F429" s="4">
        <v>5</v>
      </c>
      <c r="G429" s="4">
        <v>4</v>
      </c>
      <c r="H429" s="4">
        <v>5</v>
      </c>
      <c r="I429" s="4">
        <v>3</v>
      </c>
      <c r="J429" s="4">
        <f t="shared" si="6"/>
        <v>27</v>
      </c>
      <c r="K429" s="3">
        <v>19.7</v>
      </c>
      <c r="L429" s="3">
        <v>21</v>
      </c>
      <c r="M429" s="3">
        <v>18.3</v>
      </c>
      <c r="N429" s="3">
        <v>17.3</v>
      </c>
      <c r="O429" s="3">
        <v>18.8</v>
      </c>
      <c r="P429" s="3">
        <v>15.8</v>
      </c>
      <c r="Q429" s="3">
        <v>19.7</v>
      </c>
      <c r="R429" s="3">
        <v>21</v>
      </c>
      <c r="S429" s="3">
        <v>18.3</v>
      </c>
      <c r="T429" t="s">
        <v>502</v>
      </c>
      <c r="U429" t="s">
        <v>3582</v>
      </c>
      <c r="V429" t="s">
        <v>1870</v>
      </c>
      <c r="W429" t="s">
        <v>2746</v>
      </c>
      <c r="X429" t="s">
        <v>3582</v>
      </c>
      <c r="Y429" t="s">
        <v>4355</v>
      </c>
      <c r="Z429" t="s">
        <v>5170</v>
      </c>
      <c r="AA429" t="s">
        <v>5911</v>
      </c>
      <c r="AB429" t="s">
        <v>1870</v>
      </c>
      <c r="AC429" t="s">
        <v>2746</v>
      </c>
    </row>
    <row r="430" spans="1:29" x14ac:dyDescent="0.75">
      <c r="A430" t="s">
        <v>501</v>
      </c>
      <c r="B430">
        <v>2016</v>
      </c>
      <c r="C430" s="4">
        <v>4</v>
      </c>
      <c r="D430" s="4">
        <v>2</v>
      </c>
      <c r="E430" s="4">
        <v>4</v>
      </c>
      <c r="F430" s="4">
        <v>5</v>
      </c>
      <c r="G430" s="4">
        <v>4</v>
      </c>
      <c r="H430" s="4">
        <v>5</v>
      </c>
      <c r="I430" s="4">
        <v>1</v>
      </c>
      <c r="J430" s="4">
        <f t="shared" si="6"/>
        <v>25</v>
      </c>
      <c r="K430" s="3">
        <v>20.399999999999999</v>
      </c>
      <c r="L430" s="3">
        <v>22.1</v>
      </c>
      <c r="M430" s="3">
        <v>18.7</v>
      </c>
      <c r="N430" s="3">
        <v>18.100000000000001</v>
      </c>
      <c r="O430" s="3">
        <v>19.8</v>
      </c>
      <c r="P430" s="3">
        <v>16.3</v>
      </c>
      <c r="Q430" s="3">
        <v>20.399999999999999</v>
      </c>
      <c r="R430" s="3">
        <v>22.1</v>
      </c>
      <c r="S430" s="3">
        <v>18.7</v>
      </c>
      <c r="T430" t="s">
        <v>503</v>
      </c>
      <c r="U430" t="s">
        <v>3583</v>
      </c>
      <c r="V430" t="s">
        <v>1871</v>
      </c>
      <c r="W430" t="s">
        <v>2747</v>
      </c>
      <c r="X430" t="s">
        <v>3583</v>
      </c>
      <c r="Y430" t="s">
        <v>4356</v>
      </c>
      <c r="Z430" t="s">
        <v>5171</v>
      </c>
      <c r="AA430" t="s">
        <v>5912</v>
      </c>
      <c r="AB430" t="s">
        <v>1871</v>
      </c>
      <c r="AC430" t="s">
        <v>2747</v>
      </c>
    </row>
    <row r="431" spans="1:29" x14ac:dyDescent="0.75">
      <c r="A431" t="s">
        <v>501</v>
      </c>
      <c r="B431">
        <v>2014</v>
      </c>
      <c r="C431" s="4">
        <v>4</v>
      </c>
      <c r="D431" s="4">
        <v>2</v>
      </c>
      <c r="E431" s="4">
        <v>4</v>
      </c>
      <c r="F431" s="4">
        <v>3</v>
      </c>
      <c r="G431" s="4">
        <v>4</v>
      </c>
      <c r="H431" s="4">
        <v>5</v>
      </c>
      <c r="I431" s="4">
        <v>5</v>
      </c>
      <c r="J431" s="4">
        <f t="shared" si="6"/>
        <v>27</v>
      </c>
      <c r="K431" s="3">
        <v>21.3</v>
      </c>
      <c r="L431" s="3">
        <v>23.4</v>
      </c>
      <c r="M431" s="3">
        <v>19.3</v>
      </c>
      <c r="N431" s="3">
        <v>18.899999999999999</v>
      </c>
      <c r="O431" s="3">
        <v>20.9</v>
      </c>
      <c r="P431" s="3">
        <v>16.8</v>
      </c>
      <c r="Q431" s="3">
        <v>21.3</v>
      </c>
      <c r="R431" s="3">
        <v>23.4</v>
      </c>
      <c r="S431" s="3">
        <v>19.3</v>
      </c>
      <c r="T431" t="s">
        <v>504</v>
      </c>
      <c r="U431" t="s">
        <v>3584</v>
      </c>
      <c r="V431" t="s">
        <v>1872</v>
      </c>
      <c r="W431" t="s">
        <v>2748</v>
      </c>
      <c r="X431" t="s">
        <v>3584</v>
      </c>
      <c r="Y431" t="s">
        <v>4357</v>
      </c>
      <c r="Z431" t="s">
        <v>5172</v>
      </c>
      <c r="AA431" t="s">
        <v>5913</v>
      </c>
      <c r="AB431" t="s">
        <v>1872</v>
      </c>
      <c r="AC431" t="s">
        <v>2748</v>
      </c>
    </row>
    <row r="432" spans="1:29" x14ac:dyDescent="0.75">
      <c r="A432" t="s">
        <v>501</v>
      </c>
      <c r="B432">
        <v>2012</v>
      </c>
      <c r="C432" s="4">
        <v>4</v>
      </c>
      <c r="D432" s="4">
        <v>2</v>
      </c>
      <c r="E432" s="4">
        <v>4</v>
      </c>
      <c r="F432" s="4">
        <v>3</v>
      </c>
      <c r="G432" s="4">
        <v>4</v>
      </c>
      <c r="H432" s="4">
        <v>5</v>
      </c>
      <c r="I432" s="4">
        <v>3</v>
      </c>
      <c r="J432" s="4">
        <f t="shared" si="6"/>
        <v>25</v>
      </c>
      <c r="K432" s="3">
        <v>22.3</v>
      </c>
      <c r="L432" s="3">
        <v>24.6</v>
      </c>
      <c r="M432" s="3">
        <v>20.100000000000001</v>
      </c>
      <c r="N432" s="3">
        <v>19.7</v>
      </c>
      <c r="O432" s="3">
        <v>22.1</v>
      </c>
      <c r="P432" s="3">
        <v>17.3</v>
      </c>
      <c r="Q432" s="3">
        <v>22.3</v>
      </c>
      <c r="R432" s="3">
        <v>24.6</v>
      </c>
      <c r="S432" s="3">
        <v>20.100000000000001</v>
      </c>
      <c r="T432" t="s">
        <v>505</v>
      </c>
      <c r="U432" t="s">
        <v>3585</v>
      </c>
      <c r="V432" t="s">
        <v>1873</v>
      </c>
      <c r="W432" t="s">
        <v>2229</v>
      </c>
      <c r="X432" t="s">
        <v>3585</v>
      </c>
      <c r="Y432" t="s">
        <v>4358</v>
      </c>
      <c r="Z432" t="s">
        <v>5173</v>
      </c>
      <c r="AA432" t="s">
        <v>5914</v>
      </c>
      <c r="AB432" t="s">
        <v>1873</v>
      </c>
      <c r="AC432" t="s">
        <v>2229</v>
      </c>
    </row>
    <row r="433" spans="1:29" x14ac:dyDescent="0.75">
      <c r="A433" t="s">
        <v>501</v>
      </c>
      <c r="B433">
        <v>2010</v>
      </c>
      <c r="C433" s="4">
        <v>3</v>
      </c>
      <c r="D433" s="4">
        <v>2</v>
      </c>
      <c r="E433" s="4">
        <v>4</v>
      </c>
      <c r="F433" s="4">
        <v>3</v>
      </c>
      <c r="G433" s="4">
        <v>4</v>
      </c>
      <c r="H433" s="4">
        <v>5</v>
      </c>
      <c r="I433" s="4">
        <v>5</v>
      </c>
      <c r="J433" s="4">
        <f t="shared" si="6"/>
        <v>26</v>
      </c>
      <c r="K433" s="3">
        <v>23.4</v>
      </c>
      <c r="L433" s="3">
        <v>26.1</v>
      </c>
      <c r="M433" s="3">
        <v>20.6</v>
      </c>
      <c r="N433" s="3">
        <v>20.6</v>
      </c>
      <c r="O433" s="3">
        <v>23.3</v>
      </c>
      <c r="P433" s="3">
        <v>17.899999999999999</v>
      </c>
      <c r="Q433" s="3">
        <v>23.4</v>
      </c>
      <c r="R433" s="3">
        <v>26.1</v>
      </c>
      <c r="S433" s="3">
        <v>20.6</v>
      </c>
      <c r="T433" t="s">
        <v>506</v>
      </c>
      <c r="U433" t="s">
        <v>3586</v>
      </c>
      <c r="V433" t="s">
        <v>1874</v>
      </c>
      <c r="W433" t="s">
        <v>2749</v>
      </c>
      <c r="X433" t="s">
        <v>3586</v>
      </c>
      <c r="Y433" t="s">
        <v>4359</v>
      </c>
      <c r="Z433" t="s">
        <v>5174</v>
      </c>
      <c r="AA433" t="s">
        <v>5915</v>
      </c>
      <c r="AB433" t="s">
        <v>1874</v>
      </c>
      <c r="AC433" t="s">
        <v>2749</v>
      </c>
    </row>
    <row r="434" spans="1:29" x14ac:dyDescent="0.75">
      <c r="A434" t="s">
        <v>501</v>
      </c>
      <c r="B434">
        <v>2008</v>
      </c>
      <c r="C434" s="4">
        <v>3</v>
      </c>
      <c r="D434" s="4">
        <v>2</v>
      </c>
      <c r="E434" s="4">
        <v>4</v>
      </c>
      <c r="F434" s="4">
        <v>3</v>
      </c>
      <c r="G434" s="4">
        <v>4</v>
      </c>
      <c r="H434" s="4">
        <v>5</v>
      </c>
      <c r="I434" s="4">
        <v>1</v>
      </c>
      <c r="J434" s="4">
        <f t="shared" si="6"/>
        <v>22</v>
      </c>
      <c r="T434" t="s">
        <v>507</v>
      </c>
    </row>
    <row r="435" spans="1:29" x14ac:dyDescent="0.75">
      <c r="A435" t="s">
        <v>501</v>
      </c>
      <c r="B435">
        <v>2007</v>
      </c>
      <c r="C435" s="4">
        <v>3</v>
      </c>
      <c r="D435" s="4">
        <v>2</v>
      </c>
      <c r="E435" s="4">
        <v>4</v>
      </c>
      <c r="F435" s="4">
        <v>3</v>
      </c>
      <c r="G435" s="4">
        <v>4</v>
      </c>
      <c r="H435" s="4">
        <v>1</v>
      </c>
      <c r="I435" s="4">
        <v>1</v>
      </c>
      <c r="J435" s="4">
        <f t="shared" si="6"/>
        <v>18</v>
      </c>
      <c r="K435" s="3">
        <v>25</v>
      </c>
      <c r="L435" s="3">
        <v>28.4</v>
      </c>
      <c r="M435" s="3">
        <v>21.5</v>
      </c>
      <c r="N435" s="3">
        <v>22</v>
      </c>
      <c r="O435" s="3">
        <v>25.2</v>
      </c>
      <c r="P435" s="3">
        <v>18.7</v>
      </c>
      <c r="Q435" s="3">
        <v>25</v>
      </c>
      <c r="R435" s="3">
        <v>28.4</v>
      </c>
      <c r="S435" s="3">
        <v>21.5</v>
      </c>
      <c r="T435" t="s">
        <v>508</v>
      </c>
      <c r="U435" t="s">
        <v>3587</v>
      </c>
      <c r="V435" t="s">
        <v>1875</v>
      </c>
      <c r="W435" t="s">
        <v>2750</v>
      </c>
      <c r="X435" t="s">
        <v>3587</v>
      </c>
      <c r="Y435" t="s">
        <v>4360</v>
      </c>
      <c r="Z435" t="s">
        <v>3169</v>
      </c>
      <c r="AA435" t="s">
        <v>5916</v>
      </c>
      <c r="AB435" t="s">
        <v>1875</v>
      </c>
      <c r="AC435" t="s">
        <v>2750</v>
      </c>
    </row>
    <row r="436" spans="1:29" x14ac:dyDescent="0.75">
      <c r="A436" t="s">
        <v>509</v>
      </c>
      <c r="B436">
        <v>2018</v>
      </c>
      <c r="C436" s="4">
        <v>4</v>
      </c>
      <c r="D436" s="4">
        <v>1</v>
      </c>
      <c r="E436" s="4">
        <v>4</v>
      </c>
      <c r="F436" s="4">
        <v>5</v>
      </c>
      <c r="G436" s="4">
        <v>4</v>
      </c>
      <c r="H436" s="4">
        <v>5</v>
      </c>
      <c r="I436" s="4">
        <v>5</v>
      </c>
      <c r="J436" s="4">
        <f t="shared" si="6"/>
        <v>28</v>
      </c>
      <c r="K436" s="3">
        <v>34.6</v>
      </c>
      <c r="L436" s="3">
        <v>36</v>
      </c>
      <c r="M436" s="3">
        <v>33.200000000000003</v>
      </c>
      <c r="N436" s="3">
        <v>31.5</v>
      </c>
      <c r="O436" s="3">
        <v>33</v>
      </c>
      <c r="P436" s="3">
        <v>30</v>
      </c>
      <c r="Q436" s="3">
        <v>34.6</v>
      </c>
      <c r="R436" s="3">
        <v>36</v>
      </c>
      <c r="S436" s="3">
        <v>33.200000000000003</v>
      </c>
      <c r="T436" t="s">
        <v>510</v>
      </c>
      <c r="U436" t="s">
        <v>3588</v>
      </c>
      <c r="V436" t="s">
        <v>1876</v>
      </c>
      <c r="W436" t="s">
        <v>2751</v>
      </c>
      <c r="X436" t="s">
        <v>3588</v>
      </c>
      <c r="Y436" t="s">
        <v>4361</v>
      </c>
      <c r="Z436" t="s">
        <v>5175</v>
      </c>
      <c r="AA436" t="s">
        <v>5917</v>
      </c>
      <c r="AB436" t="s">
        <v>1876</v>
      </c>
      <c r="AC436" t="s">
        <v>2751</v>
      </c>
    </row>
    <row r="437" spans="1:29" x14ac:dyDescent="0.75">
      <c r="A437" t="s">
        <v>509</v>
      </c>
      <c r="B437">
        <v>2016</v>
      </c>
      <c r="C437" s="4">
        <v>4</v>
      </c>
      <c r="D437" s="4">
        <v>1</v>
      </c>
      <c r="E437" s="4">
        <v>4</v>
      </c>
      <c r="F437" s="4">
        <v>5</v>
      </c>
      <c r="G437" s="4">
        <v>4</v>
      </c>
      <c r="H437" s="4">
        <v>5</v>
      </c>
      <c r="I437" s="4">
        <v>1</v>
      </c>
      <c r="J437" s="4">
        <f t="shared" si="6"/>
        <v>24</v>
      </c>
      <c r="K437" s="3">
        <v>34.6</v>
      </c>
      <c r="L437" s="3">
        <v>36.4</v>
      </c>
      <c r="M437" s="3">
        <v>32.9</v>
      </c>
      <c r="N437" s="3">
        <v>31.5</v>
      </c>
      <c r="O437" s="3">
        <v>33.200000000000003</v>
      </c>
      <c r="P437" s="3">
        <v>29.7</v>
      </c>
      <c r="Q437" s="3">
        <v>34.6</v>
      </c>
      <c r="R437" s="3">
        <v>36.4</v>
      </c>
      <c r="S437" s="3">
        <v>32.9</v>
      </c>
      <c r="T437" t="s">
        <v>511</v>
      </c>
      <c r="U437" t="s">
        <v>3589</v>
      </c>
      <c r="V437" t="s">
        <v>1877</v>
      </c>
      <c r="W437" t="s">
        <v>2752</v>
      </c>
      <c r="X437" t="s">
        <v>3589</v>
      </c>
      <c r="Y437" t="s">
        <v>4362</v>
      </c>
      <c r="Z437" t="s">
        <v>5176</v>
      </c>
      <c r="AA437" t="s">
        <v>5918</v>
      </c>
      <c r="AB437" t="s">
        <v>1877</v>
      </c>
      <c r="AC437" t="s">
        <v>2752</v>
      </c>
    </row>
    <row r="438" spans="1:29" x14ac:dyDescent="0.75">
      <c r="A438" t="s">
        <v>509</v>
      </c>
      <c r="B438">
        <v>2014</v>
      </c>
      <c r="C438" s="4">
        <v>4</v>
      </c>
      <c r="D438" s="4">
        <v>1</v>
      </c>
      <c r="E438" s="4">
        <v>4</v>
      </c>
      <c r="F438" s="4">
        <v>4</v>
      </c>
      <c r="G438" s="4">
        <v>4</v>
      </c>
      <c r="H438" s="4">
        <v>5</v>
      </c>
      <c r="I438" s="4">
        <v>4</v>
      </c>
      <c r="J438" s="4">
        <f t="shared" si="6"/>
        <v>26</v>
      </c>
      <c r="K438" s="3">
        <v>34.6</v>
      </c>
      <c r="L438" s="3">
        <v>36.700000000000003</v>
      </c>
      <c r="M438" s="3">
        <v>32.5</v>
      </c>
      <c r="N438" s="3">
        <v>31.5</v>
      </c>
      <c r="O438" s="3">
        <v>33.5</v>
      </c>
      <c r="P438" s="3">
        <v>29.5</v>
      </c>
      <c r="Q438" s="3">
        <v>34.6</v>
      </c>
      <c r="R438" s="3">
        <v>36.700000000000003</v>
      </c>
      <c r="S438" s="3">
        <v>32.5</v>
      </c>
      <c r="T438" t="s">
        <v>512</v>
      </c>
      <c r="U438" t="s">
        <v>3590</v>
      </c>
      <c r="V438" t="s">
        <v>1878</v>
      </c>
      <c r="W438" t="s">
        <v>2753</v>
      </c>
      <c r="X438" t="s">
        <v>3590</v>
      </c>
      <c r="Y438" t="s">
        <v>4363</v>
      </c>
      <c r="Z438" t="s">
        <v>5177</v>
      </c>
      <c r="AA438" t="s">
        <v>5919</v>
      </c>
      <c r="AB438" t="s">
        <v>1878</v>
      </c>
      <c r="AC438" t="s">
        <v>2753</v>
      </c>
    </row>
    <row r="439" spans="1:29" x14ac:dyDescent="0.75">
      <c r="A439" t="s">
        <v>509</v>
      </c>
      <c r="B439">
        <v>2012</v>
      </c>
      <c r="C439" s="4">
        <v>4</v>
      </c>
      <c r="D439" s="4">
        <v>1</v>
      </c>
      <c r="E439" s="4">
        <v>4</v>
      </c>
      <c r="F439" s="4">
        <v>4</v>
      </c>
      <c r="G439" s="4">
        <v>4</v>
      </c>
      <c r="H439" s="4">
        <v>5</v>
      </c>
      <c r="I439" s="4">
        <v>4</v>
      </c>
      <c r="J439" s="4">
        <f t="shared" si="6"/>
        <v>26</v>
      </c>
      <c r="K439" s="3">
        <v>34.5</v>
      </c>
      <c r="L439" s="3">
        <v>36.700000000000003</v>
      </c>
      <c r="M439" s="3">
        <v>32.299999999999997</v>
      </c>
      <c r="N439" s="3">
        <v>31.4</v>
      </c>
      <c r="O439" s="3">
        <v>33.700000000000003</v>
      </c>
      <c r="P439" s="3">
        <v>29.2</v>
      </c>
      <c r="Q439" s="3">
        <v>34.5</v>
      </c>
      <c r="R439" s="3">
        <v>36.700000000000003</v>
      </c>
      <c r="S439" s="3">
        <v>32.299999999999997</v>
      </c>
      <c r="T439" t="s">
        <v>513</v>
      </c>
      <c r="U439" t="s">
        <v>3591</v>
      </c>
      <c r="V439" t="s">
        <v>1879</v>
      </c>
      <c r="W439" t="s">
        <v>2754</v>
      </c>
      <c r="X439" t="s">
        <v>3591</v>
      </c>
      <c r="Y439" t="s">
        <v>4292</v>
      </c>
      <c r="Z439" t="s">
        <v>5178</v>
      </c>
      <c r="AA439" t="s">
        <v>5920</v>
      </c>
      <c r="AB439" t="s">
        <v>1879</v>
      </c>
      <c r="AC439" t="s">
        <v>2754</v>
      </c>
    </row>
    <row r="440" spans="1:29" x14ac:dyDescent="0.75">
      <c r="A440" t="s">
        <v>509</v>
      </c>
      <c r="B440">
        <v>2010</v>
      </c>
      <c r="C440" s="4">
        <v>4</v>
      </c>
      <c r="D440" s="4">
        <v>1</v>
      </c>
      <c r="E440" s="4">
        <v>4</v>
      </c>
      <c r="F440" s="4">
        <v>4</v>
      </c>
      <c r="G440" s="4">
        <v>4</v>
      </c>
      <c r="H440" s="4">
        <v>5</v>
      </c>
      <c r="I440" s="4">
        <v>3</v>
      </c>
      <c r="J440" s="4">
        <f t="shared" si="6"/>
        <v>25</v>
      </c>
      <c r="K440" s="3">
        <v>34.5</v>
      </c>
      <c r="L440" s="3">
        <v>37</v>
      </c>
      <c r="M440" s="3">
        <v>32</v>
      </c>
      <c r="N440" s="3">
        <v>31.4</v>
      </c>
      <c r="O440" s="3">
        <v>33.799999999999997</v>
      </c>
      <c r="P440" s="3">
        <v>28.9</v>
      </c>
      <c r="Q440" s="3">
        <v>34.5</v>
      </c>
      <c r="R440" s="3">
        <v>37</v>
      </c>
      <c r="S440" s="3">
        <v>32</v>
      </c>
      <c r="T440" t="s">
        <v>514</v>
      </c>
      <c r="U440" t="s">
        <v>3592</v>
      </c>
      <c r="V440" t="s">
        <v>1880</v>
      </c>
      <c r="W440" t="s">
        <v>2755</v>
      </c>
      <c r="X440" t="s">
        <v>3592</v>
      </c>
      <c r="Y440" t="s">
        <v>4364</v>
      </c>
      <c r="Z440" t="s">
        <v>5179</v>
      </c>
      <c r="AA440" t="s">
        <v>5921</v>
      </c>
      <c r="AB440" t="s">
        <v>1880</v>
      </c>
      <c r="AC440" t="s">
        <v>2755</v>
      </c>
    </row>
    <row r="441" spans="1:29" x14ac:dyDescent="0.75">
      <c r="A441" t="s">
        <v>509</v>
      </c>
      <c r="B441">
        <v>2008</v>
      </c>
      <c r="C441" s="4">
        <v>4</v>
      </c>
      <c r="D441" s="4">
        <v>1</v>
      </c>
      <c r="E441" s="4">
        <v>4</v>
      </c>
      <c r="F441" s="4">
        <v>3</v>
      </c>
      <c r="G441" s="4">
        <v>4</v>
      </c>
      <c r="H441" s="4">
        <v>5</v>
      </c>
      <c r="I441" s="4">
        <v>1</v>
      </c>
      <c r="J441" s="4">
        <f t="shared" si="6"/>
        <v>22</v>
      </c>
      <c r="T441" t="s">
        <v>515</v>
      </c>
    </row>
    <row r="442" spans="1:29" x14ac:dyDescent="0.75">
      <c r="A442" t="s">
        <v>509</v>
      </c>
      <c r="B442">
        <v>2007</v>
      </c>
      <c r="C442" s="4">
        <v>4</v>
      </c>
      <c r="D442" s="4">
        <v>1</v>
      </c>
      <c r="E442" s="4">
        <v>4</v>
      </c>
      <c r="F442" s="4">
        <v>3</v>
      </c>
      <c r="G442" s="4">
        <v>4</v>
      </c>
      <c r="H442" s="4">
        <v>1</v>
      </c>
      <c r="I442" s="4">
        <v>1</v>
      </c>
      <c r="J442" s="4">
        <f t="shared" si="6"/>
        <v>18</v>
      </c>
      <c r="K442" s="3">
        <v>34.5</v>
      </c>
      <c r="L442" s="3">
        <v>37.4</v>
      </c>
      <c r="M442" s="3">
        <v>31.6</v>
      </c>
      <c r="N442" s="3">
        <v>31.4</v>
      </c>
      <c r="O442" s="3">
        <v>34.299999999999997</v>
      </c>
      <c r="P442" s="3">
        <v>28.5</v>
      </c>
      <c r="Q442" s="3">
        <v>34.5</v>
      </c>
      <c r="R442" s="3">
        <v>37.4</v>
      </c>
      <c r="S442" s="3">
        <v>31.6</v>
      </c>
      <c r="T442" t="s">
        <v>516</v>
      </c>
      <c r="U442" t="s">
        <v>3593</v>
      </c>
      <c r="V442" t="s">
        <v>1881</v>
      </c>
      <c r="W442" t="s">
        <v>2756</v>
      </c>
      <c r="X442" t="s">
        <v>3593</v>
      </c>
      <c r="Y442" t="s">
        <v>4365</v>
      </c>
      <c r="Z442" t="s">
        <v>5180</v>
      </c>
      <c r="AA442" t="s">
        <v>5922</v>
      </c>
      <c r="AB442" t="s">
        <v>1881</v>
      </c>
      <c r="AC442" t="s">
        <v>2756</v>
      </c>
    </row>
    <row r="443" spans="1:29" x14ac:dyDescent="0.75">
      <c r="A443" t="s">
        <v>517</v>
      </c>
      <c r="B443">
        <v>2018</v>
      </c>
      <c r="C443" s="4">
        <v>2</v>
      </c>
      <c r="D443" s="4">
        <v>3</v>
      </c>
      <c r="E443" s="4">
        <v>3</v>
      </c>
      <c r="F443" s="4">
        <v>4</v>
      </c>
      <c r="G443" s="4">
        <v>4</v>
      </c>
      <c r="H443" s="4">
        <v>2</v>
      </c>
      <c r="I443" s="4">
        <v>2</v>
      </c>
      <c r="J443" s="4">
        <f t="shared" si="6"/>
        <v>20</v>
      </c>
      <c r="T443" t="s">
        <v>518</v>
      </c>
    </row>
    <row r="444" spans="1:29" x14ac:dyDescent="0.75">
      <c r="A444" t="s">
        <v>517</v>
      </c>
      <c r="B444">
        <v>2016</v>
      </c>
      <c r="C444" s="4">
        <v>2</v>
      </c>
      <c r="D444" s="4">
        <v>3</v>
      </c>
      <c r="E444" s="4">
        <v>3</v>
      </c>
      <c r="F444" s="4">
        <v>4</v>
      </c>
      <c r="G444" s="4">
        <v>4</v>
      </c>
      <c r="H444" s="4">
        <v>3</v>
      </c>
      <c r="I444" s="4">
        <v>2</v>
      </c>
      <c r="J444" s="4">
        <f t="shared" si="6"/>
        <v>21</v>
      </c>
      <c r="T444" t="s">
        <v>519</v>
      </c>
    </row>
    <row r="445" spans="1:29" x14ac:dyDescent="0.75">
      <c r="A445" t="s">
        <v>517</v>
      </c>
      <c r="B445">
        <v>2014</v>
      </c>
      <c r="C445" s="4">
        <v>2</v>
      </c>
      <c r="D445" s="4">
        <v>3</v>
      </c>
      <c r="E445" s="4">
        <v>3</v>
      </c>
      <c r="F445" s="4">
        <v>3</v>
      </c>
      <c r="G445" s="4">
        <v>4</v>
      </c>
      <c r="H445" s="4">
        <v>2</v>
      </c>
      <c r="I445" s="4">
        <v>2</v>
      </c>
      <c r="J445" s="4">
        <f t="shared" si="6"/>
        <v>19</v>
      </c>
      <c r="T445" t="s">
        <v>520</v>
      </c>
    </row>
    <row r="446" spans="1:29" x14ac:dyDescent="0.75">
      <c r="A446" t="s">
        <v>517</v>
      </c>
      <c r="B446">
        <v>2012</v>
      </c>
      <c r="C446" s="4">
        <v>2</v>
      </c>
      <c r="D446" s="4">
        <v>2</v>
      </c>
      <c r="E446" s="4">
        <v>3</v>
      </c>
      <c r="F446" s="4">
        <v>2</v>
      </c>
      <c r="G446" s="4">
        <v>2</v>
      </c>
      <c r="H446" s="4">
        <v>2</v>
      </c>
      <c r="I446" s="4">
        <v>2</v>
      </c>
      <c r="J446" s="4">
        <f t="shared" si="6"/>
        <v>15</v>
      </c>
      <c r="T446" t="s">
        <v>521</v>
      </c>
    </row>
    <row r="447" spans="1:29" x14ac:dyDescent="0.75">
      <c r="A447" t="s">
        <v>517</v>
      </c>
      <c r="B447">
        <v>2010</v>
      </c>
      <c r="C447" s="4">
        <v>2</v>
      </c>
      <c r="D447" s="4">
        <v>2</v>
      </c>
      <c r="E447" s="4">
        <v>3</v>
      </c>
      <c r="F447" s="4">
        <v>2</v>
      </c>
      <c r="G447" s="4">
        <v>2</v>
      </c>
      <c r="H447" s="4">
        <v>2</v>
      </c>
      <c r="I447" s="4">
        <v>1</v>
      </c>
      <c r="J447" s="4">
        <f t="shared" si="6"/>
        <v>14</v>
      </c>
      <c r="T447" t="s">
        <v>522</v>
      </c>
    </row>
    <row r="448" spans="1:29" x14ac:dyDescent="0.75">
      <c r="A448" t="s">
        <v>517</v>
      </c>
      <c r="B448">
        <v>2008</v>
      </c>
      <c r="C448" s="4">
        <v>2</v>
      </c>
      <c r="D448" s="4">
        <v>2</v>
      </c>
      <c r="E448" s="4">
        <v>3</v>
      </c>
      <c r="F448" s="4">
        <v>2</v>
      </c>
      <c r="G448" s="4">
        <v>2</v>
      </c>
      <c r="H448" s="4">
        <v>2</v>
      </c>
      <c r="I448" s="4">
        <v>1</v>
      </c>
      <c r="J448" s="4">
        <f t="shared" si="6"/>
        <v>14</v>
      </c>
      <c r="T448" t="s">
        <v>523</v>
      </c>
    </row>
    <row r="449" spans="1:29" x14ac:dyDescent="0.75">
      <c r="A449" t="s">
        <v>517</v>
      </c>
      <c r="B449">
        <v>2007</v>
      </c>
      <c r="C449" s="4">
        <v>2</v>
      </c>
      <c r="D449" s="4">
        <v>2</v>
      </c>
      <c r="E449" s="4">
        <v>3</v>
      </c>
      <c r="F449" s="4">
        <v>2</v>
      </c>
      <c r="G449" s="4">
        <v>2</v>
      </c>
      <c r="H449" s="4">
        <v>1</v>
      </c>
      <c r="I449" s="4">
        <v>1</v>
      </c>
      <c r="J449" s="4">
        <f t="shared" si="6"/>
        <v>13</v>
      </c>
      <c r="T449" t="s">
        <v>524</v>
      </c>
    </row>
    <row r="450" spans="1:29" x14ac:dyDescent="0.75">
      <c r="A450" t="s">
        <v>525</v>
      </c>
      <c r="B450">
        <v>2018</v>
      </c>
      <c r="C450" s="4">
        <v>2</v>
      </c>
      <c r="D450" s="4">
        <v>5</v>
      </c>
      <c r="E450" s="4">
        <v>2</v>
      </c>
      <c r="F450" s="4">
        <v>3</v>
      </c>
      <c r="G450" s="4">
        <v>5</v>
      </c>
      <c r="H450" s="4">
        <v>3</v>
      </c>
      <c r="I450" s="4">
        <v>4</v>
      </c>
      <c r="J450" s="4">
        <f t="shared" si="6"/>
        <v>24</v>
      </c>
      <c r="K450" s="3">
        <v>14.4</v>
      </c>
      <c r="L450" s="3">
        <v>27.3</v>
      </c>
      <c r="M450" s="3">
        <v>1.5</v>
      </c>
      <c r="N450" s="3">
        <v>11.4</v>
      </c>
      <c r="O450" s="3">
        <v>22.5</v>
      </c>
      <c r="P450" s="3">
        <v>0.3</v>
      </c>
      <c r="Q450" s="3">
        <v>15.2</v>
      </c>
      <c r="R450" s="3">
        <v>29.7</v>
      </c>
      <c r="S450" s="3">
        <v>0.7</v>
      </c>
      <c r="T450" t="s">
        <v>526</v>
      </c>
      <c r="U450" t="s">
        <v>3846</v>
      </c>
      <c r="V450" t="s">
        <v>1882</v>
      </c>
      <c r="W450" t="s">
        <v>2757</v>
      </c>
      <c r="X450" t="s">
        <v>3594</v>
      </c>
      <c r="Y450" t="s">
        <v>4366</v>
      </c>
      <c r="Z450" t="s">
        <v>5181</v>
      </c>
      <c r="AA450" t="s">
        <v>3558</v>
      </c>
      <c r="AB450" t="s">
        <v>6372</v>
      </c>
      <c r="AC450" t="s">
        <v>6716</v>
      </c>
    </row>
    <row r="451" spans="1:29" x14ac:dyDescent="0.75">
      <c r="A451" t="s">
        <v>525</v>
      </c>
      <c r="B451">
        <v>2016</v>
      </c>
      <c r="C451" s="4">
        <v>1</v>
      </c>
      <c r="D451" s="4">
        <v>2</v>
      </c>
      <c r="E451" s="4">
        <v>2</v>
      </c>
      <c r="F451" s="4">
        <v>3</v>
      </c>
      <c r="G451" s="4">
        <v>4</v>
      </c>
      <c r="H451" s="4">
        <v>4</v>
      </c>
      <c r="I451" s="4">
        <v>2</v>
      </c>
      <c r="J451" s="4">
        <f t="shared" ref="J451:J514" si="7">SUM(C451:I451)</f>
        <v>18</v>
      </c>
      <c r="K451" s="3">
        <v>15</v>
      </c>
      <c r="L451" s="3">
        <v>28.3</v>
      </c>
      <c r="M451" s="3">
        <v>1.7</v>
      </c>
      <c r="N451" s="3">
        <v>11.8</v>
      </c>
      <c r="O451" s="3">
        <v>23.2</v>
      </c>
      <c r="P451" s="3">
        <v>0.3</v>
      </c>
      <c r="Q451" s="3">
        <v>15.7</v>
      </c>
      <c r="R451" s="3">
        <v>30.5</v>
      </c>
      <c r="S451" s="3">
        <v>0.8</v>
      </c>
      <c r="T451" t="s">
        <v>527</v>
      </c>
      <c r="U451" t="s">
        <v>3790</v>
      </c>
      <c r="V451" t="s">
        <v>1883</v>
      </c>
      <c r="W451" t="s">
        <v>2758</v>
      </c>
      <c r="X451" t="s">
        <v>3595</v>
      </c>
      <c r="Y451" t="s">
        <v>4018</v>
      </c>
      <c r="Z451" t="s">
        <v>5182</v>
      </c>
      <c r="AA451" t="s">
        <v>3558</v>
      </c>
      <c r="AB451" t="s">
        <v>6373</v>
      </c>
      <c r="AC451" t="s">
        <v>6717</v>
      </c>
    </row>
    <row r="452" spans="1:29" x14ac:dyDescent="0.75">
      <c r="A452" t="s">
        <v>525</v>
      </c>
      <c r="B452">
        <v>2014</v>
      </c>
      <c r="C452" s="4">
        <v>2</v>
      </c>
      <c r="D452" s="4">
        <v>2</v>
      </c>
      <c r="E452" s="4">
        <v>2</v>
      </c>
      <c r="F452" s="4">
        <v>3</v>
      </c>
      <c r="G452" s="4">
        <v>4</v>
      </c>
      <c r="H452" s="4">
        <v>3</v>
      </c>
      <c r="I452" s="4">
        <v>4</v>
      </c>
      <c r="J452" s="4">
        <f t="shared" si="7"/>
        <v>20</v>
      </c>
      <c r="K452" s="3">
        <v>15.7</v>
      </c>
      <c r="L452" s="3">
        <v>29.5</v>
      </c>
      <c r="M452" s="3">
        <v>1.9</v>
      </c>
      <c r="N452" s="3">
        <v>12.1</v>
      </c>
      <c r="O452" s="3">
        <v>23.9</v>
      </c>
      <c r="P452" s="3">
        <v>0.3</v>
      </c>
      <c r="Q452" s="3">
        <v>16.100000000000001</v>
      </c>
      <c r="R452" s="3">
        <v>31.3</v>
      </c>
      <c r="S452" s="3">
        <v>0.9</v>
      </c>
      <c r="T452" t="s">
        <v>528</v>
      </c>
      <c r="U452" t="s">
        <v>3943</v>
      </c>
      <c r="V452" t="s">
        <v>1884</v>
      </c>
      <c r="W452" t="s">
        <v>2759</v>
      </c>
      <c r="X452" t="s">
        <v>3596</v>
      </c>
      <c r="Y452" t="s">
        <v>4367</v>
      </c>
      <c r="Z452" t="s">
        <v>5183</v>
      </c>
      <c r="AA452" t="s">
        <v>5821</v>
      </c>
      <c r="AB452" t="s">
        <v>6374</v>
      </c>
      <c r="AC452" t="s">
        <v>6718</v>
      </c>
    </row>
    <row r="453" spans="1:29" x14ac:dyDescent="0.75">
      <c r="A453" t="s">
        <v>525</v>
      </c>
      <c r="B453">
        <v>2012</v>
      </c>
      <c r="C453" s="4">
        <v>2</v>
      </c>
      <c r="D453" s="4">
        <v>2</v>
      </c>
      <c r="E453" s="4">
        <v>2</v>
      </c>
      <c r="F453" s="4">
        <v>3</v>
      </c>
      <c r="G453" s="4">
        <v>4</v>
      </c>
      <c r="H453" s="4">
        <v>3</v>
      </c>
      <c r="I453" s="4">
        <v>2</v>
      </c>
      <c r="J453" s="4">
        <f t="shared" si="7"/>
        <v>18</v>
      </c>
      <c r="K453" s="3">
        <v>16.3</v>
      </c>
      <c r="L453" s="3">
        <v>30.5</v>
      </c>
      <c r="M453" s="3">
        <v>2.1</v>
      </c>
      <c r="N453" s="3">
        <v>12.4</v>
      </c>
      <c r="O453" s="3">
        <v>24.5</v>
      </c>
      <c r="P453" s="3">
        <v>0.4</v>
      </c>
      <c r="Q453" s="3">
        <v>16.600000000000001</v>
      </c>
      <c r="R453" s="3">
        <v>32.299999999999997</v>
      </c>
      <c r="S453" s="3">
        <v>1</v>
      </c>
      <c r="T453" t="s">
        <v>529</v>
      </c>
      <c r="U453" t="s">
        <v>3944</v>
      </c>
      <c r="V453" t="s">
        <v>1885</v>
      </c>
      <c r="W453" t="s">
        <v>2760</v>
      </c>
      <c r="X453" t="s">
        <v>3398</v>
      </c>
      <c r="Y453" t="s">
        <v>4368</v>
      </c>
      <c r="Z453" t="s">
        <v>5184</v>
      </c>
      <c r="AA453" t="s">
        <v>3559</v>
      </c>
      <c r="AB453" t="s">
        <v>6375</v>
      </c>
      <c r="AC453" t="s">
        <v>6719</v>
      </c>
    </row>
    <row r="454" spans="1:29" x14ac:dyDescent="0.75">
      <c r="A454" t="s">
        <v>525</v>
      </c>
      <c r="B454">
        <v>2010</v>
      </c>
      <c r="C454" s="4">
        <v>2</v>
      </c>
      <c r="D454" s="4">
        <v>2</v>
      </c>
      <c r="E454" s="4">
        <v>2</v>
      </c>
      <c r="F454" s="4">
        <v>3</v>
      </c>
      <c r="G454" s="4">
        <v>4</v>
      </c>
      <c r="H454" s="4">
        <v>4</v>
      </c>
      <c r="I454" s="4">
        <v>2</v>
      </c>
      <c r="J454" s="4">
        <f t="shared" si="7"/>
        <v>19</v>
      </c>
      <c r="K454" s="3">
        <v>17.100000000000001</v>
      </c>
      <c r="L454" s="3">
        <v>31.9</v>
      </c>
      <c r="M454" s="3">
        <v>2.4</v>
      </c>
      <c r="N454" s="3">
        <v>12.9</v>
      </c>
      <c r="O454" s="3">
        <v>25.3</v>
      </c>
      <c r="P454" s="3">
        <v>0.4</v>
      </c>
      <c r="Q454" s="3">
        <v>17.100000000000001</v>
      </c>
      <c r="R454" s="3">
        <v>33.200000000000003</v>
      </c>
      <c r="S454" s="3">
        <v>1.1000000000000001</v>
      </c>
      <c r="T454" t="s">
        <v>530</v>
      </c>
      <c r="U454" t="s">
        <v>5776</v>
      </c>
      <c r="V454" t="s">
        <v>1886</v>
      </c>
      <c r="W454" t="s">
        <v>2761</v>
      </c>
      <c r="X454" t="s">
        <v>3597</v>
      </c>
      <c r="Y454" t="s">
        <v>4369</v>
      </c>
      <c r="Z454" t="s">
        <v>5185</v>
      </c>
      <c r="AA454" t="s">
        <v>3560</v>
      </c>
      <c r="AB454" t="s">
        <v>6376</v>
      </c>
      <c r="AC454" t="s">
        <v>6720</v>
      </c>
    </row>
    <row r="455" spans="1:29" x14ac:dyDescent="0.75">
      <c r="A455" t="s">
        <v>525</v>
      </c>
      <c r="B455">
        <v>2008</v>
      </c>
      <c r="C455" s="4">
        <v>1</v>
      </c>
      <c r="D455" s="4">
        <v>2</v>
      </c>
      <c r="E455" s="4">
        <v>2</v>
      </c>
      <c r="F455" s="4">
        <v>2</v>
      </c>
      <c r="G455" s="4">
        <v>4</v>
      </c>
      <c r="H455" s="4">
        <v>4</v>
      </c>
      <c r="I455" s="4">
        <v>1</v>
      </c>
      <c r="J455" s="4">
        <f t="shared" si="7"/>
        <v>16</v>
      </c>
      <c r="T455" t="s">
        <v>531</v>
      </c>
    </row>
    <row r="456" spans="1:29" x14ac:dyDescent="0.75">
      <c r="A456" t="s">
        <v>525</v>
      </c>
      <c r="B456">
        <v>2007</v>
      </c>
      <c r="C456" s="4">
        <v>1</v>
      </c>
      <c r="D456" s="4">
        <v>2</v>
      </c>
      <c r="E456" s="4">
        <v>2</v>
      </c>
      <c r="F456" s="4">
        <v>2</v>
      </c>
      <c r="G456" s="4">
        <v>4</v>
      </c>
      <c r="H456" s="4">
        <v>1</v>
      </c>
      <c r="I456" s="4">
        <v>1</v>
      </c>
      <c r="J456" s="4">
        <f t="shared" si="7"/>
        <v>13</v>
      </c>
      <c r="K456" s="3">
        <v>18.3</v>
      </c>
      <c r="L456" s="3">
        <v>33.9</v>
      </c>
      <c r="M456" s="3">
        <v>2.8</v>
      </c>
      <c r="N456" s="3">
        <v>13.5</v>
      </c>
      <c r="O456" s="3">
        <v>26.6</v>
      </c>
      <c r="P456" s="3">
        <v>0.5</v>
      </c>
      <c r="Q456" s="3">
        <v>18</v>
      </c>
      <c r="R456" s="3">
        <v>34.700000000000003</v>
      </c>
      <c r="S456" s="3">
        <v>1.3</v>
      </c>
      <c r="T456" t="s">
        <v>532</v>
      </c>
      <c r="U456" t="s">
        <v>3896</v>
      </c>
      <c r="V456" t="s">
        <v>1887</v>
      </c>
      <c r="W456" t="s">
        <v>2762</v>
      </c>
      <c r="X456" t="s">
        <v>3598</v>
      </c>
      <c r="Y456" t="s">
        <v>4370</v>
      </c>
      <c r="Z456" t="s">
        <v>5186</v>
      </c>
      <c r="AA456" t="s">
        <v>5734</v>
      </c>
      <c r="AB456" t="s">
        <v>6377</v>
      </c>
      <c r="AC456" t="s">
        <v>6721</v>
      </c>
    </row>
    <row r="457" spans="1:29" x14ac:dyDescent="0.75">
      <c r="A457" t="s">
        <v>533</v>
      </c>
      <c r="B457">
        <v>2018</v>
      </c>
      <c r="C457" s="4">
        <v>4</v>
      </c>
      <c r="D457" s="4">
        <v>4</v>
      </c>
      <c r="E457" s="4">
        <v>4</v>
      </c>
      <c r="F457" s="4">
        <v>5</v>
      </c>
      <c r="G457" s="4">
        <v>4</v>
      </c>
      <c r="H457" s="4">
        <v>4</v>
      </c>
      <c r="I457" s="4">
        <v>5</v>
      </c>
      <c r="J457" s="4">
        <f t="shared" si="7"/>
        <v>30</v>
      </c>
      <c r="K457" s="3">
        <v>29.7</v>
      </c>
      <c r="L457" s="3">
        <v>54.2</v>
      </c>
      <c r="M457" s="3">
        <v>5.2</v>
      </c>
      <c r="N457" s="3">
        <v>27</v>
      </c>
      <c r="O457" s="3">
        <v>49.3</v>
      </c>
      <c r="P457" s="3">
        <v>4.8</v>
      </c>
      <c r="Q457" s="3">
        <v>29.7</v>
      </c>
      <c r="R457" s="3">
        <v>54.2</v>
      </c>
      <c r="S457" s="3">
        <v>5.2</v>
      </c>
      <c r="T457" t="s">
        <v>534</v>
      </c>
      <c r="U457" t="s">
        <v>3599</v>
      </c>
      <c r="V457" t="s">
        <v>1888</v>
      </c>
      <c r="W457" t="s">
        <v>2763</v>
      </c>
      <c r="X457" t="s">
        <v>3599</v>
      </c>
      <c r="Y457" t="s">
        <v>4371</v>
      </c>
      <c r="Z457" t="s">
        <v>5187</v>
      </c>
      <c r="AA457" t="s">
        <v>5923</v>
      </c>
      <c r="AB457" t="s">
        <v>1888</v>
      </c>
      <c r="AC457" t="s">
        <v>2763</v>
      </c>
    </row>
    <row r="458" spans="1:29" x14ac:dyDescent="0.75">
      <c r="A458" t="s">
        <v>533</v>
      </c>
      <c r="B458">
        <v>2016</v>
      </c>
      <c r="C458" s="4">
        <v>4</v>
      </c>
      <c r="D458" s="4">
        <v>3</v>
      </c>
      <c r="E458" s="4">
        <v>4</v>
      </c>
      <c r="F458" s="4">
        <v>3</v>
      </c>
      <c r="G458" s="4">
        <v>2</v>
      </c>
      <c r="H458" s="4">
        <v>4</v>
      </c>
      <c r="I458" s="4">
        <v>4</v>
      </c>
      <c r="J458" s="4">
        <f t="shared" si="7"/>
        <v>24</v>
      </c>
      <c r="K458" s="3">
        <v>30.1</v>
      </c>
      <c r="L458" s="3">
        <v>55</v>
      </c>
      <c r="M458" s="3">
        <v>5.3</v>
      </c>
      <c r="N458" s="3">
        <v>27.4</v>
      </c>
      <c r="O458" s="3">
        <v>49.9</v>
      </c>
      <c r="P458" s="3">
        <v>4.9000000000000004</v>
      </c>
      <c r="Q458" s="3">
        <v>30.1</v>
      </c>
      <c r="R458" s="3">
        <v>55</v>
      </c>
      <c r="S458" s="3">
        <v>5.3</v>
      </c>
      <c r="T458" t="s">
        <v>535</v>
      </c>
      <c r="U458" t="s">
        <v>3600</v>
      </c>
      <c r="V458" t="s">
        <v>1889</v>
      </c>
      <c r="W458" t="s">
        <v>2764</v>
      </c>
      <c r="X458" t="s">
        <v>3600</v>
      </c>
      <c r="Y458" t="s">
        <v>4372</v>
      </c>
      <c r="Z458" t="s">
        <v>5188</v>
      </c>
      <c r="AA458" t="s">
        <v>5924</v>
      </c>
      <c r="AB458" t="s">
        <v>1889</v>
      </c>
      <c r="AC458" t="s">
        <v>2764</v>
      </c>
    </row>
    <row r="459" spans="1:29" x14ac:dyDescent="0.75">
      <c r="A459" t="s">
        <v>533</v>
      </c>
      <c r="B459">
        <v>2014</v>
      </c>
      <c r="C459" s="4">
        <v>4</v>
      </c>
      <c r="D459" s="4">
        <v>3</v>
      </c>
      <c r="E459" s="4">
        <v>4</v>
      </c>
      <c r="F459" s="4">
        <v>3</v>
      </c>
      <c r="G459" s="4">
        <v>2</v>
      </c>
      <c r="H459" s="4">
        <v>3</v>
      </c>
      <c r="I459" s="4">
        <v>2</v>
      </c>
      <c r="J459" s="4">
        <f t="shared" si="7"/>
        <v>21</v>
      </c>
      <c r="K459" s="3">
        <v>30.6</v>
      </c>
      <c r="L459" s="3">
        <v>55.9</v>
      </c>
      <c r="M459" s="3">
        <v>5.4</v>
      </c>
      <c r="N459" s="3">
        <v>27.8</v>
      </c>
      <c r="O459" s="3">
        <v>50.7</v>
      </c>
      <c r="P459" s="3">
        <v>5</v>
      </c>
      <c r="Q459" s="3">
        <v>30.6</v>
      </c>
      <c r="R459" s="3">
        <v>55.9</v>
      </c>
      <c r="S459" s="3">
        <v>5.4</v>
      </c>
      <c r="T459" t="s">
        <v>536</v>
      </c>
      <c r="U459" t="s">
        <v>3601</v>
      </c>
      <c r="V459" t="s">
        <v>1890</v>
      </c>
      <c r="W459" t="s">
        <v>2765</v>
      </c>
      <c r="X459" t="s">
        <v>3601</v>
      </c>
      <c r="Y459" t="s">
        <v>4373</v>
      </c>
      <c r="Z459" t="s">
        <v>5189</v>
      </c>
      <c r="AA459" t="s">
        <v>5925</v>
      </c>
      <c r="AB459" t="s">
        <v>1890</v>
      </c>
      <c r="AC459" t="s">
        <v>2765</v>
      </c>
    </row>
    <row r="460" spans="1:29" x14ac:dyDescent="0.75">
      <c r="A460" t="s">
        <v>533</v>
      </c>
      <c r="B460">
        <v>2012</v>
      </c>
      <c r="C460" s="4">
        <v>3</v>
      </c>
      <c r="D460" s="4">
        <v>3</v>
      </c>
      <c r="E460" s="4">
        <v>3</v>
      </c>
      <c r="F460" s="4">
        <v>3</v>
      </c>
      <c r="G460" s="4">
        <v>2</v>
      </c>
      <c r="H460" s="4">
        <v>3</v>
      </c>
      <c r="I460" s="4">
        <v>5</v>
      </c>
      <c r="J460" s="4">
        <f t="shared" si="7"/>
        <v>22</v>
      </c>
      <c r="K460" s="3">
        <v>30.9</v>
      </c>
      <c r="L460" s="3">
        <v>56.4</v>
      </c>
      <c r="M460" s="3">
        <v>5.5</v>
      </c>
      <c r="N460" s="3">
        <v>28.2</v>
      </c>
      <c r="O460" s="3">
        <v>51.3</v>
      </c>
      <c r="P460" s="3">
        <v>5</v>
      </c>
      <c r="Q460" s="3">
        <v>30.9</v>
      </c>
      <c r="R460" s="3">
        <v>56.4</v>
      </c>
      <c r="S460" s="3">
        <v>5.5</v>
      </c>
      <c r="T460" t="s">
        <v>537</v>
      </c>
      <c r="U460" t="s">
        <v>2158</v>
      </c>
      <c r="V460" t="s">
        <v>1891</v>
      </c>
      <c r="W460" t="s">
        <v>2766</v>
      </c>
      <c r="X460" t="s">
        <v>2158</v>
      </c>
      <c r="Y460" t="s">
        <v>4374</v>
      </c>
      <c r="Z460" t="s">
        <v>5190</v>
      </c>
      <c r="AA460" t="s">
        <v>5926</v>
      </c>
      <c r="AB460" t="s">
        <v>1891</v>
      </c>
      <c r="AC460" t="s">
        <v>2766</v>
      </c>
    </row>
    <row r="461" spans="1:29" x14ac:dyDescent="0.75">
      <c r="A461" t="s">
        <v>533</v>
      </c>
      <c r="B461">
        <v>2010</v>
      </c>
      <c r="C461" s="4">
        <v>3</v>
      </c>
      <c r="D461" s="4">
        <v>3</v>
      </c>
      <c r="E461" s="4">
        <v>3</v>
      </c>
      <c r="F461" s="4">
        <v>3</v>
      </c>
      <c r="G461" s="4">
        <v>2</v>
      </c>
      <c r="H461" s="4">
        <v>3</v>
      </c>
      <c r="I461" s="4">
        <v>4</v>
      </c>
      <c r="J461" s="4">
        <f t="shared" si="7"/>
        <v>21</v>
      </c>
      <c r="K461" s="3">
        <v>31.6</v>
      </c>
      <c r="L461" s="3">
        <v>57.5</v>
      </c>
      <c r="M461" s="3">
        <v>5.6</v>
      </c>
      <c r="N461" s="3">
        <v>28.7</v>
      </c>
      <c r="O461" s="3">
        <v>52.2</v>
      </c>
      <c r="P461" s="3">
        <v>5.2</v>
      </c>
      <c r="Q461" s="3">
        <v>31.6</v>
      </c>
      <c r="R461" s="3">
        <v>57.5</v>
      </c>
      <c r="S461" s="3">
        <v>5.6</v>
      </c>
      <c r="T461" t="s">
        <v>538</v>
      </c>
      <c r="U461" t="s">
        <v>3602</v>
      </c>
      <c r="V461" t="s">
        <v>1892</v>
      </c>
      <c r="W461" t="s">
        <v>2767</v>
      </c>
      <c r="X461" t="s">
        <v>3602</v>
      </c>
      <c r="Y461" t="s">
        <v>4375</v>
      </c>
      <c r="Z461" t="s">
        <v>5191</v>
      </c>
      <c r="AA461" t="s">
        <v>5927</v>
      </c>
      <c r="AB461" t="s">
        <v>1892</v>
      </c>
      <c r="AC461" t="s">
        <v>2767</v>
      </c>
    </row>
    <row r="462" spans="1:29" x14ac:dyDescent="0.75">
      <c r="A462" t="s">
        <v>533</v>
      </c>
      <c r="B462">
        <v>2008</v>
      </c>
      <c r="C462" s="4">
        <v>4</v>
      </c>
      <c r="D462" s="4">
        <v>3</v>
      </c>
      <c r="E462" s="4">
        <v>3</v>
      </c>
      <c r="F462" s="4">
        <v>3</v>
      </c>
      <c r="G462" s="4">
        <v>2</v>
      </c>
      <c r="H462" s="4">
        <v>3</v>
      </c>
      <c r="I462" s="4">
        <v>1</v>
      </c>
      <c r="J462" s="4">
        <f t="shared" si="7"/>
        <v>19</v>
      </c>
      <c r="T462" t="s">
        <v>539</v>
      </c>
    </row>
    <row r="463" spans="1:29" x14ac:dyDescent="0.75">
      <c r="A463" t="s">
        <v>533</v>
      </c>
      <c r="B463">
        <v>2007</v>
      </c>
      <c r="C463" s="4">
        <v>3</v>
      </c>
      <c r="D463" s="4">
        <v>2</v>
      </c>
      <c r="E463" s="4">
        <v>3</v>
      </c>
      <c r="F463" s="4">
        <v>3</v>
      </c>
      <c r="G463" s="4">
        <v>2</v>
      </c>
      <c r="H463" s="4">
        <v>1</v>
      </c>
      <c r="I463" s="4">
        <v>1</v>
      </c>
      <c r="J463" s="4">
        <f t="shared" si="7"/>
        <v>15</v>
      </c>
      <c r="K463" s="3">
        <v>32.4</v>
      </c>
      <c r="L463" s="3">
        <v>59</v>
      </c>
      <c r="M463" s="3">
        <v>5.7</v>
      </c>
      <c r="N463" s="3">
        <v>29.4</v>
      </c>
      <c r="O463" s="3">
        <v>53.5</v>
      </c>
      <c r="P463" s="3">
        <v>5.3</v>
      </c>
      <c r="Q463" s="3">
        <v>32.4</v>
      </c>
      <c r="R463" s="3">
        <v>59</v>
      </c>
      <c r="S463" s="3">
        <v>5.7</v>
      </c>
      <c r="T463" t="s">
        <v>540</v>
      </c>
      <c r="U463" t="s">
        <v>3603</v>
      </c>
      <c r="V463" t="s">
        <v>1893</v>
      </c>
      <c r="W463" t="s">
        <v>2768</v>
      </c>
      <c r="X463" t="s">
        <v>3603</v>
      </c>
      <c r="Y463" t="s">
        <v>4376</v>
      </c>
      <c r="Z463" t="s">
        <v>5192</v>
      </c>
      <c r="AA463" t="s">
        <v>3965</v>
      </c>
      <c r="AB463" t="s">
        <v>1893</v>
      </c>
      <c r="AC463" t="s">
        <v>2768</v>
      </c>
    </row>
    <row r="464" spans="1:29" x14ac:dyDescent="0.75">
      <c r="A464" t="s">
        <v>541</v>
      </c>
      <c r="B464">
        <v>2018</v>
      </c>
      <c r="C464" s="4">
        <v>4</v>
      </c>
      <c r="D464" s="4">
        <v>2</v>
      </c>
      <c r="E464" s="4">
        <v>4</v>
      </c>
      <c r="F464" s="4">
        <v>5</v>
      </c>
      <c r="G464" s="4">
        <v>4</v>
      </c>
      <c r="H464" s="4">
        <v>4</v>
      </c>
      <c r="I464" s="4">
        <v>5</v>
      </c>
      <c r="J464" s="4">
        <f t="shared" si="7"/>
        <v>28</v>
      </c>
      <c r="K464" s="3">
        <v>28</v>
      </c>
      <c r="L464" s="3">
        <v>29.9</v>
      </c>
      <c r="M464" s="3">
        <v>26</v>
      </c>
      <c r="N464" s="3">
        <v>26</v>
      </c>
      <c r="O464" s="3">
        <v>27.7</v>
      </c>
      <c r="P464" s="3">
        <v>24.3</v>
      </c>
      <c r="Q464" s="3">
        <v>28</v>
      </c>
      <c r="R464" s="3">
        <v>29.9</v>
      </c>
      <c r="S464" s="3">
        <v>26</v>
      </c>
      <c r="T464" t="s">
        <v>542</v>
      </c>
      <c r="U464" t="s">
        <v>3604</v>
      </c>
      <c r="V464" t="s">
        <v>1894</v>
      </c>
      <c r="W464" t="s">
        <v>2208</v>
      </c>
      <c r="X464" t="s">
        <v>3604</v>
      </c>
      <c r="Y464" t="s">
        <v>4377</v>
      </c>
      <c r="Z464" t="s">
        <v>5193</v>
      </c>
      <c r="AA464" t="s">
        <v>5928</v>
      </c>
      <c r="AB464" t="s">
        <v>1894</v>
      </c>
      <c r="AC464" t="s">
        <v>2208</v>
      </c>
    </row>
    <row r="465" spans="1:29" x14ac:dyDescent="0.75">
      <c r="A465" t="s">
        <v>541</v>
      </c>
      <c r="B465">
        <v>2016</v>
      </c>
      <c r="C465" s="4">
        <v>4</v>
      </c>
      <c r="D465" s="4">
        <v>2</v>
      </c>
      <c r="E465" s="4">
        <v>4</v>
      </c>
      <c r="F465" s="4">
        <v>5</v>
      </c>
      <c r="G465" s="4">
        <v>4</v>
      </c>
      <c r="H465" s="4">
        <v>4</v>
      </c>
      <c r="I465" s="4">
        <v>4</v>
      </c>
      <c r="J465" s="4">
        <f t="shared" si="7"/>
        <v>27</v>
      </c>
      <c r="K465" s="3">
        <v>28.6</v>
      </c>
      <c r="L465" s="3">
        <v>30.8</v>
      </c>
      <c r="M465" s="3">
        <v>26.4</v>
      </c>
      <c r="N465" s="3">
        <v>26.5</v>
      </c>
      <c r="O465" s="3">
        <v>28.5</v>
      </c>
      <c r="P465" s="3">
        <v>24.6</v>
      </c>
      <c r="Q465" s="3">
        <v>28.6</v>
      </c>
      <c r="R465" s="3">
        <v>30.8</v>
      </c>
      <c r="S465" s="3">
        <v>26.4</v>
      </c>
      <c r="T465" t="s">
        <v>543</v>
      </c>
      <c r="U465" t="s">
        <v>3605</v>
      </c>
      <c r="V465" t="s">
        <v>1895</v>
      </c>
      <c r="W465" t="s">
        <v>2769</v>
      </c>
      <c r="X465" t="s">
        <v>3605</v>
      </c>
      <c r="Y465" t="s">
        <v>4378</v>
      </c>
      <c r="Z465" t="s">
        <v>5194</v>
      </c>
      <c r="AA465" t="s">
        <v>5929</v>
      </c>
      <c r="AB465" t="s">
        <v>1895</v>
      </c>
      <c r="AC465" t="s">
        <v>2769</v>
      </c>
    </row>
    <row r="466" spans="1:29" x14ac:dyDescent="0.75">
      <c r="A466" t="s">
        <v>541</v>
      </c>
      <c r="B466">
        <v>2014</v>
      </c>
      <c r="C466" s="4">
        <v>4</v>
      </c>
      <c r="D466" s="4">
        <v>2</v>
      </c>
      <c r="E466" s="4">
        <v>4</v>
      </c>
      <c r="F466" s="4">
        <v>3</v>
      </c>
      <c r="G466" s="4">
        <v>4</v>
      </c>
      <c r="H466" s="4">
        <v>4</v>
      </c>
      <c r="I466" s="4">
        <v>4</v>
      </c>
      <c r="J466" s="4">
        <f t="shared" si="7"/>
        <v>25</v>
      </c>
      <c r="K466" s="3">
        <v>29.1</v>
      </c>
      <c r="L466" s="3">
        <v>31.5</v>
      </c>
      <c r="M466" s="3">
        <v>26.8</v>
      </c>
      <c r="N466" s="3">
        <v>27.1</v>
      </c>
      <c r="O466" s="3">
        <v>29.1</v>
      </c>
      <c r="P466" s="3">
        <v>25</v>
      </c>
      <c r="Q466" s="3">
        <v>29.1</v>
      </c>
      <c r="R466" s="3">
        <v>31.5</v>
      </c>
      <c r="S466" s="3">
        <v>26.8</v>
      </c>
      <c r="T466" t="s">
        <v>544</v>
      </c>
      <c r="U466" t="s">
        <v>3540</v>
      </c>
      <c r="V466" t="s">
        <v>1896</v>
      </c>
      <c r="W466" t="s">
        <v>2770</v>
      </c>
      <c r="X466" t="s">
        <v>3540</v>
      </c>
      <c r="Y466" t="s">
        <v>3531</v>
      </c>
      <c r="Z466" t="s">
        <v>5195</v>
      </c>
      <c r="AA466" t="s">
        <v>5930</v>
      </c>
      <c r="AB466" t="s">
        <v>1896</v>
      </c>
      <c r="AC466" t="s">
        <v>2770</v>
      </c>
    </row>
    <row r="467" spans="1:29" x14ac:dyDescent="0.75">
      <c r="A467" t="s">
        <v>541</v>
      </c>
      <c r="B467">
        <v>2012</v>
      </c>
      <c r="C467" s="4">
        <v>4</v>
      </c>
      <c r="D467" s="4">
        <v>2</v>
      </c>
      <c r="E467" s="4">
        <v>4</v>
      </c>
      <c r="F467" s="4">
        <v>3</v>
      </c>
      <c r="G467" s="4">
        <v>4</v>
      </c>
      <c r="H467" s="4">
        <v>4</v>
      </c>
      <c r="I467" s="4">
        <v>4</v>
      </c>
      <c r="J467" s="4">
        <f t="shared" si="7"/>
        <v>25</v>
      </c>
      <c r="K467" s="3">
        <v>29.7</v>
      </c>
      <c r="L467" s="3">
        <v>32.299999999999997</v>
      </c>
      <c r="M467" s="3">
        <v>27.2</v>
      </c>
      <c r="N467" s="3">
        <v>27.7</v>
      </c>
      <c r="O467" s="3">
        <v>29.9</v>
      </c>
      <c r="P467" s="3">
        <v>25.4</v>
      </c>
      <c r="Q467" s="3">
        <v>29.7</v>
      </c>
      <c r="R467" s="3">
        <v>32.299999999999997</v>
      </c>
      <c r="S467" s="3">
        <v>27.2</v>
      </c>
      <c r="T467" t="s">
        <v>545</v>
      </c>
      <c r="U467" t="s">
        <v>3606</v>
      </c>
      <c r="V467" t="s">
        <v>1897</v>
      </c>
      <c r="W467" t="s">
        <v>2771</v>
      </c>
      <c r="X467" t="s">
        <v>3606</v>
      </c>
      <c r="Y467" t="s">
        <v>4299</v>
      </c>
      <c r="Z467" t="s">
        <v>5196</v>
      </c>
      <c r="AA467" t="s">
        <v>5931</v>
      </c>
      <c r="AB467" t="s">
        <v>1897</v>
      </c>
      <c r="AC467" t="s">
        <v>2771</v>
      </c>
    </row>
    <row r="468" spans="1:29" x14ac:dyDescent="0.75">
      <c r="A468" t="s">
        <v>541</v>
      </c>
      <c r="B468">
        <v>2010</v>
      </c>
      <c r="C468" s="4">
        <v>4</v>
      </c>
      <c r="D468" s="4">
        <v>2</v>
      </c>
      <c r="E468" s="4">
        <v>4</v>
      </c>
      <c r="F468" s="4">
        <v>3</v>
      </c>
      <c r="G468" s="4">
        <v>4</v>
      </c>
      <c r="H468" s="4">
        <v>4</v>
      </c>
      <c r="I468" s="4">
        <v>5</v>
      </c>
      <c r="J468" s="4">
        <f t="shared" si="7"/>
        <v>26</v>
      </c>
      <c r="K468" s="3">
        <v>30.3</v>
      </c>
      <c r="L468" s="3">
        <v>33.1</v>
      </c>
      <c r="M468" s="3">
        <v>27.5</v>
      </c>
      <c r="N468" s="3">
        <v>28.1</v>
      </c>
      <c r="O468" s="3">
        <v>30.6</v>
      </c>
      <c r="P468" s="3">
        <v>25.7</v>
      </c>
      <c r="Q468" s="3">
        <v>30.3</v>
      </c>
      <c r="R468" s="3">
        <v>33.1</v>
      </c>
      <c r="S468" s="3">
        <v>27.5</v>
      </c>
      <c r="T468" t="s">
        <v>546</v>
      </c>
      <c r="U468" t="s">
        <v>3607</v>
      </c>
      <c r="V468" t="s">
        <v>1898</v>
      </c>
      <c r="W468" t="s">
        <v>2772</v>
      </c>
      <c r="X468" t="s">
        <v>3607</v>
      </c>
      <c r="Y468" t="s">
        <v>4379</v>
      </c>
      <c r="Z468" t="s">
        <v>5197</v>
      </c>
      <c r="AA468" t="s">
        <v>5932</v>
      </c>
      <c r="AB468" t="s">
        <v>1898</v>
      </c>
      <c r="AC468" t="s">
        <v>2772</v>
      </c>
    </row>
    <row r="469" spans="1:29" x14ac:dyDescent="0.75">
      <c r="A469" t="s">
        <v>541</v>
      </c>
      <c r="B469">
        <v>2008</v>
      </c>
      <c r="C469" s="4">
        <v>4</v>
      </c>
      <c r="D469" s="4">
        <v>2</v>
      </c>
      <c r="E469" s="4">
        <v>4</v>
      </c>
      <c r="F469" s="4">
        <v>3</v>
      </c>
      <c r="G469" s="4">
        <v>4</v>
      </c>
      <c r="H469" s="4">
        <v>5</v>
      </c>
      <c r="I469" s="4">
        <v>1</v>
      </c>
      <c r="J469" s="4">
        <f t="shared" si="7"/>
        <v>23</v>
      </c>
      <c r="T469" t="s">
        <v>547</v>
      </c>
    </row>
    <row r="470" spans="1:29" x14ac:dyDescent="0.75">
      <c r="A470" t="s">
        <v>541</v>
      </c>
      <c r="B470">
        <v>2007</v>
      </c>
      <c r="C470" s="4">
        <v>4</v>
      </c>
      <c r="D470" s="4">
        <v>2</v>
      </c>
      <c r="E470" s="4">
        <v>4</v>
      </c>
      <c r="F470" s="4">
        <v>3</v>
      </c>
      <c r="G470" s="4">
        <v>4</v>
      </c>
      <c r="H470" s="4">
        <v>1</v>
      </c>
      <c r="I470" s="4">
        <v>1</v>
      </c>
      <c r="J470" s="4">
        <f t="shared" si="7"/>
        <v>19</v>
      </c>
      <c r="K470" s="3">
        <v>31.2</v>
      </c>
      <c r="L470" s="3">
        <v>34.299999999999997</v>
      </c>
      <c r="M470" s="3">
        <v>28.2</v>
      </c>
      <c r="N470" s="3">
        <v>28.9</v>
      </c>
      <c r="O470" s="3">
        <v>31.6</v>
      </c>
      <c r="P470" s="3">
        <v>26.2</v>
      </c>
      <c r="Q470" s="3">
        <v>31.2</v>
      </c>
      <c r="R470" s="3">
        <v>34.299999999999997</v>
      </c>
      <c r="S470" s="3">
        <v>28.2</v>
      </c>
      <c r="T470" t="s">
        <v>548</v>
      </c>
      <c r="U470" t="s">
        <v>3608</v>
      </c>
      <c r="V470" t="s">
        <v>1899</v>
      </c>
      <c r="W470" t="s">
        <v>2773</v>
      </c>
      <c r="X470" t="s">
        <v>3608</v>
      </c>
      <c r="Y470" t="s">
        <v>4380</v>
      </c>
      <c r="Z470" t="s">
        <v>5198</v>
      </c>
      <c r="AA470" t="s">
        <v>5933</v>
      </c>
      <c r="AB470" t="s">
        <v>1899</v>
      </c>
      <c r="AC470" t="s">
        <v>2773</v>
      </c>
    </row>
    <row r="471" spans="1:29" x14ac:dyDescent="0.75">
      <c r="A471" t="s">
        <v>549</v>
      </c>
      <c r="B471">
        <v>2018</v>
      </c>
      <c r="C471" s="4">
        <v>2</v>
      </c>
      <c r="D471" s="4">
        <v>1</v>
      </c>
      <c r="E471" s="4">
        <v>4</v>
      </c>
      <c r="F471" s="4">
        <v>4</v>
      </c>
      <c r="G471" s="4">
        <v>5</v>
      </c>
      <c r="H471" s="4">
        <v>3</v>
      </c>
      <c r="I471" s="4">
        <v>4</v>
      </c>
      <c r="J471" s="4">
        <f t="shared" si="7"/>
        <v>23</v>
      </c>
      <c r="K471" s="3">
        <v>3.7</v>
      </c>
      <c r="L471" s="3">
        <v>7</v>
      </c>
      <c r="M471" s="3">
        <v>0.4</v>
      </c>
      <c r="N471" s="3">
        <v>2.6</v>
      </c>
      <c r="O471" s="3">
        <v>5.2</v>
      </c>
      <c r="P471" s="3">
        <v>0.1</v>
      </c>
      <c r="Q471" s="3">
        <v>3.5</v>
      </c>
      <c r="R471" s="3">
        <v>6.8</v>
      </c>
      <c r="S471" s="3">
        <v>0.3</v>
      </c>
      <c r="T471" t="s">
        <v>550</v>
      </c>
      <c r="U471" t="s">
        <v>5792</v>
      </c>
      <c r="V471" t="s">
        <v>1900</v>
      </c>
      <c r="W471" t="s">
        <v>2774</v>
      </c>
      <c r="X471" t="s">
        <v>3559</v>
      </c>
      <c r="Y471" t="s">
        <v>4381</v>
      </c>
      <c r="Z471" t="s">
        <v>5199</v>
      </c>
      <c r="AA471" t="s">
        <v>5934</v>
      </c>
      <c r="AB471" t="s">
        <v>3467</v>
      </c>
      <c r="AC471" t="s">
        <v>6722</v>
      </c>
    </row>
    <row r="472" spans="1:29" x14ac:dyDescent="0.75">
      <c r="A472" t="s">
        <v>549</v>
      </c>
      <c r="B472">
        <v>2016</v>
      </c>
      <c r="C472" s="4">
        <v>2</v>
      </c>
      <c r="D472" s="4">
        <v>1</v>
      </c>
      <c r="E472" s="4">
        <v>4</v>
      </c>
      <c r="F472" s="4">
        <v>4</v>
      </c>
      <c r="G472" s="4">
        <v>5</v>
      </c>
      <c r="H472" s="4">
        <v>3</v>
      </c>
      <c r="I472" s="4">
        <v>2</v>
      </c>
      <c r="J472" s="4">
        <f t="shared" si="7"/>
        <v>21</v>
      </c>
      <c r="K472" s="3">
        <v>3.9</v>
      </c>
      <c r="L472" s="3">
        <v>7.4</v>
      </c>
      <c r="M472" s="3">
        <v>0.4</v>
      </c>
      <c r="N472" s="3">
        <v>2.8</v>
      </c>
      <c r="O472" s="3">
        <v>5.5</v>
      </c>
      <c r="P472" s="3">
        <v>0.1</v>
      </c>
      <c r="Q472" s="3">
        <v>3.7</v>
      </c>
      <c r="R472" s="3">
        <v>7.1</v>
      </c>
      <c r="S472" s="3">
        <v>0.3</v>
      </c>
      <c r="T472" t="s">
        <v>551</v>
      </c>
      <c r="U472" t="s">
        <v>5793</v>
      </c>
      <c r="V472" t="s">
        <v>1901</v>
      </c>
      <c r="W472" t="s">
        <v>2775</v>
      </c>
      <c r="X472" t="s">
        <v>3609</v>
      </c>
      <c r="Y472" t="s">
        <v>4382</v>
      </c>
      <c r="Z472" t="s">
        <v>5200</v>
      </c>
      <c r="AA472" t="s">
        <v>5934</v>
      </c>
      <c r="AB472" t="s">
        <v>4033</v>
      </c>
      <c r="AC472" t="s">
        <v>1841</v>
      </c>
    </row>
    <row r="473" spans="1:29" x14ac:dyDescent="0.75">
      <c r="A473" t="s">
        <v>549</v>
      </c>
      <c r="B473">
        <v>2014</v>
      </c>
      <c r="C473" s="4">
        <v>2</v>
      </c>
      <c r="D473" s="4">
        <v>2</v>
      </c>
      <c r="E473" s="4">
        <v>4</v>
      </c>
      <c r="F473" s="4">
        <v>4</v>
      </c>
      <c r="G473" s="4">
        <v>5</v>
      </c>
      <c r="H473" s="4">
        <v>3</v>
      </c>
      <c r="I473" s="4">
        <v>5</v>
      </c>
      <c r="J473" s="4">
        <f t="shared" si="7"/>
        <v>25</v>
      </c>
      <c r="K473" s="3">
        <v>4.0999999999999996</v>
      </c>
      <c r="L473" s="3">
        <v>7.8</v>
      </c>
      <c r="M473" s="3">
        <v>0.5</v>
      </c>
      <c r="N473" s="3">
        <v>2.9</v>
      </c>
      <c r="O473" s="3">
        <v>5.8</v>
      </c>
      <c r="P473" s="3">
        <v>0.1</v>
      </c>
      <c r="Q473" s="3">
        <v>3.9</v>
      </c>
      <c r="R473" s="3">
        <v>7.5</v>
      </c>
      <c r="S473" s="3">
        <v>0.3</v>
      </c>
      <c r="T473" t="s">
        <v>552</v>
      </c>
      <c r="U473" t="s">
        <v>5793</v>
      </c>
      <c r="V473" t="s">
        <v>1902</v>
      </c>
      <c r="W473" t="s">
        <v>2776</v>
      </c>
      <c r="X473" t="s">
        <v>3609</v>
      </c>
      <c r="Y473" t="s">
        <v>4383</v>
      </c>
      <c r="Z473" t="s">
        <v>5201</v>
      </c>
      <c r="AA473" t="s">
        <v>5898</v>
      </c>
      <c r="AB473" t="s">
        <v>5985</v>
      </c>
      <c r="AC473" t="s">
        <v>6723</v>
      </c>
    </row>
    <row r="474" spans="1:29" x14ac:dyDescent="0.75">
      <c r="A474" t="s">
        <v>549</v>
      </c>
      <c r="B474">
        <v>2012</v>
      </c>
      <c r="C474" s="4">
        <v>2</v>
      </c>
      <c r="D474" s="4">
        <v>2</v>
      </c>
      <c r="E474" s="4">
        <v>4</v>
      </c>
      <c r="F474" s="4">
        <v>4</v>
      </c>
      <c r="G474" s="4">
        <v>5</v>
      </c>
      <c r="H474" s="4">
        <v>2</v>
      </c>
      <c r="I474" s="4">
        <v>5</v>
      </c>
      <c r="J474" s="4">
        <f t="shared" si="7"/>
        <v>24</v>
      </c>
      <c r="K474" s="3">
        <v>4.4000000000000004</v>
      </c>
      <c r="L474" s="3">
        <v>8.3000000000000007</v>
      </c>
      <c r="M474" s="3">
        <v>0.6</v>
      </c>
      <c r="N474" s="3">
        <v>3.1</v>
      </c>
      <c r="O474" s="3">
        <v>6.1</v>
      </c>
      <c r="P474" s="3">
        <v>0.1</v>
      </c>
      <c r="Q474" s="3">
        <v>4.0999999999999996</v>
      </c>
      <c r="R474" s="3">
        <v>7.9</v>
      </c>
      <c r="S474" s="3">
        <v>0.4</v>
      </c>
      <c r="T474" t="s">
        <v>553</v>
      </c>
      <c r="U474" t="s">
        <v>3559</v>
      </c>
      <c r="V474" t="s">
        <v>1903</v>
      </c>
      <c r="W474" t="s">
        <v>2777</v>
      </c>
      <c r="X474" t="s">
        <v>3550</v>
      </c>
      <c r="Y474" t="s">
        <v>3620</v>
      </c>
      <c r="Z474" t="s">
        <v>5202</v>
      </c>
      <c r="AA474" t="s">
        <v>5766</v>
      </c>
      <c r="AB474" t="s">
        <v>3402</v>
      </c>
      <c r="AC474" t="s">
        <v>3799</v>
      </c>
    </row>
    <row r="475" spans="1:29" x14ac:dyDescent="0.75">
      <c r="A475" t="s">
        <v>549</v>
      </c>
      <c r="B475">
        <v>2010</v>
      </c>
      <c r="C475" s="4">
        <v>2</v>
      </c>
      <c r="D475" s="4">
        <v>2</v>
      </c>
      <c r="E475" s="4">
        <v>3</v>
      </c>
      <c r="F475" s="4">
        <v>2</v>
      </c>
      <c r="G475" s="4">
        <v>2</v>
      </c>
      <c r="H475" s="4">
        <v>2</v>
      </c>
      <c r="I475" s="4">
        <v>2</v>
      </c>
      <c r="J475" s="4">
        <f t="shared" si="7"/>
        <v>15</v>
      </c>
      <c r="K475" s="3">
        <v>4.7</v>
      </c>
      <c r="L475" s="3">
        <v>8.6999999999999993</v>
      </c>
      <c r="M475" s="3">
        <v>0.6</v>
      </c>
      <c r="N475" s="3">
        <v>3.3</v>
      </c>
      <c r="O475" s="3">
        <v>6.5</v>
      </c>
      <c r="P475" s="3">
        <v>0.1</v>
      </c>
      <c r="Q475" s="3">
        <v>4.4000000000000004</v>
      </c>
      <c r="R475" s="3">
        <v>8.3000000000000007</v>
      </c>
      <c r="S475" s="3">
        <v>0.4</v>
      </c>
      <c r="T475" t="s">
        <v>554</v>
      </c>
      <c r="U475" t="s">
        <v>3548</v>
      </c>
      <c r="V475" t="s">
        <v>1904</v>
      </c>
      <c r="W475" t="s">
        <v>2778</v>
      </c>
      <c r="X475" t="s">
        <v>3610</v>
      </c>
      <c r="Y475" t="s">
        <v>4384</v>
      </c>
      <c r="Z475" t="s">
        <v>5203</v>
      </c>
      <c r="AA475" t="s">
        <v>5766</v>
      </c>
      <c r="AB475" t="s">
        <v>4174</v>
      </c>
      <c r="AC475" t="s">
        <v>4704</v>
      </c>
    </row>
    <row r="476" spans="1:29" x14ac:dyDescent="0.75">
      <c r="A476" t="s">
        <v>549</v>
      </c>
      <c r="B476">
        <v>2008</v>
      </c>
      <c r="C476" s="4">
        <v>3</v>
      </c>
      <c r="D476" s="4">
        <v>2</v>
      </c>
      <c r="E476" s="4">
        <v>3</v>
      </c>
      <c r="F476" s="4">
        <v>2</v>
      </c>
      <c r="G476" s="4">
        <v>2</v>
      </c>
      <c r="H476" s="4">
        <v>3</v>
      </c>
      <c r="I476" s="4">
        <v>1</v>
      </c>
      <c r="J476" s="4">
        <f t="shared" si="7"/>
        <v>16</v>
      </c>
      <c r="T476" t="s">
        <v>555</v>
      </c>
    </row>
    <row r="477" spans="1:29" x14ac:dyDescent="0.75">
      <c r="A477" t="s">
        <v>549</v>
      </c>
      <c r="B477">
        <v>2007</v>
      </c>
      <c r="C477" s="4">
        <v>3</v>
      </c>
      <c r="D477" s="4">
        <v>2</v>
      </c>
      <c r="E477" s="4">
        <v>3</v>
      </c>
      <c r="F477" s="4">
        <v>2</v>
      </c>
      <c r="G477" s="4">
        <v>2</v>
      </c>
      <c r="H477" s="4">
        <v>1</v>
      </c>
      <c r="I477" s="4">
        <v>1</v>
      </c>
      <c r="J477" s="4">
        <f t="shared" si="7"/>
        <v>14</v>
      </c>
      <c r="K477" s="3">
        <v>5.0999999999999996</v>
      </c>
      <c r="L477" s="3">
        <v>9.5</v>
      </c>
      <c r="M477" s="3">
        <v>0.8</v>
      </c>
      <c r="N477" s="3">
        <v>3.6</v>
      </c>
      <c r="O477" s="3">
        <v>7</v>
      </c>
      <c r="P477" s="3">
        <v>0.2</v>
      </c>
      <c r="Q477" s="3">
        <v>4.8</v>
      </c>
      <c r="R477" s="3">
        <v>9.1</v>
      </c>
      <c r="S477" s="3">
        <v>0.5</v>
      </c>
      <c r="T477" t="s">
        <v>556</v>
      </c>
      <c r="U477" t="s">
        <v>3609</v>
      </c>
      <c r="V477" t="s">
        <v>1905</v>
      </c>
      <c r="W477" t="s">
        <v>2779</v>
      </c>
      <c r="X477" t="s">
        <v>3611</v>
      </c>
      <c r="Y477" t="s">
        <v>4385</v>
      </c>
      <c r="Z477" t="s">
        <v>5204</v>
      </c>
      <c r="AA477" t="s">
        <v>5766</v>
      </c>
      <c r="AB477" t="s">
        <v>4175</v>
      </c>
      <c r="AC477" t="s">
        <v>4314</v>
      </c>
    </row>
    <row r="478" spans="1:29" x14ac:dyDescent="0.75">
      <c r="A478" t="s">
        <v>557</v>
      </c>
      <c r="B478">
        <v>2018</v>
      </c>
      <c r="C478" s="4">
        <v>4</v>
      </c>
      <c r="D478" s="4">
        <v>5</v>
      </c>
      <c r="E478" s="4">
        <v>4</v>
      </c>
      <c r="F478" s="4">
        <v>5</v>
      </c>
      <c r="G478" s="4">
        <v>4</v>
      </c>
      <c r="H478" s="4">
        <v>5</v>
      </c>
      <c r="I478" s="4">
        <v>2</v>
      </c>
      <c r="J478" s="4">
        <f t="shared" si="7"/>
        <v>29</v>
      </c>
      <c r="K478" s="3">
        <v>39.1</v>
      </c>
      <c r="L478" s="3">
        <v>45.3</v>
      </c>
      <c r="M478" s="3">
        <v>32.799999999999997</v>
      </c>
      <c r="N478" s="3">
        <v>35.6</v>
      </c>
      <c r="O478" s="3">
        <v>41.8</v>
      </c>
      <c r="P478" s="3">
        <v>29.5</v>
      </c>
      <c r="Q478" s="3">
        <v>39.1</v>
      </c>
      <c r="R478" s="3">
        <v>45.3</v>
      </c>
      <c r="S478" s="3">
        <v>32.799999999999997</v>
      </c>
      <c r="T478" t="s">
        <v>558</v>
      </c>
      <c r="U478" t="s">
        <v>3612</v>
      </c>
      <c r="V478" t="s">
        <v>1906</v>
      </c>
      <c r="W478" t="s">
        <v>2780</v>
      </c>
      <c r="X478" t="s">
        <v>3612</v>
      </c>
      <c r="Y478" t="s">
        <v>4386</v>
      </c>
      <c r="Z478" t="s">
        <v>5205</v>
      </c>
      <c r="AA478" t="s">
        <v>5935</v>
      </c>
      <c r="AB478" t="s">
        <v>1906</v>
      </c>
      <c r="AC478" t="s">
        <v>2780</v>
      </c>
    </row>
    <row r="479" spans="1:29" x14ac:dyDescent="0.75">
      <c r="A479" t="s">
        <v>557</v>
      </c>
      <c r="B479">
        <v>2016</v>
      </c>
      <c r="C479" s="4">
        <v>4</v>
      </c>
      <c r="D479" s="4">
        <v>5</v>
      </c>
      <c r="E479" s="4">
        <v>4</v>
      </c>
      <c r="F479" s="4">
        <v>5</v>
      </c>
      <c r="G479" s="4">
        <v>4</v>
      </c>
      <c r="H479" s="4">
        <v>5</v>
      </c>
      <c r="I479" s="4">
        <v>2</v>
      </c>
      <c r="J479" s="4">
        <f t="shared" si="7"/>
        <v>29</v>
      </c>
      <c r="K479" s="3">
        <v>40.200000000000003</v>
      </c>
      <c r="L479" s="3">
        <v>46.5</v>
      </c>
      <c r="M479" s="3">
        <v>33.799999999999997</v>
      </c>
      <c r="N479" s="3">
        <v>36.5</v>
      </c>
      <c r="O479" s="3">
        <v>42.8</v>
      </c>
      <c r="P479" s="3">
        <v>30.2</v>
      </c>
      <c r="Q479" s="3">
        <v>40.200000000000003</v>
      </c>
      <c r="R479" s="3">
        <v>46.5</v>
      </c>
      <c r="S479" s="3">
        <v>33.799999999999997</v>
      </c>
      <c r="T479" t="s">
        <v>559</v>
      </c>
      <c r="U479" t="s">
        <v>3613</v>
      </c>
      <c r="V479" t="s">
        <v>1907</v>
      </c>
      <c r="W479" t="s">
        <v>2781</v>
      </c>
      <c r="X479" t="s">
        <v>3613</v>
      </c>
      <c r="Y479" t="s">
        <v>4387</v>
      </c>
      <c r="Z479" t="s">
        <v>5206</v>
      </c>
      <c r="AA479" t="s">
        <v>5936</v>
      </c>
      <c r="AB479" t="s">
        <v>1907</v>
      </c>
      <c r="AC479" t="s">
        <v>2781</v>
      </c>
    </row>
    <row r="480" spans="1:29" x14ac:dyDescent="0.75">
      <c r="A480" t="s">
        <v>557</v>
      </c>
      <c r="B480">
        <v>2014</v>
      </c>
      <c r="C480" s="4">
        <v>4</v>
      </c>
      <c r="D480" s="4">
        <v>5</v>
      </c>
      <c r="E480" s="4">
        <v>4</v>
      </c>
      <c r="F480" s="4">
        <v>3</v>
      </c>
      <c r="G480" s="4">
        <v>4</v>
      </c>
      <c r="H480" s="4">
        <v>5</v>
      </c>
      <c r="I480" s="4">
        <v>1</v>
      </c>
      <c r="J480" s="4">
        <f t="shared" si="7"/>
        <v>26</v>
      </c>
      <c r="K480" s="3">
        <v>41.2</v>
      </c>
      <c r="L480" s="3">
        <v>47.8</v>
      </c>
      <c r="M480" s="3">
        <v>34.5</v>
      </c>
      <c r="N480" s="3">
        <v>37.4</v>
      </c>
      <c r="O480" s="3">
        <v>44</v>
      </c>
      <c r="P480" s="3">
        <v>30.9</v>
      </c>
      <c r="Q480" s="3">
        <v>41.2</v>
      </c>
      <c r="R480" s="3">
        <v>47.8</v>
      </c>
      <c r="S480" s="3">
        <v>34.5</v>
      </c>
      <c r="T480" t="s">
        <v>560</v>
      </c>
      <c r="U480" t="s">
        <v>3614</v>
      </c>
      <c r="V480" t="s">
        <v>1908</v>
      </c>
      <c r="W480" t="s">
        <v>2782</v>
      </c>
      <c r="X480" t="s">
        <v>3614</v>
      </c>
      <c r="Y480" t="s">
        <v>4388</v>
      </c>
      <c r="Z480" t="s">
        <v>5207</v>
      </c>
      <c r="AA480" t="s">
        <v>5937</v>
      </c>
      <c r="AB480" t="s">
        <v>1908</v>
      </c>
      <c r="AC480" t="s">
        <v>2782</v>
      </c>
    </row>
    <row r="481" spans="1:29" x14ac:dyDescent="0.75">
      <c r="A481" t="s">
        <v>557</v>
      </c>
      <c r="B481">
        <v>2012</v>
      </c>
      <c r="C481" s="4">
        <v>4</v>
      </c>
      <c r="D481" s="4">
        <v>5</v>
      </c>
      <c r="E481" s="4">
        <v>4</v>
      </c>
      <c r="F481" s="4">
        <v>3</v>
      </c>
      <c r="G481" s="4">
        <v>4</v>
      </c>
      <c r="H481" s="4">
        <v>5</v>
      </c>
      <c r="I481" s="4">
        <v>1</v>
      </c>
      <c r="J481" s="4">
        <f t="shared" si="7"/>
        <v>26</v>
      </c>
      <c r="K481" s="3">
        <v>42.1</v>
      </c>
      <c r="L481" s="3">
        <v>48.9</v>
      </c>
      <c r="M481" s="3">
        <v>35.4</v>
      </c>
      <c r="N481" s="3">
        <v>38.299999999999997</v>
      </c>
      <c r="O481" s="3">
        <v>45.1</v>
      </c>
      <c r="P481" s="3">
        <v>31.6</v>
      </c>
      <c r="Q481" s="3">
        <v>42.1</v>
      </c>
      <c r="R481" s="3">
        <v>48.9</v>
      </c>
      <c r="S481" s="3">
        <v>35.4</v>
      </c>
      <c r="T481" t="s">
        <v>561</v>
      </c>
      <c r="U481" t="s">
        <v>3615</v>
      </c>
      <c r="V481" t="s">
        <v>1909</v>
      </c>
      <c r="W481" t="s">
        <v>2783</v>
      </c>
      <c r="X481" t="s">
        <v>3615</v>
      </c>
      <c r="Y481" t="s">
        <v>4389</v>
      </c>
      <c r="Z481" t="s">
        <v>2904</v>
      </c>
      <c r="AA481" t="s">
        <v>5938</v>
      </c>
      <c r="AB481" t="s">
        <v>1909</v>
      </c>
      <c r="AC481" t="s">
        <v>2783</v>
      </c>
    </row>
    <row r="482" spans="1:29" x14ac:dyDescent="0.75">
      <c r="A482" t="s">
        <v>557</v>
      </c>
      <c r="B482">
        <v>2010</v>
      </c>
      <c r="C482" s="4">
        <v>4</v>
      </c>
      <c r="D482" s="4">
        <v>5</v>
      </c>
      <c r="E482" s="4">
        <v>3</v>
      </c>
      <c r="F482" s="4">
        <v>3</v>
      </c>
      <c r="G482" s="4">
        <v>4</v>
      </c>
      <c r="H482" s="4">
        <v>5</v>
      </c>
      <c r="I482" s="4">
        <v>5</v>
      </c>
      <c r="J482" s="4">
        <f t="shared" si="7"/>
        <v>29</v>
      </c>
      <c r="K482" s="3">
        <v>43.4</v>
      </c>
      <c r="L482" s="3">
        <v>50.5</v>
      </c>
      <c r="M482" s="3">
        <v>36.4</v>
      </c>
      <c r="N482" s="3">
        <v>39.4</v>
      </c>
      <c r="O482" s="3">
        <v>46.3</v>
      </c>
      <c r="P482" s="3">
        <v>32.6</v>
      </c>
      <c r="Q482" s="3">
        <v>43.4</v>
      </c>
      <c r="R482" s="3">
        <v>50.5</v>
      </c>
      <c r="S482" s="3">
        <v>36.4</v>
      </c>
      <c r="T482" t="s">
        <v>562</v>
      </c>
      <c r="U482" t="s">
        <v>3616</v>
      </c>
      <c r="V482" t="s">
        <v>1910</v>
      </c>
      <c r="W482" t="s">
        <v>2784</v>
      </c>
      <c r="X482" t="s">
        <v>3616</v>
      </c>
      <c r="Y482" t="s">
        <v>4390</v>
      </c>
      <c r="Z482" t="s">
        <v>5208</v>
      </c>
      <c r="AA482" t="s">
        <v>5939</v>
      </c>
      <c r="AB482" t="s">
        <v>1910</v>
      </c>
      <c r="AC482" t="s">
        <v>2784</v>
      </c>
    </row>
    <row r="483" spans="1:29" x14ac:dyDescent="0.75">
      <c r="A483" t="s">
        <v>557</v>
      </c>
      <c r="B483">
        <v>2008</v>
      </c>
      <c r="C483" s="4">
        <v>4</v>
      </c>
      <c r="D483" s="4">
        <v>2</v>
      </c>
      <c r="E483" s="4">
        <v>3</v>
      </c>
      <c r="F483" s="4">
        <v>3</v>
      </c>
      <c r="G483" s="4">
        <v>4</v>
      </c>
      <c r="H483" s="4">
        <v>4</v>
      </c>
      <c r="I483" s="4">
        <v>1</v>
      </c>
      <c r="J483" s="4">
        <f t="shared" si="7"/>
        <v>21</v>
      </c>
      <c r="T483" t="s">
        <v>563</v>
      </c>
    </row>
    <row r="484" spans="1:29" x14ac:dyDescent="0.75">
      <c r="A484" t="s">
        <v>557</v>
      </c>
      <c r="B484">
        <v>2007</v>
      </c>
      <c r="C484" s="4">
        <v>4</v>
      </c>
      <c r="D484" s="4">
        <v>2</v>
      </c>
      <c r="E484" s="4">
        <v>3</v>
      </c>
      <c r="F484" s="4">
        <v>3</v>
      </c>
      <c r="G484" s="4">
        <v>4</v>
      </c>
      <c r="H484" s="4">
        <v>1</v>
      </c>
      <c r="I484" s="4">
        <v>1</v>
      </c>
      <c r="J484" s="4">
        <f t="shared" si="7"/>
        <v>18</v>
      </c>
      <c r="K484" s="3">
        <v>45.3</v>
      </c>
      <c r="L484" s="3">
        <v>52.8</v>
      </c>
      <c r="M484" s="3">
        <v>37.9</v>
      </c>
      <c r="N484" s="3">
        <v>41.1</v>
      </c>
      <c r="O484" s="3">
        <v>48.4</v>
      </c>
      <c r="P484" s="3">
        <v>33.799999999999997</v>
      </c>
      <c r="Q484" s="3">
        <v>45.3</v>
      </c>
      <c r="R484" s="3">
        <v>52.8</v>
      </c>
      <c r="S484" s="3">
        <v>37.9</v>
      </c>
      <c r="T484" t="s">
        <v>564</v>
      </c>
      <c r="U484" t="s">
        <v>3617</v>
      </c>
      <c r="V484" t="s">
        <v>1911</v>
      </c>
      <c r="W484" t="s">
        <v>2785</v>
      </c>
      <c r="X484" t="s">
        <v>3617</v>
      </c>
      <c r="Y484" t="s">
        <v>4391</v>
      </c>
      <c r="Z484" t="s">
        <v>5209</v>
      </c>
      <c r="AA484" t="s">
        <v>5940</v>
      </c>
      <c r="AB484" t="s">
        <v>1911</v>
      </c>
      <c r="AC484" t="s">
        <v>2785</v>
      </c>
    </row>
    <row r="485" spans="1:29" x14ac:dyDescent="0.75">
      <c r="A485" t="s">
        <v>565</v>
      </c>
      <c r="B485">
        <v>2018</v>
      </c>
      <c r="C485" s="4">
        <v>2</v>
      </c>
      <c r="D485" s="4">
        <v>2</v>
      </c>
      <c r="E485" s="4">
        <v>4</v>
      </c>
      <c r="F485" s="4">
        <v>2</v>
      </c>
      <c r="G485" s="4">
        <v>2</v>
      </c>
      <c r="H485" s="4">
        <v>3</v>
      </c>
      <c r="I485" s="4">
        <v>2</v>
      </c>
      <c r="J485" s="4">
        <f t="shared" si="7"/>
        <v>17</v>
      </c>
      <c r="T485" t="s">
        <v>566</v>
      </c>
    </row>
    <row r="486" spans="1:29" x14ac:dyDescent="0.75">
      <c r="A486" t="s">
        <v>565</v>
      </c>
      <c r="B486">
        <v>2016</v>
      </c>
      <c r="C486" s="4">
        <v>3</v>
      </c>
      <c r="D486" s="4">
        <v>2</v>
      </c>
      <c r="E486" s="4">
        <v>4</v>
      </c>
      <c r="F486" s="4">
        <v>2</v>
      </c>
      <c r="G486" s="4">
        <v>2</v>
      </c>
      <c r="H486" s="4">
        <v>3</v>
      </c>
      <c r="I486" s="4">
        <v>2</v>
      </c>
      <c r="J486" s="4">
        <f t="shared" si="7"/>
        <v>18</v>
      </c>
      <c r="T486" t="s">
        <v>567</v>
      </c>
    </row>
    <row r="487" spans="1:29" x14ac:dyDescent="0.75">
      <c r="A487" t="s">
        <v>565</v>
      </c>
      <c r="B487">
        <v>2014</v>
      </c>
      <c r="C487" s="4">
        <v>3</v>
      </c>
      <c r="D487" s="4">
        <v>2</v>
      </c>
      <c r="E487" s="4">
        <v>3</v>
      </c>
      <c r="F487" s="4">
        <v>2</v>
      </c>
      <c r="G487" s="4">
        <v>2</v>
      </c>
      <c r="H487" s="4">
        <v>3</v>
      </c>
      <c r="I487" s="4">
        <v>2</v>
      </c>
      <c r="J487" s="4">
        <f t="shared" si="7"/>
        <v>17</v>
      </c>
      <c r="T487" t="s">
        <v>568</v>
      </c>
    </row>
    <row r="488" spans="1:29" x14ac:dyDescent="0.75">
      <c r="A488" t="s">
        <v>565</v>
      </c>
      <c r="B488">
        <v>2012</v>
      </c>
      <c r="C488" s="4">
        <v>3</v>
      </c>
      <c r="D488" s="4">
        <v>2</v>
      </c>
      <c r="E488" s="4">
        <v>3</v>
      </c>
      <c r="F488" s="4">
        <v>2</v>
      </c>
      <c r="G488" s="4">
        <v>2</v>
      </c>
      <c r="H488" s="4">
        <v>1</v>
      </c>
      <c r="I488" s="4">
        <v>2</v>
      </c>
      <c r="J488" s="4">
        <f t="shared" si="7"/>
        <v>15</v>
      </c>
      <c r="T488" t="s">
        <v>569</v>
      </c>
    </row>
    <row r="489" spans="1:29" x14ac:dyDescent="0.75">
      <c r="A489" t="s">
        <v>565</v>
      </c>
      <c r="B489">
        <v>2010</v>
      </c>
      <c r="C489" s="4">
        <v>2</v>
      </c>
      <c r="D489" s="4">
        <v>2</v>
      </c>
      <c r="E489" s="4">
        <v>3</v>
      </c>
      <c r="F489" s="4">
        <v>2</v>
      </c>
      <c r="G489" s="4">
        <v>2</v>
      </c>
      <c r="H489" s="4">
        <v>3</v>
      </c>
      <c r="I489" s="4">
        <v>2</v>
      </c>
      <c r="J489" s="4">
        <f t="shared" si="7"/>
        <v>16</v>
      </c>
      <c r="T489" t="s">
        <v>570</v>
      </c>
    </row>
    <row r="490" spans="1:29" x14ac:dyDescent="0.75">
      <c r="A490" t="s">
        <v>565</v>
      </c>
      <c r="B490">
        <v>2008</v>
      </c>
      <c r="C490" s="4">
        <v>2</v>
      </c>
      <c r="D490" s="4">
        <v>2</v>
      </c>
      <c r="E490" s="4">
        <v>3</v>
      </c>
      <c r="F490" s="4">
        <v>2</v>
      </c>
      <c r="G490" s="4">
        <v>2</v>
      </c>
      <c r="H490" s="4">
        <v>3</v>
      </c>
      <c r="I490" s="4">
        <v>1</v>
      </c>
      <c r="J490" s="4">
        <f t="shared" si="7"/>
        <v>15</v>
      </c>
      <c r="T490" t="s">
        <v>571</v>
      </c>
    </row>
    <row r="491" spans="1:29" x14ac:dyDescent="0.75">
      <c r="A491" t="s">
        <v>565</v>
      </c>
      <c r="B491">
        <v>2007</v>
      </c>
      <c r="C491" s="4">
        <v>2</v>
      </c>
      <c r="D491" s="4">
        <v>2</v>
      </c>
      <c r="E491" s="4">
        <v>3</v>
      </c>
      <c r="F491" s="4">
        <v>2</v>
      </c>
      <c r="G491" s="4">
        <v>2</v>
      </c>
      <c r="H491" s="4">
        <v>1</v>
      </c>
      <c r="I491" s="4">
        <v>1</v>
      </c>
      <c r="J491" s="4">
        <f t="shared" si="7"/>
        <v>13</v>
      </c>
      <c r="T491" t="s">
        <v>572</v>
      </c>
    </row>
    <row r="492" spans="1:29" x14ac:dyDescent="0.75">
      <c r="A492" t="s">
        <v>573</v>
      </c>
      <c r="B492">
        <v>2018</v>
      </c>
      <c r="C492" s="4">
        <v>2</v>
      </c>
      <c r="D492" s="4">
        <v>5</v>
      </c>
      <c r="E492" s="4">
        <v>4</v>
      </c>
      <c r="F492" s="4">
        <v>2</v>
      </c>
      <c r="G492" s="4">
        <v>2</v>
      </c>
      <c r="H492" s="4">
        <v>3</v>
      </c>
      <c r="I492" s="4">
        <v>1</v>
      </c>
      <c r="J492" s="4">
        <f t="shared" si="7"/>
        <v>19</v>
      </c>
      <c r="T492" t="s">
        <v>574</v>
      </c>
    </row>
    <row r="493" spans="1:29" x14ac:dyDescent="0.75">
      <c r="A493" t="s">
        <v>573</v>
      </c>
      <c r="B493">
        <v>2016</v>
      </c>
      <c r="C493" s="4">
        <v>2</v>
      </c>
      <c r="D493" s="4">
        <v>5</v>
      </c>
      <c r="E493" s="4">
        <v>4</v>
      </c>
      <c r="F493" s="4">
        <v>2</v>
      </c>
      <c r="G493" s="4">
        <v>2</v>
      </c>
      <c r="H493" s="4">
        <v>3</v>
      </c>
      <c r="I493" s="4">
        <v>2</v>
      </c>
      <c r="J493" s="4">
        <f t="shared" si="7"/>
        <v>20</v>
      </c>
      <c r="T493" t="s">
        <v>575</v>
      </c>
    </row>
    <row r="494" spans="1:29" x14ac:dyDescent="0.75">
      <c r="A494" t="s">
        <v>573</v>
      </c>
      <c r="B494">
        <v>2014</v>
      </c>
      <c r="C494" s="4">
        <v>1</v>
      </c>
      <c r="D494" s="4">
        <v>5</v>
      </c>
      <c r="E494" s="4">
        <v>4</v>
      </c>
      <c r="F494" s="4">
        <v>2</v>
      </c>
      <c r="G494" s="4">
        <v>2</v>
      </c>
      <c r="H494" s="4">
        <v>3</v>
      </c>
      <c r="I494" s="4">
        <v>2</v>
      </c>
      <c r="J494" s="4">
        <f t="shared" si="7"/>
        <v>19</v>
      </c>
      <c r="T494" t="s">
        <v>576</v>
      </c>
    </row>
    <row r="495" spans="1:29" x14ac:dyDescent="0.75">
      <c r="A495" t="s">
        <v>573</v>
      </c>
      <c r="B495">
        <v>2012</v>
      </c>
      <c r="C495" s="4">
        <v>2</v>
      </c>
      <c r="D495" s="4">
        <v>5</v>
      </c>
      <c r="E495" s="4">
        <v>4</v>
      </c>
      <c r="F495" s="4">
        <v>2</v>
      </c>
      <c r="G495" s="4">
        <v>2</v>
      </c>
      <c r="H495" s="4">
        <v>3</v>
      </c>
      <c r="I495" s="4">
        <v>2</v>
      </c>
      <c r="J495" s="4">
        <f t="shared" si="7"/>
        <v>20</v>
      </c>
      <c r="T495" t="s">
        <v>577</v>
      </c>
    </row>
    <row r="496" spans="1:29" x14ac:dyDescent="0.75">
      <c r="A496" t="s">
        <v>573</v>
      </c>
      <c r="B496">
        <v>2010</v>
      </c>
      <c r="C496" s="4">
        <v>2</v>
      </c>
      <c r="D496" s="4">
        <v>5</v>
      </c>
      <c r="E496" s="4">
        <v>4</v>
      </c>
      <c r="F496" s="4">
        <v>2</v>
      </c>
      <c r="G496" s="4">
        <v>2</v>
      </c>
      <c r="H496" s="4">
        <v>4</v>
      </c>
      <c r="I496" s="4">
        <v>2</v>
      </c>
      <c r="J496" s="4">
        <f t="shared" si="7"/>
        <v>21</v>
      </c>
      <c r="T496" t="s">
        <v>578</v>
      </c>
    </row>
    <row r="497" spans="1:20" x14ac:dyDescent="0.75">
      <c r="A497" t="s">
        <v>573</v>
      </c>
      <c r="B497">
        <v>2008</v>
      </c>
      <c r="C497" s="4">
        <v>3</v>
      </c>
      <c r="D497" s="4">
        <v>5</v>
      </c>
      <c r="E497" s="4">
        <v>4</v>
      </c>
      <c r="F497" s="4">
        <v>2</v>
      </c>
      <c r="G497" s="4">
        <v>2</v>
      </c>
      <c r="H497" s="4">
        <v>4</v>
      </c>
      <c r="I497" s="4">
        <v>1</v>
      </c>
      <c r="J497" s="4">
        <f t="shared" si="7"/>
        <v>21</v>
      </c>
      <c r="T497" t="s">
        <v>579</v>
      </c>
    </row>
    <row r="498" spans="1:20" x14ac:dyDescent="0.75">
      <c r="A498" t="s">
        <v>573</v>
      </c>
      <c r="B498">
        <v>2007</v>
      </c>
      <c r="C498" s="4">
        <v>3</v>
      </c>
      <c r="D498" s="4">
        <v>3</v>
      </c>
      <c r="E498" s="4">
        <v>4</v>
      </c>
      <c r="F498" s="4">
        <v>2</v>
      </c>
      <c r="G498" s="4">
        <v>2</v>
      </c>
      <c r="H498" s="4">
        <v>1</v>
      </c>
      <c r="I498" s="4">
        <v>1</v>
      </c>
      <c r="J498" s="4">
        <f t="shared" si="7"/>
        <v>16</v>
      </c>
      <c r="T498" t="s">
        <v>580</v>
      </c>
    </row>
    <row r="499" spans="1:20" x14ac:dyDescent="0.75">
      <c r="A499" t="s">
        <v>581</v>
      </c>
      <c r="B499">
        <v>2018</v>
      </c>
      <c r="C499" s="4">
        <v>1</v>
      </c>
      <c r="D499" s="4">
        <v>3</v>
      </c>
      <c r="E499" s="4">
        <v>2</v>
      </c>
      <c r="F499" s="4">
        <v>3</v>
      </c>
      <c r="G499" s="4">
        <v>5</v>
      </c>
      <c r="H499" s="4">
        <v>1</v>
      </c>
      <c r="I499" s="4">
        <v>2</v>
      </c>
      <c r="J499" s="4">
        <f t="shared" si="7"/>
        <v>17</v>
      </c>
      <c r="T499" t="s">
        <v>582</v>
      </c>
    </row>
    <row r="500" spans="1:20" x14ac:dyDescent="0.75">
      <c r="A500" t="s">
        <v>581</v>
      </c>
      <c r="B500">
        <v>2016</v>
      </c>
      <c r="C500" s="4">
        <v>1</v>
      </c>
      <c r="D500" s="4">
        <v>3</v>
      </c>
      <c r="E500" s="4">
        <v>3</v>
      </c>
      <c r="F500" s="4">
        <v>3</v>
      </c>
      <c r="G500" s="4">
        <v>5</v>
      </c>
      <c r="H500" s="4">
        <v>2</v>
      </c>
      <c r="I500" s="4">
        <v>2</v>
      </c>
      <c r="J500" s="4">
        <f t="shared" si="7"/>
        <v>19</v>
      </c>
      <c r="T500" t="s">
        <v>583</v>
      </c>
    </row>
    <row r="501" spans="1:20" x14ac:dyDescent="0.75">
      <c r="A501" t="s">
        <v>581</v>
      </c>
      <c r="B501">
        <v>2014</v>
      </c>
      <c r="C501" s="4">
        <v>1</v>
      </c>
      <c r="D501" s="4">
        <v>3</v>
      </c>
      <c r="E501" s="4">
        <v>3</v>
      </c>
      <c r="F501" s="4">
        <v>3</v>
      </c>
      <c r="G501" s="4">
        <v>5</v>
      </c>
      <c r="H501" s="4">
        <v>1</v>
      </c>
      <c r="I501" s="4">
        <v>2</v>
      </c>
      <c r="J501" s="4">
        <f t="shared" si="7"/>
        <v>18</v>
      </c>
      <c r="T501" t="s">
        <v>584</v>
      </c>
    </row>
    <row r="502" spans="1:20" x14ac:dyDescent="0.75">
      <c r="A502" t="s">
        <v>581</v>
      </c>
      <c r="B502">
        <v>2012</v>
      </c>
      <c r="C502" s="4">
        <v>2</v>
      </c>
      <c r="D502" s="4">
        <v>3</v>
      </c>
      <c r="E502" s="4">
        <v>3</v>
      </c>
      <c r="F502" s="4">
        <v>3</v>
      </c>
      <c r="G502" s="4">
        <v>5</v>
      </c>
      <c r="H502" s="4">
        <v>2</v>
      </c>
      <c r="I502" s="4">
        <v>2</v>
      </c>
      <c r="J502" s="4">
        <f t="shared" si="7"/>
        <v>20</v>
      </c>
      <c r="T502" t="s">
        <v>585</v>
      </c>
    </row>
    <row r="503" spans="1:20" x14ac:dyDescent="0.75">
      <c r="A503" t="s">
        <v>581</v>
      </c>
      <c r="B503">
        <v>2010</v>
      </c>
      <c r="C503" s="4">
        <v>2</v>
      </c>
      <c r="D503" s="4">
        <v>3</v>
      </c>
      <c r="E503" s="4">
        <v>3</v>
      </c>
      <c r="F503" s="4">
        <v>2</v>
      </c>
      <c r="G503" s="4">
        <v>4</v>
      </c>
      <c r="H503" s="4">
        <v>2</v>
      </c>
      <c r="I503" s="4">
        <v>4</v>
      </c>
      <c r="J503" s="4">
        <f t="shared" si="7"/>
        <v>20</v>
      </c>
      <c r="T503" t="s">
        <v>586</v>
      </c>
    </row>
    <row r="504" spans="1:20" x14ac:dyDescent="0.75">
      <c r="A504" t="s">
        <v>581</v>
      </c>
      <c r="B504">
        <v>2008</v>
      </c>
      <c r="C504" s="4">
        <v>2</v>
      </c>
      <c r="D504" s="4">
        <v>3</v>
      </c>
      <c r="E504" s="4">
        <v>3</v>
      </c>
      <c r="F504" s="4">
        <v>2</v>
      </c>
      <c r="G504" s="4">
        <v>4</v>
      </c>
      <c r="H504" s="4">
        <v>2</v>
      </c>
      <c r="I504" s="4">
        <v>1</v>
      </c>
      <c r="J504" s="4">
        <f t="shared" si="7"/>
        <v>17</v>
      </c>
      <c r="T504" t="s">
        <v>587</v>
      </c>
    </row>
    <row r="505" spans="1:20" x14ac:dyDescent="0.75">
      <c r="A505" t="s">
        <v>581</v>
      </c>
      <c r="B505">
        <v>2007</v>
      </c>
      <c r="C505" s="4">
        <v>1</v>
      </c>
      <c r="D505" s="4">
        <v>3</v>
      </c>
      <c r="E505" s="4">
        <v>3</v>
      </c>
      <c r="F505" s="4">
        <v>2</v>
      </c>
      <c r="G505" s="4">
        <v>4</v>
      </c>
      <c r="H505" s="4">
        <v>1</v>
      </c>
      <c r="I505" s="4">
        <v>1</v>
      </c>
      <c r="J505" s="4">
        <f t="shared" si="7"/>
        <v>15</v>
      </c>
      <c r="T505" t="s">
        <v>588</v>
      </c>
    </row>
    <row r="506" spans="1:20" x14ac:dyDescent="0.75">
      <c r="A506" t="s">
        <v>589</v>
      </c>
      <c r="B506">
        <v>2018</v>
      </c>
      <c r="C506" s="4">
        <v>1</v>
      </c>
      <c r="D506" s="4">
        <v>2</v>
      </c>
      <c r="E506" s="4">
        <v>2</v>
      </c>
      <c r="F506" s="4">
        <v>2</v>
      </c>
      <c r="G506" s="4">
        <v>2</v>
      </c>
      <c r="H506" s="4">
        <v>2</v>
      </c>
      <c r="I506" s="4">
        <v>2</v>
      </c>
      <c r="J506" s="4">
        <f t="shared" si="7"/>
        <v>13</v>
      </c>
      <c r="T506" t="s">
        <v>590</v>
      </c>
    </row>
    <row r="507" spans="1:20" x14ac:dyDescent="0.75">
      <c r="A507" t="s">
        <v>589</v>
      </c>
      <c r="B507">
        <v>2016</v>
      </c>
      <c r="C507" s="4">
        <v>1</v>
      </c>
      <c r="D507" s="4">
        <v>2</v>
      </c>
      <c r="E507" s="4">
        <v>3</v>
      </c>
      <c r="F507" s="4">
        <v>2</v>
      </c>
      <c r="G507" s="4">
        <v>2</v>
      </c>
      <c r="H507" s="4">
        <v>2</v>
      </c>
      <c r="I507" s="4">
        <v>2</v>
      </c>
      <c r="J507" s="4">
        <f t="shared" si="7"/>
        <v>14</v>
      </c>
      <c r="T507" t="s">
        <v>591</v>
      </c>
    </row>
    <row r="508" spans="1:20" x14ac:dyDescent="0.75">
      <c r="A508" t="s">
        <v>589</v>
      </c>
      <c r="B508">
        <v>2014</v>
      </c>
      <c r="C508" s="4">
        <v>1</v>
      </c>
      <c r="D508" s="4">
        <v>2</v>
      </c>
      <c r="E508" s="4">
        <v>3</v>
      </c>
      <c r="F508" s="4">
        <v>2</v>
      </c>
      <c r="G508" s="4">
        <v>2</v>
      </c>
      <c r="H508" s="4">
        <v>2</v>
      </c>
      <c r="I508" s="4">
        <v>1</v>
      </c>
      <c r="J508" s="4">
        <f t="shared" si="7"/>
        <v>13</v>
      </c>
      <c r="T508" t="s">
        <v>592</v>
      </c>
    </row>
    <row r="509" spans="1:20" x14ac:dyDescent="0.75">
      <c r="A509" t="s">
        <v>589</v>
      </c>
      <c r="B509">
        <v>2012</v>
      </c>
      <c r="C509" s="4">
        <v>1</v>
      </c>
      <c r="D509" s="4">
        <v>2</v>
      </c>
      <c r="E509" s="4">
        <v>3</v>
      </c>
      <c r="F509" s="4">
        <v>2</v>
      </c>
      <c r="G509" s="4">
        <v>2</v>
      </c>
      <c r="H509" s="4">
        <v>2</v>
      </c>
      <c r="I509" s="4">
        <v>2</v>
      </c>
      <c r="J509" s="4">
        <f t="shared" si="7"/>
        <v>14</v>
      </c>
      <c r="T509" t="s">
        <v>593</v>
      </c>
    </row>
    <row r="510" spans="1:20" x14ac:dyDescent="0.75">
      <c r="A510" t="s">
        <v>589</v>
      </c>
      <c r="B510">
        <v>2010</v>
      </c>
      <c r="C510" s="4">
        <v>1</v>
      </c>
      <c r="D510" s="4">
        <v>2</v>
      </c>
      <c r="E510" s="4">
        <v>2</v>
      </c>
      <c r="F510" s="4">
        <v>2</v>
      </c>
      <c r="G510" s="4">
        <v>2</v>
      </c>
      <c r="H510" s="4">
        <v>2</v>
      </c>
      <c r="I510" s="4">
        <v>2</v>
      </c>
      <c r="J510" s="4">
        <f t="shared" si="7"/>
        <v>13</v>
      </c>
      <c r="T510" t="s">
        <v>594</v>
      </c>
    </row>
    <row r="511" spans="1:20" x14ac:dyDescent="0.75">
      <c r="A511" t="s">
        <v>589</v>
      </c>
      <c r="B511">
        <v>2008</v>
      </c>
      <c r="C511" s="4">
        <v>1</v>
      </c>
      <c r="D511" s="4">
        <v>2</v>
      </c>
      <c r="E511" s="4">
        <v>2</v>
      </c>
      <c r="F511" s="4">
        <v>2</v>
      </c>
      <c r="G511" s="4">
        <v>2</v>
      </c>
      <c r="H511" s="4">
        <v>2</v>
      </c>
      <c r="I511" s="4">
        <v>1</v>
      </c>
      <c r="J511" s="4">
        <f t="shared" si="7"/>
        <v>12</v>
      </c>
      <c r="T511" t="s">
        <v>595</v>
      </c>
    </row>
    <row r="512" spans="1:20" x14ac:dyDescent="0.75">
      <c r="A512" t="s">
        <v>589</v>
      </c>
      <c r="B512">
        <v>2007</v>
      </c>
      <c r="C512" s="4">
        <v>1</v>
      </c>
      <c r="D512" s="4">
        <v>2</v>
      </c>
      <c r="E512" s="4">
        <v>2</v>
      </c>
      <c r="F512" s="4">
        <v>2</v>
      </c>
      <c r="G512" s="4">
        <v>2</v>
      </c>
      <c r="H512" s="4">
        <v>1</v>
      </c>
      <c r="I512" s="4">
        <v>1</v>
      </c>
      <c r="J512" s="4">
        <f t="shared" si="7"/>
        <v>11</v>
      </c>
      <c r="T512" t="s">
        <v>596</v>
      </c>
    </row>
    <row r="513" spans="1:29" x14ac:dyDescent="0.75">
      <c r="A513" t="s">
        <v>597</v>
      </c>
      <c r="B513">
        <v>2018</v>
      </c>
      <c r="C513" s="4">
        <v>3</v>
      </c>
      <c r="D513" s="4">
        <v>5</v>
      </c>
      <c r="E513" s="4">
        <v>4</v>
      </c>
      <c r="F513" s="4">
        <v>5</v>
      </c>
      <c r="G513" s="4">
        <v>5</v>
      </c>
      <c r="H513" s="4">
        <v>3</v>
      </c>
      <c r="I513" s="4">
        <v>2</v>
      </c>
      <c r="J513" s="4">
        <f t="shared" si="7"/>
        <v>27</v>
      </c>
      <c r="K513" s="3">
        <v>12.2</v>
      </c>
      <c r="L513" s="3">
        <v>22.1</v>
      </c>
      <c r="M513" s="3">
        <v>2.2000000000000002</v>
      </c>
      <c r="N513" s="3">
        <v>12.2</v>
      </c>
      <c r="O513" s="3">
        <v>22.1</v>
      </c>
      <c r="P513" s="3">
        <v>2.2000000000000002</v>
      </c>
      <c r="Q513" s="3">
        <v>12.2</v>
      </c>
      <c r="R513" s="3">
        <v>22.1</v>
      </c>
      <c r="S513" s="3">
        <v>2.2000000000000002</v>
      </c>
      <c r="T513" t="s">
        <v>598</v>
      </c>
      <c r="U513" t="s">
        <v>3618</v>
      </c>
      <c r="V513" t="s">
        <v>1912</v>
      </c>
      <c r="W513" t="s">
        <v>2786</v>
      </c>
      <c r="X513" t="s">
        <v>3618</v>
      </c>
      <c r="Y513" t="s">
        <v>1912</v>
      </c>
      <c r="Z513" t="s">
        <v>2786</v>
      </c>
      <c r="AA513" t="s">
        <v>3618</v>
      </c>
      <c r="AB513" t="s">
        <v>1912</v>
      </c>
      <c r="AC513" t="s">
        <v>2786</v>
      </c>
    </row>
    <row r="514" spans="1:29" x14ac:dyDescent="0.75">
      <c r="A514" t="s">
        <v>597</v>
      </c>
      <c r="B514">
        <v>2016</v>
      </c>
      <c r="C514" s="4">
        <v>3</v>
      </c>
      <c r="D514" s="4">
        <v>3</v>
      </c>
      <c r="E514" s="4">
        <v>4</v>
      </c>
      <c r="F514" s="4">
        <v>2</v>
      </c>
      <c r="G514" s="4">
        <v>2</v>
      </c>
      <c r="H514" s="4">
        <v>2</v>
      </c>
      <c r="I514" s="4">
        <v>2</v>
      </c>
      <c r="J514" s="4">
        <f t="shared" si="7"/>
        <v>18</v>
      </c>
      <c r="K514" s="3">
        <v>13.2</v>
      </c>
      <c r="L514" s="3">
        <v>24</v>
      </c>
      <c r="M514" s="3">
        <v>2.4</v>
      </c>
      <c r="N514" s="3">
        <v>13.2</v>
      </c>
      <c r="O514" s="3">
        <v>24</v>
      </c>
      <c r="P514" s="3">
        <v>2.4</v>
      </c>
      <c r="Q514" s="3">
        <v>13.2</v>
      </c>
      <c r="R514" s="3">
        <v>24</v>
      </c>
      <c r="S514" s="3">
        <v>2.4</v>
      </c>
      <c r="T514" t="s">
        <v>599</v>
      </c>
      <c r="U514" t="s">
        <v>3597</v>
      </c>
      <c r="V514" t="s">
        <v>1913</v>
      </c>
      <c r="W514" t="s">
        <v>2787</v>
      </c>
      <c r="X514" t="s">
        <v>3597</v>
      </c>
      <c r="Y514" t="s">
        <v>1913</v>
      </c>
      <c r="Z514" t="s">
        <v>2787</v>
      </c>
      <c r="AA514" t="s">
        <v>3597</v>
      </c>
      <c r="AB514" t="s">
        <v>1913</v>
      </c>
      <c r="AC514" t="s">
        <v>2787</v>
      </c>
    </row>
    <row r="515" spans="1:29" x14ac:dyDescent="0.75">
      <c r="A515" t="s">
        <v>597</v>
      </c>
      <c r="B515">
        <v>2014</v>
      </c>
      <c r="C515" s="4">
        <v>2</v>
      </c>
      <c r="D515" s="4">
        <v>3</v>
      </c>
      <c r="E515" s="4">
        <v>4</v>
      </c>
      <c r="F515" s="4">
        <v>2</v>
      </c>
      <c r="G515" s="4">
        <v>2</v>
      </c>
      <c r="H515" s="4">
        <v>3</v>
      </c>
      <c r="I515" s="4">
        <v>2</v>
      </c>
      <c r="J515" s="4">
        <f t="shared" ref="J515:J578" si="8">SUM(C515:I515)</f>
        <v>18</v>
      </c>
      <c r="K515" s="3">
        <v>14.4</v>
      </c>
      <c r="L515" s="3">
        <v>26.2</v>
      </c>
      <c r="M515" s="3">
        <v>2.7</v>
      </c>
      <c r="N515" s="3">
        <v>14.4</v>
      </c>
      <c r="O515" s="3">
        <v>26.2</v>
      </c>
      <c r="P515" s="3">
        <v>2.7</v>
      </c>
      <c r="Q515" s="3">
        <v>14.4</v>
      </c>
      <c r="R515" s="3">
        <v>26.2</v>
      </c>
      <c r="S515" s="3">
        <v>2.7</v>
      </c>
      <c r="T515" t="s">
        <v>600</v>
      </c>
      <c r="U515" t="s">
        <v>3497</v>
      </c>
      <c r="V515" t="s">
        <v>1914</v>
      </c>
      <c r="W515" t="s">
        <v>2788</v>
      </c>
      <c r="X515" t="s">
        <v>3497</v>
      </c>
      <c r="Y515" t="s">
        <v>1914</v>
      </c>
      <c r="Z515" t="s">
        <v>2788</v>
      </c>
      <c r="AA515" t="s">
        <v>3497</v>
      </c>
      <c r="AB515" t="s">
        <v>1914</v>
      </c>
      <c r="AC515" t="s">
        <v>2788</v>
      </c>
    </row>
    <row r="516" spans="1:29" x14ac:dyDescent="0.75">
      <c r="A516" t="s">
        <v>597</v>
      </c>
      <c r="B516">
        <v>2012</v>
      </c>
      <c r="C516" s="4">
        <v>2</v>
      </c>
      <c r="D516" s="4">
        <v>3</v>
      </c>
      <c r="E516" s="4">
        <v>4</v>
      </c>
      <c r="F516" s="4">
        <v>2</v>
      </c>
      <c r="G516" s="4">
        <v>2</v>
      </c>
      <c r="H516" s="4">
        <v>3</v>
      </c>
      <c r="I516" s="4">
        <v>1</v>
      </c>
      <c r="J516" s="4">
        <f t="shared" si="8"/>
        <v>17</v>
      </c>
      <c r="K516" s="3">
        <v>15.6</v>
      </c>
      <c r="L516" s="3">
        <v>28.4</v>
      </c>
      <c r="M516" s="3">
        <v>2.9</v>
      </c>
      <c r="N516" s="3">
        <v>15.6</v>
      </c>
      <c r="O516" s="3">
        <v>28.4</v>
      </c>
      <c r="P516" s="3">
        <v>2.9</v>
      </c>
      <c r="Q516" s="3">
        <v>15.6</v>
      </c>
      <c r="R516" s="3">
        <v>28.4</v>
      </c>
      <c r="S516" s="3">
        <v>2.9</v>
      </c>
      <c r="T516" t="s">
        <v>601</v>
      </c>
      <c r="U516" t="s">
        <v>3619</v>
      </c>
      <c r="V516" t="s">
        <v>1915</v>
      </c>
      <c r="W516" t="s">
        <v>2789</v>
      </c>
      <c r="X516" t="s">
        <v>3619</v>
      </c>
      <c r="Y516" t="s">
        <v>1915</v>
      </c>
      <c r="Z516" t="s">
        <v>2789</v>
      </c>
      <c r="AA516" t="s">
        <v>3619</v>
      </c>
      <c r="AB516" t="s">
        <v>1915</v>
      </c>
      <c r="AC516" t="s">
        <v>2789</v>
      </c>
    </row>
    <row r="517" spans="1:29" x14ac:dyDescent="0.75">
      <c r="A517" t="s">
        <v>597</v>
      </c>
      <c r="B517">
        <v>2010</v>
      </c>
      <c r="C517" s="4">
        <v>2</v>
      </c>
      <c r="D517" s="4">
        <v>3</v>
      </c>
      <c r="E517" s="4">
        <v>4</v>
      </c>
      <c r="F517" s="4">
        <v>2</v>
      </c>
      <c r="G517" s="4">
        <v>2</v>
      </c>
      <c r="H517" s="4">
        <v>3</v>
      </c>
      <c r="I517" s="4">
        <v>2</v>
      </c>
      <c r="J517" s="4">
        <f t="shared" si="8"/>
        <v>18</v>
      </c>
      <c r="K517" s="3">
        <v>17.100000000000001</v>
      </c>
      <c r="L517" s="3">
        <v>31</v>
      </c>
      <c r="M517" s="3">
        <v>3.2</v>
      </c>
      <c r="N517" s="3">
        <v>17.100000000000001</v>
      </c>
      <c r="O517" s="3">
        <v>31</v>
      </c>
      <c r="P517" s="3">
        <v>3.2</v>
      </c>
      <c r="Q517" s="3">
        <v>17.100000000000001</v>
      </c>
      <c r="R517" s="3">
        <v>31</v>
      </c>
      <c r="S517" s="3">
        <v>3.2</v>
      </c>
      <c r="T517" t="s">
        <v>602</v>
      </c>
      <c r="U517" t="s">
        <v>3620</v>
      </c>
      <c r="V517" t="s">
        <v>1916</v>
      </c>
      <c r="W517" t="s">
        <v>2790</v>
      </c>
      <c r="X517" t="s">
        <v>3620</v>
      </c>
      <c r="Y517" t="s">
        <v>1916</v>
      </c>
      <c r="Z517" t="s">
        <v>2790</v>
      </c>
      <c r="AA517" t="s">
        <v>3620</v>
      </c>
      <c r="AB517" t="s">
        <v>1916</v>
      </c>
      <c r="AC517" t="s">
        <v>2790</v>
      </c>
    </row>
    <row r="518" spans="1:29" x14ac:dyDescent="0.75">
      <c r="A518" t="s">
        <v>597</v>
      </c>
      <c r="B518">
        <v>2008</v>
      </c>
      <c r="C518" s="4">
        <v>2</v>
      </c>
      <c r="D518" s="4">
        <v>3</v>
      </c>
      <c r="E518" s="4">
        <v>3</v>
      </c>
      <c r="F518" s="4">
        <v>2</v>
      </c>
      <c r="G518" s="4">
        <v>2</v>
      </c>
      <c r="H518" s="4">
        <v>3</v>
      </c>
      <c r="I518" s="4">
        <v>1</v>
      </c>
      <c r="J518" s="4">
        <f t="shared" si="8"/>
        <v>16</v>
      </c>
      <c r="T518" t="s">
        <v>603</v>
      </c>
    </row>
    <row r="519" spans="1:29" x14ac:dyDescent="0.75">
      <c r="A519" t="s">
        <v>597</v>
      </c>
      <c r="B519">
        <v>2007</v>
      </c>
      <c r="C519" s="4">
        <v>2</v>
      </c>
      <c r="D519" s="4">
        <v>2</v>
      </c>
      <c r="E519" s="4">
        <v>3</v>
      </c>
      <c r="F519" s="4">
        <v>2</v>
      </c>
      <c r="G519" s="4">
        <v>2</v>
      </c>
      <c r="H519" s="4">
        <v>1</v>
      </c>
      <c r="I519" s="4">
        <v>1</v>
      </c>
      <c r="J519" s="4">
        <f t="shared" si="8"/>
        <v>13</v>
      </c>
      <c r="K519" s="3">
        <v>19.5</v>
      </c>
      <c r="L519" s="3">
        <v>35.299999999999997</v>
      </c>
      <c r="M519" s="3">
        <v>3.8</v>
      </c>
      <c r="N519" s="3">
        <v>19.5</v>
      </c>
      <c r="O519" s="3">
        <v>35.299999999999997</v>
      </c>
      <c r="P519" s="3">
        <v>3.8</v>
      </c>
      <c r="Q519" s="3">
        <v>19.5</v>
      </c>
      <c r="R519" s="3">
        <v>35.299999999999997</v>
      </c>
      <c r="S519" s="3">
        <v>3.8</v>
      </c>
      <c r="T519" t="s">
        <v>604</v>
      </c>
      <c r="U519" t="s">
        <v>2119</v>
      </c>
      <c r="V519" t="s">
        <v>1917</v>
      </c>
      <c r="W519" t="s">
        <v>2791</v>
      </c>
      <c r="X519" t="s">
        <v>2119</v>
      </c>
      <c r="Y519" t="s">
        <v>1917</v>
      </c>
      <c r="Z519" t="s">
        <v>2791</v>
      </c>
      <c r="AA519" t="s">
        <v>2119</v>
      </c>
      <c r="AB519" t="s">
        <v>1917</v>
      </c>
      <c r="AC519" t="s">
        <v>2791</v>
      </c>
    </row>
    <row r="520" spans="1:29" x14ac:dyDescent="0.75">
      <c r="A520" t="s">
        <v>605</v>
      </c>
      <c r="B520">
        <v>2018</v>
      </c>
      <c r="C520" s="4">
        <v>2</v>
      </c>
      <c r="D520" s="4">
        <v>2</v>
      </c>
      <c r="E520" s="4">
        <v>2</v>
      </c>
      <c r="F520" s="4">
        <v>2</v>
      </c>
      <c r="G520" s="4">
        <v>2</v>
      </c>
      <c r="H520" s="4">
        <v>1</v>
      </c>
      <c r="I520" s="4">
        <v>2</v>
      </c>
      <c r="J520" s="4">
        <f t="shared" si="8"/>
        <v>13</v>
      </c>
      <c r="K520" s="3">
        <v>8.3000000000000007</v>
      </c>
      <c r="L520" s="3">
        <v>13.3</v>
      </c>
      <c r="M520" s="3">
        <v>3.3</v>
      </c>
      <c r="N520" s="3">
        <v>7.5</v>
      </c>
      <c r="O520" s="3">
        <v>12.5</v>
      </c>
      <c r="P520" s="3">
        <v>2.4</v>
      </c>
      <c r="Q520" s="3">
        <v>8.3000000000000007</v>
      </c>
      <c r="R520" s="3">
        <v>13.3</v>
      </c>
      <c r="S520" s="3">
        <v>3.3</v>
      </c>
      <c r="T520" t="s">
        <v>606</v>
      </c>
      <c r="U520" t="s">
        <v>1918</v>
      </c>
      <c r="V520" t="s">
        <v>1918</v>
      </c>
      <c r="W520" t="s">
        <v>1918</v>
      </c>
      <c r="X520" t="s">
        <v>1918</v>
      </c>
      <c r="Y520" t="s">
        <v>4392</v>
      </c>
      <c r="Z520" t="s">
        <v>5210</v>
      </c>
      <c r="AA520" t="s">
        <v>5941</v>
      </c>
      <c r="AB520" t="s">
        <v>1918</v>
      </c>
      <c r="AC520" t="s">
        <v>1918</v>
      </c>
    </row>
    <row r="521" spans="1:29" x14ac:dyDescent="0.75">
      <c r="A521" t="s">
        <v>605</v>
      </c>
      <c r="B521">
        <v>2016</v>
      </c>
      <c r="C521" s="4">
        <v>1</v>
      </c>
      <c r="D521" s="4">
        <v>2</v>
      </c>
      <c r="E521" s="4">
        <v>2</v>
      </c>
      <c r="F521" s="4">
        <v>2</v>
      </c>
      <c r="G521" s="4">
        <v>2</v>
      </c>
      <c r="H521" s="4">
        <v>3</v>
      </c>
      <c r="I521" s="4">
        <v>2</v>
      </c>
      <c r="J521" s="4">
        <f t="shared" si="8"/>
        <v>14</v>
      </c>
      <c r="K521" s="3">
        <v>8.6</v>
      </c>
      <c r="L521" s="3">
        <v>13.7</v>
      </c>
      <c r="M521" s="3">
        <v>3.5</v>
      </c>
      <c r="N521" s="3">
        <v>7.7</v>
      </c>
      <c r="O521" s="3">
        <v>12.8</v>
      </c>
      <c r="P521" s="3">
        <v>2.6</v>
      </c>
      <c r="Q521" s="3">
        <v>8.6</v>
      </c>
      <c r="R521" s="3">
        <v>13.7</v>
      </c>
      <c r="S521" s="3">
        <v>3.5</v>
      </c>
      <c r="T521" t="s">
        <v>607</v>
      </c>
      <c r="U521" t="s">
        <v>1918</v>
      </c>
      <c r="V521" t="s">
        <v>1918</v>
      </c>
      <c r="W521" t="s">
        <v>1918</v>
      </c>
      <c r="X521" t="s">
        <v>1918</v>
      </c>
      <c r="Y521" t="s">
        <v>4393</v>
      </c>
      <c r="Z521" t="s">
        <v>5211</v>
      </c>
      <c r="AA521" t="s">
        <v>5942</v>
      </c>
      <c r="AB521" t="s">
        <v>1918</v>
      </c>
      <c r="AC521" t="s">
        <v>1918</v>
      </c>
    </row>
    <row r="522" spans="1:29" x14ac:dyDescent="0.75">
      <c r="A522" t="s">
        <v>605</v>
      </c>
      <c r="B522">
        <v>2014</v>
      </c>
      <c r="C522" s="4">
        <v>1</v>
      </c>
      <c r="D522" s="4">
        <v>2</v>
      </c>
      <c r="E522" s="4">
        <v>2</v>
      </c>
      <c r="F522" s="4">
        <v>2</v>
      </c>
      <c r="G522" s="4">
        <v>2</v>
      </c>
      <c r="H522" s="4">
        <v>1</v>
      </c>
      <c r="I522" s="4">
        <v>1</v>
      </c>
      <c r="J522" s="4">
        <f t="shared" si="8"/>
        <v>11</v>
      </c>
      <c r="K522" s="3">
        <v>8.9</v>
      </c>
      <c r="L522" s="3">
        <v>14.1</v>
      </c>
      <c r="M522" s="3">
        <v>3.8</v>
      </c>
      <c r="N522" s="3">
        <v>7.9</v>
      </c>
      <c r="O522" s="3">
        <v>13</v>
      </c>
      <c r="P522" s="3">
        <v>2.8</v>
      </c>
      <c r="Q522" s="3">
        <v>8.9</v>
      </c>
      <c r="R522" s="3">
        <v>14.1</v>
      </c>
      <c r="S522" s="3">
        <v>3.8</v>
      </c>
      <c r="T522" t="s">
        <v>608</v>
      </c>
      <c r="U522" t="s">
        <v>1918</v>
      </c>
      <c r="V522" t="s">
        <v>1918</v>
      </c>
      <c r="W522" t="s">
        <v>1918</v>
      </c>
      <c r="X522" t="s">
        <v>1918</v>
      </c>
      <c r="Y522" t="s">
        <v>4394</v>
      </c>
      <c r="Z522" t="s">
        <v>5212</v>
      </c>
      <c r="AA522" t="s">
        <v>3497</v>
      </c>
      <c r="AB522" t="s">
        <v>1918</v>
      </c>
      <c r="AC522" t="s">
        <v>1918</v>
      </c>
    </row>
    <row r="523" spans="1:29" x14ac:dyDescent="0.75">
      <c r="A523" t="s">
        <v>605</v>
      </c>
      <c r="B523">
        <v>2012</v>
      </c>
      <c r="C523" s="4">
        <v>1</v>
      </c>
      <c r="D523" s="4">
        <v>2</v>
      </c>
      <c r="E523" s="4">
        <v>3</v>
      </c>
      <c r="F523" s="4">
        <v>2</v>
      </c>
      <c r="G523" s="4">
        <v>2</v>
      </c>
      <c r="H523" s="4">
        <v>1</v>
      </c>
      <c r="I523" s="4">
        <v>2</v>
      </c>
      <c r="J523" s="4">
        <f t="shared" si="8"/>
        <v>13</v>
      </c>
      <c r="K523" s="3">
        <v>9.3000000000000007</v>
      </c>
      <c r="L523" s="3">
        <v>14.6</v>
      </c>
      <c r="M523" s="3">
        <v>4</v>
      </c>
      <c r="N523" s="3">
        <v>8.1999999999999993</v>
      </c>
      <c r="O523" s="3">
        <v>13.3</v>
      </c>
      <c r="P523" s="3">
        <v>3</v>
      </c>
      <c r="Q523" s="3">
        <v>9.3000000000000007</v>
      </c>
      <c r="R523" s="3">
        <v>14.6</v>
      </c>
      <c r="S523" s="3">
        <v>4</v>
      </c>
      <c r="T523" t="s">
        <v>609</v>
      </c>
      <c r="U523" t="s">
        <v>1918</v>
      </c>
      <c r="V523" t="s">
        <v>1918</v>
      </c>
      <c r="W523" t="s">
        <v>1918</v>
      </c>
      <c r="X523" t="s">
        <v>1918</v>
      </c>
      <c r="Y523" t="s">
        <v>4248</v>
      </c>
      <c r="Z523" t="s">
        <v>5213</v>
      </c>
      <c r="AA523" t="s">
        <v>3400</v>
      </c>
      <c r="AB523" t="s">
        <v>1918</v>
      </c>
      <c r="AC523" t="s">
        <v>1918</v>
      </c>
    </row>
    <row r="524" spans="1:29" x14ac:dyDescent="0.75">
      <c r="A524" t="s">
        <v>605</v>
      </c>
      <c r="B524">
        <v>2010</v>
      </c>
      <c r="C524" s="4">
        <v>2</v>
      </c>
      <c r="D524" s="4">
        <v>2</v>
      </c>
      <c r="E524" s="4">
        <v>3</v>
      </c>
      <c r="F524" s="4">
        <v>2</v>
      </c>
      <c r="G524" s="4">
        <v>2</v>
      </c>
      <c r="H524" s="4">
        <v>1</v>
      </c>
      <c r="I524" s="4">
        <v>1</v>
      </c>
      <c r="J524" s="4">
        <f t="shared" si="8"/>
        <v>13</v>
      </c>
      <c r="K524" s="3">
        <v>9.6999999999999993</v>
      </c>
      <c r="L524" s="3">
        <v>15.1</v>
      </c>
      <c r="M524" s="3">
        <v>4.3</v>
      </c>
      <c r="N524" s="3">
        <v>8.4</v>
      </c>
      <c r="O524" s="3">
        <v>13.6</v>
      </c>
      <c r="P524" s="3">
        <v>3.2</v>
      </c>
      <c r="Q524" s="3">
        <v>9.6999999999999993</v>
      </c>
      <c r="R524" s="3">
        <v>15.1</v>
      </c>
      <c r="S524" s="3">
        <v>4.3</v>
      </c>
      <c r="T524" t="s">
        <v>610</v>
      </c>
      <c r="U524" t="s">
        <v>1918</v>
      </c>
      <c r="V524" t="s">
        <v>1918</v>
      </c>
      <c r="W524" t="s">
        <v>1918</v>
      </c>
      <c r="X524" t="s">
        <v>1918</v>
      </c>
      <c r="Y524" t="s">
        <v>4395</v>
      </c>
      <c r="Z524" t="s">
        <v>5214</v>
      </c>
      <c r="AA524" t="s">
        <v>5943</v>
      </c>
      <c r="AB524" t="s">
        <v>1918</v>
      </c>
      <c r="AC524" t="s">
        <v>1918</v>
      </c>
    </row>
    <row r="525" spans="1:29" x14ac:dyDescent="0.75">
      <c r="A525" t="s">
        <v>605</v>
      </c>
      <c r="B525">
        <v>2008</v>
      </c>
      <c r="C525" s="4">
        <v>2</v>
      </c>
      <c r="D525" s="4">
        <v>2</v>
      </c>
      <c r="E525" s="4">
        <v>3</v>
      </c>
      <c r="F525" s="4">
        <v>2</v>
      </c>
      <c r="G525" s="4">
        <v>2</v>
      </c>
      <c r="H525" s="4">
        <v>1</v>
      </c>
      <c r="I525" s="4">
        <v>1</v>
      </c>
      <c r="J525" s="4">
        <f t="shared" si="8"/>
        <v>13</v>
      </c>
      <c r="T525" t="s">
        <v>611</v>
      </c>
    </row>
    <row r="526" spans="1:29" x14ac:dyDescent="0.75">
      <c r="A526" t="s">
        <v>605</v>
      </c>
      <c r="B526">
        <v>2007</v>
      </c>
      <c r="C526" s="4">
        <v>2</v>
      </c>
      <c r="D526" s="4">
        <v>2</v>
      </c>
      <c r="E526" s="4">
        <v>3</v>
      </c>
      <c r="F526" s="4">
        <v>2</v>
      </c>
      <c r="G526" s="4">
        <v>2</v>
      </c>
      <c r="H526" s="4">
        <v>1</v>
      </c>
      <c r="I526" s="4">
        <v>1</v>
      </c>
      <c r="J526" s="4">
        <f t="shared" si="8"/>
        <v>13</v>
      </c>
      <c r="K526" s="3">
        <v>10.4</v>
      </c>
      <c r="L526" s="3">
        <v>16</v>
      </c>
      <c r="M526" s="3">
        <v>4.8</v>
      </c>
      <c r="N526" s="3">
        <v>8.8000000000000007</v>
      </c>
      <c r="O526" s="3">
        <v>14</v>
      </c>
      <c r="P526" s="3">
        <v>3.5</v>
      </c>
      <c r="Q526" s="3">
        <v>10.4</v>
      </c>
      <c r="R526" s="3">
        <v>16</v>
      </c>
      <c r="S526" s="3">
        <v>4.8</v>
      </c>
      <c r="T526" t="s">
        <v>612</v>
      </c>
      <c r="U526" t="s">
        <v>1918</v>
      </c>
      <c r="V526" t="s">
        <v>1918</v>
      </c>
      <c r="W526" t="s">
        <v>1918</v>
      </c>
      <c r="X526" t="s">
        <v>1918</v>
      </c>
      <c r="Y526" t="s">
        <v>4396</v>
      </c>
      <c r="Z526" t="s">
        <v>5215</v>
      </c>
      <c r="AA526" t="s">
        <v>4385</v>
      </c>
      <c r="AB526" t="s">
        <v>1918</v>
      </c>
      <c r="AC526" t="s">
        <v>1918</v>
      </c>
    </row>
    <row r="527" spans="1:29" x14ac:dyDescent="0.75">
      <c r="A527" t="s">
        <v>613</v>
      </c>
      <c r="B527">
        <v>2018</v>
      </c>
      <c r="C527" s="4">
        <v>2</v>
      </c>
      <c r="D527" s="4">
        <v>5</v>
      </c>
      <c r="E527" s="4">
        <v>4</v>
      </c>
      <c r="F527" s="4">
        <v>5</v>
      </c>
      <c r="G527" s="4">
        <v>4</v>
      </c>
      <c r="H527" s="4">
        <v>3</v>
      </c>
      <c r="I527" s="4">
        <v>4</v>
      </c>
      <c r="J527" s="4">
        <f t="shared" si="8"/>
        <v>27</v>
      </c>
      <c r="T527" t="s">
        <v>614</v>
      </c>
    </row>
    <row r="528" spans="1:29" x14ac:dyDescent="0.75">
      <c r="A528" t="s">
        <v>613</v>
      </c>
      <c r="B528">
        <v>2016</v>
      </c>
      <c r="C528" s="4">
        <v>2</v>
      </c>
      <c r="D528" s="4">
        <v>5</v>
      </c>
      <c r="E528" s="4">
        <v>4</v>
      </c>
      <c r="F528" s="4">
        <v>4</v>
      </c>
      <c r="G528" s="4">
        <v>4</v>
      </c>
      <c r="H528" s="4">
        <v>3</v>
      </c>
      <c r="I528" s="4">
        <v>5</v>
      </c>
      <c r="J528" s="4">
        <f t="shared" si="8"/>
        <v>27</v>
      </c>
      <c r="T528" t="s">
        <v>615</v>
      </c>
    </row>
    <row r="529" spans="1:29" x14ac:dyDescent="0.75">
      <c r="A529" t="s">
        <v>613</v>
      </c>
      <c r="B529">
        <v>2014</v>
      </c>
      <c r="C529" s="4">
        <v>2</v>
      </c>
      <c r="D529" s="4">
        <v>5</v>
      </c>
      <c r="E529" s="4">
        <v>4</v>
      </c>
      <c r="F529" s="4">
        <v>4</v>
      </c>
      <c r="G529" s="4">
        <v>4</v>
      </c>
      <c r="H529" s="4">
        <v>3</v>
      </c>
      <c r="I529" s="4">
        <v>3</v>
      </c>
      <c r="J529" s="4">
        <f t="shared" si="8"/>
        <v>25</v>
      </c>
      <c r="T529" t="s">
        <v>616</v>
      </c>
    </row>
    <row r="530" spans="1:29" x14ac:dyDescent="0.75">
      <c r="A530" t="s">
        <v>613</v>
      </c>
      <c r="B530">
        <v>2012</v>
      </c>
      <c r="C530" s="4">
        <v>2</v>
      </c>
      <c r="D530" s="4">
        <v>5</v>
      </c>
      <c r="E530" s="4">
        <v>4</v>
      </c>
      <c r="F530" s="4">
        <v>4</v>
      </c>
      <c r="G530" s="4">
        <v>4</v>
      </c>
      <c r="H530" s="4">
        <v>3</v>
      </c>
      <c r="I530" s="4">
        <v>4</v>
      </c>
      <c r="J530" s="4">
        <f t="shared" si="8"/>
        <v>26</v>
      </c>
      <c r="T530" t="s">
        <v>617</v>
      </c>
    </row>
    <row r="531" spans="1:29" x14ac:dyDescent="0.75">
      <c r="A531" t="s">
        <v>613</v>
      </c>
      <c r="B531">
        <v>2010</v>
      </c>
      <c r="C531" s="4">
        <v>1</v>
      </c>
      <c r="D531" s="4">
        <v>5</v>
      </c>
      <c r="E531" s="4">
        <v>3</v>
      </c>
      <c r="F531" s="4">
        <v>4</v>
      </c>
      <c r="G531" s="4">
        <v>4</v>
      </c>
      <c r="H531" s="4">
        <v>3</v>
      </c>
      <c r="I531" s="4">
        <v>4</v>
      </c>
      <c r="J531" s="4">
        <f t="shared" si="8"/>
        <v>24</v>
      </c>
      <c r="T531" t="s">
        <v>618</v>
      </c>
    </row>
    <row r="532" spans="1:29" x14ac:dyDescent="0.75">
      <c r="A532" t="s">
        <v>613</v>
      </c>
      <c r="B532">
        <v>2008</v>
      </c>
      <c r="C532" s="4">
        <v>1</v>
      </c>
      <c r="D532" s="4">
        <v>3</v>
      </c>
      <c r="E532" s="4">
        <v>3</v>
      </c>
      <c r="F532" s="4">
        <v>2</v>
      </c>
      <c r="G532" s="4">
        <v>2</v>
      </c>
      <c r="H532" s="4">
        <v>3</v>
      </c>
      <c r="I532" s="4">
        <v>1</v>
      </c>
      <c r="J532" s="4">
        <f t="shared" si="8"/>
        <v>15</v>
      </c>
      <c r="T532" t="s">
        <v>619</v>
      </c>
    </row>
    <row r="533" spans="1:29" x14ac:dyDescent="0.75">
      <c r="A533" t="s">
        <v>613</v>
      </c>
      <c r="B533">
        <v>2007</v>
      </c>
      <c r="C533" s="4">
        <v>1</v>
      </c>
      <c r="D533" s="4">
        <v>3</v>
      </c>
      <c r="E533" s="4">
        <v>3</v>
      </c>
      <c r="F533" s="4">
        <v>2</v>
      </c>
      <c r="G533" s="4">
        <v>2</v>
      </c>
      <c r="H533" s="4">
        <v>1</v>
      </c>
      <c r="I533" s="4">
        <v>1</v>
      </c>
      <c r="J533" s="4">
        <f t="shared" si="8"/>
        <v>13</v>
      </c>
      <c r="T533" t="s">
        <v>620</v>
      </c>
    </row>
    <row r="534" spans="1:29" x14ac:dyDescent="0.75">
      <c r="A534" t="s">
        <v>621</v>
      </c>
      <c r="B534">
        <v>2018</v>
      </c>
      <c r="C534" s="4">
        <v>4</v>
      </c>
      <c r="D534" s="4">
        <v>4</v>
      </c>
      <c r="E534" s="4">
        <v>4</v>
      </c>
      <c r="F534" s="4">
        <v>5</v>
      </c>
      <c r="G534" s="4">
        <v>4</v>
      </c>
      <c r="H534" s="4">
        <v>4</v>
      </c>
      <c r="I534" s="4">
        <v>2</v>
      </c>
      <c r="J534" s="4">
        <f t="shared" si="8"/>
        <v>27</v>
      </c>
      <c r="K534" s="3">
        <v>30.6</v>
      </c>
      <c r="L534" s="3">
        <v>34.799999999999997</v>
      </c>
      <c r="M534" s="3">
        <v>26.4</v>
      </c>
      <c r="N534" s="3">
        <v>28.5</v>
      </c>
      <c r="O534" s="3">
        <v>32.4</v>
      </c>
      <c r="P534" s="3">
        <v>24.7</v>
      </c>
      <c r="Q534" s="3">
        <v>30.6</v>
      </c>
      <c r="R534" s="3">
        <v>34.799999999999997</v>
      </c>
      <c r="S534" s="3">
        <v>26.4</v>
      </c>
      <c r="T534" t="s">
        <v>622</v>
      </c>
      <c r="U534" t="s">
        <v>3621</v>
      </c>
      <c r="V534" t="s">
        <v>1919</v>
      </c>
      <c r="W534" t="s">
        <v>2792</v>
      </c>
      <c r="X534" t="s">
        <v>3621</v>
      </c>
      <c r="Y534" t="s">
        <v>4397</v>
      </c>
      <c r="Z534" t="s">
        <v>2307</v>
      </c>
      <c r="AA534" t="s">
        <v>2338</v>
      </c>
      <c r="AB534" t="s">
        <v>1919</v>
      </c>
      <c r="AC534" t="s">
        <v>2792</v>
      </c>
    </row>
    <row r="535" spans="1:29" x14ac:dyDescent="0.75">
      <c r="A535" t="s">
        <v>621</v>
      </c>
      <c r="B535">
        <v>2016</v>
      </c>
      <c r="C535" s="4">
        <v>4</v>
      </c>
      <c r="D535" s="4">
        <v>4</v>
      </c>
      <c r="E535" s="4">
        <v>4</v>
      </c>
      <c r="F535" s="4">
        <v>5</v>
      </c>
      <c r="G535" s="4">
        <v>4</v>
      </c>
      <c r="H535" s="4">
        <v>4</v>
      </c>
      <c r="I535" s="4">
        <v>2</v>
      </c>
      <c r="J535" s="4">
        <f t="shared" si="8"/>
        <v>27</v>
      </c>
      <c r="K535" s="3">
        <v>31.4</v>
      </c>
      <c r="L535" s="3">
        <v>35.6</v>
      </c>
      <c r="M535" s="3">
        <v>27.2</v>
      </c>
      <c r="N535" s="3">
        <v>29.3</v>
      </c>
      <c r="O535" s="3">
        <v>33.299999999999997</v>
      </c>
      <c r="P535" s="3">
        <v>25.3</v>
      </c>
      <c r="Q535" s="3">
        <v>31.4</v>
      </c>
      <c r="R535" s="3">
        <v>35.6</v>
      </c>
      <c r="S535" s="3">
        <v>27.2</v>
      </c>
      <c r="T535" t="s">
        <v>623</v>
      </c>
      <c r="U535" t="s">
        <v>3622</v>
      </c>
      <c r="V535" t="s">
        <v>1920</v>
      </c>
      <c r="W535" t="s">
        <v>2793</v>
      </c>
      <c r="X535" t="s">
        <v>3622</v>
      </c>
      <c r="Y535" t="s">
        <v>4398</v>
      </c>
      <c r="Z535" t="s">
        <v>5216</v>
      </c>
      <c r="AA535" t="s">
        <v>5944</v>
      </c>
      <c r="AB535" t="s">
        <v>1920</v>
      </c>
      <c r="AC535" t="s">
        <v>2793</v>
      </c>
    </row>
    <row r="536" spans="1:29" x14ac:dyDescent="0.75">
      <c r="A536" t="s">
        <v>621</v>
      </c>
      <c r="B536">
        <v>2014</v>
      </c>
      <c r="C536" s="4">
        <v>4</v>
      </c>
      <c r="D536" s="4">
        <v>4</v>
      </c>
      <c r="E536" s="4">
        <v>4</v>
      </c>
      <c r="F536" s="4">
        <v>4</v>
      </c>
      <c r="G536" s="4">
        <v>4</v>
      </c>
      <c r="H536" s="4">
        <v>5</v>
      </c>
      <c r="I536" s="4">
        <v>3</v>
      </c>
      <c r="J536" s="4">
        <f t="shared" si="8"/>
        <v>28</v>
      </c>
      <c r="K536" s="3">
        <v>32.4</v>
      </c>
      <c r="L536" s="3">
        <v>36.9</v>
      </c>
      <c r="M536" s="3">
        <v>27.9</v>
      </c>
      <c r="N536" s="3">
        <v>30.1</v>
      </c>
      <c r="O536" s="3">
        <v>34.1</v>
      </c>
      <c r="P536" s="3">
        <v>26.1</v>
      </c>
      <c r="Q536" s="3">
        <v>32.4</v>
      </c>
      <c r="R536" s="3">
        <v>36.9</v>
      </c>
      <c r="S536" s="3">
        <v>27.9</v>
      </c>
      <c r="T536" t="s">
        <v>624</v>
      </c>
      <c r="U536" t="s">
        <v>3623</v>
      </c>
      <c r="V536" t="s">
        <v>1921</v>
      </c>
      <c r="W536" t="s">
        <v>2794</v>
      </c>
      <c r="X536" t="s">
        <v>3623</v>
      </c>
      <c r="Y536" t="s">
        <v>4399</v>
      </c>
      <c r="Z536" t="s">
        <v>5217</v>
      </c>
      <c r="AA536" t="s">
        <v>5945</v>
      </c>
      <c r="AB536" t="s">
        <v>1921</v>
      </c>
      <c r="AC536" t="s">
        <v>2794</v>
      </c>
    </row>
    <row r="537" spans="1:29" x14ac:dyDescent="0.75">
      <c r="A537" t="s">
        <v>621</v>
      </c>
      <c r="B537">
        <v>2012</v>
      </c>
      <c r="C537" s="4">
        <v>4</v>
      </c>
      <c r="D537" s="4">
        <v>4</v>
      </c>
      <c r="E537" s="4">
        <v>4</v>
      </c>
      <c r="F537" s="4">
        <v>4</v>
      </c>
      <c r="G537" s="4">
        <v>4</v>
      </c>
      <c r="H537" s="4">
        <v>5</v>
      </c>
      <c r="I537" s="4">
        <v>4</v>
      </c>
      <c r="J537" s="4">
        <f t="shared" si="8"/>
        <v>29</v>
      </c>
      <c r="K537" s="3">
        <v>33.5</v>
      </c>
      <c r="L537" s="3">
        <v>38</v>
      </c>
      <c r="M537" s="3">
        <v>29</v>
      </c>
      <c r="N537" s="3">
        <v>31.1</v>
      </c>
      <c r="O537" s="3">
        <v>35.4</v>
      </c>
      <c r="P537" s="3">
        <v>26.7</v>
      </c>
      <c r="Q537" s="3">
        <v>33.5</v>
      </c>
      <c r="R537" s="3">
        <v>38</v>
      </c>
      <c r="S537" s="3">
        <v>29</v>
      </c>
      <c r="T537" t="s">
        <v>625</v>
      </c>
      <c r="U537" t="s">
        <v>2046</v>
      </c>
      <c r="V537" t="s">
        <v>1922</v>
      </c>
      <c r="W537" t="s">
        <v>2795</v>
      </c>
      <c r="X537" t="s">
        <v>2046</v>
      </c>
      <c r="Y537" t="s">
        <v>4400</v>
      </c>
      <c r="Z537" t="s">
        <v>5218</v>
      </c>
      <c r="AA537" t="s">
        <v>4693</v>
      </c>
      <c r="AB537" t="s">
        <v>1922</v>
      </c>
      <c r="AC537" t="s">
        <v>2795</v>
      </c>
    </row>
    <row r="538" spans="1:29" x14ac:dyDescent="0.75">
      <c r="A538" t="s">
        <v>621</v>
      </c>
      <c r="B538">
        <v>2010</v>
      </c>
      <c r="C538" s="4">
        <v>3</v>
      </c>
      <c r="D538" s="4">
        <v>2</v>
      </c>
      <c r="E538" s="4">
        <v>4</v>
      </c>
      <c r="F538" s="4">
        <v>3</v>
      </c>
      <c r="G538" s="4">
        <v>4</v>
      </c>
      <c r="H538" s="4">
        <v>5</v>
      </c>
      <c r="I538" s="4">
        <v>3</v>
      </c>
      <c r="J538" s="4">
        <f t="shared" si="8"/>
        <v>24</v>
      </c>
      <c r="K538" s="3">
        <v>34.200000000000003</v>
      </c>
      <c r="L538" s="3">
        <v>39</v>
      </c>
      <c r="M538" s="3">
        <v>29.5</v>
      </c>
      <c r="N538" s="3">
        <v>32.1</v>
      </c>
      <c r="O538" s="3">
        <v>36.5</v>
      </c>
      <c r="P538" s="3">
        <v>27.7</v>
      </c>
      <c r="Q538" s="3">
        <v>34.200000000000003</v>
      </c>
      <c r="R538" s="3">
        <v>39</v>
      </c>
      <c r="S538" s="3">
        <v>29.5</v>
      </c>
      <c r="T538" t="s">
        <v>626</v>
      </c>
      <c r="U538" t="s">
        <v>3624</v>
      </c>
      <c r="V538" t="s">
        <v>1923</v>
      </c>
      <c r="W538" t="s">
        <v>2796</v>
      </c>
      <c r="X538" t="s">
        <v>3624</v>
      </c>
      <c r="Y538" t="s">
        <v>4401</v>
      </c>
      <c r="Z538" t="s">
        <v>5219</v>
      </c>
      <c r="AA538" t="s">
        <v>5946</v>
      </c>
      <c r="AB538" t="s">
        <v>1923</v>
      </c>
      <c r="AC538" t="s">
        <v>2796</v>
      </c>
    </row>
    <row r="539" spans="1:29" x14ac:dyDescent="0.75">
      <c r="A539" t="s">
        <v>621</v>
      </c>
      <c r="B539">
        <v>2008</v>
      </c>
      <c r="C539" s="4">
        <v>4</v>
      </c>
      <c r="D539" s="4">
        <v>2</v>
      </c>
      <c r="E539" s="4">
        <v>3</v>
      </c>
      <c r="F539" s="4">
        <v>3</v>
      </c>
      <c r="G539" s="4">
        <v>4</v>
      </c>
      <c r="H539" s="4">
        <v>4</v>
      </c>
      <c r="I539" s="4">
        <v>1</v>
      </c>
      <c r="J539" s="4">
        <f t="shared" si="8"/>
        <v>21</v>
      </c>
      <c r="T539" t="s">
        <v>627</v>
      </c>
    </row>
    <row r="540" spans="1:29" x14ac:dyDescent="0.75">
      <c r="A540" t="s">
        <v>621</v>
      </c>
      <c r="B540">
        <v>2007</v>
      </c>
      <c r="C540" s="4">
        <v>4</v>
      </c>
      <c r="D540" s="4">
        <v>2</v>
      </c>
      <c r="E540" s="4">
        <v>3</v>
      </c>
      <c r="F540" s="4">
        <v>3</v>
      </c>
      <c r="G540" s="4">
        <v>4</v>
      </c>
      <c r="H540" s="4">
        <v>1</v>
      </c>
      <c r="I540" s="4">
        <v>1</v>
      </c>
      <c r="J540" s="4">
        <f t="shared" si="8"/>
        <v>18</v>
      </c>
      <c r="K540" s="3">
        <v>35.9</v>
      </c>
      <c r="L540" s="3">
        <v>40.799999999999997</v>
      </c>
      <c r="M540" s="3">
        <v>31</v>
      </c>
      <c r="N540" s="3">
        <v>33.5</v>
      </c>
      <c r="O540" s="3">
        <v>38.299999999999997</v>
      </c>
      <c r="P540" s="3">
        <v>28.7</v>
      </c>
      <c r="Q540" s="3">
        <v>35.9</v>
      </c>
      <c r="R540" s="3">
        <v>40.799999999999997</v>
      </c>
      <c r="S540" s="3">
        <v>31</v>
      </c>
      <c r="T540" t="s">
        <v>628</v>
      </c>
      <c r="U540" t="s">
        <v>3625</v>
      </c>
      <c r="V540" t="s">
        <v>1924</v>
      </c>
      <c r="W540" t="s">
        <v>2797</v>
      </c>
      <c r="X540" t="s">
        <v>3625</v>
      </c>
      <c r="Y540" t="s">
        <v>2343</v>
      </c>
      <c r="Z540" t="s">
        <v>5220</v>
      </c>
      <c r="AA540" t="s">
        <v>5947</v>
      </c>
      <c r="AB540" t="s">
        <v>1924</v>
      </c>
      <c r="AC540" t="s">
        <v>2797</v>
      </c>
    </row>
    <row r="541" spans="1:29" x14ac:dyDescent="0.75">
      <c r="A541" t="s">
        <v>629</v>
      </c>
      <c r="B541">
        <v>2018</v>
      </c>
      <c r="C541" s="4">
        <v>4</v>
      </c>
      <c r="D541" s="4">
        <v>2</v>
      </c>
      <c r="E541" s="4">
        <v>3</v>
      </c>
      <c r="F541" s="4">
        <v>4</v>
      </c>
      <c r="G541" s="4">
        <v>4</v>
      </c>
      <c r="H541" s="4">
        <v>4</v>
      </c>
      <c r="I541" s="4">
        <v>2</v>
      </c>
      <c r="J541" s="4">
        <f t="shared" si="8"/>
        <v>23</v>
      </c>
      <c r="K541" s="3">
        <v>13.8</v>
      </c>
      <c r="L541" s="3">
        <v>13.9</v>
      </c>
      <c r="M541" s="3">
        <v>13.7</v>
      </c>
      <c r="N541" s="3">
        <v>11</v>
      </c>
      <c r="O541" s="3">
        <v>10.5</v>
      </c>
      <c r="P541" s="3">
        <v>11.4</v>
      </c>
      <c r="Q541" s="3">
        <v>13.8</v>
      </c>
      <c r="R541" s="3">
        <v>13.9</v>
      </c>
      <c r="S541" s="3">
        <v>13.7</v>
      </c>
      <c r="T541" t="s">
        <v>630</v>
      </c>
      <c r="U541" t="s">
        <v>3626</v>
      </c>
      <c r="V541" t="s">
        <v>1925</v>
      </c>
      <c r="W541" t="s">
        <v>2798</v>
      </c>
      <c r="X541" t="s">
        <v>3626</v>
      </c>
      <c r="Y541" t="s">
        <v>4402</v>
      </c>
      <c r="Z541" t="s">
        <v>5221</v>
      </c>
      <c r="AA541" t="s">
        <v>5948</v>
      </c>
      <c r="AB541" t="s">
        <v>1925</v>
      </c>
      <c r="AC541" t="s">
        <v>2798</v>
      </c>
    </row>
    <row r="542" spans="1:29" x14ac:dyDescent="0.75">
      <c r="A542" t="s">
        <v>629</v>
      </c>
      <c r="B542">
        <v>2016</v>
      </c>
      <c r="C542" s="4">
        <v>4</v>
      </c>
      <c r="D542" s="4">
        <v>2</v>
      </c>
      <c r="E542" s="4">
        <v>3</v>
      </c>
      <c r="F542" s="4">
        <v>4</v>
      </c>
      <c r="G542" s="4">
        <v>4</v>
      </c>
      <c r="H542" s="4">
        <v>4</v>
      </c>
      <c r="I542" s="4">
        <v>2</v>
      </c>
      <c r="J542" s="4">
        <f t="shared" si="8"/>
        <v>23</v>
      </c>
      <c r="K542" s="3">
        <v>15</v>
      </c>
      <c r="L542" s="3">
        <v>15.3</v>
      </c>
      <c r="M542" s="3">
        <v>14.7</v>
      </c>
      <c r="N542" s="3">
        <v>11.9</v>
      </c>
      <c r="O542" s="3">
        <v>11.5</v>
      </c>
      <c r="P542" s="3">
        <v>12.3</v>
      </c>
      <c r="Q542" s="3">
        <v>15</v>
      </c>
      <c r="R542" s="3">
        <v>15.3</v>
      </c>
      <c r="S542" s="3">
        <v>14.7</v>
      </c>
      <c r="T542" t="s">
        <v>631</v>
      </c>
      <c r="U542" t="s">
        <v>3627</v>
      </c>
      <c r="V542" t="s">
        <v>1926</v>
      </c>
      <c r="W542" t="s">
        <v>2799</v>
      </c>
      <c r="X542" t="s">
        <v>3627</v>
      </c>
      <c r="Y542" t="s">
        <v>4403</v>
      </c>
      <c r="Z542" t="s">
        <v>5222</v>
      </c>
      <c r="AA542" t="s">
        <v>5949</v>
      </c>
      <c r="AB542" t="s">
        <v>1926</v>
      </c>
      <c r="AC542" t="s">
        <v>2799</v>
      </c>
    </row>
    <row r="543" spans="1:29" x14ac:dyDescent="0.75">
      <c r="A543" t="s">
        <v>629</v>
      </c>
      <c r="B543">
        <v>2014</v>
      </c>
      <c r="C543" s="4">
        <v>4</v>
      </c>
      <c r="D543" s="4">
        <v>2</v>
      </c>
      <c r="E543" s="4">
        <v>3</v>
      </c>
      <c r="F543" s="4">
        <v>4</v>
      </c>
      <c r="G543" s="4">
        <v>4</v>
      </c>
      <c r="H543" s="4">
        <v>4</v>
      </c>
      <c r="I543" s="4">
        <v>2</v>
      </c>
      <c r="J543" s="4">
        <f t="shared" si="8"/>
        <v>23</v>
      </c>
      <c r="K543" s="3">
        <v>16.399999999999999</v>
      </c>
      <c r="L543" s="3">
        <v>16.7</v>
      </c>
      <c r="M543" s="3">
        <v>16</v>
      </c>
      <c r="N543" s="3">
        <v>13</v>
      </c>
      <c r="O543" s="3">
        <v>12.7</v>
      </c>
      <c r="P543" s="3">
        <v>13.3</v>
      </c>
      <c r="Q543" s="3">
        <v>16.399999999999999</v>
      </c>
      <c r="R543" s="3">
        <v>16.7</v>
      </c>
      <c r="S543" s="3">
        <v>16</v>
      </c>
      <c r="T543" t="s">
        <v>632</v>
      </c>
      <c r="U543" t="s">
        <v>3628</v>
      </c>
      <c r="V543" t="s">
        <v>1927</v>
      </c>
      <c r="W543" t="s">
        <v>2420</v>
      </c>
      <c r="X543" t="s">
        <v>3628</v>
      </c>
      <c r="Y543" t="s">
        <v>4404</v>
      </c>
      <c r="Z543" t="s">
        <v>5223</v>
      </c>
      <c r="AA543" t="s">
        <v>5950</v>
      </c>
      <c r="AB543" t="s">
        <v>1927</v>
      </c>
      <c r="AC543" t="s">
        <v>2420</v>
      </c>
    </row>
    <row r="544" spans="1:29" x14ac:dyDescent="0.75">
      <c r="A544" t="s">
        <v>629</v>
      </c>
      <c r="B544">
        <v>2012</v>
      </c>
      <c r="C544" s="4">
        <v>4</v>
      </c>
      <c r="D544" s="4">
        <v>2</v>
      </c>
      <c r="E544" s="4">
        <v>3</v>
      </c>
      <c r="F544" s="4">
        <v>4</v>
      </c>
      <c r="G544" s="4">
        <v>4</v>
      </c>
      <c r="H544" s="4">
        <v>4</v>
      </c>
      <c r="I544" s="4">
        <v>3</v>
      </c>
      <c r="J544" s="4">
        <f t="shared" si="8"/>
        <v>24</v>
      </c>
      <c r="K544" s="3">
        <v>17.8</v>
      </c>
      <c r="L544" s="3">
        <v>18.3</v>
      </c>
      <c r="M544" s="3">
        <v>17.3</v>
      </c>
      <c r="N544" s="3">
        <v>14.1</v>
      </c>
      <c r="O544" s="3">
        <v>13.9</v>
      </c>
      <c r="P544" s="3">
        <v>14.3</v>
      </c>
      <c r="Q544" s="3">
        <v>17.8</v>
      </c>
      <c r="R544" s="3">
        <v>18.3</v>
      </c>
      <c r="S544" s="3">
        <v>17.3</v>
      </c>
      <c r="T544" t="s">
        <v>633</v>
      </c>
      <c r="U544" t="s">
        <v>3629</v>
      </c>
      <c r="V544" t="s">
        <v>1928</v>
      </c>
      <c r="W544" t="s">
        <v>2656</v>
      </c>
      <c r="X544" t="s">
        <v>3629</v>
      </c>
      <c r="Y544" t="s">
        <v>4405</v>
      </c>
      <c r="Z544" t="s">
        <v>5224</v>
      </c>
      <c r="AA544" t="s">
        <v>5951</v>
      </c>
      <c r="AB544" t="s">
        <v>1928</v>
      </c>
      <c r="AC544" t="s">
        <v>2656</v>
      </c>
    </row>
    <row r="545" spans="1:29" x14ac:dyDescent="0.75">
      <c r="A545" t="s">
        <v>629</v>
      </c>
      <c r="B545">
        <v>2010</v>
      </c>
      <c r="C545" s="4">
        <v>4</v>
      </c>
      <c r="D545" s="4">
        <v>2</v>
      </c>
      <c r="E545" s="4">
        <v>3</v>
      </c>
      <c r="F545" s="4">
        <v>3</v>
      </c>
      <c r="G545" s="4">
        <v>4</v>
      </c>
      <c r="H545" s="4">
        <v>4</v>
      </c>
      <c r="I545" s="4">
        <v>2</v>
      </c>
      <c r="J545" s="4">
        <f t="shared" si="8"/>
        <v>22</v>
      </c>
      <c r="K545" s="3">
        <v>19.399999999999999</v>
      </c>
      <c r="L545" s="3">
        <v>20.100000000000001</v>
      </c>
      <c r="M545" s="3">
        <v>18.600000000000001</v>
      </c>
      <c r="N545" s="3">
        <v>15.4</v>
      </c>
      <c r="O545" s="3">
        <v>15.3</v>
      </c>
      <c r="P545" s="3">
        <v>15.6</v>
      </c>
      <c r="Q545" s="3">
        <v>19.399999999999999</v>
      </c>
      <c r="R545" s="3">
        <v>20.100000000000001</v>
      </c>
      <c r="S545" s="3">
        <v>18.600000000000001</v>
      </c>
      <c r="T545" t="s">
        <v>634</v>
      </c>
      <c r="U545" t="s">
        <v>3630</v>
      </c>
      <c r="V545" t="s">
        <v>1929</v>
      </c>
      <c r="W545" t="s">
        <v>2800</v>
      </c>
      <c r="X545" t="s">
        <v>3630</v>
      </c>
      <c r="Y545" t="s">
        <v>4406</v>
      </c>
      <c r="Z545" t="s">
        <v>5225</v>
      </c>
      <c r="AA545" t="s">
        <v>5952</v>
      </c>
      <c r="AB545" t="s">
        <v>1929</v>
      </c>
      <c r="AC545" t="s">
        <v>2800</v>
      </c>
    </row>
    <row r="546" spans="1:29" x14ac:dyDescent="0.75">
      <c r="A546" t="s">
        <v>629</v>
      </c>
      <c r="B546">
        <v>2008</v>
      </c>
      <c r="C546" s="4">
        <v>4</v>
      </c>
      <c r="D546" s="4">
        <v>2</v>
      </c>
      <c r="E546" s="4">
        <v>3</v>
      </c>
      <c r="F546" s="4">
        <v>3</v>
      </c>
      <c r="G546" s="4">
        <v>4</v>
      </c>
      <c r="H546" s="4">
        <v>4</v>
      </c>
      <c r="I546" s="4">
        <v>1</v>
      </c>
      <c r="J546" s="4">
        <f t="shared" si="8"/>
        <v>21</v>
      </c>
      <c r="T546" t="s">
        <v>635</v>
      </c>
    </row>
    <row r="547" spans="1:29" x14ac:dyDescent="0.75">
      <c r="A547" t="s">
        <v>629</v>
      </c>
      <c r="B547">
        <v>2007</v>
      </c>
      <c r="C547" s="4">
        <v>4</v>
      </c>
      <c r="D547" s="4">
        <v>2</v>
      </c>
      <c r="E547" s="4">
        <v>3</v>
      </c>
      <c r="F547" s="4">
        <v>3</v>
      </c>
      <c r="G547" s="4">
        <v>4</v>
      </c>
      <c r="H547" s="4">
        <v>1</v>
      </c>
      <c r="I547" s="4">
        <v>1</v>
      </c>
      <c r="J547" s="4">
        <f t="shared" si="8"/>
        <v>18</v>
      </c>
      <c r="K547" s="3">
        <v>22.1</v>
      </c>
      <c r="L547" s="3">
        <v>23.3</v>
      </c>
      <c r="M547" s="3">
        <v>21</v>
      </c>
      <c r="N547" s="3">
        <v>17.600000000000001</v>
      </c>
      <c r="O547" s="3">
        <v>17.600000000000001</v>
      </c>
      <c r="P547" s="3">
        <v>17.5</v>
      </c>
      <c r="Q547" s="3">
        <v>22.1</v>
      </c>
      <c r="R547" s="3">
        <v>23.3</v>
      </c>
      <c r="S547" s="3">
        <v>21</v>
      </c>
      <c r="T547" t="s">
        <v>636</v>
      </c>
      <c r="U547" t="s">
        <v>3631</v>
      </c>
      <c r="V547" t="s">
        <v>1930</v>
      </c>
      <c r="W547" t="s">
        <v>2801</v>
      </c>
      <c r="X547" t="s">
        <v>3631</v>
      </c>
      <c r="Y547" t="s">
        <v>4407</v>
      </c>
      <c r="Z547" t="s">
        <v>5226</v>
      </c>
      <c r="AA547" t="s">
        <v>5953</v>
      </c>
      <c r="AB547" t="s">
        <v>1930</v>
      </c>
      <c r="AC547" t="s">
        <v>2801</v>
      </c>
    </row>
    <row r="548" spans="1:29" x14ac:dyDescent="0.75">
      <c r="A548" t="s">
        <v>637</v>
      </c>
      <c r="B548">
        <v>2018</v>
      </c>
      <c r="C548" s="4">
        <v>2</v>
      </c>
      <c r="D548" s="4">
        <v>4</v>
      </c>
      <c r="E548" s="4">
        <v>5</v>
      </c>
      <c r="F548" s="4">
        <v>5</v>
      </c>
      <c r="G548" s="4">
        <v>4</v>
      </c>
      <c r="H548" s="4">
        <v>4</v>
      </c>
      <c r="I548" s="4">
        <v>4</v>
      </c>
      <c r="J548" s="4">
        <f t="shared" si="8"/>
        <v>28</v>
      </c>
      <c r="K548" s="3">
        <v>27</v>
      </c>
      <c r="L548" s="3">
        <v>42</v>
      </c>
      <c r="M548" s="3">
        <v>12.1</v>
      </c>
      <c r="N548" s="3">
        <v>6.3</v>
      </c>
      <c r="O548" s="3">
        <v>12.1</v>
      </c>
      <c r="P548" s="3">
        <v>0.4</v>
      </c>
      <c r="Q548" s="3">
        <v>11.8</v>
      </c>
      <c r="R548" s="3">
        <v>22.2</v>
      </c>
      <c r="S548" s="3">
        <v>1.4</v>
      </c>
      <c r="T548" t="s">
        <v>638</v>
      </c>
      <c r="U548" t="s">
        <v>5957</v>
      </c>
      <c r="V548" t="s">
        <v>1931</v>
      </c>
      <c r="W548" t="s">
        <v>2802</v>
      </c>
      <c r="X548" t="s">
        <v>3632</v>
      </c>
      <c r="Y548" t="s">
        <v>3445</v>
      </c>
      <c r="Z548" t="s">
        <v>5227</v>
      </c>
      <c r="AA548" t="s">
        <v>3548</v>
      </c>
      <c r="AB548" t="s">
        <v>6378</v>
      </c>
      <c r="AC548" t="s">
        <v>6724</v>
      </c>
    </row>
    <row r="549" spans="1:29" x14ac:dyDescent="0.75">
      <c r="A549" t="s">
        <v>637</v>
      </c>
      <c r="B549">
        <v>2016</v>
      </c>
      <c r="C549" s="4">
        <v>1</v>
      </c>
      <c r="D549" s="4">
        <v>4</v>
      </c>
      <c r="E549" s="4">
        <v>5</v>
      </c>
      <c r="F549" s="4">
        <v>5</v>
      </c>
      <c r="G549" s="4">
        <v>4</v>
      </c>
      <c r="H549" s="4">
        <v>4</v>
      </c>
      <c r="I549" s="4">
        <v>4</v>
      </c>
      <c r="J549" s="4">
        <f t="shared" si="8"/>
        <v>27</v>
      </c>
      <c r="K549" s="3">
        <v>28.8</v>
      </c>
      <c r="L549" s="3">
        <v>43.9</v>
      </c>
      <c r="M549" s="3">
        <v>13.7</v>
      </c>
      <c r="N549" s="3">
        <v>6.4</v>
      </c>
      <c r="O549" s="3">
        <v>12.2</v>
      </c>
      <c r="P549" s="3">
        <v>0.5</v>
      </c>
      <c r="Q549" s="3">
        <v>12.1</v>
      </c>
      <c r="R549" s="3">
        <v>22.4</v>
      </c>
      <c r="S549" s="3">
        <v>1.7</v>
      </c>
      <c r="T549" t="s">
        <v>639</v>
      </c>
      <c r="U549" t="s">
        <v>5840</v>
      </c>
      <c r="V549" t="s">
        <v>1932</v>
      </c>
      <c r="W549" t="s">
        <v>2803</v>
      </c>
      <c r="X549" t="s">
        <v>3633</v>
      </c>
      <c r="Y549" t="s">
        <v>4408</v>
      </c>
      <c r="Z549" t="s">
        <v>2394</v>
      </c>
      <c r="AA549" t="s">
        <v>3549</v>
      </c>
      <c r="AB549" t="s">
        <v>6379</v>
      </c>
      <c r="AC549" t="s">
        <v>6725</v>
      </c>
    </row>
    <row r="550" spans="1:29" x14ac:dyDescent="0.75">
      <c r="A550" t="s">
        <v>637</v>
      </c>
      <c r="B550">
        <v>2014</v>
      </c>
      <c r="C550" s="4">
        <v>3</v>
      </c>
      <c r="D550" s="4">
        <v>4</v>
      </c>
      <c r="E550" s="4">
        <v>4</v>
      </c>
      <c r="F550" s="4">
        <v>2</v>
      </c>
      <c r="G550" s="4">
        <v>4</v>
      </c>
      <c r="H550" s="4">
        <v>3</v>
      </c>
      <c r="I550" s="4">
        <v>5</v>
      </c>
      <c r="J550" s="4">
        <f t="shared" si="8"/>
        <v>25</v>
      </c>
      <c r="K550" s="3">
        <v>30.6</v>
      </c>
      <c r="L550" s="3">
        <v>45.7</v>
      </c>
      <c r="M550" s="3">
        <v>15.5</v>
      </c>
      <c r="N550" s="3">
        <v>6.5</v>
      </c>
      <c r="O550" s="3">
        <v>12.4</v>
      </c>
      <c r="P550" s="3">
        <v>0.7</v>
      </c>
      <c r="Q550" s="3">
        <v>12.4</v>
      </c>
      <c r="R550" s="3">
        <v>22.7</v>
      </c>
      <c r="S550" s="3">
        <v>2.1</v>
      </c>
      <c r="T550" t="s">
        <v>640</v>
      </c>
      <c r="U550" t="s">
        <v>7028</v>
      </c>
      <c r="V550" t="s">
        <v>1933</v>
      </c>
      <c r="W550" t="s">
        <v>2804</v>
      </c>
      <c r="X550" t="s">
        <v>2418</v>
      </c>
      <c r="Y550" t="s">
        <v>3877</v>
      </c>
      <c r="Z550" t="s">
        <v>4894</v>
      </c>
      <c r="AA550" t="s">
        <v>5954</v>
      </c>
      <c r="AB550" t="s">
        <v>6380</v>
      </c>
      <c r="AC550" t="s">
        <v>6726</v>
      </c>
    </row>
    <row r="551" spans="1:29" x14ac:dyDescent="0.75">
      <c r="A551" t="s">
        <v>637</v>
      </c>
      <c r="B551">
        <v>2012</v>
      </c>
      <c r="C551" s="4">
        <v>3</v>
      </c>
      <c r="D551" s="4">
        <v>4</v>
      </c>
      <c r="E551" s="4">
        <v>4</v>
      </c>
      <c r="F551" s="4">
        <v>2</v>
      </c>
      <c r="G551" s="4">
        <v>4</v>
      </c>
      <c r="H551" s="4">
        <v>3</v>
      </c>
      <c r="I551" s="4">
        <v>5</v>
      </c>
      <c r="J551" s="4">
        <f t="shared" si="8"/>
        <v>25</v>
      </c>
      <c r="K551" s="3">
        <v>32.6</v>
      </c>
      <c r="L551" s="3">
        <v>47.8</v>
      </c>
      <c r="M551" s="3">
        <v>17.5</v>
      </c>
      <c r="N551" s="3">
        <v>6.7</v>
      </c>
      <c r="O551" s="3">
        <v>12.5</v>
      </c>
      <c r="P551" s="3">
        <v>0.8</v>
      </c>
      <c r="Q551" s="3">
        <v>12.8</v>
      </c>
      <c r="R551" s="3">
        <v>23</v>
      </c>
      <c r="S551" s="3">
        <v>2.6</v>
      </c>
      <c r="T551" t="s">
        <v>641</v>
      </c>
      <c r="U551" t="s">
        <v>7029</v>
      </c>
      <c r="V551" t="s">
        <v>1934</v>
      </c>
      <c r="W551" t="s">
        <v>2805</v>
      </c>
      <c r="X551" t="s">
        <v>3634</v>
      </c>
      <c r="Y551" t="s">
        <v>4409</v>
      </c>
      <c r="Z551" t="s">
        <v>5228</v>
      </c>
      <c r="AA551" t="s">
        <v>5955</v>
      </c>
      <c r="AB551" t="s">
        <v>6381</v>
      </c>
      <c r="AC551" t="s">
        <v>6727</v>
      </c>
    </row>
    <row r="552" spans="1:29" x14ac:dyDescent="0.75">
      <c r="A552" t="s">
        <v>637</v>
      </c>
      <c r="B552">
        <v>2010</v>
      </c>
      <c r="C552" s="4">
        <v>3</v>
      </c>
      <c r="D552" s="4">
        <v>4</v>
      </c>
      <c r="E552" s="4">
        <v>3</v>
      </c>
      <c r="F552" s="4">
        <v>2</v>
      </c>
      <c r="G552" s="4">
        <v>4</v>
      </c>
      <c r="H552" s="4">
        <v>3</v>
      </c>
      <c r="I552" s="4">
        <v>5</v>
      </c>
      <c r="J552" s="4">
        <f t="shared" si="8"/>
        <v>24</v>
      </c>
      <c r="K552" s="3">
        <v>34.799999999999997</v>
      </c>
      <c r="L552" s="3">
        <v>49.8</v>
      </c>
      <c r="M552" s="3">
        <v>19.7</v>
      </c>
      <c r="N552" s="3">
        <v>6.8</v>
      </c>
      <c r="O552" s="3">
        <v>12.7</v>
      </c>
      <c r="P552" s="3">
        <v>1</v>
      </c>
      <c r="Q552" s="3">
        <v>13.2</v>
      </c>
      <c r="R552" s="3">
        <v>23.3</v>
      </c>
      <c r="S552" s="3">
        <v>3.2</v>
      </c>
      <c r="T552" t="s">
        <v>642</v>
      </c>
      <c r="U552" t="s">
        <v>7030</v>
      </c>
      <c r="V552" t="s">
        <v>1935</v>
      </c>
      <c r="W552" t="s">
        <v>2806</v>
      </c>
      <c r="X552" t="s">
        <v>3635</v>
      </c>
      <c r="Y552" t="s">
        <v>4410</v>
      </c>
      <c r="Z552" t="s">
        <v>5229</v>
      </c>
      <c r="AA552" t="s">
        <v>5956</v>
      </c>
      <c r="AB552" t="s">
        <v>3450</v>
      </c>
      <c r="AC552" t="s">
        <v>6728</v>
      </c>
    </row>
    <row r="553" spans="1:29" x14ac:dyDescent="0.75">
      <c r="A553" t="s">
        <v>637</v>
      </c>
      <c r="B553">
        <v>2008</v>
      </c>
      <c r="C553" s="4">
        <v>2</v>
      </c>
      <c r="D553" s="4">
        <v>4</v>
      </c>
      <c r="E553" s="4">
        <v>3</v>
      </c>
      <c r="F553" s="4">
        <v>4</v>
      </c>
      <c r="G553" s="4">
        <v>4</v>
      </c>
      <c r="H553" s="4">
        <v>3</v>
      </c>
      <c r="I553" s="4">
        <v>1</v>
      </c>
      <c r="J553" s="4">
        <f t="shared" si="8"/>
        <v>21</v>
      </c>
      <c r="T553" t="s">
        <v>643</v>
      </c>
    </row>
    <row r="554" spans="1:29" x14ac:dyDescent="0.75">
      <c r="A554" t="s">
        <v>637</v>
      </c>
      <c r="B554">
        <v>2007</v>
      </c>
      <c r="C554" s="4">
        <v>2</v>
      </c>
      <c r="D554" s="4">
        <v>3</v>
      </c>
      <c r="E554" s="4">
        <v>3</v>
      </c>
      <c r="F554" s="4">
        <v>2</v>
      </c>
      <c r="G554" s="4">
        <v>4</v>
      </c>
      <c r="H554" s="4">
        <v>1</v>
      </c>
      <c r="I554" s="4">
        <v>1</v>
      </c>
      <c r="J554" s="4">
        <f t="shared" si="8"/>
        <v>16</v>
      </c>
      <c r="K554" s="3">
        <v>38.5</v>
      </c>
      <c r="L554" s="3">
        <v>53.2</v>
      </c>
      <c r="M554" s="3">
        <v>23.7</v>
      </c>
      <c r="N554" s="3">
        <v>7.2</v>
      </c>
      <c r="O554" s="3">
        <v>13</v>
      </c>
      <c r="P554" s="3">
        <v>1.4</v>
      </c>
      <c r="Q554" s="3">
        <v>14.1</v>
      </c>
      <c r="R554" s="3">
        <v>23.8</v>
      </c>
      <c r="S554" s="3">
        <v>4.3</v>
      </c>
      <c r="T554" t="s">
        <v>644</v>
      </c>
      <c r="U554" t="s">
        <v>6493</v>
      </c>
      <c r="V554" t="s">
        <v>1936</v>
      </c>
      <c r="W554" t="s">
        <v>2807</v>
      </c>
      <c r="X554" t="s">
        <v>3636</v>
      </c>
      <c r="Y554" t="s">
        <v>4411</v>
      </c>
      <c r="Z554" t="s">
        <v>5230</v>
      </c>
      <c r="AA554" t="s">
        <v>5957</v>
      </c>
      <c r="AB554" t="s">
        <v>6382</v>
      </c>
      <c r="AC554" t="s">
        <v>4243</v>
      </c>
    </row>
    <row r="555" spans="1:29" x14ac:dyDescent="0.75">
      <c r="A555" t="s">
        <v>645</v>
      </c>
      <c r="B555">
        <v>2018</v>
      </c>
      <c r="C555" s="4">
        <v>4</v>
      </c>
      <c r="D555" s="4">
        <v>3</v>
      </c>
      <c r="E555" s="4">
        <v>4</v>
      </c>
      <c r="F555" s="4">
        <v>4</v>
      </c>
      <c r="G555" s="4">
        <v>2</v>
      </c>
      <c r="H555" s="4">
        <v>4</v>
      </c>
      <c r="I555" s="4">
        <v>5</v>
      </c>
      <c r="J555" s="4">
        <f t="shared" si="8"/>
        <v>26</v>
      </c>
      <c r="K555" s="3">
        <v>37.9</v>
      </c>
      <c r="L555" s="3">
        <v>70.5</v>
      </c>
      <c r="M555" s="3">
        <v>5.3</v>
      </c>
      <c r="N555" s="3">
        <v>31.1</v>
      </c>
      <c r="O555" s="3">
        <v>60.2</v>
      </c>
      <c r="P555" s="3">
        <v>1.9</v>
      </c>
      <c r="Q555" s="3">
        <v>31.1</v>
      </c>
      <c r="R555" s="3">
        <v>60.2</v>
      </c>
      <c r="S555" s="3">
        <v>1.9</v>
      </c>
      <c r="T555" t="s">
        <v>646</v>
      </c>
      <c r="U555" t="s">
        <v>5958</v>
      </c>
      <c r="V555" t="s">
        <v>1937</v>
      </c>
      <c r="W555" t="s">
        <v>2808</v>
      </c>
      <c r="X555" t="s">
        <v>3637</v>
      </c>
      <c r="Y555" t="s">
        <v>4412</v>
      </c>
      <c r="Z555" t="s">
        <v>5231</v>
      </c>
      <c r="AA555" t="s">
        <v>5958</v>
      </c>
      <c r="AB555" t="s">
        <v>4412</v>
      </c>
      <c r="AC555" t="s">
        <v>5231</v>
      </c>
    </row>
    <row r="556" spans="1:29" x14ac:dyDescent="0.75">
      <c r="A556" t="s">
        <v>645</v>
      </c>
      <c r="B556">
        <v>2016</v>
      </c>
      <c r="C556" s="4">
        <v>4</v>
      </c>
      <c r="D556" s="4">
        <v>3</v>
      </c>
      <c r="E556" s="4">
        <v>4</v>
      </c>
      <c r="F556" s="4">
        <v>4</v>
      </c>
      <c r="G556" s="4">
        <v>2</v>
      </c>
      <c r="H556" s="4">
        <v>4</v>
      </c>
      <c r="I556" s="4">
        <v>5</v>
      </c>
      <c r="J556" s="4">
        <f t="shared" si="8"/>
        <v>26</v>
      </c>
      <c r="K556" s="3">
        <v>38.1</v>
      </c>
      <c r="L556" s="3">
        <v>70.3</v>
      </c>
      <c r="M556" s="3">
        <v>6</v>
      </c>
      <c r="N556" s="3">
        <v>30.9</v>
      </c>
      <c r="O556" s="3">
        <v>59.7</v>
      </c>
      <c r="P556" s="3">
        <v>2.1</v>
      </c>
      <c r="Q556" s="3">
        <v>30.9</v>
      </c>
      <c r="R556" s="3">
        <v>59.7</v>
      </c>
      <c r="S556" s="3">
        <v>2.1</v>
      </c>
      <c r="T556" t="s">
        <v>647</v>
      </c>
      <c r="U556" t="s">
        <v>5959</v>
      </c>
      <c r="V556" t="s">
        <v>1938</v>
      </c>
      <c r="W556" t="s">
        <v>2809</v>
      </c>
      <c r="X556" t="s">
        <v>3638</v>
      </c>
      <c r="Y556" t="s">
        <v>4413</v>
      </c>
      <c r="Z556" t="s">
        <v>5232</v>
      </c>
      <c r="AA556" t="s">
        <v>5959</v>
      </c>
      <c r="AB556" t="s">
        <v>4413</v>
      </c>
      <c r="AC556" t="s">
        <v>5232</v>
      </c>
    </row>
    <row r="557" spans="1:29" x14ac:dyDescent="0.75">
      <c r="A557" t="s">
        <v>645</v>
      </c>
      <c r="B557">
        <v>2014</v>
      </c>
      <c r="C557" s="4">
        <v>3</v>
      </c>
      <c r="D557" s="4">
        <v>3</v>
      </c>
      <c r="E557" s="4">
        <v>3</v>
      </c>
      <c r="F557" s="4">
        <v>4</v>
      </c>
      <c r="G557" s="4">
        <v>2</v>
      </c>
      <c r="H557" s="4">
        <v>4</v>
      </c>
      <c r="I557" s="4">
        <v>2</v>
      </c>
      <c r="J557" s="4">
        <f t="shared" si="8"/>
        <v>21</v>
      </c>
      <c r="K557" s="3">
        <v>38.299999999999997</v>
      </c>
      <c r="L557" s="3">
        <v>69.7</v>
      </c>
      <c r="M557" s="3">
        <v>6.8</v>
      </c>
      <c r="N557" s="3">
        <v>30.8</v>
      </c>
      <c r="O557" s="3">
        <v>59.3</v>
      </c>
      <c r="P557" s="3">
        <v>2.4</v>
      </c>
      <c r="Q557" s="3">
        <v>30.8</v>
      </c>
      <c r="R557" s="3">
        <v>59.3</v>
      </c>
      <c r="S557" s="3">
        <v>2.4</v>
      </c>
      <c r="T557" t="s">
        <v>648</v>
      </c>
      <c r="U557" t="s">
        <v>5960</v>
      </c>
      <c r="V557" t="s">
        <v>1939</v>
      </c>
      <c r="W557" t="s">
        <v>2810</v>
      </c>
      <c r="X557" t="s">
        <v>3639</v>
      </c>
      <c r="Y557" t="s">
        <v>4414</v>
      </c>
      <c r="Z557" t="s">
        <v>5233</v>
      </c>
      <c r="AA557" t="s">
        <v>5960</v>
      </c>
      <c r="AB557" t="s">
        <v>4414</v>
      </c>
      <c r="AC557" t="s">
        <v>5233</v>
      </c>
    </row>
    <row r="558" spans="1:29" x14ac:dyDescent="0.75">
      <c r="A558" t="s">
        <v>645</v>
      </c>
      <c r="B558">
        <v>2012</v>
      </c>
      <c r="C558" s="4">
        <v>3</v>
      </c>
      <c r="D558" s="4">
        <v>3</v>
      </c>
      <c r="E558" s="4">
        <v>3</v>
      </c>
      <c r="F558" s="4">
        <v>3</v>
      </c>
      <c r="G558" s="4">
        <v>2</v>
      </c>
      <c r="H558" s="4">
        <v>4</v>
      </c>
      <c r="I558" s="4">
        <v>2</v>
      </c>
      <c r="J558" s="4">
        <f t="shared" si="8"/>
        <v>20</v>
      </c>
      <c r="K558" s="3">
        <v>38.5</v>
      </c>
      <c r="L558" s="3">
        <v>69.3</v>
      </c>
      <c r="M558" s="3">
        <v>7.8</v>
      </c>
      <c r="N558" s="3">
        <v>30.8</v>
      </c>
      <c r="O558" s="3">
        <v>58.8</v>
      </c>
      <c r="P558" s="3">
        <v>2.8</v>
      </c>
      <c r="Q558" s="3">
        <v>30.8</v>
      </c>
      <c r="R558" s="3">
        <v>58.8</v>
      </c>
      <c r="S558" s="3">
        <v>2.8</v>
      </c>
      <c r="T558" t="s">
        <v>649</v>
      </c>
      <c r="U558" t="s">
        <v>5961</v>
      </c>
      <c r="V558" t="s">
        <v>1940</v>
      </c>
      <c r="W558" t="s">
        <v>2811</v>
      </c>
      <c r="X558" t="s">
        <v>3640</v>
      </c>
      <c r="Y558" t="s">
        <v>4415</v>
      </c>
      <c r="Z558" t="s">
        <v>5234</v>
      </c>
      <c r="AA558" t="s">
        <v>5961</v>
      </c>
      <c r="AB558" t="s">
        <v>4415</v>
      </c>
      <c r="AC558" t="s">
        <v>5234</v>
      </c>
    </row>
    <row r="559" spans="1:29" x14ac:dyDescent="0.75">
      <c r="A559" t="s">
        <v>645</v>
      </c>
      <c r="B559">
        <v>2010</v>
      </c>
      <c r="C559" s="4">
        <v>3</v>
      </c>
      <c r="D559" s="4">
        <v>3</v>
      </c>
      <c r="E559" s="4">
        <v>3</v>
      </c>
      <c r="F559" s="4">
        <v>2</v>
      </c>
      <c r="G559" s="4">
        <v>2</v>
      </c>
      <c r="H559" s="4">
        <v>4</v>
      </c>
      <c r="I559" s="4">
        <v>2</v>
      </c>
      <c r="J559" s="4">
        <f t="shared" si="8"/>
        <v>19</v>
      </c>
      <c r="K559" s="3">
        <v>38.799999999999997</v>
      </c>
      <c r="L559" s="3">
        <v>68.7</v>
      </c>
      <c r="M559" s="3">
        <v>8.9</v>
      </c>
      <c r="N559" s="3">
        <v>30.8</v>
      </c>
      <c r="O559" s="3">
        <v>58.5</v>
      </c>
      <c r="P559" s="3">
        <v>3.1</v>
      </c>
      <c r="Q559" s="3">
        <v>30.8</v>
      </c>
      <c r="R559" s="3">
        <v>58.5</v>
      </c>
      <c r="S559" s="3">
        <v>3.1</v>
      </c>
      <c r="T559" t="s">
        <v>650</v>
      </c>
      <c r="U559" t="s">
        <v>4346</v>
      </c>
      <c r="V559" t="s">
        <v>1941</v>
      </c>
      <c r="W559" t="s">
        <v>2812</v>
      </c>
      <c r="X559" t="s">
        <v>3641</v>
      </c>
      <c r="Y559" t="s">
        <v>4416</v>
      </c>
      <c r="Z559" t="s">
        <v>5235</v>
      </c>
      <c r="AA559" t="s">
        <v>4346</v>
      </c>
      <c r="AB559" t="s">
        <v>4416</v>
      </c>
      <c r="AC559" t="s">
        <v>5235</v>
      </c>
    </row>
    <row r="560" spans="1:29" x14ac:dyDescent="0.75">
      <c r="A560" t="s">
        <v>645</v>
      </c>
      <c r="B560">
        <v>2008</v>
      </c>
      <c r="C560" s="4">
        <v>3</v>
      </c>
      <c r="D560" s="4">
        <v>3</v>
      </c>
      <c r="E560" s="4">
        <v>3</v>
      </c>
      <c r="F560" s="4">
        <v>2</v>
      </c>
      <c r="G560" s="4">
        <v>2</v>
      </c>
      <c r="H560" s="4">
        <v>4</v>
      </c>
      <c r="I560" s="4">
        <v>1</v>
      </c>
      <c r="J560" s="4">
        <f t="shared" si="8"/>
        <v>18</v>
      </c>
      <c r="T560" t="s">
        <v>651</v>
      </c>
    </row>
    <row r="561" spans="1:29" x14ac:dyDescent="0.75">
      <c r="A561" t="s">
        <v>645</v>
      </c>
      <c r="B561">
        <v>2007</v>
      </c>
      <c r="C561" s="4">
        <v>3</v>
      </c>
      <c r="D561" s="4">
        <v>3</v>
      </c>
      <c r="E561" s="4">
        <v>3</v>
      </c>
      <c r="F561" s="4">
        <v>2</v>
      </c>
      <c r="G561" s="4">
        <v>2</v>
      </c>
      <c r="H561" s="4">
        <v>1</v>
      </c>
      <c r="I561" s="4">
        <v>1</v>
      </c>
      <c r="J561" s="4">
        <f t="shared" si="8"/>
        <v>15</v>
      </c>
      <c r="K561" s="3">
        <v>39.299999999999997</v>
      </c>
      <c r="L561" s="3">
        <v>67.900000000000006</v>
      </c>
      <c r="M561" s="3">
        <v>10.8</v>
      </c>
      <c r="N561" s="3">
        <v>30.7</v>
      </c>
      <c r="O561" s="3">
        <v>57.6</v>
      </c>
      <c r="P561" s="3">
        <v>3.8</v>
      </c>
      <c r="Q561" s="3">
        <v>30.7</v>
      </c>
      <c r="R561" s="3">
        <v>57.6</v>
      </c>
      <c r="S561" s="3">
        <v>3.8</v>
      </c>
      <c r="T561" t="s">
        <v>652</v>
      </c>
      <c r="U561" t="s">
        <v>3481</v>
      </c>
      <c r="V561" t="s">
        <v>1942</v>
      </c>
      <c r="W561" t="s">
        <v>2813</v>
      </c>
      <c r="X561" t="s">
        <v>3642</v>
      </c>
      <c r="Y561" t="s">
        <v>4417</v>
      </c>
      <c r="Z561" t="s">
        <v>5236</v>
      </c>
      <c r="AA561" t="s">
        <v>3481</v>
      </c>
      <c r="AB561" t="s">
        <v>4417</v>
      </c>
      <c r="AC561" t="s">
        <v>5236</v>
      </c>
    </row>
    <row r="562" spans="1:29" x14ac:dyDescent="0.75">
      <c r="A562" t="s">
        <v>653</v>
      </c>
      <c r="B562">
        <v>2018</v>
      </c>
      <c r="C562" s="4">
        <v>4</v>
      </c>
      <c r="D562" s="4">
        <v>5</v>
      </c>
      <c r="E562" s="4">
        <v>4</v>
      </c>
      <c r="F562" s="4">
        <v>5</v>
      </c>
      <c r="G562" s="4">
        <v>5</v>
      </c>
      <c r="H562" s="4">
        <v>2</v>
      </c>
      <c r="I562" s="4">
        <v>3</v>
      </c>
      <c r="J562" s="4">
        <f t="shared" si="8"/>
        <v>28</v>
      </c>
      <c r="K562" s="3">
        <v>14</v>
      </c>
      <c r="L562" s="3">
        <v>24.6</v>
      </c>
      <c r="M562" s="3">
        <v>3.5</v>
      </c>
      <c r="N562" s="3">
        <v>8.6999999999999993</v>
      </c>
      <c r="O562" s="3">
        <v>16.600000000000001</v>
      </c>
      <c r="P562" s="3">
        <v>0.8</v>
      </c>
      <c r="Q562" s="3">
        <v>10.6</v>
      </c>
      <c r="R562" s="3">
        <v>19.8</v>
      </c>
      <c r="S562" s="3">
        <v>1.4</v>
      </c>
      <c r="T562" t="s">
        <v>654</v>
      </c>
      <c r="U562" t="s">
        <v>3453</v>
      </c>
      <c r="V562" t="s">
        <v>1943</v>
      </c>
      <c r="W562" t="s">
        <v>2814</v>
      </c>
      <c r="X562" t="s">
        <v>3643</v>
      </c>
      <c r="Y562" t="s">
        <v>4418</v>
      </c>
      <c r="Z562" t="s">
        <v>5237</v>
      </c>
      <c r="AA562" t="s">
        <v>3837</v>
      </c>
      <c r="AB562" t="s">
        <v>6383</v>
      </c>
      <c r="AC562" t="s">
        <v>6729</v>
      </c>
    </row>
    <row r="563" spans="1:29" x14ac:dyDescent="0.75">
      <c r="A563" t="s">
        <v>653</v>
      </c>
      <c r="B563">
        <v>2016</v>
      </c>
      <c r="C563" s="4">
        <v>4</v>
      </c>
      <c r="D563" s="4">
        <v>5</v>
      </c>
      <c r="E563" s="4">
        <v>5</v>
      </c>
      <c r="F563" s="4">
        <v>5</v>
      </c>
      <c r="G563" s="4">
        <v>5</v>
      </c>
      <c r="H563" s="4">
        <v>3</v>
      </c>
      <c r="I563" s="4">
        <v>4</v>
      </c>
      <c r="J563" s="4">
        <f t="shared" si="8"/>
        <v>31</v>
      </c>
      <c r="K563" s="3">
        <v>14.6</v>
      </c>
      <c r="L563" s="3">
        <v>25.5</v>
      </c>
      <c r="M563" s="3">
        <v>3.8</v>
      </c>
      <c r="N563" s="3">
        <v>9.1999999999999993</v>
      </c>
      <c r="O563" s="3">
        <v>17.5</v>
      </c>
      <c r="P563" s="3">
        <v>0.9</v>
      </c>
      <c r="Q563" s="3">
        <v>11.2</v>
      </c>
      <c r="R563" s="3">
        <v>20.8</v>
      </c>
      <c r="S563" s="3">
        <v>1.6</v>
      </c>
      <c r="T563" t="s">
        <v>655</v>
      </c>
      <c r="U563" t="s">
        <v>3454</v>
      </c>
      <c r="V563" t="s">
        <v>1944</v>
      </c>
      <c r="W563" t="s">
        <v>2815</v>
      </c>
      <c r="X563" t="s">
        <v>3644</v>
      </c>
      <c r="Y563" t="s">
        <v>4419</v>
      </c>
      <c r="Z563" t="s">
        <v>5238</v>
      </c>
      <c r="AA563" t="s">
        <v>3790</v>
      </c>
      <c r="AB563" t="s">
        <v>6384</v>
      </c>
      <c r="AC563" t="s">
        <v>4591</v>
      </c>
    </row>
    <row r="564" spans="1:29" x14ac:dyDescent="0.75">
      <c r="A564" t="s">
        <v>653</v>
      </c>
      <c r="B564">
        <v>2014</v>
      </c>
      <c r="C564" s="4">
        <v>4</v>
      </c>
      <c r="D564" s="4">
        <v>5</v>
      </c>
      <c r="E564" s="4">
        <v>5</v>
      </c>
      <c r="F564" s="4">
        <v>5</v>
      </c>
      <c r="G564" s="4">
        <v>5</v>
      </c>
      <c r="H564" s="4">
        <v>2</v>
      </c>
      <c r="I564" s="4">
        <v>5</v>
      </c>
      <c r="J564" s="4">
        <f t="shared" si="8"/>
        <v>31</v>
      </c>
      <c r="K564" s="3">
        <v>15.3</v>
      </c>
      <c r="L564" s="3">
        <v>26.6</v>
      </c>
      <c r="M564" s="3">
        <v>4</v>
      </c>
      <c r="N564" s="3">
        <v>9.5</v>
      </c>
      <c r="O564" s="3">
        <v>18.100000000000001</v>
      </c>
      <c r="P564" s="3">
        <v>1</v>
      </c>
      <c r="Q564" s="3">
        <v>11.7</v>
      </c>
      <c r="R564" s="3">
        <v>21.6</v>
      </c>
      <c r="S564" s="3">
        <v>1.8</v>
      </c>
      <c r="T564" t="s">
        <v>656</v>
      </c>
      <c r="U564" t="s">
        <v>5841</v>
      </c>
      <c r="V564" t="s">
        <v>1945</v>
      </c>
      <c r="W564" t="s">
        <v>2816</v>
      </c>
      <c r="X564" t="s">
        <v>3645</v>
      </c>
      <c r="Y564" t="s">
        <v>3127</v>
      </c>
      <c r="Z564" t="s">
        <v>5239</v>
      </c>
      <c r="AA564" t="s">
        <v>3943</v>
      </c>
      <c r="AB564" t="s">
        <v>6385</v>
      </c>
      <c r="AC564" t="s">
        <v>6730</v>
      </c>
    </row>
    <row r="565" spans="1:29" x14ac:dyDescent="0.75">
      <c r="A565" t="s">
        <v>653</v>
      </c>
      <c r="B565">
        <v>2012</v>
      </c>
      <c r="C565" s="4">
        <v>4</v>
      </c>
      <c r="D565" s="4">
        <v>5</v>
      </c>
      <c r="E565" s="4">
        <v>5</v>
      </c>
      <c r="F565" s="4">
        <v>5</v>
      </c>
      <c r="G565" s="4">
        <v>5</v>
      </c>
      <c r="H565" s="4">
        <v>2</v>
      </c>
      <c r="I565" s="4">
        <v>2</v>
      </c>
      <c r="J565" s="4">
        <f t="shared" si="8"/>
        <v>28</v>
      </c>
      <c r="K565" s="3">
        <v>16.100000000000001</v>
      </c>
      <c r="L565" s="3">
        <v>27.7</v>
      </c>
      <c r="M565" s="3">
        <v>4.4000000000000004</v>
      </c>
      <c r="N565" s="3">
        <v>10</v>
      </c>
      <c r="O565" s="3">
        <v>18.8</v>
      </c>
      <c r="P565" s="3">
        <v>1.2</v>
      </c>
      <c r="Q565" s="3">
        <v>12.3</v>
      </c>
      <c r="R565" s="3">
        <v>22.5</v>
      </c>
      <c r="S565" s="3">
        <v>2.1</v>
      </c>
      <c r="T565" t="s">
        <v>657</v>
      </c>
      <c r="U565" t="s">
        <v>7031</v>
      </c>
      <c r="V565" t="s">
        <v>1946</v>
      </c>
      <c r="W565" t="s">
        <v>2817</v>
      </c>
      <c r="X565" t="s">
        <v>3646</v>
      </c>
      <c r="Y565" t="s">
        <v>4420</v>
      </c>
      <c r="Z565" t="s">
        <v>5240</v>
      </c>
      <c r="AA565" t="s">
        <v>3945</v>
      </c>
      <c r="AB565" t="s">
        <v>6386</v>
      </c>
      <c r="AC565" t="s">
        <v>6731</v>
      </c>
    </row>
    <row r="566" spans="1:29" x14ac:dyDescent="0.75">
      <c r="A566" t="s">
        <v>653</v>
      </c>
      <c r="B566">
        <v>2010</v>
      </c>
      <c r="C566" s="4">
        <v>4</v>
      </c>
      <c r="D566" s="4">
        <v>5</v>
      </c>
      <c r="E566" s="4">
        <v>5</v>
      </c>
      <c r="F566" s="4">
        <v>5</v>
      </c>
      <c r="G566" s="4">
        <v>5</v>
      </c>
      <c r="H566" s="4">
        <v>2</v>
      </c>
      <c r="I566" s="4">
        <v>1</v>
      </c>
      <c r="J566" s="4">
        <f t="shared" si="8"/>
        <v>27</v>
      </c>
      <c r="K566" s="3">
        <v>16.8</v>
      </c>
      <c r="L566" s="3">
        <v>28.9</v>
      </c>
      <c r="M566" s="3">
        <v>4.8</v>
      </c>
      <c r="N566" s="3">
        <v>10.5</v>
      </c>
      <c r="O566" s="3">
        <v>19.600000000000001</v>
      </c>
      <c r="P566" s="3">
        <v>1.3</v>
      </c>
      <c r="Q566" s="3">
        <v>13</v>
      </c>
      <c r="R566" s="3">
        <v>23.6</v>
      </c>
      <c r="S566" s="3">
        <v>2.4</v>
      </c>
      <c r="T566" t="s">
        <v>658</v>
      </c>
      <c r="U566" t="s">
        <v>7032</v>
      </c>
      <c r="V566" t="s">
        <v>1947</v>
      </c>
      <c r="W566" t="s">
        <v>2818</v>
      </c>
      <c r="X566" t="s">
        <v>3647</v>
      </c>
      <c r="Y566" t="s">
        <v>4421</v>
      </c>
      <c r="Z566" t="s">
        <v>5241</v>
      </c>
      <c r="AA566" t="s">
        <v>5822</v>
      </c>
      <c r="AB566" t="s">
        <v>6387</v>
      </c>
      <c r="AC566" t="s">
        <v>6732</v>
      </c>
    </row>
    <row r="567" spans="1:29" x14ac:dyDescent="0.75">
      <c r="A567" t="s">
        <v>653</v>
      </c>
      <c r="B567">
        <v>2008</v>
      </c>
      <c r="C567" s="4">
        <v>4</v>
      </c>
      <c r="D567" s="4">
        <v>5</v>
      </c>
      <c r="E567" s="4">
        <v>5</v>
      </c>
      <c r="F567" s="4">
        <v>5</v>
      </c>
      <c r="G567" s="4">
        <v>5</v>
      </c>
      <c r="H567" s="4">
        <v>2</v>
      </c>
      <c r="I567" s="4">
        <v>1</v>
      </c>
      <c r="J567" s="4">
        <f t="shared" si="8"/>
        <v>27</v>
      </c>
      <c r="T567" t="s">
        <v>659</v>
      </c>
    </row>
    <row r="568" spans="1:29" x14ac:dyDescent="0.75">
      <c r="A568" t="s">
        <v>653</v>
      </c>
      <c r="B568">
        <v>2007</v>
      </c>
      <c r="C568" s="4">
        <v>4</v>
      </c>
      <c r="D568" s="4">
        <v>5</v>
      </c>
      <c r="E568" s="4">
        <v>5</v>
      </c>
      <c r="F568" s="4">
        <v>3</v>
      </c>
      <c r="G568" s="4">
        <v>5</v>
      </c>
      <c r="H568" s="4">
        <v>1</v>
      </c>
      <c r="I568" s="4">
        <v>1</v>
      </c>
      <c r="J568" s="4">
        <f t="shared" si="8"/>
        <v>24</v>
      </c>
      <c r="K568" s="3">
        <v>18</v>
      </c>
      <c r="L568" s="3">
        <v>30.7</v>
      </c>
      <c r="M568" s="3">
        <v>5.4</v>
      </c>
      <c r="N568" s="3">
        <v>11.3</v>
      </c>
      <c r="O568" s="3">
        <v>21</v>
      </c>
      <c r="P568" s="3">
        <v>1.6</v>
      </c>
      <c r="Q568" s="3">
        <v>14</v>
      </c>
      <c r="R568" s="3">
        <v>25.1</v>
      </c>
      <c r="S568" s="3">
        <v>3</v>
      </c>
      <c r="T568" t="s">
        <v>660</v>
      </c>
      <c r="U568" t="s">
        <v>6107</v>
      </c>
      <c r="V568" t="s">
        <v>1948</v>
      </c>
      <c r="W568" t="s">
        <v>2545</v>
      </c>
      <c r="X568" t="s">
        <v>3648</v>
      </c>
      <c r="Y568" t="s">
        <v>4422</v>
      </c>
      <c r="Z568" t="s">
        <v>5242</v>
      </c>
      <c r="AA568" t="s">
        <v>5774</v>
      </c>
      <c r="AB568" t="s">
        <v>6388</v>
      </c>
      <c r="AC568" t="s">
        <v>6733</v>
      </c>
    </row>
    <row r="569" spans="1:29" x14ac:dyDescent="0.75">
      <c r="A569" t="s">
        <v>661</v>
      </c>
      <c r="B569">
        <v>2018</v>
      </c>
      <c r="C569" s="4">
        <v>3</v>
      </c>
      <c r="D569" s="4">
        <v>3</v>
      </c>
      <c r="E569" s="4">
        <v>4</v>
      </c>
      <c r="F569" s="4">
        <v>3</v>
      </c>
      <c r="G569" s="4">
        <v>4</v>
      </c>
      <c r="H569" s="4">
        <v>2</v>
      </c>
      <c r="I569" s="4">
        <v>5</v>
      </c>
      <c r="J569" s="4">
        <f t="shared" si="8"/>
        <v>24</v>
      </c>
      <c r="K569" s="3">
        <v>22.2</v>
      </c>
      <c r="L569" s="3">
        <v>40.799999999999997</v>
      </c>
      <c r="M569" s="3">
        <v>3.6</v>
      </c>
      <c r="N569" s="3">
        <v>14.2</v>
      </c>
      <c r="O569" s="3">
        <v>27</v>
      </c>
      <c r="P569" s="3">
        <v>1.4</v>
      </c>
      <c r="Q569" s="3">
        <v>18.5</v>
      </c>
      <c r="R569" s="3">
        <v>34.700000000000003</v>
      </c>
      <c r="S569" s="3">
        <v>2.4</v>
      </c>
      <c r="T569" t="s">
        <v>662</v>
      </c>
      <c r="U569" t="s">
        <v>5847</v>
      </c>
      <c r="V569" t="s">
        <v>1949</v>
      </c>
      <c r="W569" t="s">
        <v>2819</v>
      </c>
      <c r="X569" t="s">
        <v>3362</v>
      </c>
      <c r="Y569" t="s">
        <v>4423</v>
      </c>
      <c r="Z569" t="s">
        <v>5243</v>
      </c>
      <c r="AA569" t="s">
        <v>5962</v>
      </c>
      <c r="AB569" t="s">
        <v>6389</v>
      </c>
      <c r="AC569" t="s">
        <v>6734</v>
      </c>
    </row>
    <row r="570" spans="1:29" x14ac:dyDescent="0.75">
      <c r="A570" t="s">
        <v>661</v>
      </c>
      <c r="B570">
        <v>2016</v>
      </c>
      <c r="C570" s="4">
        <v>3</v>
      </c>
      <c r="D570" s="4">
        <v>3</v>
      </c>
      <c r="E570" s="4">
        <v>4</v>
      </c>
      <c r="F570" s="4">
        <v>3</v>
      </c>
      <c r="G570" s="4">
        <v>4</v>
      </c>
      <c r="H570" s="4">
        <v>2</v>
      </c>
      <c r="I570" s="4">
        <v>3</v>
      </c>
      <c r="J570" s="4">
        <f t="shared" si="8"/>
        <v>22</v>
      </c>
      <c r="K570" s="3">
        <v>22.6</v>
      </c>
      <c r="L570" s="3">
        <v>41.3</v>
      </c>
      <c r="M570" s="3">
        <v>3.9</v>
      </c>
      <c r="N570" s="3">
        <v>14.4</v>
      </c>
      <c r="O570" s="3">
        <v>27.2</v>
      </c>
      <c r="P570" s="3">
        <v>1.6</v>
      </c>
      <c r="Q570" s="3">
        <v>19</v>
      </c>
      <c r="R570" s="3">
        <v>35.200000000000003</v>
      </c>
      <c r="S570" s="3">
        <v>2.8</v>
      </c>
      <c r="T570" t="s">
        <v>663</v>
      </c>
      <c r="U570" t="s">
        <v>5848</v>
      </c>
      <c r="V570" t="s">
        <v>1950</v>
      </c>
      <c r="W570" t="s">
        <v>2820</v>
      </c>
      <c r="X570" t="s">
        <v>3649</v>
      </c>
      <c r="Y570" t="s">
        <v>4424</v>
      </c>
      <c r="Z570" t="s">
        <v>5244</v>
      </c>
      <c r="AA570" t="s">
        <v>5963</v>
      </c>
      <c r="AB570" t="s">
        <v>6390</v>
      </c>
      <c r="AC570" t="s">
        <v>6735</v>
      </c>
    </row>
    <row r="571" spans="1:29" x14ac:dyDescent="0.75">
      <c r="A571" t="s">
        <v>661</v>
      </c>
      <c r="B571">
        <v>2014</v>
      </c>
      <c r="C571" s="4">
        <v>2</v>
      </c>
      <c r="D571" s="4">
        <v>3</v>
      </c>
      <c r="E571" s="4">
        <v>4</v>
      </c>
      <c r="F571" s="4">
        <v>3</v>
      </c>
      <c r="G571" s="4">
        <v>4</v>
      </c>
      <c r="H571" s="4">
        <v>2</v>
      </c>
      <c r="I571" s="4">
        <v>2</v>
      </c>
      <c r="J571" s="4">
        <f t="shared" si="8"/>
        <v>20</v>
      </c>
      <c r="K571" s="3">
        <v>23.1</v>
      </c>
      <c r="L571" s="3">
        <v>41.9</v>
      </c>
      <c r="M571" s="3">
        <v>4.3</v>
      </c>
      <c r="N571" s="3">
        <v>14.7</v>
      </c>
      <c r="O571" s="3">
        <v>27.6</v>
      </c>
      <c r="P571" s="3">
        <v>1.9</v>
      </c>
      <c r="Q571" s="3">
        <v>19.3</v>
      </c>
      <c r="R571" s="3">
        <v>35.4</v>
      </c>
      <c r="S571" s="3">
        <v>3.2</v>
      </c>
      <c r="T571" t="s">
        <v>664</v>
      </c>
      <c r="U571" t="s">
        <v>6058</v>
      </c>
      <c r="V571" t="s">
        <v>1951</v>
      </c>
      <c r="W571" t="s">
        <v>2821</v>
      </c>
      <c r="X571" t="s">
        <v>3650</v>
      </c>
      <c r="Y571" t="s">
        <v>4425</v>
      </c>
      <c r="Z571" t="s">
        <v>5245</v>
      </c>
      <c r="AA571" t="s">
        <v>5964</v>
      </c>
      <c r="AB571" t="s">
        <v>6391</v>
      </c>
      <c r="AC571" t="s">
        <v>6736</v>
      </c>
    </row>
    <row r="572" spans="1:29" x14ac:dyDescent="0.75">
      <c r="A572" t="s">
        <v>661</v>
      </c>
      <c r="B572">
        <v>2012</v>
      </c>
      <c r="C572" s="4">
        <v>3</v>
      </c>
      <c r="D572" s="4">
        <v>2</v>
      </c>
      <c r="E572" s="4">
        <v>3</v>
      </c>
      <c r="F572" s="4">
        <v>2</v>
      </c>
      <c r="G572" s="4">
        <v>4</v>
      </c>
      <c r="H572" s="4">
        <v>2</v>
      </c>
      <c r="I572" s="4">
        <v>2</v>
      </c>
      <c r="J572" s="4">
        <f t="shared" si="8"/>
        <v>18</v>
      </c>
      <c r="K572" s="3">
        <v>23.6</v>
      </c>
      <c r="L572" s="3">
        <v>42.5</v>
      </c>
      <c r="M572" s="3">
        <v>4.7</v>
      </c>
      <c r="N572" s="3">
        <v>15</v>
      </c>
      <c r="O572" s="3">
        <v>27.9</v>
      </c>
      <c r="P572" s="3">
        <v>2.1</v>
      </c>
      <c r="Q572" s="3">
        <v>19.8</v>
      </c>
      <c r="R572" s="3">
        <v>35.799999999999997</v>
      </c>
      <c r="S572" s="3">
        <v>3.7</v>
      </c>
      <c r="T572" t="s">
        <v>665</v>
      </c>
      <c r="U572" t="s">
        <v>3467</v>
      </c>
      <c r="V572" t="s">
        <v>1952</v>
      </c>
      <c r="W572" t="s">
        <v>2822</v>
      </c>
      <c r="X572" t="s">
        <v>3651</v>
      </c>
      <c r="Y572" t="s">
        <v>4426</v>
      </c>
      <c r="Z572" t="s">
        <v>5246</v>
      </c>
      <c r="AA572" t="s">
        <v>5965</v>
      </c>
      <c r="AB572" t="s">
        <v>6392</v>
      </c>
      <c r="AC572" t="s">
        <v>6737</v>
      </c>
    </row>
    <row r="573" spans="1:29" x14ac:dyDescent="0.75">
      <c r="A573" t="s">
        <v>661</v>
      </c>
      <c r="B573">
        <v>2010</v>
      </c>
      <c r="C573" s="4">
        <v>2</v>
      </c>
      <c r="D573" s="4">
        <v>2</v>
      </c>
      <c r="E573" s="4">
        <v>3</v>
      </c>
      <c r="F573" s="4">
        <v>2</v>
      </c>
      <c r="G573" s="4">
        <v>4</v>
      </c>
      <c r="H573" s="4">
        <v>2</v>
      </c>
      <c r="I573" s="4">
        <v>2</v>
      </c>
      <c r="J573" s="4">
        <f t="shared" si="8"/>
        <v>17</v>
      </c>
      <c r="K573" s="3">
        <v>24.2</v>
      </c>
      <c r="L573" s="3">
        <v>43.1</v>
      </c>
      <c r="M573" s="3">
        <v>5.2</v>
      </c>
      <c r="N573" s="3">
        <v>15.4</v>
      </c>
      <c r="O573" s="3">
        <v>28.2</v>
      </c>
      <c r="P573" s="3">
        <v>2.5</v>
      </c>
      <c r="Q573" s="3">
        <v>20.3</v>
      </c>
      <c r="R573" s="3">
        <v>36.299999999999997</v>
      </c>
      <c r="S573" s="3">
        <v>4.2</v>
      </c>
      <c r="T573" t="s">
        <v>666</v>
      </c>
      <c r="U573" t="s">
        <v>7005</v>
      </c>
      <c r="V573" t="s">
        <v>1953</v>
      </c>
      <c r="W573" t="s">
        <v>2823</v>
      </c>
      <c r="X573" t="s">
        <v>3652</v>
      </c>
      <c r="Y573" t="s">
        <v>4427</v>
      </c>
      <c r="Z573" t="s">
        <v>5247</v>
      </c>
      <c r="AA573" t="s">
        <v>5847</v>
      </c>
      <c r="AB573" t="s">
        <v>6393</v>
      </c>
      <c r="AC573" t="s">
        <v>6738</v>
      </c>
    </row>
    <row r="574" spans="1:29" x14ac:dyDescent="0.75">
      <c r="A574" t="s">
        <v>661</v>
      </c>
      <c r="B574">
        <v>2008</v>
      </c>
      <c r="C574" s="4">
        <v>2</v>
      </c>
      <c r="D574" s="4">
        <v>2</v>
      </c>
      <c r="E574" s="4">
        <v>3</v>
      </c>
      <c r="F574" s="4">
        <v>2</v>
      </c>
      <c r="G574" s="4">
        <v>4</v>
      </c>
      <c r="H574" s="4">
        <v>2</v>
      </c>
      <c r="I574" s="4">
        <v>1</v>
      </c>
      <c r="J574" s="4">
        <f t="shared" si="8"/>
        <v>16</v>
      </c>
      <c r="T574" t="s">
        <v>667</v>
      </c>
    </row>
    <row r="575" spans="1:29" x14ac:dyDescent="0.75">
      <c r="A575" t="s">
        <v>661</v>
      </c>
      <c r="B575">
        <v>2007</v>
      </c>
      <c r="C575" s="4">
        <v>2</v>
      </c>
      <c r="D575" s="4">
        <v>2</v>
      </c>
      <c r="E575" s="4">
        <v>3</v>
      </c>
      <c r="F575" s="4">
        <v>2</v>
      </c>
      <c r="G575" s="4">
        <v>4</v>
      </c>
      <c r="H575" s="4">
        <v>1</v>
      </c>
      <c r="I575" s="4">
        <v>1</v>
      </c>
      <c r="J575" s="4">
        <f t="shared" si="8"/>
        <v>15</v>
      </c>
      <c r="K575" s="3">
        <v>25.2</v>
      </c>
      <c r="L575" s="3">
        <v>44.4</v>
      </c>
      <c r="M575" s="3">
        <v>6</v>
      </c>
      <c r="N575" s="3">
        <v>15.9</v>
      </c>
      <c r="O575" s="3">
        <v>28.8</v>
      </c>
      <c r="P575" s="3">
        <v>3.1</v>
      </c>
      <c r="Q575" s="3">
        <v>21.2</v>
      </c>
      <c r="R575" s="3">
        <v>37.1</v>
      </c>
      <c r="S575" s="3">
        <v>5.3</v>
      </c>
      <c r="T575" t="s">
        <v>668</v>
      </c>
      <c r="U575" t="s">
        <v>7033</v>
      </c>
      <c r="V575" t="s">
        <v>1954</v>
      </c>
      <c r="W575" t="s">
        <v>2824</v>
      </c>
      <c r="X575" t="s">
        <v>3653</v>
      </c>
      <c r="Y575" t="s">
        <v>4428</v>
      </c>
      <c r="Z575" t="s">
        <v>5248</v>
      </c>
      <c r="AA575" t="s">
        <v>5966</v>
      </c>
      <c r="AB575" t="s">
        <v>6394</v>
      </c>
      <c r="AC575" t="s">
        <v>6739</v>
      </c>
    </row>
    <row r="576" spans="1:29" x14ac:dyDescent="0.75">
      <c r="A576" t="s">
        <v>669</v>
      </c>
      <c r="B576">
        <v>2018</v>
      </c>
      <c r="C576" s="4">
        <v>4</v>
      </c>
      <c r="D576" s="4">
        <v>5</v>
      </c>
      <c r="E576" s="4">
        <v>5</v>
      </c>
      <c r="F576" s="4">
        <v>5</v>
      </c>
      <c r="G576" s="4">
        <v>4</v>
      </c>
      <c r="H576" s="4">
        <v>5</v>
      </c>
      <c r="I576" s="4">
        <v>5</v>
      </c>
      <c r="J576" s="4">
        <f t="shared" si="8"/>
        <v>33</v>
      </c>
      <c r="K576" s="3">
        <v>23.6</v>
      </c>
      <c r="L576" s="3">
        <v>26.1</v>
      </c>
      <c r="M576" s="3">
        <v>21.2</v>
      </c>
      <c r="N576" s="3">
        <v>21.1</v>
      </c>
      <c r="O576" s="3">
        <v>23.1</v>
      </c>
      <c r="P576" s="3">
        <v>19.100000000000001</v>
      </c>
      <c r="Q576" s="3">
        <v>23.6</v>
      </c>
      <c r="R576" s="3">
        <v>26.1</v>
      </c>
      <c r="S576" s="3">
        <v>21.2</v>
      </c>
      <c r="T576" t="s">
        <v>670</v>
      </c>
      <c r="U576" t="s">
        <v>3654</v>
      </c>
      <c r="V576" t="s">
        <v>1955</v>
      </c>
      <c r="W576" t="s">
        <v>2825</v>
      </c>
      <c r="X576" t="s">
        <v>3654</v>
      </c>
      <c r="Y576" t="s">
        <v>4429</v>
      </c>
      <c r="Z576" t="s">
        <v>5249</v>
      </c>
      <c r="AA576" t="s">
        <v>5967</v>
      </c>
      <c r="AB576" t="s">
        <v>1955</v>
      </c>
      <c r="AC576" t="s">
        <v>2825</v>
      </c>
    </row>
    <row r="577" spans="1:29" x14ac:dyDescent="0.75">
      <c r="A577" t="s">
        <v>669</v>
      </c>
      <c r="B577">
        <v>2016</v>
      </c>
      <c r="C577" s="4">
        <v>4</v>
      </c>
      <c r="D577" s="4">
        <v>5</v>
      </c>
      <c r="E577" s="4">
        <v>5</v>
      </c>
      <c r="F577" s="4">
        <v>5</v>
      </c>
      <c r="G577" s="4">
        <v>4</v>
      </c>
      <c r="H577" s="4">
        <v>5</v>
      </c>
      <c r="I577" s="4">
        <v>5</v>
      </c>
      <c r="J577" s="4">
        <f t="shared" si="8"/>
        <v>33</v>
      </c>
      <c r="K577" s="3">
        <v>24.6</v>
      </c>
      <c r="L577" s="3">
        <v>26.8</v>
      </c>
      <c r="M577" s="3">
        <v>22.5</v>
      </c>
      <c r="N577" s="3">
        <v>22.1</v>
      </c>
      <c r="O577" s="3">
        <v>23.9</v>
      </c>
      <c r="P577" s="3">
        <v>20.2</v>
      </c>
      <c r="Q577" s="3">
        <v>24.6</v>
      </c>
      <c r="R577" s="3">
        <v>26.8</v>
      </c>
      <c r="S577" s="3">
        <v>22.5</v>
      </c>
      <c r="T577" t="s">
        <v>671</v>
      </c>
      <c r="U577" t="s">
        <v>3655</v>
      </c>
      <c r="V577" t="s">
        <v>1956</v>
      </c>
      <c r="W577" t="s">
        <v>1682</v>
      </c>
      <c r="X577" t="s">
        <v>3655</v>
      </c>
      <c r="Y577" t="s">
        <v>1828</v>
      </c>
      <c r="Z577" t="s">
        <v>5250</v>
      </c>
      <c r="AA577" t="s">
        <v>5968</v>
      </c>
      <c r="AB577" t="s">
        <v>1956</v>
      </c>
      <c r="AC577" t="s">
        <v>1682</v>
      </c>
    </row>
    <row r="578" spans="1:29" x14ac:dyDescent="0.75">
      <c r="A578" t="s">
        <v>669</v>
      </c>
      <c r="B578">
        <v>2014</v>
      </c>
      <c r="C578" s="4">
        <v>4</v>
      </c>
      <c r="D578" s="4">
        <v>5</v>
      </c>
      <c r="E578" s="4">
        <v>5</v>
      </c>
      <c r="F578" s="4">
        <v>4</v>
      </c>
      <c r="G578" s="4">
        <v>4</v>
      </c>
      <c r="H578" s="4">
        <v>5</v>
      </c>
      <c r="I578" s="4">
        <v>5</v>
      </c>
      <c r="J578" s="4">
        <f t="shared" si="8"/>
        <v>32</v>
      </c>
      <c r="K578" s="3">
        <v>25.9</v>
      </c>
      <c r="L578" s="3">
        <v>27.8</v>
      </c>
      <c r="M578" s="3">
        <v>24</v>
      </c>
      <c r="N578" s="3">
        <v>23</v>
      </c>
      <c r="O578" s="3">
        <v>24.5</v>
      </c>
      <c r="P578" s="3">
        <v>21.5</v>
      </c>
      <c r="Q578" s="3">
        <v>25.9</v>
      </c>
      <c r="R578" s="3">
        <v>27.8</v>
      </c>
      <c r="S578" s="3">
        <v>24</v>
      </c>
      <c r="T578" t="s">
        <v>672</v>
      </c>
      <c r="U578" t="s">
        <v>3656</v>
      </c>
      <c r="V578" t="s">
        <v>1957</v>
      </c>
      <c r="W578" t="s">
        <v>2826</v>
      </c>
      <c r="X578" t="s">
        <v>3656</v>
      </c>
      <c r="Y578" t="s">
        <v>4430</v>
      </c>
      <c r="Z578" t="s">
        <v>4165</v>
      </c>
      <c r="AA578" t="s">
        <v>5969</v>
      </c>
      <c r="AB578" t="s">
        <v>1957</v>
      </c>
      <c r="AC578" t="s">
        <v>2826</v>
      </c>
    </row>
    <row r="579" spans="1:29" x14ac:dyDescent="0.75">
      <c r="A579" t="s">
        <v>669</v>
      </c>
      <c r="B579">
        <v>2012</v>
      </c>
      <c r="C579" s="4">
        <v>4</v>
      </c>
      <c r="D579" s="4">
        <v>5</v>
      </c>
      <c r="E579" s="4">
        <v>5</v>
      </c>
      <c r="F579" s="4">
        <v>4</v>
      </c>
      <c r="G579" s="4">
        <v>4</v>
      </c>
      <c r="H579" s="4">
        <v>5</v>
      </c>
      <c r="I579" s="4">
        <v>1</v>
      </c>
      <c r="J579" s="4">
        <f t="shared" ref="J579:J642" si="9">SUM(C579:I579)</f>
        <v>28</v>
      </c>
      <c r="K579" s="3">
        <v>26.9</v>
      </c>
      <c r="L579" s="3">
        <v>28.5</v>
      </c>
      <c r="M579" s="3">
        <v>25.4</v>
      </c>
      <c r="N579" s="3">
        <v>24.1</v>
      </c>
      <c r="O579" s="3">
        <v>25.3</v>
      </c>
      <c r="P579" s="3">
        <v>22.8</v>
      </c>
      <c r="Q579" s="3">
        <v>26.9</v>
      </c>
      <c r="R579" s="3">
        <v>28.5</v>
      </c>
      <c r="S579" s="3">
        <v>25.4</v>
      </c>
      <c r="T579" t="s">
        <v>673</v>
      </c>
      <c r="U579" t="s">
        <v>1745</v>
      </c>
      <c r="V579" t="s">
        <v>1958</v>
      </c>
      <c r="W579" t="s">
        <v>2827</v>
      </c>
      <c r="X579" t="s">
        <v>1745</v>
      </c>
      <c r="Y579" t="s">
        <v>4431</v>
      </c>
      <c r="Z579" t="s">
        <v>5251</v>
      </c>
      <c r="AA579" t="s">
        <v>5970</v>
      </c>
      <c r="AB579" t="s">
        <v>1958</v>
      </c>
      <c r="AC579" t="s">
        <v>2827</v>
      </c>
    </row>
    <row r="580" spans="1:29" x14ac:dyDescent="0.75">
      <c r="A580" t="s">
        <v>669</v>
      </c>
      <c r="B580">
        <v>2010</v>
      </c>
      <c r="C580" s="4">
        <v>4</v>
      </c>
      <c r="D580" s="4">
        <v>5</v>
      </c>
      <c r="E580" s="4">
        <v>5</v>
      </c>
      <c r="F580" s="4">
        <v>3</v>
      </c>
      <c r="G580" s="4">
        <v>4</v>
      </c>
      <c r="H580" s="4">
        <v>5</v>
      </c>
      <c r="I580" s="4">
        <v>5</v>
      </c>
      <c r="J580" s="4">
        <f t="shared" si="9"/>
        <v>31</v>
      </c>
      <c r="K580" s="3">
        <v>28.2</v>
      </c>
      <c r="L580" s="3">
        <v>29.4</v>
      </c>
      <c r="M580" s="3">
        <v>26.9</v>
      </c>
      <c r="N580" s="3">
        <v>25.1</v>
      </c>
      <c r="O580" s="3">
        <v>26.2</v>
      </c>
      <c r="P580" s="3">
        <v>24.1</v>
      </c>
      <c r="Q580" s="3">
        <v>28.2</v>
      </c>
      <c r="R580" s="3">
        <v>29.4</v>
      </c>
      <c r="S580" s="3">
        <v>26.9</v>
      </c>
      <c r="T580" t="s">
        <v>674</v>
      </c>
      <c r="U580" t="s">
        <v>3657</v>
      </c>
      <c r="V580" t="s">
        <v>1959</v>
      </c>
      <c r="W580" t="s">
        <v>2828</v>
      </c>
      <c r="X580" t="s">
        <v>3657</v>
      </c>
      <c r="Y580" t="s">
        <v>4432</v>
      </c>
      <c r="Z580" t="s">
        <v>2424</v>
      </c>
      <c r="AA580" t="s">
        <v>5971</v>
      </c>
      <c r="AB580" t="s">
        <v>1959</v>
      </c>
      <c r="AC580" t="s">
        <v>2828</v>
      </c>
    </row>
    <row r="581" spans="1:29" x14ac:dyDescent="0.75">
      <c r="A581" t="s">
        <v>669</v>
      </c>
      <c r="B581">
        <v>2008</v>
      </c>
      <c r="C581" s="4">
        <v>4</v>
      </c>
      <c r="D581" s="4">
        <v>5</v>
      </c>
      <c r="E581" s="4">
        <v>5</v>
      </c>
      <c r="F581" s="4">
        <v>3</v>
      </c>
      <c r="G581" s="4">
        <v>4</v>
      </c>
      <c r="H581" s="4">
        <v>5</v>
      </c>
      <c r="I581" s="4">
        <v>1</v>
      </c>
      <c r="J581" s="4">
        <f t="shared" si="9"/>
        <v>27</v>
      </c>
      <c r="T581" t="s">
        <v>675</v>
      </c>
    </row>
    <row r="582" spans="1:29" x14ac:dyDescent="0.75">
      <c r="A582" t="s">
        <v>669</v>
      </c>
      <c r="B582">
        <v>2007</v>
      </c>
      <c r="C582" s="4">
        <v>4</v>
      </c>
      <c r="D582" s="4">
        <v>5</v>
      </c>
      <c r="E582" s="4">
        <v>5</v>
      </c>
      <c r="F582" s="4">
        <v>3</v>
      </c>
      <c r="G582" s="4">
        <v>4</v>
      </c>
      <c r="H582" s="4">
        <v>1</v>
      </c>
      <c r="I582" s="4">
        <v>1</v>
      </c>
      <c r="J582" s="4">
        <f t="shared" si="9"/>
        <v>23</v>
      </c>
      <c r="K582" s="3">
        <v>30.2</v>
      </c>
      <c r="L582" s="3">
        <v>30.9</v>
      </c>
      <c r="M582" s="3">
        <v>29.4</v>
      </c>
      <c r="N582" s="3">
        <v>26.9</v>
      </c>
      <c r="O582" s="3">
        <v>27.3</v>
      </c>
      <c r="P582" s="3">
        <v>26.5</v>
      </c>
      <c r="Q582" s="3">
        <v>30.2</v>
      </c>
      <c r="R582" s="3">
        <v>30.9</v>
      </c>
      <c r="S582" s="3">
        <v>29.4</v>
      </c>
      <c r="T582" t="s">
        <v>676</v>
      </c>
      <c r="U582" t="s">
        <v>3658</v>
      </c>
      <c r="V582" t="s">
        <v>1960</v>
      </c>
      <c r="W582" t="s">
        <v>2829</v>
      </c>
      <c r="X582" t="s">
        <v>3658</v>
      </c>
      <c r="Y582" t="s">
        <v>4433</v>
      </c>
      <c r="Z582" t="s">
        <v>5252</v>
      </c>
      <c r="AA582" t="s">
        <v>5972</v>
      </c>
      <c r="AB582" t="s">
        <v>1960</v>
      </c>
      <c r="AC582" t="s">
        <v>2829</v>
      </c>
    </row>
    <row r="583" spans="1:29" x14ac:dyDescent="0.75">
      <c r="A583" t="s">
        <v>677</v>
      </c>
      <c r="B583">
        <v>2018</v>
      </c>
      <c r="C583" s="4">
        <v>3</v>
      </c>
      <c r="D583" s="4">
        <v>3</v>
      </c>
      <c r="E583" s="4">
        <v>4</v>
      </c>
      <c r="F583" s="4">
        <v>3</v>
      </c>
      <c r="G583" s="4">
        <v>2</v>
      </c>
      <c r="H583" s="4">
        <v>5</v>
      </c>
      <c r="I583" s="4">
        <v>2</v>
      </c>
      <c r="J583" s="4">
        <f t="shared" si="9"/>
        <v>22</v>
      </c>
      <c r="K583" s="3">
        <v>25.5</v>
      </c>
      <c r="L583" s="3">
        <v>35.200000000000003</v>
      </c>
      <c r="M583" s="3">
        <v>15.8</v>
      </c>
      <c r="N583" s="3">
        <v>21.7</v>
      </c>
      <c r="O583" s="3">
        <v>28.9</v>
      </c>
      <c r="P583" s="3">
        <v>14.5</v>
      </c>
      <c r="Q583" s="3">
        <v>25.5</v>
      </c>
      <c r="R583" s="3">
        <v>35.200000000000003</v>
      </c>
      <c r="S583" s="3">
        <v>15.8</v>
      </c>
      <c r="T583" t="s">
        <v>678</v>
      </c>
      <c r="U583" t="s">
        <v>3659</v>
      </c>
      <c r="V583" t="s">
        <v>1961</v>
      </c>
      <c r="W583" t="s">
        <v>2830</v>
      </c>
      <c r="X583" t="s">
        <v>3659</v>
      </c>
      <c r="Y583" t="s">
        <v>4434</v>
      </c>
      <c r="Z583" t="s">
        <v>5253</v>
      </c>
      <c r="AA583" t="s">
        <v>5973</v>
      </c>
      <c r="AB583" t="s">
        <v>1961</v>
      </c>
      <c r="AC583" t="s">
        <v>2830</v>
      </c>
    </row>
    <row r="584" spans="1:29" x14ac:dyDescent="0.75">
      <c r="A584" t="s">
        <v>677</v>
      </c>
      <c r="B584">
        <v>2016</v>
      </c>
      <c r="C584" s="4">
        <v>3</v>
      </c>
      <c r="D584" s="4">
        <v>3</v>
      </c>
      <c r="E584" s="4">
        <v>5</v>
      </c>
      <c r="F584" s="4">
        <v>3</v>
      </c>
      <c r="G584" s="4">
        <v>2</v>
      </c>
      <c r="H584" s="4">
        <v>5</v>
      </c>
      <c r="I584" s="4">
        <v>2</v>
      </c>
      <c r="J584" s="4">
        <f t="shared" si="9"/>
        <v>23</v>
      </c>
      <c r="K584" s="3">
        <v>26</v>
      </c>
      <c r="L584" s="3">
        <v>35.6</v>
      </c>
      <c r="M584" s="3">
        <v>16.399999999999999</v>
      </c>
      <c r="N584" s="3">
        <v>22.3</v>
      </c>
      <c r="O584" s="3">
        <v>29.5</v>
      </c>
      <c r="P584" s="3">
        <v>15.1</v>
      </c>
      <c r="Q584" s="3">
        <v>26</v>
      </c>
      <c r="R584" s="3">
        <v>35.6</v>
      </c>
      <c r="S584" s="3">
        <v>16.399999999999999</v>
      </c>
      <c r="T584" t="s">
        <v>679</v>
      </c>
      <c r="U584" t="s">
        <v>3660</v>
      </c>
      <c r="V584" t="s">
        <v>1962</v>
      </c>
      <c r="W584" t="s">
        <v>2831</v>
      </c>
      <c r="X584" t="s">
        <v>3660</v>
      </c>
      <c r="Y584" t="s">
        <v>4435</v>
      </c>
      <c r="Z584" t="s">
        <v>5254</v>
      </c>
      <c r="AA584" t="s">
        <v>5974</v>
      </c>
      <c r="AB584" t="s">
        <v>1962</v>
      </c>
      <c r="AC584" t="s">
        <v>2831</v>
      </c>
    </row>
    <row r="585" spans="1:29" x14ac:dyDescent="0.75">
      <c r="A585" t="s">
        <v>677</v>
      </c>
      <c r="B585">
        <v>2014</v>
      </c>
      <c r="C585" s="4">
        <v>3</v>
      </c>
      <c r="D585" s="4">
        <v>2</v>
      </c>
      <c r="E585" s="4">
        <v>5</v>
      </c>
      <c r="F585" s="4">
        <v>3</v>
      </c>
      <c r="G585" s="4">
        <v>2</v>
      </c>
      <c r="H585" s="4">
        <v>5</v>
      </c>
      <c r="I585" s="4">
        <v>1</v>
      </c>
      <c r="J585" s="4">
        <f t="shared" si="9"/>
        <v>21</v>
      </c>
      <c r="K585" s="3">
        <v>26.6</v>
      </c>
      <c r="L585" s="3">
        <v>36.1</v>
      </c>
      <c r="M585" s="3">
        <v>17.100000000000001</v>
      </c>
      <c r="N585" s="3">
        <v>22.7</v>
      </c>
      <c r="O585" s="3">
        <v>29.5</v>
      </c>
      <c r="P585" s="3">
        <v>15.8</v>
      </c>
      <c r="Q585" s="3">
        <v>26.6</v>
      </c>
      <c r="R585" s="3">
        <v>36.1</v>
      </c>
      <c r="S585" s="3">
        <v>17.100000000000001</v>
      </c>
      <c r="T585" t="s">
        <v>680</v>
      </c>
      <c r="U585" t="s">
        <v>3661</v>
      </c>
      <c r="V585" t="s">
        <v>1963</v>
      </c>
      <c r="W585" t="s">
        <v>2832</v>
      </c>
      <c r="X585" t="s">
        <v>3661</v>
      </c>
      <c r="Y585" t="s">
        <v>2069</v>
      </c>
      <c r="Z585" t="s">
        <v>5255</v>
      </c>
      <c r="AA585" t="s">
        <v>5975</v>
      </c>
      <c r="AB585" t="s">
        <v>1963</v>
      </c>
      <c r="AC585" t="s">
        <v>2832</v>
      </c>
    </row>
    <row r="586" spans="1:29" x14ac:dyDescent="0.75">
      <c r="A586" t="s">
        <v>677</v>
      </c>
      <c r="B586">
        <v>2012</v>
      </c>
      <c r="C586" s="4">
        <v>2</v>
      </c>
      <c r="D586" s="4">
        <v>2</v>
      </c>
      <c r="E586" s="4">
        <v>5</v>
      </c>
      <c r="F586" s="4">
        <v>3</v>
      </c>
      <c r="G586" s="4">
        <v>2</v>
      </c>
      <c r="H586" s="4">
        <v>5</v>
      </c>
      <c r="I586" s="4">
        <v>2</v>
      </c>
      <c r="J586" s="4">
        <f t="shared" si="9"/>
        <v>21</v>
      </c>
      <c r="K586" s="3">
        <v>27.2</v>
      </c>
      <c r="L586" s="3">
        <v>36.4</v>
      </c>
      <c r="M586" s="3">
        <v>17.899999999999999</v>
      </c>
      <c r="N586" s="3">
        <v>23.2</v>
      </c>
      <c r="O586" s="3">
        <v>30</v>
      </c>
      <c r="P586" s="3">
        <v>16.5</v>
      </c>
      <c r="Q586" s="3">
        <v>27.2</v>
      </c>
      <c r="R586" s="3">
        <v>36.4</v>
      </c>
      <c r="S586" s="3">
        <v>17.899999999999999</v>
      </c>
      <c r="T586" t="s">
        <v>681</v>
      </c>
      <c r="U586" t="s">
        <v>3662</v>
      </c>
      <c r="V586" t="s">
        <v>1964</v>
      </c>
      <c r="W586" t="s">
        <v>2833</v>
      </c>
      <c r="X586" t="s">
        <v>3662</v>
      </c>
      <c r="Y586" t="s">
        <v>4436</v>
      </c>
      <c r="Z586" t="s">
        <v>5256</v>
      </c>
      <c r="AA586" t="s">
        <v>5976</v>
      </c>
      <c r="AB586" t="s">
        <v>1964</v>
      </c>
      <c r="AC586" t="s">
        <v>2833</v>
      </c>
    </row>
    <row r="587" spans="1:29" x14ac:dyDescent="0.75">
      <c r="A587" t="s">
        <v>677</v>
      </c>
      <c r="B587">
        <v>2010</v>
      </c>
      <c r="C587" s="4">
        <v>4</v>
      </c>
      <c r="D587" s="4">
        <v>2</v>
      </c>
      <c r="E587" s="4">
        <v>5</v>
      </c>
      <c r="F587" s="4">
        <v>3</v>
      </c>
      <c r="G587" s="4">
        <v>2</v>
      </c>
      <c r="H587" s="4">
        <v>4</v>
      </c>
      <c r="I587" s="4">
        <v>4</v>
      </c>
      <c r="J587" s="4">
        <f t="shared" si="9"/>
        <v>24</v>
      </c>
      <c r="K587" s="3">
        <v>27.8</v>
      </c>
      <c r="L587" s="3">
        <v>36.799999999999997</v>
      </c>
      <c r="M587" s="3">
        <v>18.7</v>
      </c>
      <c r="N587" s="3">
        <v>23.7</v>
      </c>
      <c r="O587" s="3">
        <v>30.2</v>
      </c>
      <c r="P587" s="3">
        <v>17.2</v>
      </c>
      <c r="Q587" s="3">
        <v>27.8</v>
      </c>
      <c r="R587" s="3">
        <v>36.799999999999997</v>
      </c>
      <c r="S587" s="3">
        <v>18.7</v>
      </c>
      <c r="T587" t="s">
        <v>682</v>
      </c>
      <c r="U587" t="s">
        <v>2732</v>
      </c>
      <c r="V587" t="s">
        <v>1965</v>
      </c>
      <c r="W587" t="s">
        <v>2133</v>
      </c>
      <c r="X587" t="s">
        <v>2732</v>
      </c>
      <c r="Y587" t="s">
        <v>4437</v>
      </c>
      <c r="Z587" t="s">
        <v>5257</v>
      </c>
      <c r="AA587" t="s">
        <v>5977</v>
      </c>
      <c r="AB587" t="s">
        <v>1965</v>
      </c>
      <c r="AC587" t="s">
        <v>2133</v>
      </c>
    </row>
    <row r="588" spans="1:29" x14ac:dyDescent="0.75">
      <c r="A588" t="s">
        <v>677</v>
      </c>
      <c r="B588">
        <v>2008</v>
      </c>
      <c r="C588" s="4">
        <v>4</v>
      </c>
      <c r="D588" s="4">
        <v>2</v>
      </c>
      <c r="E588" s="4">
        <v>5</v>
      </c>
      <c r="F588" s="4">
        <v>3</v>
      </c>
      <c r="G588" s="4">
        <v>2</v>
      </c>
      <c r="H588" s="4">
        <v>4</v>
      </c>
      <c r="I588" s="4">
        <v>1</v>
      </c>
      <c r="J588" s="4">
        <f t="shared" si="9"/>
        <v>21</v>
      </c>
      <c r="T588" t="s">
        <v>683</v>
      </c>
    </row>
    <row r="589" spans="1:29" x14ac:dyDescent="0.75">
      <c r="A589" t="s">
        <v>677</v>
      </c>
      <c r="B589">
        <v>2007</v>
      </c>
      <c r="C589" s="4">
        <v>4</v>
      </c>
      <c r="D589" s="4">
        <v>2</v>
      </c>
      <c r="E589" s="4">
        <v>4</v>
      </c>
      <c r="F589" s="4">
        <v>3</v>
      </c>
      <c r="G589" s="4">
        <v>2</v>
      </c>
      <c r="H589" s="4">
        <v>1</v>
      </c>
      <c r="I589" s="4">
        <v>1</v>
      </c>
      <c r="J589" s="4">
        <f t="shared" si="9"/>
        <v>17</v>
      </c>
      <c r="K589" s="3">
        <v>28.7</v>
      </c>
      <c r="L589" s="3">
        <v>37.5</v>
      </c>
      <c r="M589" s="3">
        <v>19.899999999999999</v>
      </c>
      <c r="N589" s="3">
        <v>24.6</v>
      </c>
      <c r="O589" s="3">
        <v>30.9</v>
      </c>
      <c r="P589" s="3">
        <v>18.3</v>
      </c>
      <c r="Q589" s="3">
        <v>28.7</v>
      </c>
      <c r="R589" s="3">
        <v>37.5</v>
      </c>
      <c r="S589" s="3">
        <v>19.899999999999999</v>
      </c>
      <c r="T589" t="s">
        <v>684</v>
      </c>
      <c r="U589" t="s">
        <v>3663</v>
      </c>
      <c r="V589" t="s">
        <v>1966</v>
      </c>
      <c r="W589" t="s">
        <v>2834</v>
      </c>
      <c r="X589" t="s">
        <v>3663</v>
      </c>
      <c r="Y589" t="s">
        <v>3395</v>
      </c>
      <c r="Z589" t="s">
        <v>5258</v>
      </c>
      <c r="AA589" t="s">
        <v>5978</v>
      </c>
      <c r="AB589" t="s">
        <v>1966</v>
      </c>
      <c r="AC589" t="s">
        <v>2834</v>
      </c>
    </row>
    <row r="590" spans="1:29" x14ac:dyDescent="0.75">
      <c r="A590" t="s">
        <v>685</v>
      </c>
      <c r="B590">
        <v>2018</v>
      </c>
      <c r="C590" s="4">
        <v>4</v>
      </c>
      <c r="D590" s="4">
        <v>1</v>
      </c>
      <c r="E590" s="4">
        <v>4</v>
      </c>
      <c r="F590" s="4">
        <v>5</v>
      </c>
      <c r="G590" s="4">
        <v>4</v>
      </c>
      <c r="H590" s="4">
        <v>5</v>
      </c>
      <c r="I590" s="4">
        <v>5</v>
      </c>
      <c r="J590" s="4">
        <f t="shared" si="9"/>
        <v>28</v>
      </c>
      <c r="K590" s="3">
        <v>23.4</v>
      </c>
      <c r="L590" s="3">
        <v>27.1</v>
      </c>
      <c r="M590" s="3">
        <v>19.600000000000001</v>
      </c>
      <c r="N590" s="3">
        <v>22.8</v>
      </c>
      <c r="O590" s="3">
        <v>26.2</v>
      </c>
      <c r="P590" s="3">
        <v>19.399999999999999</v>
      </c>
      <c r="Q590" s="3">
        <v>23.4</v>
      </c>
      <c r="R590" s="3">
        <v>27.1</v>
      </c>
      <c r="S590" s="3">
        <v>19.600000000000001</v>
      </c>
      <c r="T590" t="s">
        <v>686</v>
      </c>
      <c r="U590" t="s">
        <v>3664</v>
      </c>
      <c r="V590" t="s">
        <v>1967</v>
      </c>
      <c r="W590" t="s">
        <v>2835</v>
      </c>
      <c r="X590" t="s">
        <v>3664</v>
      </c>
      <c r="Y590" t="s">
        <v>4438</v>
      </c>
      <c r="Z590" t="s">
        <v>5259</v>
      </c>
      <c r="AA590" t="s">
        <v>3666</v>
      </c>
      <c r="AB590" t="s">
        <v>1967</v>
      </c>
      <c r="AC590" t="s">
        <v>2835</v>
      </c>
    </row>
    <row r="591" spans="1:29" x14ac:dyDescent="0.75">
      <c r="A591" t="s">
        <v>685</v>
      </c>
      <c r="B591">
        <v>2016</v>
      </c>
      <c r="C591" s="4">
        <v>4</v>
      </c>
      <c r="D591" s="4">
        <v>1</v>
      </c>
      <c r="E591" s="4">
        <v>4</v>
      </c>
      <c r="F591" s="4">
        <v>5</v>
      </c>
      <c r="G591" s="4">
        <v>4</v>
      </c>
      <c r="H591" s="4">
        <v>5</v>
      </c>
      <c r="I591" s="4">
        <v>5</v>
      </c>
      <c r="J591" s="4">
        <f t="shared" si="9"/>
        <v>28</v>
      </c>
      <c r="K591" s="3">
        <v>23.6</v>
      </c>
      <c r="L591" s="3">
        <v>27.6</v>
      </c>
      <c r="M591" s="3">
        <v>19.7</v>
      </c>
      <c r="N591" s="3">
        <v>23.1</v>
      </c>
      <c r="O591" s="3">
        <v>26.8</v>
      </c>
      <c r="P591" s="3">
        <v>19.3</v>
      </c>
      <c r="Q591" s="3">
        <v>23.6</v>
      </c>
      <c r="R591" s="3">
        <v>27.6</v>
      </c>
      <c r="S591" s="3">
        <v>19.7</v>
      </c>
      <c r="T591" t="s">
        <v>687</v>
      </c>
      <c r="U591" t="s">
        <v>3665</v>
      </c>
      <c r="V591" t="s">
        <v>1968</v>
      </c>
      <c r="W591" t="s">
        <v>2836</v>
      </c>
      <c r="X591" t="s">
        <v>3665</v>
      </c>
      <c r="Y591" t="s">
        <v>4439</v>
      </c>
      <c r="Z591" t="s">
        <v>5260</v>
      </c>
      <c r="AA591" t="s">
        <v>5979</v>
      </c>
      <c r="AB591" t="s">
        <v>1968</v>
      </c>
      <c r="AC591" t="s">
        <v>2836</v>
      </c>
    </row>
    <row r="592" spans="1:29" x14ac:dyDescent="0.75">
      <c r="A592" t="s">
        <v>685</v>
      </c>
      <c r="B592">
        <v>2014</v>
      </c>
      <c r="C592" s="4">
        <v>4</v>
      </c>
      <c r="D592" s="4">
        <v>1</v>
      </c>
      <c r="E592" s="4">
        <v>4</v>
      </c>
      <c r="F592" s="4">
        <v>3</v>
      </c>
      <c r="G592" s="4">
        <v>4</v>
      </c>
      <c r="H592" s="4">
        <v>5</v>
      </c>
      <c r="I592" s="4">
        <v>4</v>
      </c>
      <c r="J592" s="4">
        <f t="shared" si="9"/>
        <v>25</v>
      </c>
      <c r="K592" s="3">
        <v>24</v>
      </c>
      <c r="L592" s="3">
        <v>28.2</v>
      </c>
      <c r="M592" s="3">
        <v>19.7</v>
      </c>
      <c r="N592" s="3">
        <v>23.3</v>
      </c>
      <c r="O592" s="3">
        <v>27.2</v>
      </c>
      <c r="P592" s="3">
        <v>19.399999999999999</v>
      </c>
      <c r="Q592" s="3">
        <v>24</v>
      </c>
      <c r="R592" s="3">
        <v>28.2</v>
      </c>
      <c r="S592" s="3">
        <v>19.7</v>
      </c>
      <c r="T592" t="s">
        <v>688</v>
      </c>
      <c r="U592" t="s">
        <v>3666</v>
      </c>
      <c r="V592" t="s">
        <v>1969</v>
      </c>
      <c r="W592" t="s">
        <v>2837</v>
      </c>
      <c r="X592" t="s">
        <v>3666</v>
      </c>
      <c r="Y592" t="s">
        <v>4440</v>
      </c>
      <c r="Z592" t="s">
        <v>5261</v>
      </c>
      <c r="AA592" t="s">
        <v>4605</v>
      </c>
      <c r="AB592" t="s">
        <v>1969</v>
      </c>
      <c r="AC592" t="s">
        <v>2837</v>
      </c>
    </row>
    <row r="593" spans="1:29" x14ac:dyDescent="0.75">
      <c r="A593" t="s">
        <v>685</v>
      </c>
      <c r="B593">
        <v>2012</v>
      </c>
      <c r="C593" s="4">
        <v>4</v>
      </c>
      <c r="D593" s="4">
        <v>1</v>
      </c>
      <c r="E593" s="4">
        <v>4</v>
      </c>
      <c r="F593" s="4">
        <v>3</v>
      </c>
      <c r="G593" s="4">
        <v>4</v>
      </c>
      <c r="H593" s="4">
        <v>5</v>
      </c>
      <c r="I593" s="4">
        <v>3</v>
      </c>
      <c r="J593" s="4">
        <f t="shared" si="9"/>
        <v>24</v>
      </c>
      <c r="K593" s="3">
        <v>24.3</v>
      </c>
      <c r="L593" s="3">
        <v>28.8</v>
      </c>
      <c r="M593" s="3">
        <v>19.8</v>
      </c>
      <c r="N593" s="3">
        <v>23.6</v>
      </c>
      <c r="O593" s="3">
        <v>28</v>
      </c>
      <c r="P593" s="3">
        <v>19.3</v>
      </c>
      <c r="Q593" s="3">
        <v>24.3</v>
      </c>
      <c r="R593" s="3">
        <v>28.8</v>
      </c>
      <c r="S593" s="3">
        <v>19.8</v>
      </c>
      <c r="T593" t="s">
        <v>689</v>
      </c>
      <c r="U593" t="s">
        <v>3667</v>
      </c>
      <c r="V593" t="s">
        <v>1970</v>
      </c>
      <c r="W593" t="s">
        <v>2232</v>
      </c>
      <c r="X593" t="s">
        <v>3667</v>
      </c>
      <c r="Y593" t="s">
        <v>4441</v>
      </c>
      <c r="Z593" t="s">
        <v>5262</v>
      </c>
      <c r="AA593" t="s">
        <v>5980</v>
      </c>
      <c r="AB593" t="s">
        <v>1970</v>
      </c>
      <c r="AC593" t="s">
        <v>2232</v>
      </c>
    </row>
    <row r="594" spans="1:29" x14ac:dyDescent="0.75">
      <c r="A594" t="s">
        <v>685</v>
      </c>
      <c r="B594">
        <v>2010</v>
      </c>
      <c r="C594" s="4">
        <v>4</v>
      </c>
      <c r="D594" s="4">
        <v>1</v>
      </c>
      <c r="E594" s="4">
        <v>4</v>
      </c>
      <c r="F594" s="4">
        <v>3</v>
      </c>
      <c r="G594" s="4">
        <v>4</v>
      </c>
      <c r="H594" s="4">
        <v>5</v>
      </c>
      <c r="I594" s="4">
        <v>4</v>
      </c>
      <c r="J594" s="4">
        <f t="shared" si="9"/>
        <v>25</v>
      </c>
      <c r="K594" s="3">
        <v>24.7</v>
      </c>
      <c r="L594" s="3">
        <v>29.6</v>
      </c>
      <c r="M594" s="3">
        <v>19.8</v>
      </c>
      <c r="N594" s="3">
        <v>23.9</v>
      </c>
      <c r="O594" s="3">
        <v>28.4</v>
      </c>
      <c r="P594" s="3">
        <v>19.399999999999999</v>
      </c>
      <c r="Q594" s="3">
        <v>24.7</v>
      </c>
      <c r="R594" s="3">
        <v>29.6</v>
      </c>
      <c r="S594" s="3">
        <v>19.8</v>
      </c>
      <c r="T594" t="s">
        <v>690</v>
      </c>
      <c r="U594" t="s">
        <v>3668</v>
      </c>
      <c r="V594" t="s">
        <v>1971</v>
      </c>
      <c r="W594" t="s">
        <v>2838</v>
      </c>
      <c r="X594" t="s">
        <v>3668</v>
      </c>
      <c r="Y594" t="s">
        <v>4442</v>
      </c>
      <c r="Z594" t="s">
        <v>5263</v>
      </c>
      <c r="AA594" t="s">
        <v>5981</v>
      </c>
      <c r="AB594" t="s">
        <v>1971</v>
      </c>
      <c r="AC594" t="s">
        <v>2838</v>
      </c>
    </row>
    <row r="595" spans="1:29" x14ac:dyDescent="0.75">
      <c r="A595" t="s">
        <v>685</v>
      </c>
      <c r="B595">
        <v>2008</v>
      </c>
      <c r="C595" s="4">
        <v>4</v>
      </c>
      <c r="D595" s="4">
        <v>1</v>
      </c>
      <c r="E595" s="4">
        <v>4</v>
      </c>
      <c r="F595" s="4">
        <v>3</v>
      </c>
      <c r="G595" s="4">
        <v>4</v>
      </c>
      <c r="H595" s="4">
        <v>5</v>
      </c>
      <c r="I595" s="4">
        <v>1</v>
      </c>
      <c r="J595" s="4">
        <f t="shared" si="9"/>
        <v>22</v>
      </c>
      <c r="T595" t="s">
        <v>691</v>
      </c>
    </row>
    <row r="596" spans="1:29" x14ac:dyDescent="0.75">
      <c r="A596" t="s">
        <v>685</v>
      </c>
      <c r="B596">
        <v>2007</v>
      </c>
      <c r="C596" s="4">
        <v>4</v>
      </c>
      <c r="D596" s="4">
        <v>1</v>
      </c>
      <c r="E596" s="4">
        <v>4</v>
      </c>
      <c r="F596" s="4">
        <v>3</v>
      </c>
      <c r="G596" s="4">
        <v>4</v>
      </c>
      <c r="H596" s="4">
        <v>1</v>
      </c>
      <c r="I596" s="4">
        <v>1</v>
      </c>
      <c r="J596" s="4">
        <f t="shared" si="9"/>
        <v>18</v>
      </c>
      <c r="K596" s="3">
        <v>25.1</v>
      </c>
      <c r="L596" s="3">
        <v>30.4</v>
      </c>
      <c r="M596" s="3">
        <v>19.899999999999999</v>
      </c>
      <c r="N596" s="3">
        <v>24.5</v>
      </c>
      <c r="O596" s="3">
        <v>29.4</v>
      </c>
      <c r="P596" s="3">
        <v>19.5</v>
      </c>
      <c r="Q596" s="3">
        <v>25.1</v>
      </c>
      <c r="R596" s="3">
        <v>30.4</v>
      </c>
      <c r="S596" s="3">
        <v>19.899999999999999</v>
      </c>
      <c r="T596" t="s">
        <v>692</v>
      </c>
      <c r="U596" t="s">
        <v>3669</v>
      </c>
      <c r="V596" t="s">
        <v>1972</v>
      </c>
      <c r="W596" t="s">
        <v>2839</v>
      </c>
      <c r="X596" t="s">
        <v>3669</v>
      </c>
      <c r="Y596" t="s">
        <v>4443</v>
      </c>
      <c r="Z596" t="s">
        <v>5264</v>
      </c>
      <c r="AA596" t="s">
        <v>5982</v>
      </c>
      <c r="AB596" t="s">
        <v>1972</v>
      </c>
      <c r="AC596" t="s">
        <v>2839</v>
      </c>
    </row>
    <row r="597" spans="1:29" x14ac:dyDescent="0.75">
      <c r="A597" t="s">
        <v>693</v>
      </c>
      <c r="B597">
        <v>2018</v>
      </c>
      <c r="C597" s="4">
        <v>3</v>
      </c>
      <c r="D597" s="4">
        <v>5</v>
      </c>
      <c r="E597" s="4">
        <v>5</v>
      </c>
      <c r="F597" s="4">
        <v>5</v>
      </c>
      <c r="G597" s="4">
        <v>2</v>
      </c>
      <c r="H597" s="4">
        <v>3</v>
      </c>
      <c r="I597" s="4">
        <v>1</v>
      </c>
      <c r="J597" s="4">
        <f t="shared" si="9"/>
        <v>24</v>
      </c>
      <c r="K597" s="3">
        <v>11</v>
      </c>
      <c r="L597" s="3">
        <v>17.7</v>
      </c>
      <c r="M597" s="3">
        <v>4.2</v>
      </c>
      <c r="N597" s="3">
        <v>8.8000000000000007</v>
      </c>
      <c r="O597" s="3">
        <v>14.2</v>
      </c>
      <c r="P597" s="3">
        <v>3.4</v>
      </c>
      <c r="Q597" s="3">
        <v>11</v>
      </c>
      <c r="R597" s="3">
        <v>17.7</v>
      </c>
      <c r="S597" s="3">
        <v>4.2</v>
      </c>
      <c r="T597" t="s">
        <v>694</v>
      </c>
      <c r="U597" t="s">
        <v>3670</v>
      </c>
      <c r="V597" t="s">
        <v>1973</v>
      </c>
      <c r="W597" t="s">
        <v>2840</v>
      </c>
      <c r="X597" t="s">
        <v>3670</v>
      </c>
      <c r="Y597" t="s">
        <v>4444</v>
      </c>
      <c r="Z597" t="s">
        <v>4149</v>
      </c>
      <c r="AA597" t="s">
        <v>5983</v>
      </c>
      <c r="AB597" t="s">
        <v>1973</v>
      </c>
      <c r="AC597" t="s">
        <v>2840</v>
      </c>
    </row>
    <row r="598" spans="1:29" x14ac:dyDescent="0.75">
      <c r="A598" t="s">
        <v>693</v>
      </c>
      <c r="B598">
        <v>2016</v>
      </c>
      <c r="C598" s="4">
        <v>2</v>
      </c>
      <c r="D598" s="4">
        <v>5</v>
      </c>
      <c r="E598" s="4">
        <v>5</v>
      </c>
      <c r="F598" s="4">
        <v>5</v>
      </c>
      <c r="G598" s="4">
        <v>2</v>
      </c>
      <c r="H598" s="4">
        <v>3</v>
      </c>
      <c r="I598" s="4">
        <v>1</v>
      </c>
      <c r="J598" s="4">
        <f t="shared" si="9"/>
        <v>23</v>
      </c>
      <c r="K598" s="3">
        <v>11.6</v>
      </c>
      <c r="L598" s="3">
        <v>18.7</v>
      </c>
      <c r="M598" s="3">
        <v>4.5999999999999996</v>
      </c>
      <c r="N598" s="3">
        <v>9.4</v>
      </c>
      <c r="O598" s="3">
        <v>15</v>
      </c>
      <c r="P598" s="3">
        <v>3.7</v>
      </c>
      <c r="Q598" s="3">
        <v>11.6</v>
      </c>
      <c r="R598" s="3">
        <v>18.7</v>
      </c>
      <c r="S598" s="3">
        <v>4.5999999999999996</v>
      </c>
      <c r="T598" t="s">
        <v>695</v>
      </c>
      <c r="U598" t="s">
        <v>3671</v>
      </c>
      <c r="V598" t="s">
        <v>1974</v>
      </c>
      <c r="W598" t="s">
        <v>2841</v>
      </c>
      <c r="X598" t="s">
        <v>3671</v>
      </c>
      <c r="Y598" t="s">
        <v>4445</v>
      </c>
      <c r="Z598" t="s">
        <v>5265</v>
      </c>
      <c r="AA598" t="s">
        <v>5984</v>
      </c>
      <c r="AB598" t="s">
        <v>1974</v>
      </c>
      <c r="AC598" t="s">
        <v>2841</v>
      </c>
    </row>
    <row r="599" spans="1:29" x14ac:dyDescent="0.75">
      <c r="A599" t="s">
        <v>693</v>
      </c>
      <c r="B599">
        <v>2014</v>
      </c>
      <c r="C599" s="4">
        <v>2</v>
      </c>
      <c r="D599" s="4">
        <v>5</v>
      </c>
      <c r="E599" s="4">
        <v>4</v>
      </c>
      <c r="F599" s="4">
        <v>5</v>
      </c>
      <c r="G599" s="4">
        <v>2</v>
      </c>
      <c r="H599" s="4">
        <v>3</v>
      </c>
      <c r="I599" s="4">
        <v>4</v>
      </c>
      <c r="J599" s="4">
        <f t="shared" si="9"/>
        <v>25</v>
      </c>
      <c r="K599" s="3">
        <v>12.4</v>
      </c>
      <c r="L599" s="3">
        <v>19.7</v>
      </c>
      <c r="M599" s="3">
        <v>5</v>
      </c>
      <c r="N599" s="3">
        <v>10</v>
      </c>
      <c r="O599" s="3">
        <v>15.9</v>
      </c>
      <c r="P599" s="3">
        <v>4</v>
      </c>
      <c r="Q599" s="3">
        <v>12.4</v>
      </c>
      <c r="R599" s="3">
        <v>19.7</v>
      </c>
      <c r="S599" s="3">
        <v>5</v>
      </c>
      <c r="T599" t="s">
        <v>696</v>
      </c>
      <c r="U599" t="s">
        <v>3672</v>
      </c>
      <c r="V599" t="s">
        <v>1975</v>
      </c>
      <c r="W599" t="s">
        <v>2842</v>
      </c>
      <c r="X599" t="s">
        <v>3672</v>
      </c>
      <c r="Y599" t="s">
        <v>4446</v>
      </c>
      <c r="Z599" t="s">
        <v>5266</v>
      </c>
      <c r="AA599" t="s">
        <v>5985</v>
      </c>
      <c r="AB599" t="s">
        <v>1975</v>
      </c>
      <c r="AC599" t="s">
        <v>2842</v>
      </c>
    </row>
    <row r="600" spans="1:29" x14ac:dyDescent="0.75">
      <c r="A600" t="s">
        <v>693</v>
      </c>
      <c r="B600">
        <v>2012</v>
      </c>
      <c r="C600" s="4">
        <v>3</v>
      </c>
      <c r="D600" s="4">
        <v>2</v>
      </c>
      <c r="E600" s="4">
        <v>4</v>
      </c>
      <c r="F600" s="4">
        <v>3</v>
      </c>
      <c r="G600" s="4">
        <v>2</v>
      </c>
      <c r="H600" s="4">
        <v>3</v>
      </c>
      <c r="I600" s="4">
        <v>2</v>
      </c>
      <c r="J600" s="4">
        <f t="shared" si="9"/>
        <v>19</v>
      </c>
      <c r="K600" s="3">
        <v>13.1</v>
      </c>
      <c r="L600" s="3">
        <v>20.8</v>
      </c>
      <c r="M600" s="3">
        <v>5.4</v>
      </c>
      <c r="N600" s="3">
        <v>10.6</v>
      </c>
      <c r="O600" s="3">
        <v>16.899999999999999</v>
      </c>
      <c r="P600" s="3">
        <v>4.4000000000000004</v>
      </c>
      <c r="Q600" s="3">
        <v>13.1</v>
      </c>
      <c r="R600" s="3">
        <v>20.8</v>
      </c>
      <c r="S600" s="3">
        <v>5.4</v>
      </c>
      <c r="T600" t="s">
        <v>697</v>
      </c>
      <c r="U600" t="s">
        <v>3673</v>
      </c>
      <c r="V600" t="s">
        <v>1976</v>
      </c>
      <c r="W600" t="s">
        <v>2843</v>
      </c>
      <c r="X600" t="s">
        <v>3673</v>
      </c>
      <c r="Y600" t="s">
        <v>4447</v>
      </c>
      <c r="Z600" t="s">
        <v>5267</v>
      </c>
      <c r="AA600" t="s">
        <v>4094</v>
      </c>
      <c r="AB600" t="s">
        <v>1976</v>
      </c>
      <c r="AC600" t="s">
        <v>2843</v>
      </c>
    </row>
    <row r="601" spans="1:29" x14ac:dyDescent="0.75">
      <c r="A601" t="s">
        <v>693</v>
      </c>
      <c r="B601">
        <v>2010</v>
      </c>
      <c r="C601" s="4">
        <v>3</v>
      </c>
      <c r="D601" s="4">
        <v>2</v>
      </c>
      <c r="E601" s="4">
        <v>4</v>
      </c>
      <c r="F601" s="4">
        <v>3</v>
      </c>
      <c r="G601" s="4">
        <v>2</v>
      </c>
      <c r="H601" s="4">
        <v>4</v>
      </c>
      <c r="I601" s="4">
        <v>2</v>
      </c>
      <c r="J601" s="4">
        <f t="shared" si="9"/>
        <v>20</v>
      </c>
      <c r="K601" s="3">
        <v>14</v>
      </c>
      <c r="L601" s="3">
        <v>22.1</v>
      </c>
      <c r="M601" s="3">
        <v>5.9</v>
      </c>
      <c r="N601" s="3">
        <v>11.3</v>
      </c>
      <c r="O601" s="3">
        <v>17.8</v>
      </c>
      <c r="P601" s="3">
        <v>4.8</v>
      </c>
      <c r="Q601" s="3">
        <v>14</v>
      </c>
      <c r="R601" s="3">
        <v>22.1</v>
      </c>
      <c r="S601" s="3">
        <v>5.9</v>
      </c>
      <c r="T601" t="s">
        <v>698</v>
      </c>
      <c r="U601" t="s">
        <v>3674</v>
      </c>
      <c r="V601" t="s">
        <v>1977</v>
      </c>
      <c r="W601" t="s">
        <v>2844</v>
      </c>
      <c r="X601" t="s">
        <v>3674</v>
      </c>
      <c r="Y601" t="s">
        <v>4448</v>
      </c>
      <c r="Z601" t="s">
        <v>5268</v>
      </c>
      <c r="AA601" t="s">
        <v>4176</v>
      </c>
      <c r="AB601" t="s">
        <v>1977</v>
      </c>
      <c r="AC601" t="s">
        <v>2844</v>
      </c>
    </row>
    <row r="602" spans="1:29" x14ac:dyDescent="0.75">
      <c r="A602" t="s">
        <v>693</v>
      </c>
      <c r="B602">
        <v>2008</v>
      </c>
      <c r="C602" s="4">
        <v>3</v>
      </c>
      <c r="D602" s="4">
        <v>2</v>
      </c>
      <c r="E602" s="4">
        <v>4</v>
      </c>
      <c r="F602" s="4">
        <v>3</v>
      </c>
      <c r="G602" s="4">
        <v>2</v>
      </c>
      <c r="H602" s="4">
        <v>3</v>
      </c>
      <c r="I602" s="4">
        <v>1</v>
      </c>
      <c r="J602" s="4">
        <f t="shared" si="9"/>
        <v>18</v>
      </c>
      <c r="T602" t="s">
        <v>699</v>
      </c>
    </row>
    <row r="603" spans="1:29" x14ac:dyDescent="0.75">
      <c r="A603" t="s">
        <v>693</v>
      </c>
      <c r="B603">
        <v>2007</v>
      </c>
      <c r="C603" s="4">
        <v>2</v>
      </c>
      <c r="D603" s="4">
        <v>2</v>
      </c>
      <c r="E603" s="4">
        <v>4</v>
      </c>
      <c r="F603" s="4">
        <v>3</v>
      </c>
      <c r="G603" s="4">
        <v>2</v>
      </c>
      <c r="H603" s="4">
        <v>1</v>
      </c>
      <c r="I603" s="4">
        <v>1</v>
      </c>
      <c r="J603" s="4">
        <f t="shared" si="9"/>
        <v>15</v>
      </c>
      <c r="K603" s="3">
        <v>15.4</v>
      </c>
      <c r="L603" s="3">
        <v>24</v>
      </c>
      <c r="M603" s="3">
        <v>6.7</v>
      </c>
      <c r="N603" s="3">
        <v>12.4</v>
      </c>
      <c r="O603" s="3">
        <v>19.399999999999999</v>
      </c>
      <c r="P603" s="3">
        <v>5.4</v>
      </c>
      <c r="Q603" s="3">
        <v>15.4</v>
      </c>
      <c r="R603" s="3">
        <v>24</v>
      </c>
      <c r="S603" s="3">
        <v>6.7</v>
      </c>
      <c r="T603" t="s">
        <v>700</v>
      </c>
      <c r="U603" t="s">
        <v>3675</v>
      </c>
      <c r="V603" t="s">
        <v>1978</v>
      </c>
      <c r="W603" t="s">
        <v>2845</v>
      </c>
      <c r="X603" t="s">
        <v>3675</v>
      </c>
      <c r="Y603" t="s">
        <v>4449</v>
      </c>
      <c r="Z603" t="s">
        <v>5269</v>
      </c>
      <c r="AA603" t="s">
        <v>4097</v>
      </c>
      <c r="AB603" t="s">
        <v>1978</v>
      </c>
      <c r="AC603" t="s">
        <v>2845</v>
      </c>
    </row>
    <row r="604" spans="1:29" x14ac:dyDescent="0.75">
      <c r="A604" t="s">
        <v>701</v>
      </c>
      <c r="B604">
        <v>2018</v>
      </c>
      <c r="C604" s="4">
        <v>4</v>
      </c>
      <c r="D604" s="4">
        <v>3</v>
      </c>
      <c r="E604" s="4">
        <v>4</v>
      </c>
      <c r="F604" s="4">
        <v>3</v>
      </c>
      <c r="G604" s="4">
        <v>2</v>
      </c>
      <c r="H604" s="4">
        <v>4</v>
      </c>
      <c r="I604" s="4">
        <v>3</v>
      </c>
      <c r="J604" s="4">
        <f t="shared" si="9"/>
        <v>23</v>
      </c>
      <c r="K604" s="3">
        <v>21.9</v>
      </c>
      <c r="L604" s="3">
        <v>33.200000000000003</v>
      </c>
      <c r="M604" s="3">
        <v>10.5</v>
      </c>
      <c r="N604" s="3">
        <v>21.1</v>
      </c>
      <c r="O604" s="3">
        <v>31.9</v>
      </c>
      <c r="P604" s="3">
        <v>10.199999999999999</v>
      </c>
      <c r="Q604" s="3">
        <v>21.9</v>
      </c>
      <c r="R604" s="3">
        <v>33.200000000000003</v>
      </c>
      <c r="S604" s="3">
        <v>10.5</v>
      </c>
      <c r="T604" t="s">
        <v>702</v>
      </c>
      <c r="U604" t="s">
        <v>3676</v>
      </c>
      <c r="V604" t="s">
        <v>1979</v>
      </c>
      <c r="W604" t="s">
        <v>2846</v>
      </c>
      <c r="X604" t="s">
        <v>3676</v>
      </c>
      <c r="Y604" t="s">
        <v>4450</v>
      </c>
      <c r="Z604" t="s">
        <v>2213</v>
      </c>
      <c r="AA604" t="s">
        <v>5986</v>
      </c>
      <c r="AB604" t="s">
        <v>1979</v>
      </c>
      <c r="AC604" t="s">
        <v>2846</v>
      </c>
    </row>
    <row r="605" spans="1:29" x14ac:dyDescent="0.75">
      <c r="A605" t="s">
        <v>701</v>
      </c>
      <c r="B605">
        <v>2016</v>
      </c>
      <c r="C605" s="4">
        <v>4</v>
      </c>
      <c r="D605" s="4">
        <v>2</v>
      </c>
      <c r="E605" s="4">
        <v>4</v>
      </c>
      <c r="F605" s="4">
        <v>3</v>
      </c>
      <c r="G605" s="4">
        <v>2</v>
      </c>
      <c r="H605" s="4">
        <v>4</v>
      </c>
      <c r="I605" s="4">
        <v>2</v>
      </c>
      <c r="J605" s="4">
        <f t="shared" si="9"/>
        <v>21</v>
      </c>
      <c r="K605" s="3">
        <v>22.8</v>
      </c>
      <c r="L605" s="3">
        <v>34.700000000000003</v>
      </c>
      <c r="M605" s="3">
        <v>10.9</v>
      </c>
      <c r="N605" s="3">
        <v>22.1</v>
      </c>
      <c r="O605" s="3">
        <v>33.700000000000003</v>
      </c>
      <c r="P605" s="3">
        <v>10.5</v>
      </c>
      <c r="Q605" s="3">
        <v>22.8</v>
      </c>
      <c r="R605" s="3">
        <v>34.700000000000003</v>
      </c>
      <c r="S605" s="3">
        <v>10.9</v>
      </c>
      <c r="T605" t="s">
        <v>703</v>
      </c>
      <c r="U605" t="s">
        <v>3389</v>
      </c>
      <c r="V605" t="s">
        <v>1980</v>
      </c>
      <c r="W605" t="s">
        <v>2847</v>
      </c>
      <c r="X605" t="s">
        <v>3389</v>
      </c>
      <c r="Y605" t="s">
        <v>4451</v>
      </c>
      <c r="Z605" t="s">
        <v>5270</v>
      </c>
      <c r="AA605" t="s">
        <v>5784</v>
      </c>
      <c r="AB605" t="s">
        <v>1980</v>
      </c>
      <c r="AC605" t="s">
        <v>2847</v>
      </c>
    </row>
    <row r="606" spans="1:29" x14ac:dyDescent="0.75">
      <c r="A606" t="s">
        <v>701</v>
      </c>
      <c r="B606">
        <v>2014</v>
      </c>
      <c r="C606" s="4">
        <v>4</v>
      </c>
      <c r="D606" s="4">
        <v>2</v>
      </c>
      <c r="E606" s="4">
        <v>4</v>
      </c>
      <c r="F606" s="4">
        <v>3</v>
      </c>
      <c r="G606" s="4">
        <v>2</v>
      </c>
      <c r="H606" s="4">
        <v>4</v>
      </c>
      <c r="I606" s="4">
        <v>2</v>
      </c>
      <c r="J606" s="4">
        <f t="shared" si="9"/>
        <v>21</v>
      </c>
      <c r="K606" s="3">
        <v>23.9</v>
      </c>
      <c r="L606" s="3">
        <v>36.5</v>
      </c>
      <c r="M606" s="3">
        <v>11.3</v>
      </c>
      <c r="N606" s="3">
        <v>23.1</v>
      </c>
      <c r="O606" s="3">
        <v>35.200000000000003</v>
      </c>
      <c r="P606" s="3">
        <v>10.9</v>
      </c>
      <c r="Q606" s="3">
        <v>23.9</v>
      </c>
      <c r="R606" s="3">
        <v>36.5</v>
      </c>
      <c r="S606" s="3">
        <v>11.3</v>
      </c>
      <c r="T606" t="s">
        <v>704</v>
      </c>
      <c r="U606" t="s">
        <v>3677</v>
      </c>
      <c r="V606" t="s">
        <v>1981</v>
      </c>
      <c r="W606" t="s">
        <v>2848</v>
      </c>
      <c r="X606" t="s">
        <v>3677</v>
      </c>
      <c r="Y606" t="s">
        <v>3827</v>
      </c>
      <c r="Z606" t="s">
        <v>5271</v>
      </c>
      <c r="AA606" t="s">
        <v>3388</v>
      </c>
      <c r="AB606" t="s">
        <v>1981</v>
      </c>
      <c r="AC606" t="s">
        <v>2848</v>
      </c>
    </row>
    <row r="607" spans="1:29" x14ac:dyDescent="0.75">
      <c r="A607" t="s">
        <v>701</v>
      </c>
      <c r="B607">
        <v>2012</v>
      </c>
      <c r="C607" s="4">
        <v>4</v>
      </c>
      <c r="D607" s="4">
        <v>2</v>
      </c>
      <c r="E607" s="4">
        <v>4</v>
      </c>
      <c r="F607" s="4">
        <v>3</v>
      </c>
      <c r="G607" s="4">
        <v>2</v>
      </c>
      <c r="H607" s="4">
        <v>4</v>
      </c>
      <c r="I607" s="4">
        <v>2</v>
      </c>
      <c r="J607" s="4">
        <f t="shared" si="9"/>
        <v>21</v>
      </c>
      <c r="K607" s="3">
        <v>25.1</v>
      </c>
      <c r="L607" s="3">
        <v>38.6</v>
      </c>
      <c r="M607" s="3">
        <v>11.7</v>
      </c>
      <c r="N607" s="3">
        <v>24.2</v>
      </c>
      <c r="O607" s="3">
        <v>37.1</v>
      </c>
      <c r="P607" s="3">
        <v>11.3</v>
      </c>
      <c r="Q607" s="3">
        <v>25.1</v>
      </c>
      <c r="R607" s="3">
        <v>38.6</v>
      </c>
      <c r="S607" s="3">
        <v>11.7</v>
      </c>
      <c r="T607" t="s">
        <v>705</v>
      </c>
      <c r="U607" t="s">
        <v>3678</v>
      </c>
      <c r="V607" t="s">
        <v>1982</v>
      </c>
      <c r="W607" t="s">
        <v>2849</v>
      </c>
      <c r="X607" t="s">
        <v>3678</v>
      </c>
      <c r="Y607" t="s">
        <v>4452</v>
      </c>
      <c r="Z607" t="s">
        <v>5272</v>
      </c>
      <c r="AA607" t="s">
        <v>5987</v>
      </c>
      <c r="AB607" t="s">
        <v>1982</v>
      </c>
      <c r="AC607" t="s">
        <v>2849</v>
      </c>
    </row>
    <row r="608" spans="1:29" x14ac:dyDescent="0.75">
      <c r="A608" t="s">
        <v>701</v>
      </c>
      <c r="B608">
        <v>2010</v>
      </c>
      <c r="C608" s="4">
        <v>4</v>
      </c>
      <c r="D608" s="4">
        <v>2</v>
      </c>
      <c r="E608" s="4">
        <v>4</v>
      </c>
      <c r="F608" s="4">
        <v>3</v>
      </c>
      <c r="G608" s="4">
        <v>2</v>
      </c>
      <c r="H608" s="4">
        <v>4</v>
      </c>
      <c r="I608" s="4">
        <v>2</v>
      </c>
      <c r="J608" s="4">
        <f t="shared" si="9"/>
        <v>21</v>
      </c>
      <c r="K608" s="3">
        <v>26.4</v>
      </c>
      <c r="L608" s="3">
        <v>40.6</v>
      </c>
      <c r="M608" s="3">
        <v>12.2</v>
      </c>
      <c r="N608" s="3">
        <v>25.4</v>
      </c>
      <c r="O608" s="3">
        <v>39.1</v>
      </c>
      <c r="P608" s="3">
        <v>11.7</v>
      </c>
      <c r="Q608" s="3">
        <v>26.4</v>
      </c>
      <c r="R608" s="3">
        <v>40.6</v>
      </c>
      <c r="S608" s="3">
        <v>12.2</v>
      </c>
      <c r="T608" t="s">
        <v>706</v>
      </c>
      <c r="U608" t="s">
        <v>3679</v>
      </c>
      <c r="V608" t="s">
        <v>1983</v>
      </c>
      <c r="W608" t="s">
        <v>2850</v>
      </c>
      <c r="X608" t="s">
        <v>3679</v>
      </c>
      <c r="Y608" t="s">
        <v>4453</v>
      </c>
      <c r="Z608" t="s">
        <v>5273</v>
      </c>
      <c r="AA608" t="s">
        <v>5988</v>
      </c>
      <c r="AB608" t="s">
        <v>1983</v>
      </c>
      <c r="AC608" t="s">
        <v>2850</v>
      </c>
    </row>
    <row r="609" spans="1:29" x14ac:dyDescent="0.75">
      <c r="A609" t="s">
        <v>701</v>
      </c>
      <c r="B609">
        <v>2008</v>
      </c>
      <c r="C609" s="4">
        <v>4</v>
      </c>
      <c r="D609" s="4">
        <v>2</v>
      </c>
      <c r="E609" s="4">
        <v>4</v>
      </c>
      <c r="F609" s="4">
        <v>3</v>
      </c>
      <c r="G609" s="4">
        <v>2</v>
      </c>
      <c r="H609" s="4">
        <v>4</v>
      </c>
      <c r="I609" s="4">
        <v>1</v>
      </c>
      <c r="J609" s="4">
        <f t="shared" si="9"/>
        <v>20</v>
      </c>
      <c r="T609" t="s">
        <v>707</v>
      </c>
    </row>
    <row r="610" spans="1:29" x14ac:dyDescent="0.75">
      <c r="A610" t="s">
        <v>701</v>
      </c>
      <c r="B610">
        <v>2007</v>
      </c>
      <c r="C610" s="4">
        <v>4</v>
      </c>
      <c r="D610" s="4">
        <v>2</v>
      </c>
      <c r="E610" s="4">
        <v>4</v>
      </c>
      <c r="F610" s="4">
        <v>3</v>
      </c>
      <c r="G610" s="4">
        <v>2</v>
      </c>
      <c r="H610" s="4">
        <v>1</v>
      </c>
      <c r="I610" s="4">
        <v>1</v>
      </c>
      <c r="J610" s="4">
        <f t="shared" si="9"/>
        <v>17</v>
      </c>
      <c r="K610" s="3">
        <v>28.3</v>
      </c>
      <c r="L610" s="3">
        <v>43.7</v>
      </c>
      <c r="M610" s="3">
        <v>12.9</v>
      </c>
      <c r="N610" s="3">
        <v>27.2</v>
      </c>
      <c r="O610" s="3">
        <v>42.1</v>
      </c>
      <c r="P610" s="3">
        <v>12.3</v>
      </c>
      <c r="Q610" s="3">
        <v>28.3</v>
      </c>
      <c r="R610" s="3">
        <v>43.7</v>
      </c>
      <c r="S610" s="3">
        <v>12.9</v>
      </c>
      <c r="T610" t="s">
        <v>708</v>
      </c>
      <c r="U610" t="s">
        <v>3680</v>
      </c>
      <c r="V610" t="s">
        <v>1984</v>
      </c>
      <c r="W610" t="s">
        <v>2851</v>
      </c>
      <c r="X610" t="s">
        <v>3680</v>
      </c>
      <c r="Y610" t="s">
        <v>4454</v>
      </c>
      <c r="Z610" t="s">
        <v>5274</v>
      </c>
      <c r="AA610" t="s">
        <v>5989</v>
      </c>
      <c r="AB610" t="s">
        <v>1984</v>
      </c>
      <c r="AC610" t="s">
        <v>2851</v>
      </c>
    </row>
    <row r="611" spans="1:29" x14ac:dyDescent="0.75">
      <c r="A611" t="s">
        <v>709</v>
      </c>
      <c r="B611">
        <v>2018</v>
      </c>
      <c r="C611" s="4">
        <v>2</v>
      </c>
      <c r="D611" s="4">
        <v>3</v>
      </c>
      <c r="E611" s="4">
        <v>4</v>
      </c>
      <c r="F611" s="4">
        <v>3</v>
      </c>
      <c r="G611" s="4">
        <v>4</v>
      </c>
      <c r="H611" s="4">
        <v>5</v>
      </c>
      <c r="I611" s="4">
        <v>5</v>
      </c>
      <c r="J611" s="4">
        <f t="shared" si="9"/>
        <v>26</v>
      </c>
      <c r="T611" t="s">
        <v>710</v>
      </c>
    </row>
    <row r="612" spans="1:29" x14ac:dyDescent="0.75">
      <c r="A612" t="s">
        <v>709</v>
      </c>
      <c r="B612">
        <v>2016</v>
      </c>
      <c r="C612" s="4">
        <v>2</v>
      </c>
      <c r="D612" s="4">
        <v>3</v>
      </c>
      <c r="E612" s="4">
        <v>4</v>
      </c>
      <c r="F612" s="4">
        <v>3</v>
      </c>
      <c r="G612" s="4">
        <v>4</v>
      </c>
      <c r="H612" s="4">
        <v>5</v>
      </c>
      <c r="I612" s="4">
        <v>5</v>
      </c>
      <c r="J612" s="4">
        <f t="shared" si="9"/>
        <v>26</v>
      </c>
      <c r="T612" t="s">
        <v>711</v>
      </c>
    </row>
    <row r="613" spans="1:29" x14ac:dyDescent="0.75">
      <c r="A613" t="s">
        <v>709</v>
      </c>
      <c r="B613">
        <v>2014</v>
      </c>
      <c r="C613" s="4">
        <v>4</v>
      </c>
      <c r="D613" s="4">
        <v>3</v>
      </c>
      <c r="E613" s="4">
        <v>4</v>
      </c>
      <c r="F613" s="4">
        <v>3</v>
      </c>
      <c r="G613" s="4">
        <v>4</v>
      </c>
      <c r="H613" s="4">
        <v>5</v>
      </c>
      <c r="I613" s="4">
        <v>2</v>
      </c>
      <c r="J613" s="4">
        <f t="shared" si="9"/>
        <v>25</v>
      </c>
      <c r="T613" t="s">
        <v>712</v>
      </c>
    </row>
    <row r="614" spans="1:29" x14ac:dyDescent="0.75">
      <c r="A614" t="s">
        <v>709</v>
      </c>
      <c r="B614">
        <v>2012</v>
      </c>
      <c r="C614" s="4">
        <v>4</v>
      </c>
      <c r="D614" s="4">
        <v>3</v>
      </c>
      <c r="E614" s="4">
        <v>4</v>
      </c>
      <c r="F614" s="4">
        <v>3</v>
      </c>
      <c r="G614" s="4">
        <v>4</v>
      </c>
      <c r="H614" s="4">
        <v>5</v>
      </c>
      <c r="I614" s="4">
        <v>2</v>
      </c>
      <c r="J614" s="4">
        <f t="shared" si="9"/>
        <v>25</v>
      </c>
      <c r="T614" t="s">
        <v>713</v>
      </c>
    </row>
    <row r="615" spans="1:29" x14ac:dyDescent="0.75">
      <c r="A615" t="s">
        <v>709</v>
      </c>
      <c r="B615">
        <v>2010</v>
      </c>
      <c r="C615" s="4">
        <v>4</v>
      </c>
      <c r="D615" s="4">
        <v>3</v>
      </c>
      <c r="E615" s="4">
        <v>4</v>
      </c>
      <c r="F615" s="4">
        <v>3</v>
      </c>
      <c r="G615" s="4">
        <v>4</v>
      </c>
      <c r="H615" s="4">
        <v>5</v>
      </c>
      <c r="I615" s="4">
        <v>4</v>
      </c>
      <c r="J615" s="4">
        <f t="shared" si="9"/>
        <v>27</v>
      </c>
      <c r="T615" t="s">
        <v>714</v>
      </c>
    </row>
    <row r="616" spans="1:29" x14ac:dyDescent="0.75">
      <c r="A616" t="s">
        <v>709</v>
      </c>
      <c r="B616">
        <v>2008</v>
      </c>
      <c r="C616" s="4">
        <v>4</v>
      </c>
      <c r="D616" s="4">
        <v>3</v>
      </c>
      <c r="E616" s="4">
        <v>4</v>
      </c>
      <c r="F616" s="4">
        <v>3</v>
      </c>
      <c r="G616" s="4">
        <v>4</v>
      </c>
      <c r="H616" s="4">
        <v>5</v>
      </c>
      <c r="I616" s="4">
        <v>1</v>
      </c>
      <c r="J616" s="4">
        <f t="shared" si="9"/>
        <v>24</v>
      </c>
      <c r="T616" t="s">
        <v>715</v>
      </c>
    </row>
    <row r="617" spans="1:29" x14ac:dyDescent="0.75">
      <c r="A617" t="s">
        <v>709</v>
      </c>
      <c r="B617">
        <v>2007</v>
      </c>
      <c r="C617" s="4">
        <v>4</v>
      </c>
      <c r="D617" s="4">
        <v>2</v>
      </c>
      <c r="E617" s="4">
        <v>4</v>
      </c>
      <c r="F617" s="4">
        <v>3</v>
      </c>
      <c r="G617" s="4">
        <v>4</v>
      </c>
      <c r="H617" s="4">
        <v>1</v>
      </c>
      <c r="I617" s="4">
        <v>1</v>
      </c>
      <c r="J617" s="4">
        <f t="shared" si="9"/>
        <v>19</v>
      </c>
      <c r="T617" t="s">
        <v>716</v>
      </c>
    </row>
    <row r="618" spans="1:29" x14ac:dyDescent="0.75">
      <c r="A618" t="s">
        <v>717</v>
      </c>
      <c r="B618">
        <v>2018</v>
      </c>
      <c r="C618" s="4">
        <v>4</v>
      </c>
      <c r="D618" s="4">
        <v>3</v>
      </c>
      <c r="E618" s="4">
        <v>4</v>
      </c>
      <c r="F618" s="4">
        <v>5</v>
      </c>
      <c r="G618" s="4">
        <v>4</v>
      </c>
      <c r="H618" s="4">
        <v>4</v>
      </c>
      <c r="I618" s="4">
        <v>1</v>
      </c>
      <c r="J618" s="4">
        <f t="shared" si="9"/>
        <v>25</v>
      </c>
      <c r="K618" s="3">
        <v>24.4</v>
      </c>
      <c r="L618" s="3">
        <v>42.2</v>
      </c>
      <c r="M618" s="3">
        <v>6.6</v>
      </c>
      <c r="N618" s="3">
        <v>22.7</v>
      </c>
      <c r="O618" s="3">
        <v>39.200000000000003</v>
      </c>
      <c r="P618" s="3">
        <v>6.1</v>
      </c>
      <c r="Q618" s="3">
        <v>24.4</v>
      </c>
      <c r="R618" s="3">
        <v>42.2</v>
      </c>
      <c r="S618" s="3">
        <v>6.6</v>
      </c>
      <c r="T618" t="s">
        <v>718</v>
      </c>
      <c r="U618" t="s">
        <v>3681</v>
      </c>
      <c r="V618" t="s">
        <v>1985</v>
      </c>
      <c r="W618" t="s">
        <v>2852</v>
      </c>
      <c r="X618" t="s">
        <v>3681</v>
      </c>
      <c r="Y618" t="s">
        <v>4455</v>
      </c>
      <c r="Z618" t="s">
        <v>5275</v>
      </c>
      <c r="AA618" t="s">
        <v>5990</v>
      </c>
      <c r="AB618" t="s">
        <v>1985</v>
      </c>
      <c r="AC618" t="s">
        <v>2852</v>
      </c>
    </row>
    <row r="619" spans="1:29" x14ac:dyDescent="0.75">
      <c r="A619" t="s">
        <v>717</v>
      </c>
      <c r="B619">
        <v>2016</v>
      </c>
      <c r="C619" s="4">
        <v>4</v>
      </c>
      <c r="D619" s="4">
        <v>3</v>
      </c>
      <c r="E619" s="4">
        <v>4</v>
      </c>
      <c r="F619" s="4">
        <v>5</v>
      </c>
      <c r="G619" s="4">
        <v>4</v>
      </c>
      <c r="H619" s="4">
        <v>3</v>
      </c>
      <c r="I619" s="4">
        <v>4</v>
      </c>
      <c r="J619" s="4">
        <f t="shared" si="9"/>
        <v>27</v>
      </c>
      <c r="K619" s="3">
        <v>25.3</v>
      </c>
      <c r="L619" s="3">
        <v>43.7</v>
      </c>
      <c r="M619" s="3">
        <v>7</v>
      </c>
      <c r="N619" s="3">
        <v>23.4</v>
      </c>
      <c r="O619" s="3">
        <v>40.5</v>
      </c>
      <c r="P619" s="3">
        <v>6.4</v>
      </c>
      <c r="Q619" s="3">
        <v>25.3</v>
      </c>
      <c r="R619" s="3">
        <v>43.7</v>
      </c>
      <c r="S619" s="3">
        <v>7</v>
      </c>
      <c r="T619" t="s">
        <v>719</v>
      </c>
      <c r="U619" t="s">
        <v>3682</v>
      </c>
      <c r="V619" t="s">
        <v>1986</v>
      </c>
      <c r="W619" t="s">
        <v>2853</v>
      </c>
      <c r="X619" t="s">
        <v>3682</v>
      </c>
      <c r="Y619" t="s">
        <v>4456</v>
      </c>
      <c r="Z619" t="s">
        <v>5276</v>
      </c>
      <c r="AA619" t="s">
        <v>5991</v>
      </c>
      <c r="AB619" t="s">
        <v>1986</v>
      </c>
      <c r="AC619" t="s">
        <v>2853</v>
      </c>
    </row>
    <row r="620" spans="1:29" x14ac:dyDescent="0.75">
      <c r="A620" t="s">
        <v>717</v>
      </c>
      <c r="B620">
        <v>2014</v>
      </c>
      <c r="C620" s="4">
        <v>4</v>
      </c>
      <c r="D620" s="4">
        <v>3</v>
      </c>
      <c r="E620" s="4">
        <v>4</v>
      </c>
      <c r="F620" s="4">
        <v>5</v>
      </c>
      <c r="G620" s="4">
        <v>4</v>
      </c>
      <c r="H620" s="4">
        <v>3</v>
      </c>
      <c r="I620" s="4">
        <v>5</v>
      </c>
      <c r="J620" s="4">
        <f t="shared" si="9"/>
        <v>28</v>
      </c>
      <c r="K620" s="3">
        <v>26.2</v>
      </c>
      <c r="L620" s="3">
        <v>45</v>
      </c>
      <c r="M620" s="3">
        <v>7.4</v>
      </c>
      <c r="N620" s="3">
        <v>24.3</v>
      </c>
      <c r="O620" s="3">
        <v>41.8</v>
      </c>
      <c r="P620" s="3">
        <v>6.7</v>
      </c>
      <c r="Q620" s="3">
        <v>26.2</v>
      </c>
      <c r="R620" s="3">
        <v>45</v>
      </c>
      <c r="S620" s="3">
        <v>7.4</v>
      </c>
      <c r="T620" t="s">
        <v>720</v>
      </c>
      <c r="U620" t="s">
        <v>3683</v>
      </c>
      <c r="V620" t="s">
        <v>1987</v>
      </c>
      <c r="W620" t="s">
        <v>2854</v>
      </c>
      <c r="X620" t="s">
        <v>3683</v>
      </c>
      <c r="Y620" t="s">
        <v>4457</v>
      </c>
      <c r="Z620" t="s">
        <v>5277</v>
      </c>
      <c r="AA620" t="s">
        <v>5992</v>
      </c>
      <c r="AB620" t="s">
        <v>1987</v>
      </c>
      <c r="AC620" t="s">
        <v>2854</v>
      </c>
    </row>
    <row r="621" spans="1:29" x14ac:dyDescent="0.75">
      <c r="A621" t="s">
        <v>717</v>
      </c>
      <c r="B621">
        <v>2012</v>
      </c>
      <c r="C621" s="4">
        <v>4</v>
      </c>
      <c r="D621" s="4">
        <v>3</v>
      </c>
      <c r="E621" s="4">
        <v>4</v>
      </c>
      <c r="F621" s="4">
        <v>3</v>
      </c>
      <c r="G621" s="4">
        <v>4</v>
      </c>
      <c r="H621" s="4">
        <v>3</v>
      </c>
      <c r="I621" s="4">
        <v>2</v>
      </c>
      <c r="J621" s="4">
        <f t="shared" si="9"/>
        <v>23</v>
      </c>
      <c r="K621" s="3">
        <v>27</v>
      </c>
      <c r="L621" s="3">
        <v>46.3</v>
      </c>
      <c r="M621" s="3">
        <v>7.7</v>
      </c>
      <c r="N621" s="3">
        <v>25</v>
      </c>
      <c r="O621" s="3">
        <v>42.9</v>
      </c>
      <c r="P621" s="3">
        <v>7.1</v>
      </c>
      <c r="Q621" s="3">
        <v>27</v>
      </c>
      <c r="R621" s="3">
        <v>46.3</v>
      </c>
      <c r="S621" s="3">
        <v>7.7</v>
      </c>
      <c r="T621" t="s">
        <v>721</v>
      </c>
      <c r="U621" t="s">
        <v>3684</v>
      </c>
      <c r="V621" t="s">
        <v>1988</v>
      </c>
      <c r="W621" t="s">
        <v>2855</v>
      </c>
      <c r="X621" t="s">
        <v>3684</v>
      </c>
      <c r="Y621" t="s">
        <v>4458</v>
      </c>
      <c r="Z621" t="s">
        <v>5278</v>
      </c>
      <c r="AA621" t="s">
        <v>5993</v>
      </c>
      <c r="AB621" t="s">
        <v>1988</v>
      </c>
      <c r="AC621" t="s">
        <v>2855</v>
      </c>
    </row>
    <row r="622" spans="1:29" x14ac:dyDescent="0.75">
      <c r="A622" t="s">
        <v>717</v>
      </c>
      <c r="B622">
        <v>2010</v>
      </c>
      <c r="C622" s="4">
        <v>4</v>
      </c>
      <c r="D622" s="4">
        <v>3</v>
      </c>
      <c r="E622" s="4">
        <v>4</v>
      </c>
      <c r="F622" s="4">
        <v>3</v>
      </c>
      <c r="G622" s="4">
        <v>4</v>
      </c>
      <c r="H622" s="4">
        <v>3</v>
      </c>
      <c r="I622" s="4">
        <v>5</v>
      </c>
      <c r="J622" s="4">
        <f t="shared" si="9"/>
        <v>26</v>
      </c>
      <c r="K622" s="3">
        <v>27.9</v>
      </c>
      <c r="L622" s="3">
        <v>47.8</v>
      </c>
      <c r="M622" s="3">
        <v>8.1</v>
      </c>
      <c r="N622" s="3">
        <v>25.9</v>
      </c>
      <c r="O622" s="3">
        <v>44.5</v>
      </c>
      <c r="P622" s="3">
        <v>7.4</v>
      </c>
      <c r="Q622" s="3">
        <v>27.9</v>
      </c>
      <c r="R622" s="3">
        <v>47.8</v>
      </c>
      <c r="S622" s="3">
        <v>8.1</v>
      </c>
      <c r="T622" t="s">
        <v>722</v>
      </c>
      <c r="U622" t="s">
        <v>3685</v>
      </c>
      <c r="V622" t="s">
        <v>1989</v>
      </c>
      <c r="W622" t="s">
        <v>2856</v>
      </c>
      <c r="X622" t="s">
        <v>3685</v>
      </c>
      <c r="Y622" t="s">
        <v>4459</v>
      </c>
      <c r="Z622" t="s">
        <v>5279</v>
      </c>
      <c r="AA622" t="s">
        <v>5994</v>
      </c>
      <c r="AB622" t="s">
        <v>1989</v>
      </c>
      <c r="AC622" t="s">
        <v>2856</v>
      </c>
    </row>
    <row r="623" spans="1:29" x14ac:dyDescent="0.75">
      <c r="A623" t="s">
        <v>717</v>
      </c>
      <c r="B623">
        <v>2008</v>
      </c>
      <c r="C623" s="4">
        <v>4</v>
      </c>
      <c r="D623" s="4">
        <v>3</v>
      </c>
      <c r="E623" s="4">
        <v>4</v>
      </c>
      <c r="F623" s="4">
        <v>3</v>
      </c>
      <c r="G623" s="4">
        <v>4</v>
      </c>
      <c r="H623" s="4">
        <v>2</v>
      </c>
      <c r="I623" s="4">
        <v>1</v>
      </c>
      <c r="J623" s="4">
        <f t="shared" si="9"/>
        <v>21</v>
      </c>
      <c r="T623" t="s">
        <v>723</v>
      </c>
    </row>
    <row r="624" spans="1:29" x14ac:dyDescent="0.75">
      <c r="A624" t="s">
        <v>717</v>
      </c>
      <c r="B624">
        <v>2007</v>
      </c>
      <c r="C624" s="4">
        <v>4</v>
      </c>
      <c r="D624" s="4">
        <v>3</v>
      </c>
      <c r="E624" s="4">
        <v>4</v>
      </c>
      <c r="F624" s="4">
        <v>3</v>
      </c>
      <c r="G624" s="4">
        <v>4</v>
      </c>
      <c r="H624" s="4">
        <v>1</v>
      </c>
      <c r="I624" s="4">
        <v>1</v>
      </c>
      <c r="J624" s="4">
        <f t="shared" si="9"/>
        <v>20</v>
      </c>
      <c r="K624" s="3">
        <v>29.4</v>
      </c>
      <c r="L624" s="3">
        <v>50.1</v>
      </c>
      <c r="M624" s="3">
        <v>8.8000000000000007</v>
      </c>
      <c r="N624" s="3">
        <v>27.5</v>
      </c>
      <c r="O624" s="3">
        <v>46.8</v>
      </c>
      <c r="P624" s="3">
        <v>8.1</v>
      </c>
      <c r="Q624" s="3">
        <v>29.4</v>
      </c>
      <c r="R624" s="3">
        <v>50.1</v>
      </c>
      <c r="S624" s="3">
        <v>8.8000000000000007</v>
      </c>
      <c r="T624" t="s">
        <v>724</v>
      </c>
      <c r="U624" t="s">
        <v>3686</v>
      </c>
      <c r="V624" t="s">
        <v>1990</v>
      </c>
      <c r="W624" t="s">
        <v>2857</v>
      </c>
      <c r="X624" t="s">
        <v>3686</v>
      </c>
      <c r="Y624" t="s">
        <v>3533</v>
      </c>
      <c r="Z624" t="s">
        <v>5280</v>
      </c>
      <c r="AA624" t="s">
        <v>5995</v>
      </c>
      <c r="AB624" t="s">
        <v>1990</v>
      </c>
      <c r="AC624" t="s">
        <v>2857</v>
      </c>
    </row>
    <row r="625" spans="1:29" x14ac:dyDescent="0.75">
      <c r="A625" t="s">
        <v>725</v>
      </c>
      <c r="B625">
        <v>2018</v>
      </c>
      <c r="C625" s="4">
        <v>3</v>
      </c>
      <c r="D625" s="4">
        <v>2</v>
      </c>
      <c r="E625" s="4">
        <v>4</v>
      </c>
      <c r="F625" s="4">
        <v>4</v>
      </c>
      <c r="G625" s="4">
        <v>5</v>
      </c>
      <c r="H625" s="4">
        <v>4</v>
      </c>
      <c r="I625" s="4">
        <v>2</v>
      </c>
      <c r="J625" s="4">
        <f t="shared" si="9"/>
        <v>24</v>
      </c>
      <c r="K625" s="3">
        <v>11.8</v>
      </c>
      <c r="L625" s="3">
        <v>20.8</v>
      </c>
      <c r="M625" s="3">
        <v>2.8</v>
      </c>
      <c r="N625" s="3">
        <v>8.3000000000000007</v>
      </c>
      <c r="O625" s="3">
        <v>16.3</v>
      </c>
      <c r="P625" s="3">
        <v>0.4</v>
      </c>
      <c r="Q625" s="3">
        <v>10.199999999999999</v>
      </c>
      <c r="R625" s="3">
        <v>19.5</v>
      </c>
      <c r="S625" s="3">
        <v>1</v>
      </c>
      <c r="T625" t="s">
        <v>726</v>
      </c>
      <c r="U625" t="s">
        <v>3791</v>
      </c>
      <c r="V625" t="s">
        <v>1991</v>
      </c>
      <c r="W625" t="s">
        <v>2858</v>
      </c>
      <c r="X625" t="s">
        <v>3423</v>
      </c>
      <c r="Y625" t="s">
        <v>4460</v>
      </c>
      <c r="Z625" t="s">
        <v>5281</v>
      </c>
      <c r="AA625" t="s">
        <v>5793</v>
      </c>
      <c r="AB625" t="s">
        <v>6395</v>
      </c>
      <c r="AC625" t="s">
        <v>6740</v>
      </c>
    </row>
    <row r="626" spans="1:29" x14ac:dyDescent="0.75">
      <c r="A626" t="s">
        <v>725</v>
      </c>
      <c r="B626">
        <v>2016</v>
      </c>
      <c r="C626" s="4">
        <v>3</v>
      </c>
      <c r="D626" s="4">
        <v>2</v>
      </c>
      <c r="E626" s="4">
        <v>4</v>
      </c>
      <c r="F626" s="4">
        <v>4</v>
      </c>
      <c r="G626" s="4">
        <v>5</v>
      </c>
      <c r="H626" s="4">
        <v>4</v>
      </c>
      <c r="I626" s="4">
        <v>5</v>
      </c>
      <c r="J626" s="4">
        <f t="shared" si="9"/>
        <v>27</v>
      </c>
      <c r="K626" s="3">
        <v>12.4</v>
      </c>
      <c r="L626" s="3">
        <v>21.8</v>
      </c>
      <c r="M626" s="3">
        <v>3</v>
      </c>
      <c r="N626" s="3">
        <v>8.8000000000000007</v>
      </c>
      <c r="O626" s="3">
        <v>17.2</v>
      </c>
      <c r="P626" s="3">
        <v>0.4</v>
      </c>
      <c r="Q626" s="3">
        <v>10.8</v>
      </c>
      <c r="R626" s="3">
        <v>20.399999999999999</v>
      </c>
      <c r="S626" s="3">
        <v>1.1000000000000001</v>
      </c>
      <c r="T626" t="s">
        <v>727</v>
      </c>
      <c r="U626" t="s">
        <v>3574</v>
      </c>
      <c r="V626" t="s">
        <v>1992</v>
      </c>
      <c r="W626" t="s">
        <v>2859</v>
      </c>
      <c r="X626" t="s">
        <v>3687</v>
      </c>
      <c r="Y626" t="s">
        <v>4461</v>
      </c>
      <c r="Z626" t="s">
        <v>5282</v>
      </c>
      <c r="AA626" t="s">
        <v>3548</v>
      </c>
      <c r="AB626" t="s">
        <v>6396</v>
      </c>
      <c r="AC626" t="s">
        <v>6741</v>
      </c>
    </row>
    <row r="627" spans="1:29" x14ac:dyDescent="0.75">
      <c r="A627" t="s">
        <v>725</v>
      </c>
      <c r="B627">
        <v>2014</v>
      </c>
      <c r="C627" s="4">
        <v>3</v>
      </c>
      <c r="D627" s="4">
        <v>2</v>
      </c>
      <c r="E627" s="4">
        <v>4</v>
      </c>
      <c r="F627" s="4">
        <v>4</v>
      </c>
      <c r="G627" s="4">
        <v>5</v>
      </c>
      <c r="H627" s="4">
        <v>3</v>
      </c>
      <c r="I627" s="4">
        <v>2</v>
      </c>
      <c r="J627" s="4">
        <f t="shared" si="9"/>
        <v>23</v>
      </c>
      <c r="K627" s="3">
        <v>13</v>
      </c>
      <c r="L627" s="3">
        <v>22.9</v>
      </c>
      <c r="M627" s="3">
        <v>3.2</v>
      </c>
      <c r="N627" s="3">
        <v>9.3000000000000007</v>
      </c>
      <c r="O627" s="3">
        <v>18.100000000000001</v>
      </c>
      <c r="P627" s="3">
        <v>0.5</v>
      </c>
      <c r="Q627" s="3">
        <v>11.3</v>
      </c>
      <c r="R627" s="3">
        <v>21.4</v>
      </c>
      <c r="S627" s="3">
        <v>1.2</v>
      </c>
      <c r="T627" t="s">
        <v>728</v>
      </c>
      <c r="U627" t="s">
        <v>7034</v>
      </c>
      <c r="V627" t="s">
        <v>1993</v>
      </c>
      <c r="W627" t="s">
        <v>2860</v>
      </c>
      <c r="X627" t="s">
        <v>3688</v>
      </c>
      <c r="Y627" t="s">
        <v>4462</v>
      </c>
      <c r="Z627" t="s">
        <v>5283</v>
      </c>
      <c r="AA627" t="s">
        <v>3548</v>
      </c>
      <c r="AB627" t="s">
        <v>6397</v>
      </c>
      <c r="AC627" t="s">
        <v>6742</v>
      </c>
    </row>
    <row r="628" spans="1:29" x14ac:dyDescent="0.75">
      <c r="A628" t="s">
        <v>725</v>
      </c>
      <c r="B628">
        <v>2012</v>
      </c>
      <c r="C628" s="4">
        <v>2</v>
      </c>
      <c r="D628" s="4">
        <v>2</v>
      </c>
      <c r="E628" s="4">
        <v>4</v>
      </c>
      <c r="F628" s="4">
        <v>3</v>
      </c>
      <c r="G628" s="4">
        <v>5</v>
      </c>
      <c r="H628" s="4">
        <v>3</v>
      </c>
      <c r="I628" s="4">
        <v>2</v>
      </c>
      <c r="J628" s="4">
        <f t="shared" si="9"/>
        <v>21</v>
      </c>
      <c r="K628" s="3">
        <v>13.7</v>
      </c>
      <c r="L628" s="3">
        <v>24</v>
      </c>
      <c r="M628" s="3">
        <v>3.4</v>
      </c>
      <c r="N628" s="3">
        <v>9.6999999999999993</v>
      </c>
      <c r="O628" s="3">
        <v>18.899999999999999</v>
      </c>
      <c r="P628" s="3">
        <v>0.5</v>
      </c>
      <c r="Q628" s="3">
        <v>11.9</v>
      </c>
      <c r="R628" s="3">
        <v>22.5</v>
      </c>
      <c r="S628" s="3">
        <v>1.4</v>
      </c>
      <c r="T628" t="s">
        <v>729</v>
      </c>
      <c r="U628" t="s">
        <v>5957</v>
      </c>
      <c r="V628" t="s">
        <v>1994</v>
      </c>
      <c r="W628" t="s">
        <v>2861</v>
      </c>
      <c r="X628" t="s">
        <v>3689</v>
      </c>
      <c r="Y628" t="s">
        <v>4463</v>
      </c>
      <c r="Z628" t="s">
        <v>5284</v>
      </c>
      <c r="AA628" t="s">
        <v>3609</v>
      </c>
      <c r="AB628" t="s">
        <v>6398</v>
      </c>
      <c r="AC628" t="s">
        <v>6743</v>
      </c>
    </row>
    <row r="629" spans="1:29" x14ac:dyDescent="0.75">
      <c r="A629" t="s">
        <v>725</v>
      </c>
      <c r="B629">
        <v>2010</v>
      </c>
      <c r="C629" s="4">
        <v>2</v>
      </c>
      <c r="D629" s="4">
        <v>2</v>
      </c>
      <c r="E629" s="4">
        <v>3</v>
      </c>
      <c r="F629" s="4">
        <v>3</v>
      </c>
      <c r="G629" s="4">
        <v>5</v>
      </c>
      <c r="H629" s="4">
        <v>4</v>
      </c>
      <c r="I629" s="4">
        <v>2</v>
      </c>
      <c r="J629" s="4">
        <f t="shared" si="9"/>
        <v>21</v>
      </c>
      <c r="K629" s="3">
        <v>14.4</v>
      </c>
      <c r="L629" s="3">
        <v>25.1</v>
      </c>
      <c r="M629" s="3">
        <v>3.6</v>
      </c>
      <c r="N629" s="3">
        <v>10.199999999999999</v>
      </c>
      <c r="O629" s="3">
        <v>19.8</v>
      </c>
      <c r="P629" s="3">
        <v>0.6</v>
      </c>
      <c r="Q629" s="3">
        <v>12.5</v>
      </c>
      <c r="R629" s="3">
        <v>23.4</v>
      </c>
      <c r="S629" s="3">
        <v>1.5</v>
      </c>
      <c r="T629" t="s">
        <v>730</v>
      </c>
      <c r="U629" t="s">
        <v>7035</v>
      </c>
      <c r="V629" t="s">
        <v>1995</v>
      </c>
      <c r="W629" t="s">
        <v>2862</v>
      </c>
      <c r="X629" t="s">
        <v>3690</v>
      </c>
      <c r="Y629" t="s">
        <v>4464</v>
      </c>
      <c r="Z629" t="s">
        <v>5285</v>
      </c>
      <c r="AA629" t="s">
        <v>3550</v>
      </c>
      <c r="AB629" t="s">
        <v>6399</v>
      </c>
      <c r="AC629" t="s">
        <v>6744</v>
      </c>
    </row>
    <row r="630" spans="1:29" x14ac:dyDescent="0.75">
      <c r="A630" t="s">
        <v>725</v>
      </c>
      <c r="B630">
        <v>2008</v>
      </c>
      <c r="C630" s="4">
        <v>3</v>
      </c>
      <c r="D630" s="4">
        <v>2</v>
      </c>
      <c r="E630" s="4">
        <v>3</v>
      </c>
      <c r="F630" s="4">
        <v>3</v>
      </c>
      <c r="G630" s="4">
        <v>5</v>
      </c>
      <c r="H630" s="4">
        <v>5</v>
      </c>
      <c r="I630" s="4">
        <v>1</v>
      </c>
      <c r="J630" s="4">
        <f t="shared" si="9"/>
        <v>22</v>
      </c>
      <c r="T630" t="s">
        <v>731</v>
      </c>
    </row>
    <row r="631" spans="1:29" x14ac:dyDescent="0.75">
      <c r="A631" t="s">
        <v>725</v>
      </c>
      <c r="B631">
        <v>2007</v>
      </c>
      <c r="C631" s="4">
        <v>3</v>
      </c>
      <c r="D631" s="4">
        <v>2</v>
      </c>
      <c r="E631" s="4">
        <v>3</v>
      </c>
      <c r="F631" s="4">
        <v>3</v>
      </c>
      <c r="G631" s="4">
        <v>5</v>
      </c>
      <c r="H631" s="4">
        <v>1</v>
      </c>
      <c r="I631" s="4">
        <v>1</v>
      </c>
      <c r="J631" s="4">
        <f t="shared" si="9"/>
        <v>18</v>
      </c>
      <c r="K631" s="3">
        <v>15.6</v>
      </c>
      <c r="L631" s="3">
        <v>27.1</v>
      </c>
      <c r="M631" s="3">
        <v>4</v>
      </c>
      <c r="N631" s="3">
        <v>11</v>
      </c>
      <c r="O631" s="3">
        <v>21.4</v>
      </c>
      <c r="P631" s="3">
        <v>0.7</v>
      </c>
      <c r="Q631" s="3">
        <v>13.6</v>
      </c>
      <c r="R631" s="3">
        <v>25.5</v>
      </c>
      <c r="S631" s="3">
        <v>1.8</v>
      </c>
      <c r="T631" t="s">
        <v>732</v>
      </c>
      <c r="U631" t="s">
        <v>3475</v>
      </c>
      <c r="V631" t="s">
        <v>1996</v>
      </c>
      <c r="W631" t="s">
        <v>2863</v>
      </c>
      <c r="X631" t="s">
        <v>3691</v>
      </c>
      <c r="Y631" t="s">
        <v>4465</v>
      </c>
      <c r="Z631" t="s">
        <v>5286</v>
      </c>
      <c r="AA631" t="s">
        <v>3551</v>
      </c>
      <c r="AB631" t="s">
        <v>6400</v>
      </c>
      <c r="AC631" t="s">
        <v>6745</v>
      </c>
    </row>
    <row r="632" spans="1:29" x14ac:dyDescent="0.75">
      <c r="A632" t="s">
        <v>733</v>
      </c>
      <c r="B632">
        <v>2018</v>
      </c>
      <c r="C632" s="4">
        <v>2</v>
      </c>
      <c r="D632" s="4">
        <v>3</v>
      </c>
      <c r="E632" s="4">
        <v>4</v>
      </c>
      <c r="F632" s="4">
        <v>3</v>
      </c>
      <c r="G632" s="4">
        <v>5</v>
      </c>
      <c r="H632" s="4">
        <v>3</v>
      </c>
      <c r="I632" s="4">
        <v>2</v>
      </c>
      <c r="J632" s="4">
        <f t="shared" si="9"/>
        <v>22</v>
      </c>
      <c r="K632" s="3">
        <v>52</v>
      </c>
      <c r="L632" s="3">
        <v>68.599999999999994</v>
      </c>
      <c r="M632" s="3">
        <v>35.5</v>
      </c>
      <c r="N632" s="3">
        <v>41.7</v>
      </c>
      <c r="O632" s="3">
        <v>54.1</v>
      </c>
      <c r="P632" s="3">
        <v>29.3</v>
      </c>
      <c r="Q632" s="3">
        <v>52</v>
      </c>
      <c r="R632" s="3">
        <v>68.599999999999994</v>
      </c>
      <c r="S632" s="3">
        <v>35.5</v>
      </c>
      <c r="T632" t="s">
        <v>734</v>
      </c>
      <c r="U632" t="s">
        <v>3692</v>
      </c>
      <c r="V632" t="s">
        <v>1997</v>
      </c>
      <c r="W632" t="s">
        <v>2864</v>
      </c>
      <c r="X632" t="s">
        <v>3692</v>
      </c>
      <c r="Y632" t="s">
        <v>4466</v>
      </c>
      <c r="Z632" t="s">
        <v>5287</v>
      </c>
      <c r="AA632" t="s">
        <v>5996</v>
      </c>
      <c r="AB632" t="s">
        <v>1997</v>
      </c>
      <c r="AC632" t="s">
        <v>2864</v>
      </c>
    </row>
    <row r="633" spans="1:29" x14ac:dyDescent="0.75">
      <c r="A633" t="s">
        <v>733</v>
      </c>
      <c r="B633">
        <v>2016</v>
      </c>
      <c r="C633" s="4">
        <v>2</v>
      </c>
      <c r="D633" s="4">
        <v>3</v>
      </c>
      <c r="E633" s="4">
        <v>4</v>
      </c>
      <c r="F633" s="4">
        <v>3</v>
      </c>
      <c r="G633" s="4">
        <v>5</v>
      </c>
      <c r="H633" s="4">
        <v>3</v>
      </c>
      <c r="I633" s="4">
        <v>5</v>
      </c>
      <c r="J633" s="4">
        <f t="shared" si="9"/>
        <v>25</v>
      </c>
      <c r="K633" s="3">
        <v>53.5</v>
      </c>
      <c r="L633" s="3">
        <v>69.599999999999994</v>
      </c>
      <c r="M633" s="3">
        <v>37.4</v>
      </c>
      <c r="N633" s="3">
        <v>43</v>
      </c>
      <c r="O633" s="3">
        <v>55.2</v>
      </c>
      <c r="P633" s="3">
        <v>30.8</v>
      </c>
      <c r="Q633" s="3">
        <v>53.5</v>
      </c>
      <c r="R633" s="3">
        <v>69.599999999999994</v>
      </c>
      <c r="S633" s="3">
        <v>37.4</v>
      </c>
      <c r="T633" t="s">
        <v>735</v>
      </c>
      <c r="U633" t="s">
        <v>3693</v>
      </c>
      <c r="V633" t="s">
        <v>1998</v>
      </c>
      <c r="W633" t="s">
        <v>2865</v>
      </c>
      <c r="X633" t="s">
        <v>3693</v>
      </c>
      <c r="Y633" t="s">
        <v>4467</v>
      </c>
      <c r="Z633" t="s">
        <v>5288</v>
      </c>
      <c r="AA633" t="s">
        <v>5997</v>
      </c>
      <c r="AB633" t="s">
        <v>1998</v>
      </c>
      <c r="AC633" t="s">
        <v>2865</v>
      </c>
    </row>
    <row r="634" spans="1:29" x14ac:dyDescent="0.75">
      <c r="A634" t="s">
        <v>733</v>
      </c>
      <c r="B634">
        <v>2014</v>
      </c>
      <c r="C634" s="4">
        <v>2</v>
      </c>
      <c r="D634" s="4">
        <v>3</v>
      </c>
      <c r="E634" s="4">
        <v>3</v>
      </c>
      <c r="F634" s="4">
        <v>3</v>
      </c>
      <c r="G634" s="4">
        <v>5</v>
      </c>
      <c r="H634" s="4">
        <v>3</v>
      </c>
      <c r="I634" s="4">
        <v>4</v>
      </c>
      <c r="J634" s="4">
        <f t="shared" si="9"/>
        <v>23</v>
      </c>
      <c r="K634" s="3">
        <v>55.2</v>
      </c>
      <c r="L634" s="3">
        <v>71.2</v>
      </c>
      <c r="M634" s="3">
        <v>39.200000000000003</v>
      </c>
      <c r="N634" s="3">
        <v>44.2</v>
      </c>
      <c r="O634" s="3">
        <v>56.4</v>
      </c>
      <c r="P634" s="3">
        <v>32.1</v>
      </c>
      <c r="Q634" s="3">
        <v>55.2</v>
      </c>
      <c r="R634" s="3">
        <v>71.2</v>
      </c>
      <c r="S634" s="3">
        <v>39.200000000000003</v>
      </c>
      <c r="T634" t="s">
        <v>736</v>
      </c>
      <c r="U634" t="s">
        <v>3694</v>
      </c>
      <c r="V634" t="s">
        <v>1999</v>
      </c>
      <c r="W634" t="s">
        <v>2866</v>
      </c>
      <c r="X634" t="s">
        <v>3694</v>
      </c>
      <c r="Y634" t="s">
        <v>4468</v>
      </c>
      <c r="Z634" t="s">
        <v>5289</v>
      </c>
      <c r="AA634" t="s">
        <v>5998</v>
      </c>
      <c r="AB634" t="s">
        <v>1999</v>
      </c>
      <c r="AC634" t="s">
        <v>2866</v>
      </c>
    </row>
    <row r="635" spans="1:29" x14ac:dyDescent="0.75">
      <c r="A635" t="s">
        <v>733</v>
      </c>
      <c r="B635">
        <v>2012</v>
      </c>
      <c r="C635" s="4">
        <v>2</v>
      </c>
      <c r="D635" s="4">
        <v>2</v>
      </c>
      <c r="E635" s="4">
        <v>2</v>
      </c>
      <c r="F635" s="4">
        <v>2</v>
      </c>
      <c r="G635" s="4">
        <v>2</v>
      </c>
      <c r="H635" s="4">
        <v>4</v>
      </c>
      <c r="I635" s="4">
        <v>2</v>
      </c>
      <c r="J635" s="4">
        <f t="shared" si="9"/>
        <v>16</v>
      </c>
      <c r="K635" s="3">
        <v>56.7</v>
      </c>
      <c r="L635" s="3">
        <v>72.8</v>
      </c>
      <c r="M635" s="3">
        <v>40.700000000000003</v>
      </c>
      <c r="N635" s="3">
        <v>45.5</v>
      </c>
      <c r="O635" s="3">
        <v>57.5</v>
      </c>
      <c r="P635" s="3">
        <v>33.4</v>
      </c>
      <c r="Q635" s="3">
        <v>56.7</v>
      </c>
      <c r="R635" s="3">
        <v>72.8</v>
      </c>
      <c r="S635" s="3">
        <v>40.700000000000003</v>
      </c>
      <c r="T635" t="s">
        <v>737</v>
      </c>
      <c r="U635" t="s">
        <v>3695</v>
      </c>
      <c r="V635" t="s">
        <v>2000</v>
      </c>
      <c r="W635" t="s">
        <v>2867</v>
      </c>
      <c r="X635" t="s">
        <v>3695</v>
      </c>
      <c r="Y635" t="s">
        <v>4469</v>
      </c>
      <c r="Z635" t="s">
        <v>5290</v>
      </c>
      <c r="AA635" t="s">
        <v>5999</v>
      </c>
      <c r="AB635" t="s">
        <v>2000</v>
      </c>
      <c r="AC635" t="s">
        <v>2867</v>
      </c>
    </row>
    <row r="636" spans="1:29" x14ac:dyDescent="0.75">
      <c r="A636" t="s">
        <v>733</v>
      </c>
      <c r="B636">
        <v>2010</v>
      </c>
      <c r="C636" s="4">
        <v>3</v>
      </c>
      <c r="D636" s="4">
        <v>2</v>
      </c>
      <c r="E636" s="4">
        <v>3</v>
      </c>
      <c r="F636" s="4">
        <v>2</v>
      </c>
      <c r="G636" s="4">
        <v>2</v>
      </c>
      <c r="H636" s="4">
        <v>4</v>
      </c>
      <c r="I636" s="4">
        <v>2</v>
      </c>
      <c r="J636" s="4">
        <f t="shared" si="9"/>
        <v>18</v>
      </c>
      <c r="K636" s="3">
        <v>58.1</v>
      </c>
      <c r="L636" s="3">
        <v>73.7</v>
      </c>
      <c r="M636" s="3">
        <v>42.5</v>
      </c>
      <c r="N636" s="3">
        <v>46.9</v>
      </c>
      <c r="O636" s="3">
        <v>58.8</v>
      </c>
      <c r="P636" s="3">
        <v>35</v>
      </c>
      <c r="Q636" s="3">
        <v>58.1</v>
      </c>
      <c r="R636" s="3">
        <v>73.7</v>
      </c>
      <c r="S636" s="3">
        <v>42.5</v>
      </c>
      <c r="T636" t="s">
        <v>738</v>
      </c>
      <c r="U636" t="s">
        <v>2852</v>
      </c>
      <c r="V636" t="s">
        <v>2001</v>
      </c>
      <c r="W636" t="s">
        <v>2868</v>
      </c>
      <c r="X636" t="s">
        <v>2852</v>
      </c>
      <c r="Y636" t="s">
        <v>4470</v>
      </c>
      <c r="Z636" t="s">
        <v>5291</v>
      </c>
      <c r="AA636" t="s">
        <v>6000</v>
      </c>
      <c r="AB636" t="s">
        <v>2001</v>
      </c>
      <c r="AC636" t="s">
        <v>2868</v>
      </c>
    </row>
    <row r="637" spans="1:29" x14ac:dyDescent="0.75">
      <c r="A637" t="s">
        <v>733</v>
      </c>
      <c r="B637">
        <v>2008</v>
      </c>
      <c r="C637" s="4">
        <v>2</v>
      </c>
      <c r="D637" s="4">
        <v>2</v>
      </c>
      <c r="E637" s="4">
        <v>3</v>
      </c>
      <c r="F637" s="4">
        <v>2</v>
      </c>
      <c r="G637" s="4">
        <v>2</v>
      </c>
      <c r="H637" s="4">
        <v>4</v>
      </c>
      <c r="I637" s="4">
        <v>1</v>
      </c>
      <c r="J637" s="4">
        <f t="shared" si="9"/>
        <v>16</v>
      </c>
      <c r="T637" t="s">
        <v>739</v>
      </c>
    </row>
    <row r="638" spans="1:29" x14ac:dyDescent="0.75">
      <c r="A638" t="s">
        <v>733</v>
      </c>
      <c r="B638">
        <v>2007</v>
      </c>
      <c r="C638" s="4">
        <v>2</v>
      </c>
      <c r="D638" s="4">
        <v>2</v>
      </c>
      <c r="E638" s="4">
        <v>3</v>
      </c>
      <c r="F638" s="4">
        <v>2</v>
      </c>
      <c r="G638" s="4">
        <v>2</v>
      </c>
      <c r="H638" s="4">
        <v>1</v>
      </c>
      <c r="I638" s="4">
        <v>1</v>
      </c>
      <c r="J638" s="4">
        <f t="shared" si="9"/>
        <v>13</v>
      </c>
      <c r="K638" s="3">
        <v>61.2</v>
      </c>
      <c r="L638" s="3">
        <v>76.599999999999994</v>
      </c>
      <c r="M638" s="3">
        <v>45.7</v>
      </c>
      <c r="N638" s="3">
        <v>49.3</v>
      </c>
      <c r="O638" s="3">
        <v>61</v>
      </c>
      <c r="P638" s="3">
        <v>37.6</v>
      </c>
      <c r="Q638" s="3">
        <v>61.2</v>
      </c>
      <c r="R638" s="3">
        <v>76.599999999999994</v>
      </c>
      <c r="S638" s="3">
        <v>45.7</v>
      </c>
      <c r="T638" t="s">
        <v>740</v>
      </c>
      <c r="U638" t="s">
        <v>3696</v>
      </c>
      <c r="V638" t="s">
        <v>2002</v>
      </c>
      <c r="W638" t="s">
        <v>2869</v>
      </c>
      <c r="X638" t="s">
        <v>3696</v>
      </c>
      <c r="Y638" t="s">
        <v>4471</v>
      </c>
      <c r="Z638" t="s">
        <v>5292</v>
      </c>
      <c r="AA638" t="s">
        <v>6001</v>
      </c>
      <c r="AB638" t="s">
        <v>2002</v>
      </c>
      <c r="AC638" t="s">
        <v>2869</v>
      </c>
    </row>
    <row r="639" spans="1:29" x14ac:dyDescent="0.75">
      <c r="A639" t="s">
        <v>741</v>
      </c>
      <c r="B639">
        <v>2018</v>
      </c>
      <c r="C639" s="4">
        <v>4</v>
      </c>
      <c r="D639" s="4">
        <v>3</v>
      </c>
      <c r="E639" s="4">
        <v>5</v>
      </c>
      <c r="F639" s="4">
        <v>4</v>
      </c>
      <c r="G639" s="4">
        <v>5</v>
      </c>
      <c r="H639" s="4">
        <v>2</v>
      </c>
      <c r="I639" s="4">
        <v>2</v>
      </c>
      <c r="J639" s="4">
        <f t="shared" si="9"/>
        <v>25</v>
      </c>
      <c r="K639" s="3">
        <v>22.1</v>
      </c>
      <c r="L639" s="3">
        <v>40.9</v>
      </c>
      <c r="M639" s="3">
        <v>3.4</v>
      </c>
      <c r="N639" s="3">
        <v>15</v>
      </c>
      <c r="O639" s="3">
        <v>28.8</v>
      </c>
      <c r="P639" s="3">
        <v>1.2</v>
      </c>
      <c r="Q639" s="3">
        <v>19.3</v>
      </c>
      <c r="R639" s="3">
        <v>36.5</v>
      </c>
      <c r="S639" s="3">
        <v>2.1</v>
      </c>
      <c r="T639" t="s">
        <v>742</v>
      </c>
      <c r="U639" t="s">
        <v>3618</v>
      </c>
      <c r="V639" t="s">
        <v>2003</v>
      </c>
      <c r="W639" t="s">
        <v>2870</v>
      </c>
      <c r="X639" t="s">
        <v>3697</v>
      </c>
      <c r="Y639" t="s">
        <v>4426</v>
      </c>
      <c r="Z639" t="s">
        <v>5293</v>
      </c>
      <c r="AA639" t="s">
        <v>5773</v>
      </c>
      <c r="AB639" t="s">
        <v>6401</v>
      </c>
      <c r="AC639" t="s">
        <v>6746</v>
      </c>
    </row>
    <row r="640" spans="1:29" x14ac:dyDescent="0.75">
      <c r="A640" t="s">
        <v>741</v>
      </c>
      <c r="B640">
        <v>2016</v>
      </c>
      <c r="C640" s="4">
        <v>4</v>
      </c>
      <c r="D640" s="4">
        <v>3</v>
      </c>
      <c r="E640" s="4">
        <v>5</v>
      </c>
      <c r="F640" s="4">
        <v>4</v>
      </c>
      <c r="G640" s="4">
        <v>5</v>
      </c>
      <c r="H640" s="4">
        <v>2</v>
      </c>
      <c r="I640" s="4">
        <v>2</v>
      </c>
      <c r="J640" s="4">
        <f t="shared" si="9"/>
        <v>25</v>
      </c>
      <c r="K640" s="3">
        <v>22.4</v>
      </c>
      <c r="L640" s="3">
        <v>41.2</v>
      </c>
      <c r="M640" s="3">
        <v>3.6</v>
      </c>
      <c r="N640" s="3">
        <v>15</v>
      </c>
      <c r="O640" s="3">
        <v>28.6</v>
      </c>
      <c r="P640" s="3">
        <v>1.4</v>
      </c>
      <c r="Q640" s="3">
        <v>19.399999999999999</v>
      </c>
      <c r="R640" s="3">
        <v>36.5</v>
      </c>
      <c r="S640" s="3">
        <v>2.4</v>
      </c>
      <c r="T640" t="s">
        <v>743</v>
      </c>
      <c r="U640" t="s">
        <v>5941</v>
      </c>
      <c r="V640" t="s">
        <v>2004</v>
      </c>
      <c r="W640" t="s">
        <v>2871</v>
      </c>
      <c r="X640" t="s">
        <v>3698</v>
      </c>
      <c r="Y640" t="s">
        <v>4472</v>
      </c>
      <c r="Z640" t="s">
        <v>5294</v>
      </c>
      <c r="AA640" t="s">
        <v>6002</v>
      </c>
      <c r="AB640" t="s">
        <v>6402</v>
      </c>
      <c r="AC640" t="s">
        <v>6747</v>
      </c>
    </row>
    <row r="641" spans="1:29" x14ac:dyDescent="0.75">
      <c r="A641" t="s">
        <v>741</v>
      </c>
      <c r="B641">
        <v>2014</v>
      </c>
      <c r="C641" s="4">
        <v>4</v>
      </c>
      <c r="D641" s="4">
        <v>4</v>
      </c>
      <c r="E641" s="4">
        <v>5</v>
      </c>
      <c r="F641" s="4">
        <v>4</v>
      </c>
      <c r="G641" s="4">
        <v>4</v>
      </c>
      <c r="H641" s="4">
        <v>2</v>
      </c>
      <c r="I641" s="4">
        <v>4</v>
      </c>
      <c r="J641" s="4">
        <f t="shared" si="9"/>
        <v>27</v>
      </c>
      <c r="K641" s="3">
        <v>22.8</v>
      </c>
      <c r="L641" s="3">
        <v>41.8</v>
      </c>
      <c r="M641" s="3">
        <v>3.9</v>
      </c>
      <c r="N641" s="3">
        <v>15.1</v>
      </c>
      <c r="O641" s="3">
        <v>28.7</v>
      </c>
      <c r="P641" s="3">
        <v>1.5</v>
      </c>
      <c r="Q641" s="3">
        <v>19.600000000000001</v>
      </c>
      <c r="R641" s="3">
        <v>36.6</v>
      </c>
      <c r="S641" s="3">
        <v>2.7</v>
      </c>
      <c r="T641" t="s">
        <v>744</v>
      </c>
      <c r="U641" t="s">
        <v>7036</v>
      </c>
      <c r="V641" t="s">
        <v>2005</v>
      </c>
      <c r="W641" t="s">
        <v>2872</v>
      </c>
      <c r="X641" t="s">
        <v>3691</v>
      </c>
      <c r="Y641" t="s">
        <v>4473</v>
      </c>
      <c r="Z641" t="s">
        <v>5295</v>
      </c>
      <c r="AA641" t="s">
        <v>3325</v>
      </c>
      <c r="AB641" t="s">
        <v>6403</v>
      </c>
      <c r="AC641" t="s">
        <v>6748</v>
      </c>
    </row>
    <row r="642" spans="1:29" x14ac:dyDescent="0.75">
      <c r="A642" t="s">
        <v>741</v>
      </c>
      <c r="B642">
        <v>2012</v>
      </c>
      <c r="C642" s="4">
        <v>4</v>
      </c>
      <c r="D642" s="4">
        <v>4</v>
      </c>
      <c r="E642" s="4">
        <v>5</v>
      </c>
      <c r="F642" s="4">
        <v>4</v>
      </c>
      <c r="G642" s="4">
        <v>4</v>
      </c>
      <c r="H642" s="4">
        <v>3</v>
      </c>
      <c r="I642" s="4">
        <v>5</v>
      </c>
      <c r="J642" s="4">
        <f t="shared" si="9"/>
        <v>29</v>
      </c>
      <c r="K642" s="3">
        <v>23.2</v>
      </c>
      <c r="L642" s="3">
        <v>42.3</v>
      </c>
      <c r="M642" s="3">
        <v>4.2</v>
      </c>
      <c r="N642" s="3">
        <v>15.2</v>
      </c>
      <c r="O642" s="3">
        <v>28.8</v>
      </c>
      <c r="P642" s="3">
        <v>1.7</v>
      </c>
      <c r="Q642" s="3">
        <v>19.8</v>
      </c>
      <c r="R642" s="3">
        <v>36.6</v>
      </c>
      <c r="S642" s="3">
        <v>3</v>
      </c>
      <c r="T642" t="s">
        <v>745</v>
      </c>
      <c r="U642" t="s">
        <v>7037</v>
      </c>
      <c r="V642" t="s">
        <v>2006</v>
      </c>
      <c r="W642" t="s">
        <v>2873</v>
      </c>
      <c r="X642" t="s">
        <v>3699</v>
      </c>
      <c r="Y642" t="s">
        <v>4474</v>
      </c>
      <c r="Z642" t="s">
        <v>5296</v>
      </c>
      <c r="AA642" t="s">
        <v>3328</v>
      </c>
      <c r="AB642" t="s">
        <v>6404</v>
      </c>
      <c r="AC642" t="s">
        <v>6749</v>
      </c>
    </row>
    <row r="643" spans="1:29" x14ac:dyDescent="0.75">
      <c r="A643" t="s">
        <v>741</v>
      </c>
      <c r="B643">
        <v>2010</v>
      </c>
      <c r="C643" s="4">
        <v>4</v>
      </c>
      <c r="D643" s="4">
        <v>2</v>
      </c>
      <c r="E643" s="4">
        <v>4</v>
      </c>
      <c r="F643" s="4">
        <v>2</v>
      </c>
      <c r="G643" s="4">
        <v>4</v>
      </c>
      <c r="H643" s="4">
        <v>3</v>
      </c>
      <c r="I643" s="4">
        <v>4</v>
      </c>
      <c r="J643" s="4">
        <f t="shared" ref="J643:J706" si="10">SUM(C643:I643)</f>
        <v>23</v>
      </c>
      <c r="K643" s="3">
        <v>23.6</v>
      </c>
      <c r="L643" s="3">
        <v>42.6</v>
      </c>
      <c r="M643" s="3">
        <v>4.5</v>
      </c>
      <c r="N643" s="3">
        <v>15.4</v>
      </c>
      <c r="O643" s="3">
        <v>28.9</v>
      </c>
      <c r="P643" s="3">
        <v>1.9</v>
      </c>
      <c r="Q643" s="3">
        <v>20</v>
      </c>
      <c r="R643" s="3">
        <v>36.700000000000003</v>
      </c>
      <c r="S643" s="3">
        <v>3.4</v>
      </c>
      <c r="T643" t="s">
        <v>746</v>
      </c>
      <c r="U643" t="s">
        <v>3689</v>
      </c>
      <c r="V643" t="s">
        <v>2007</v>
      </c>
      <c r="W643" t="s">
        <v>2874</v>
      </c>
      <c r="X643" t="s">
        <v>3700</v>
      </c>
      <c r="Y643" t="s">
        <v>4475</v>
      </c>
      <c r="Z643" t="s">
        <v>4264</v>
      </c>
      <c r="AA643" t="s">
        <v>5779</v>
      </c>
      <c r="AB643" t="s">
        <v>6405</v>
      </c>
      <c r="AC643" t="s">
        <v>6750</v>
      </c>
    </row>
    <row r="644" spans="1:29" x14ac:dyDescent="0.75">
      <c r="A644" t="s">
        <v>741</v>
      </c>
      <c r="B644">
        <v>2008</v>
      </c>
      <c r="C644" s="4">
        <v>4</v>
      </c>
      <c r="D644" s="4">
        <v>2</v>
      </c>
      <c r="E644" s="4">
        <v>4</v>
      </c>
      <c r="F644" s="4">
        <v>2</v>
      </c>
      <c r="G644" s="4">
        <v>4</v>
      </c>
      <c r="H644" s="4">
        <v>3</v>
      </c>
      <c r="I644" s="4">
        <v>1</v>
      </c>
      <c r="J644" s="4">
        <f t="shared" si="10"/>
        <v>20</v>
      </c>
      <c r="T644" t="s">
        <v>747</v>
      </c>
    </row>
    <row r="645" spans="1:29" x14ac:dyDescent="0.75">
      <c r="A645" t="s">
        <v>741</v>
      </c>
      <c r="B645">
        <v>2007</v>
      </c>
      <c r="C645" s="4">
        <v>4</v>
      </c>
      <c r="D645" s="4">
        <v>2</v>
      </c>
      <c r="E645" s="4">
        <v>4</v>
      </c>
      <c r="F645" s="4">
        <v>2</v>
      </c>
      <c r="G645" s="4">
        <v>4</v>
      </c>
      <c r="H645" s="4">
        <v>1</v>
      </c>
      <c r="I645" s="4">
        <v>1</v>
      </c>
      <c r="J645" s="4">
        <f t="shared" si="10"/>
        <v>18</v>
      </c>
      <c r="K645" s="3">
        <v>24.4</v>
      </c>
      <c r="L645" s="3">
        <v>43.6</v>
      </c>
      <c r="M645" s="3">
        <v>5.0999999999999996</v>
      </c>
      <c r="N645" s="3">
        <v>15.7</v>
      </c>
      <c r="O645" s="3">
        <v>29</v>
      </c>
      <c r="P645" s="3">
        <v>2.2999999999999998</v>
      </c>
      <c r="Q645" s="3">
        <v>20.5</v>
      </c>
      <c r="R645" s="3">
        <v>37</v>
      </c>
      <c r="S645" s="3">
        <v>4</v>
      </c>
      <c r="T645" t="s">
        <v>748</v>
      </c>
      <c r="U645" t="s">
        <v>7038</v>
      </c>
      <c r="V645" t="s">
        <v>2008</v>
      </c>
      <c r="W645" t="s">
        <v>2875</v>
      </c>
      <c r="X645" t="s">
        <v>3701</v>
      </c>
      <c r="Y645" t="s">
        <v>4476</v>
      </c>
      <c r="Z645" t="s">
        <v>5297</v>
      </c>
      <c r="AA645" t="s">
        <v>3938</v>
      </c>
      <c r="AB645" t="s">
        <v>2550</v>
      </c>
      <c r="AC645" t="s">
        <v>6751</v>
      </c>
    </row>
    <row r="646" spans="1:29" x14ac:dyDescent="0.75">
      <c r="A646" t="s">
        <v>749</v>
      </c>
      <c r="B646">
        <v>2018</v>
      </c>
      <c r="C646" s="4">
        <v>3</v>
      </c>
      <c r="D646" s="4">
        <v>3</v>
      </c>
      <c r="E646" s="4">
        <v>4</v>
      </c>
      <c r="F646" s="4">
        <v>5</v>
      </c>
      <c r="G646" s="4">
        <v>4</v>
      </c>
      <c r="H646" s="4">
        <v>3</v>
      </c>
      <c r="I646" s="4">
        <v>2</v>
      </c>
      <c r="J646" s="4">
        <f t="shared" si="10"/>
        <v>24</v>
      </c>
      <c r="K646" s="3">
        <v>27.9</v>
      </c>
      <c r="L646" s="3">
        <v>52.5</v>
      </c>
      <c r="M646" s="3">
        <v>3.4</v>
      </c>
      <c r="N646" s="3">
        <v>23.3</v>
      </c>
      <c r="O646" s="3">
        <v>43.7</v>
      </c>
      <c r="P646" s="3">
        <v>2.9</v>
      </c>
      <c r="Q646" s="3">
        <v>26.6</v>
      </c>
      <c r="R646" s="3">
        <v>49.7</v>
      </c>
      <c r="S646" s="3">
        <v>3.4</v>
      </c>
      <c r="T646" t="s">
        <v>750</v>
      </c>
      <c r="U646" t="s">
        <v>3702</v>
      </c>
      <c r="V646" t="s">
        <v>2009</v>
      </c>
      <c r="W646" t="s">
        <v>2876</v>
      </c>
      <c r="X646" t="s">
        <v>3702</v>
      </c>
      <c r="Y646" t="s">
        <v>4477</v>
      </c>
      <c r="Z646" t="s">
        <v>5298</v>
      </c>
      <c r="AA646" t="s">
        <v>6003</v>
      </c>
      <c r="AB646" t="s">
        <v>6406</v>
      </c>
      <c r="AC646" t="s">
        <v>6752</v>
      </c>
    </row>
    <row r="647" spans="1:29" x14ac:dyDescent="0.75">
      <c r="A647" t="s">
        <v>749</v>
      </c>
      <c r="B647">
        <v>2016</v>
      </c>
      <c r="C647" s="4">
        <v>3</v>
      </c>
      <c r="D647" s="4">
        <v>3</v>
      </c>
      <c r="E647" s="4">
        <v>4</v>
      </c>
      <c r="F647" s="4">
        <v>5</v>
      </c>
      <c r="G647" s="4">
        <v>4</v>
      </c>
      <c r="H647" s="4">
        <v>3</v>
      </c>
      <c r="I647" s="4">
        <v>1</v>
      </c>
      <c r="J647" s="4">
        <f t="shared" si="10"/>
        <v>23</v>
      </c>
      <c r="K647" s="3">
        <v>28.2</v>
      </c>
      <c r="L647" s="3">
        <v>52.9</v>
      </c>
      <c r="M647" s="3">
        <v>3.5</v>
      </c>
      <c r="N647" s="3">
        <v>23.4</v>
      </c>
      <c r="O647" s="3">
        <v>43.8</v>
      </c>
      <c r="P647" s="3">
        <v>3</v>
      </c>
      <c r="Q647" s="3">
        <v>26.6</v>
      </c>
      <c r="R647" s="3">
        <v>49.8</v>
      </c>
      <c r="S647" s="3">
        <v>3.5</v>
      </c>
      <c r="T647" t="s">
        <v>751</v>
      </c>
      <c r="U647" t="s">
        <v>3703</v>
      </c>
      <c r="V647" t="s">
        <v>2010</v>
      </c>
      <c r="W647" t="s">
        <v>2877</v>
      </c>
      <c r="X647" t="s">
        <v>3703</v>
      </c>
      <c r="Y647" t="s">
        <v>4478</v>
      </c>
      <c r="Z647" t="s">
        <v>5299</v>
      </c>
      <c r="AA647" t="s">
        <v>6004</v>
      </c>
      <c r="AB647" t="s">
        <v>6407</v>
      </c>
      <c r="AC647" t="s">
        <v>6753</v>
      </c>
    </row>
    <row r="648" spans="1:29" x14ac:dyDescent="0.75">
      <c r="A648" t="s">
        <v>749</v>
      </c>
      <c r="B648">
        <v>2014</v>
      </c>
      <c r="C648" s="4">
        <v>3</v>
      </c>
      <c r="D648" s="4">
        <v>3</v>
      </c>
      <c r="E648" s="4">
        <v>4</v>
      </c>
      <c r="F648" s="4">
        <v>5</v>
      </c>
      <c r="G648" s="4">
        <v>4</v>
      </c>
      <c r="H648" s="4">
        <v>3</v>
      </c>
      <c r="I648" s="4">
        <v>2</v>
      </c>
      <c r="J648" s="4">
        <f t="shared" si="10"/>
        <v>24</v>
      </c>
      <c r="K648" s="3">
        <v>28.6</v>
      </c>
      <c r="L648" s="3">
        <v>53.5</v>
      </c>
      <c r="M648" s="3">
        <v>3.7</v>
      </c>
      <c r="N648" s="3">
        <v>23.6</v>
      </c>
      <c r="O648" s="3">
        <v>44</v>
      </c>
      <c r="P648" s="3">
        <v>3.1</v>
      </c>
      <c r="Q648" s="3">
        <v>26.9</v>
      </c>
      <c r="R648" s="3">
        <v>50.2</v>
      </c>
      <c r="S648" s="3">
        <v>3.7</v>
      </c>
      <c r="T648" t="s">
        <v>752</v>
      </c>
      <c r="U648" t="s">
        <v>3704</v>
      </c>
      <c r="V648" t="s">
        <v>2011</v>
      </c>
      <c r="W648" t="s">
        <v>2878</v>
      </c>
      <c r="X648" t="s">
        <v>3704</v>
      </c>
      <c r="Y648" t="s">
        <v>4479</v>
      </c>
      <c r="Z648" t="s">
        <v>5300</v>
      </c>
      <c r="AA648" t="s">
        <v>6004</v>
      </c>
      <c r="AB648" t="s">
        <v>6408</v>
      </c>
      <c r="AC648" t="s">
        <v>6754</v>
      </c>
    </row>
    <row r="649" spans="1:29" x14ac:dyDescent="0.75">
      <c r="A649" t="s">
        <v>749</v>
      </c>
      <c r="B649">
        <v>2012</v>
      </c>
      <c r="C649" s="4">
        <v>4</v>
      </c>
      <c r="D649" s="4">
        <v>3</v>
      </c>
      <c r="E649" s="4">
        <v>4</v>
      </c>
      <c r="F649" s="4">
        <v>4</v>
      </c>
      <c r="G649" s="4">
        <v>4</v>
      </c>
      <c r="H649" s="4">
        <v>3</v>
      </c>
      <c r="I649" s="4">
        <v>1</v>
      </c>
      <c r="J649" s="4">
        <f t="shared" si="10"/>
        <v>23</v>
      </c>
      <c r="K649" s="3">
        <v>29</v>
      </c>
      <c r="L649" s="3">
        <v>54.1</v>
      </c>
      <c r="M649" s="3">
        <v>3.8</v>
      </c>
      <c r="N649" s="3">
        <v>23.8</v>
      </c>
      <c r="O649" s="3">
        <v>44.2</v>
      </c>
      <c r="P649" s="3">
        <v>3.3</v>
      </c>
      <c r="Q649" s="3">
        <v>27</v>
      </c>
      <c r="R649" s="3">
        <v>50.1</v>
      </c>
      <c r="S649" s="3">
        <v>3.8</v>
      </c>
      <c r="T649" t="s">
        <v>753</v>
      </c>
      <c r="U649" t="s">
        <v>3705</v>
      </c>
      <c r="V649" t="s">
        <v>2012</v>
      </c>
      <c r="W649" t="s">
        <v>2879</v>
      </c>
      <c r="X649" t="s">
        <v>3705</v>
      </c>
      <c r="Y649" t="s">
        <v>4480</v>
      </c>
      <c r="Z649" t="s">
        <v>5301</v>
      </c>
      <c r="AA649" t="s">
        <v>6005</v>
      </c>
      <c r="AB649" t="s">
        <v>6409</v>
      </c>
      <c r="AC649" t="s">
        <v>6755</v>
      </c>
    </row>
    <row r="650" spans="1:29" x14ac:dyDescent="0.75">
      <c r="A650" t="s">
        <v>749</v>
      </c>
      <c r="B650">
        <v>2010</v>
      </c>
      <c r="C650" s="4">
        <v>4</v>
      </c>
      <c r="D650" s="4">
        <v>3</v>
      </c>
      <c r="E650" s="4">
        <v>3</v>
      </c>
      <c r="F650" s="4">
        <v>4</v>
      </c>
      <c r="G650" s="4">
        <v>4</v>
      </c>
      <c r="H650" s="4">
        <v>3</v>
      </c>
      <c r="I650" s="4">
        <v>2</v>
      </c>
      <c r="J650" s="4">
        <f t="shared" si="10"/>
        <v>23</v>
      </c>
      <c r="K650" s="3">
        <v>29.4</v>
      </c>
      <c r="L650" s="3">
        <v>54.9</v>
      </c>
      <c r="M650" s="3">
        <v>4</v>
      </c>
      <c r="N650" s="3">
        <v>23.8</v>
      </c>
      <c r="O650" s="3">
        <v>44.1</v>
      </c>
      <c r="P650" s="3">
        <v>3.4</v>
      </c>
      <c r="Q650" s="3">
        <v>27.2</v>
      </c>
      <c r="R650" s="3">
        <v>50.3</v>
      </c>
      <c r="S650" s="3">
        <v>4</v>
      </c>
      <c r="T650" t="s">
        <v>754</v>
      </c>
      <c r="U650" t="s">
        <v>3706</v>
      </c>
      <c r="V650" t="s">
        <v>2013</v>
      </c>
      <c r="W650" t="s">
        <v>2880</v>
      </c>
      <c r="X650" t="s">
        <v>3706</v>
      </c>
      <c r="Y650" t="s">
        <v>4481</v>
      </c>
      <c r="Z650" t="s">
        <v>5302</v>
      </c>
      <c r="AA650" t="s">
        <v>6006</v>
      </c>
      <c r="AB650" t="s">
        <v>6410</v>
      </c>
      <c r="AC650" t="s">
        <v>6756</v>
      </c>
    </row>
    <row r="651" spans="1:29" x14ac:dyDescent="0.75">
      <c r="A651" t="s">
        <v>749</v>
      </c>
      <c r="B651">
        <v>2008</v>
      </c>
      <c r="C651" s="4">
        <v>4</v>
      </c>
      <c r="D651" s="4">
        <v>3</v>
      </c>
      <c r="E651" s="4">
        <v>3</v>
      </c>
      <c r="F651" s="4">
        <v>4</v>
      </c>
      <c r="G651" s="4">
        <v>2</v>
      </c>
      <c r="H651" s="4">
        <v>3</v>
      </c>
      <c r="I651" s="4">
        <v>1</v>
      </c>
      <c r="J651" s="4">
        <f t="shared" si="10"/>
        <v>20</v>
      </c>
      <c r="T651" t="s">
        <v>755</v>
      </c>
    </row>
    <row r="652" spans="1:29" x14ac:dyDescent="0.75">
      <c r="A652" t="s">
        <v>749</v>
      </c>
      <c r="B652">
        <v>2007</v>
      </c>
      <c r="C652" s="4">
        <v>4</v>
      </c>
      <c r="D652" s="4">
        <v>3</v>
      </c>
      <c r="E652" s="4">
        <v>3</v>
      </c>
      <c r="F652" s="4">
        <v>3</v>
      </c>
      <c r="G652" s="4">
        <v>2</v>
      </c>
      <c r="H652" s="4">
        <v>1</v>
      </c>
      <c r="I652" s="4">
        <v>1</v>
      </c>
      <c r="J652" s="4">
        <f t="shared" si="10"/>
        <v>17</v>
      </c>
      <c r="K652" s="3">
        <v>30.1</v>
      </c>
      <c r="L652" s="3">
        <v>55.8</v>
      </c>
      <c r="M652" s="3">
        <v>4.3</v>
      </c>
      <c r="N652" s="3">
        <v>24</v>
      </c>
      <c r="O652" s="3">
        <v>44.4</v>
      </c>
      <c r="P652" s="3">
        <v>3.7</v>
      </c>
      <c r="Q652" s="3">
        <v>27.4</v>
      </c>
      <c r="R652" s="3">
        <v>50.5</v>
      </c>
      <c r="S652" s="3">
        <v>4.3</v>
      </c>
      <c r="T652" t="s">
        <v>756</v>
      </c>
      <c r="U652" t="s">
        <v>3707</v>
      </c>
      <c r="V652" t="s">
        <v>1960</v>
      </c>
      <c r="W652" t="s">
        <v>2881</v>
      </c>
      <c r="X652" t="s">
        <v>3707</v>
      </c>
      <c r="Y652" t="s">
        <v>4482</v>
      </c>
      <c r="Z652" t="s">
        <v>5303</v>
      </c>
      <c r="AA652" t="s">
        <v>6007</v>
      </c>
      <c r="AB652" t="s">
        <v>6411</v>
      </c>
      <c r="AC652" t="s">
        <v>6757</v>
      </c>
    </row>
    <row r="653" spans="1:29" x14ac:dyDescent="0.75">
      <c r="A653" t="s">
        <v>757</v>
      </c>
      <c r="B653">
        <v>2018</v>
      </c>
      <c r="C653" s="4">
        <v>4</v>
      </c>
      <c r="D653" s="4">
        <v>5</v>
      </c>
      <c r="E653" s="4">
        <v>2</v>
      </c>
      <c r="F653" s="4">
        <v>5</v>
      </c>
      <c r="G653" s="4">
        <v>4</v>
      </c>
      <c r="H653" s="4">
        <v>2</v>
      </c>
      <c r="I653" s="4">
        <v>1</v>
      </c>
      <c r="J653" s="4">
        <f t="shared" si="10"/>
        <v>23</v>
      </c>
      <c r="K653" s="3">
        <v>37.799999999999997</v>
      </c>
      <c r="L653" s="3">
        <v>60.1</v>
      </c>
      <c r="M653" s="3">
        <v>15.5</v>
      </c>
      <c r="N653" s="3">
        <v>22.4</v>
      </c>
      <c r="O653" s="3">
        <v>39.9</v>
      </c>
      <c r="P653" s="3">
        <v>4.9000000000000004</v>
      </c>
      <c r="Q653" s="3">
        <v>27.4</v>
      </c>
      <c r="R653" s="3">
        <v>48.4</v>
      </c>
      <c r="S653" s="3">
        <v>6.4</v>
      </c>
      <c r="T653" t="s">
        <v>758</v>
      </c>
      <c r="U653" t="s">
        <v>7039</v>
      </c>
      <c r="V653" t="s">
        <v>2014</v>
      </c>
      <c r="W653" t="s">
        <v>2882</v>
      </c>
      <c r="X653" t="s">
        <v>3708</v>
      </c>
      <c r="Y653" t="s">
        <v>4483</v>
      </c>
      <c r="Z653" t="s">
        <v>5304</v>
      </c>
      <c r="AA653" t="s">
        <v>6008</v>
      </c>
      <c r="AB653" t="s">
        <v>6412</v>
      </c>
      <c r="AC653" t="s">
        <v>6758</v>
      </c>
    </row>
    <row r="654" spans="1:29" x14ac:dyDescent="0.75">
      <c r="A654" t="s">
        <v>757</v>
      </c>
      <c r="B654">
        <v>2016</v>
      </c>
      <c r="C654" s="4">
        <v>4</v>
      </c>
      <c r="D654" s="4">
        <v>5</v>
      </c>
      <c r="E654" s="4">
        <v>2</v>
      </c>
      <c r="F654" s="4">
        <v>5</v>
      </c>
      <c r="G654" s="4">
        <v>4</v>
      </c>
      <c r="H654" s="4">
        <v>2</v>
      </c>
      <c r="I654" s="4">
        <v>1</v>
      </c>
      <c r="J654" s="4">
        <f t="shared" si="10"/>
        <v>23</v>
      </c>
      <c r="K654" s="3">
        <v>39.9</v>
      </c>
      <c r="L654" s="3">
        <v>62.7</v>
      </c>
      <c r="M654" s="3">
        <v>17.100000000000001</v>
      </c>
      <c r="N654" s="3">
        <v>23.5</v>
      </c>
      <c r="O654" s="3">
        <v>41.5</v>
      </c>
      <c r="P654" s="3">
        <v>5.5</v>
      </c>
      <c r="Q654" s="3">
        <v>28.7</v>
      </c>
      <c r="R654" s="3">
        <v>50.3</v>
      </c>
      <c r="S654" s="3">
        <v>7.2</v>
      </c>
      <c r="T654" t="s">
        <v>759</v>
      </c>
      <c r="U654" t="s">
        <v>4411</v>
      </c>
      <c r="V654" t="s">
        <v>2015</v>
      </c>
      <c r="W654" t="s">
        <v>2883</v>
      </c>
      <c r="X654" t="s">
        <v>3709</v>
      </c>
      <c r="Y654" t="s">
        <v>4484</v>
      </c>
      <c r="Z654" t="s">
        <v>5305</v>
      </c>
      <c r="AA654" t="s">
        <v>4627</v>
      </c>
      <c r="AB654" t="s">
        <v>6413</v>
      </c>
      <c r="AC654" t="s">
        <v>6759</v>
      </c>
    </row>
    <row r="655" spans="1:29" x14ac:dyDescent="0.75">
      <c r="A655" t="s">
        <v>757</v>
      </c>
      <c r="B655">
        <v>2014</v>
      </c>
      <c r="C655" s="4">
        <v>3</v>
      </c>
      <c r="D655" s="4">
        <v>3</v>
      </c>
      <c r="E655" s="4">
        <v>2</v>
      </c>
      <c r="F655" s="4">
        <v>3</v>
      </c>
      <c r="G655" s="4">
        <v>4</v>
      </c>
      <c r="H655" s="4">
        <v>2</v>
      </c>
      <c r="I655" s="4">
        <v>4</v>
      </c>
      <c r="J655" s="4">
        <f t="shared" si="10"/>
        <v>21</v>
      </c>
      <c r="K655" s="3">
        <v>42.2</v>
      </c>
      <c r="L655" s="3">
        <v>65.599999999999994</v>
      </c>
      <c r="M655" s="3">
        <v>18.899999999999999</v>
      </c>
      <c r="N655" s="3">
        <v>24.8</v>
      </c>
      <c r="O655" s="3">
        <v>43.3</v>
      </c>
      <c r="P655" s="3">
        <v>6.2</v>
      </c>
      <c r="Q655" s="3">
        <v>30.2</v>
      </c>
      <c r="R655" s="3">
        <v>52.4</v>
      </c>
      <c r="S655" s="3">
        <v>8.1</v>
      </c>
      <c r="T655" t="s">
        <v>760</v>
      </c>
      <c r="U655" t="s">
        <v>7040</v>
      </c>
      <c r="V655" t="s">
        <v>2016</v>
      </c>
      <c r="W655" t="s">
        <v>2884</v>
      </c>
      <c r="X655" t="s">
        <v>3710</v>
      </c>
      <c r="Y655" t="s">
        <v>4485</v>
      </c>
      <c r="Z655" t="s">
        <v>5306</v>
      </c>
      <c r="AA655" t="s">
        <v>6009</v>
      </c>
      <c r="AB655" t="s">
        <v>6414</v>
      </c>
      <c r="AC655" t="s">
        <v>6760</v>
      </c>
    </row>
    <row r="656" spans="1:29" x14ac:dyDescent="0.75">
      <c r="A656" t="s">
        <v>757</v>
      </c>
      <c r="B656">
        <v>2012</v>
      </c>
      <c r="C656" s="4">
        <v>3</v>
      </c>
      <c r="D656" s="4">
        <v>3</v>
      </c>
      <c r="E656" s="4">
        <v>3</v>
      </c>
      <c r="F656" s="4">
        <v>3</v>
      </c>
      <c r="G656" s="4">
        <v>4</v>
      </c>
      <c r="H656" s="4">
        <v>2</v>
      </c>
      <c r="I656" s="4">
        <v>2</v>
      </c>
      <c r="J656" s="4">
        <f t="shared" si="10"/>
        <v>20</v>
      </c>
      <c r="K656" s="3">
        <v>44.4</v>
      </c>
      <c r="L656" s="3">
        <v>68</v>
      </c>
      <c r="M656" s="3">
        <v>20.8</v>
      </c>
      <c r="N656" s="3">
        <v>26.1</v>
      </c>
      <c r="O656" s="3">
        <v>45.2</v>
      </c>
      <c r="P656" s="3">
        <v>7.1</v>
      </c>
      <c r="Q656" s="3">
        <v>31.9</v>
      </c>
      <c r="R656" s="3">
        <v>54.7</v>
      </c>
      <c r="S656" s="3">
        <v>9.1999999999999993</v>
      </c>
      <c r="T656" t="s">
        <v>761</v>
      </c>
      <c r="U656" t="s">
        <v>7041</v>
      </c>
      <c r="V656" t="s">
        <v>2017</v>
      </c>
      <c r="W656" t="s">
        <v>2885</v>
      </c>
      <c r="X656" t="s">
        <v>1757</v>
      </c>
      <c r="Y656" t="s">
        <v>4486</v>
      </c>
      <c r="Z656" t="s">
        <v>5307</v>
      </c>
      <c r="AA656" t="s">
        <v>6010</v>
      </c>
      <c r="AB656" t="s">
        <v>6415</v>
      </c>
      <c r="AC656" t="s">
        <v>6761</v>
      </c>
    </row>
    <row r="657" spans="1:29" x14ac:dyDescent="0.75">
      <c r="A657" t="s">
        <v>757</v>
      </c>
      <c r="B657">
        <v>2010</v>
      </c>
      <c r="C657" s="4">
        <v>1</v>
      </c>
      <c r="D657" s="4">
        <v>3</v>
      </c>
      <c r="E657" s="4">
        <v>3</v>
      </c>
      <c r="F657" s="4">
        <v>3</v>
      </c>
      <c r="G657" s="4">
        <v>4</v>
      </c>
      <c r="H657" s="4">
        <v>2</v>
      </c>
      <c r="I657" s="4">
        <v>2</v>
      </c>
      <c r="J657" s="4">
        <f t="shared" si="10"/>
        <v>18</v>
      </c>
      <c r="K657" s="3">
        <v>47</v>
      </c>
      <c r="L657" s="3">
        <v>71</v>
      </c>
      <c r="M657" s="3">
        <v>23.1</v>
      </c>
      <c r="N657" s="3">
        <v>27.5</v>
      </c>
      <c r="O657" s="3">
        <v>47.1</v>
      </c>
      <c r="P657" s="3">
        <v>8</v>
      </c>
      <c r="Q657" s="3">
        <v>33.799999999999997</v>
      </c>
      <c r="R657" s="3">
        <v>57.2</v>
      </c>
      <c r="S657" s="3">
        <v>10.4</v>
      </c>
      <c r="T657" t="s">
        <v>762</v>
      </c>
      <c r="U657" t="s">
        <v>7042</v>
      </c>
      <c r="V657" t="s">
        <v>2018</v>
      </c>
      <c r="W657" t="s">
        <v>2886</v>
      </c>
      <c r="X657" t="s">
        <v>3711</v>
      </c>
      <c r="Y657" t="s">
        <v>4487</v>
      </c>
      <c r="Z657" t="s">
        <v>5308</v>
      </c>
      <c r="AA657" t="s">
        <v>4248</v>
      </c>
      <c r="AB657" t="s">
        <v>6416</v>
      </c>
      <c r="AC657" t="s">
        <v>6762</v>
      </c>
    </row>
    <row r="658" spans="1:29" x14ac:dyDescent="0.75">
      <c r="A658" t="s">
        <v>757</v>
      </c>
      <c r="B658">
        <v>2008</v>
      </c>
      <c r="C658" s="4">
        <v>3</v>
      </c>
      <c r="D658" s="4">
        <v>3</v>
      </c>
      <c r="E658" s="4">
        <v>3</v>
      </c>
      <c r="F658" s="4">
        <v>3</v>
      </c>
      <c r="G658" s="4">
        <v>4</v>
      </c>
      <c r="H658" s="4">
        <v>2</v>
      </c>
      <c r="I658" s="4">
        <v>1</v>
      </c>
      <c r="J658" s="4">
        <f t="shared" si="10"/>
        <v>19</v>
      </c>
      <c r="T658" t="s">
        <v>763</v>
      </c>
    </row>
    <row r="659" spans="1:29" x14ac:dyDescent="0.75">
      <c r="A659" t="s">
        <v>757</v>
      </c>
      <c r="B659">
        <v>2007</v>
      </c>
      <c r="C659" s="4">
        <v>3</v>
      </c>
      <c r="D659" s="4">
        <v>3</v>
      </c>
      <c r="E659" s="4">
        <v>3</v>
      </c>
      <c r="F659" s="4">
        <v>3</v>
      </c>
      <c r="G659" s="4">
        <v>4</v>
      </c>
      <c r="H659" s="4">
        <v>1</v>
      </c>
      <c r="I659" s="4">
        <v>1</v>
      </c>
      <c r="J659" s="4">
        <f t="shared" si="10"/>
        <v>18</v>
      </c>
      <c r="K659" s="3">
        <v>51.1</v>
      </c>
      <c r="L659" s="3">
        <v>75.3</v>
      </c>
      <c r="M659" s="3">
        <v>26.8</v>
      </c>
      <c r="N659" s="3">
        <v>29.9</v>
      </c>
      <c r="O659" s="3">
        <v>50.2</v>
      </c>
      <c r="P659" s="3">
        <v>9.6999999999999993</v>
      </c>
      <c r="Q659" s="3">
        <v>36.6</v>
      </c>
      <c r="R659" s="3">
        <v>60.8</v>
      </c>
      <c r="S659" s="3">
        <v>12.5</v>
      </c>
      <c r="T659" t="s">
        <v>764</v>
      </c>
      <c r="U659" t="s">
        <v>7043</v>
      </c>
      <c r="V659" t="s">
        <v>2019</v>
      </c>
      <c r="W659" t="s">
        <v>2887</v>
      </c>
      <c r="X659" t="s">
        <v>3712</v>
      </c>
      <c r="Y659" t="s">
        <v>4488</v>
      </c>
      <c r="Z659" t="s">
        <v>5309</v>
      </c>
      <c r="AA659" t="s">
        <v>2167</v>
      </c>
      <c r="AB659" t="s">
        <v>6417</v>
      </c>
      <c r="AC659" t="s">
        <v>6763</v>
      </c>
    </row>
    <row r="660" spans="1:29" x14ac:dyDescent="0.75">
      <c r="A660" t="s">
        <v>765</v>
      </c>
      <c r="B660">
        <v>2018</v>
      </c>
      <c r="C660" s="4">
        <v>4</v>
      </c>
      <c r="D660" s="4">
        <v>4</v>
      </c>
      <c r="E660" s="4">
        <v>4</v>
      </c>
      <c r="F660" s="4">
        <v>5</v>
      </c>
      <c r="G660" s="4">
        <v>4</v>
      </c>
      <c r="H660" s="4">
        <v>5</v>
      </c>
      <c r="I660" s="4">
        <v>2</v>
      </c>
      <c r="J660" s="4">
        <f t="shared" si="10"/>
        <v>28</v>
      </c>
      <c r="K660" s="3">
        <v>36.700000000000003</v>
      </c>
      <c r="L660" s="3">
        <v>49.5</v>
      </c>
      <c r="M660" s="3">
        <v>24</v>
      </c>
      <c r="N660" s="3">
        <v>32.4</v>
      </c>
      <c r="O660" s="3">
        <v>43.5</v>
      </c>
      <c r="P660" s="3">
        <v>21.2</v>
      </c>
      <c r="Q660" s="3">
        <v>36.700000000000003</v>
      </c>
      <c r="R660" s="3">
        <v>49.5</v>
      </c>
      <c r="S660" s="3">
        <v>24</v>
      </c>
      <c r="T660" t="s">
        <v>766</v>
      </c>
      <c r="U660" t="s">
        <v>3713</v>
      </c>
      <c r="V660" t="s">
        <v>2020</v>
      </c>
      <c r="W660" t="s">
        <v>2888</v>
      </c>
      <c r="X660" t="s">
        <v>3713</v>
      </c>
      <c r="Y660" t="s">
        <v>4489</v>
      </c>
      <c r="Z660" t="s">
        <v>5310</v>
      </c>
      <c r="AA660" t="s">
        <v>5786</v>
      </c>
      <c r="AB660" t="s">
        <v>2020</v>
      </c>
      <c r="AC660" t="s">
        <v>2888</v>
      </c>
    </row>
    <row r="661" spans="1:29" x14ac:dyDescent="0.75">
      <c r="A661" t="s">
        <v>765</v>
      </c>
      <c r="B661">
        <v>2016</v>
      </c>
      <c r="C661" s="4">
        <v>4</v>
      </c>
      <c r="D661" s="4">
        <v>4</v>
      </c>
      <c r="E661" s="4">
        <v>4</v>
      </c>
      <c r="F661" s="4">
        <v>5</v>
      </c>
      <c r="G661" s="4">
        <v>4</v>
      </c>
      <c r="H661" s="4">
        <v>5</v>
      </c>
      <c r="I661" s="4">
        <v>4</v>
      </c>
      <c r="J661" s="4">
        <f t="shared" si="10"/>
        <v>30</v>
      </c>
      <c r="K661" s="3">
        <v>37.1</v>
      </c>
      <c r="L661" s="3">
        <v>50.1</v>
      </c>
      <c r="M661" s="3">
        <v>24.1</v>
      </c>
      <c r="N661" s="3">
        <v>32.799999999999997</v>
      </c>
      <c r="O661" s="3">
        <v>44.3</v>
      </c>
      <c r="P661" s="3">
        <v>21.4</v>
      </c>
      <c r="Q661" s="3">
        <v>37.1</v>
      </c>
      <c r="R661" s="3">
        <v>50.1</v>
      </c>
      <c r="S661" s="3">
        <v>24.1</v>
      </c>
      <c r="T661" t="s">
        <v>767</v>
      </c>
      <c r="U661" t="s">
        <v>3714</v>
      </c>
      <c r="V661" t="s">
        <v>2021</v>
      </c>
      <c r="W661" t="s">
        <v>2889</v>
      </c>
      <c r="X661" t="s">
        <v>3714</v>
      </c>
      <c r="Y661" t="s">
        <v>4490</v>
      </c>
      <c r="Z661" t="s">
        <v>5311</v>
      </c>
      <c r="AA661" t="s">
        <v>6011</v>
      </c>
      <c r="AB661" t="s">
        <v>2021</v>
      </c>
      <c r="AC661" t="s">
        <v>2889</v>
      </c>
    </row>
    <row r="662" spans="1:29" x14ac:dyDescent="0.75">
      <c r="A662" t="s">
        <v>765</v>
      </c>
      <c r="B662">
        <v>2014</v>
      </c>
      <c r="C662" s="4">
        <v>4</v>
      </c>
      <c r="D662" s="4">
        <v>3</v>
      </c>
      <c r="E662" s="4">
        <v>4</v>
      </c>
      <c r="F662" s="4">
        <v>4</v>
      </c>
      <c r="G662" s="4">
        <v>4</v>
      </c>
      <c r="H662" s="4">
        <v>5</v>
      </c>
      <c r="I662" s="4">
        <v>2</v>
      </c>
      <c r="J662" s="4">
        <f t="shared" si="10"/>
        <v>26</v>
      </c>
      <c r="K662" s="3">
        <v>37.5</v>
      </c>
      <c r="L662" s="3">
        <v>51</v>
      </c>
      <c r="M662" s="3">
        <v>24.1</v>
      </c>
      <c r="N662" s="3">
        <v>33.299999999999997</v>
      </c>
      <c r="O662" s="3">
        <v>45.1</v>
      </c>
      <c r="P662" s="3">
        <v>21.4</v>
      </c>
      <c r="Q662" s="3">
        <v>37.5</v>
      </c>
      <c r="R662" s="3">
        <v>51</v>
      </c>
      <c r="S662" s="3">
        <v>24.1</v>
      </c>
      <c r="T662" t="s">
        <v>768</v>
      </c>
      <c r="U662" t="s">
        <v>3715</v>
      </c>
      <c r="V662" t="s">
        <v>2022</v>
      </c>
      <c r="W662" t="s">
        <v>2890</v>
      </c>
      <c r="X662" t="s">
        <v>3715</v>
      </c>
      <c r="Y662" t="s">
        <v>4491</v>
      </c>
      <c r="Z662" t="s">
        <v>5312</v>
      </c>
      <c r="AA662" t="s">
        <v>6012</v>
      </c>
      <c r="AB662" t="s">
        <v>2022</v>
      </c>
      <c r="AC662" t="s">
        <v>2890</v>
      </c>
    </row>
    <row r="663" spans="1:29" x14ac:dyDescent="0.75">
      <c r="A663" t="s">
        <v>765</v>
      </c>
      <c r="B663">
        <v>2012</v>
      </c>
      <c r="C663" s="4">
        <v>4</v>
      </c>
      <c r="D663" s="4">
        <v>3</v>
      </c>
      <c r="E663" s="4">
        <v>4</v>
      </c>
      <c r="F663" s="4">
        <v>4</v>
      </c>
      <c r="G663" s="4">
        <v>4</v>
      </c>
      <c r="H663" s="4">
        <v>5</v>
      </c>
      <c r="I663" s="4">
        <v>2</v>
      </c>
      <c r="J663" s="4">
        <f t="shared" si="10"/>
        <v>26</v>
      </c>
      <c r="K663" s="3">
        <v>37.9</v>
      </c>
      <c r="L663" s="3">
        <v>51.6</v>
      </c>
      <c r="M663" s="3">
        <v>24.2</v>
      </c>
      <c r="N663" s="3">
        <v>33.700000000000003</v>
      </c>
      <c r="O663" s="3">
        <v>45.9</v>
      </c>
      <c r="P663" s="3">
        <v>21.6</v>
      </c>
      <c r="Q663" s="3">
        <v>37.9</v>
      </c>
      <c r="R663" s="3">
        <v>51.6</v>
      </c>
      <c r="S663" s="3">
        <v>24.2</v>
      </c>
      <c r="T663" t="s">
        <v>769</v>
      </c>
      <c r="U663" t="s">
        <v>3716</v>
      </c>
      <c r="V663" t="s">
        <v>2023</v>
      </c>
      <c r="W663" t="s">
        <v>2891</v>
      </c>
      <c r="X663" t="s">
        <v>3716</v>
      </c>
      <c r="Y663" t="s">
        <v>4492</v>
      </c>
      <c r="Z663" t="s">
        <v>5313</v>
      </c>
      <c r="AA663" t="s">
        <v>6013</v>
      </c>
      <c r="AB663" t="s">
        <v>2023</v>
      </c>
      <c r="AC663" t="s">
        <v>2891</v>
      </c>
    </row>
    <row r="664" spans="1:29" x14ac:dyDescent="0.75">
      <c r="A664" t="s">
        <v>765</v>
      </c>
      <c r="B664">
        <v>2010</v>
      </c>
      <c r="C664" s="4">
        <v>4</v>
      </c>
      <c r="D664" s="4">
        <v>3</v>
      </c>
      <c r="E664" s="4">
        <v>4</v>
      </c>
      <c r="F664" s="4">
        <v>4</v>
      </c>
      <c r="G664" s="4">
        <v>4</v>
      </c>
      <c r="H664" s="4">
        <v>5</v>
      </c>
      <c r="I664" s="4">
        <v>2</v>
      </c>
      <c r="J664" s="4">
        <f t="shared" si="10"/>
        <v>26</v>
      </c>
      <c r="K664" s="3">
        <v>38.4</v>
      </c>
      <c r="L664" s="3">
        <v>52.6</v>
      </c>
      <c r="M664" s="3">
        <v>24.2</v>
      </c>
      <c r="N664" s="3">
        <v>33.9</v>
      </c>
      <c r="O664" s="3">
        <v>46.3</v>
      </c>
      <c r="P664" s="3">
        <v>21.6</v>
      </c>
      <c r="Q664" s="3">
        <v>38.4</v>
      </c>
      <c r="R664" s="3">
        <v>52.6</v>
      </c>
      <c r="S664" s="3">
        <v>24.2</v>
      </c>
      <c r="T664" t="s">
        <v>770</v>
      </c>
      <c r="U664" t="s">
        <v>3717</v>
      </c>
      <c r="V664" t="s">
        <v>2024</v>
      </c>
      <c r="W664" t="s">
        <v>2892</v>
      </c>
      <c r="X664" t="s">
        <v>3717</v>
      </c>
      <c r="Y664" t="s">
        <v>4493</v>
      </c>
      <c r="Z664" t="s">
        <v>5314</v>
      </c>
      <c r="AA664" t="s">
        <v>6014</v>
      </c>
      <c r="AB664" t="s">
        <v>2024</v>
      </c>
      <c r="AC664" t="s">
        <v>2892</v>
      </c>
    </row>
    <row r="665" spans="1:29" x14ac:dyDescent="0.75">
      <c r="A665" t="s">
        <v>765</v>
      </c>
      <c r="B665">
        <v>2008</v>
      </c>
      <c r="C665" s="4">
        <v>4</v>
      </c>
      <c r="D665" s="4">
        <v>4</v>
      </c>
      <c r="E665" s="4">
        <v>3</v>
      </c>
      <c r="F665" s="4">
        <v>4</v>
      </c>
      <c r="G665" s="4">
        <v>4</v>
      </c>
      <c r="H665" s="4">
        <v>4</v>
      </c>
      <c r="I665" s="4">
        <v>1</v>
      </c>
      <c r="J665" s="4">
        <f t="shared" si="10"/>
        <v>24</v>
      </c>
      <c r="T665" t="s">
        <v>771</v>
      </c>
    </row>
    <row r="666" spans="1:29" x14ac:dyDescent="0.75">
      <c r="A666" t="s">
        <v>765</v>
      </c>
      <c r="B666">
        <v>2007</v>
      </c>
      <c r="C666" s="4">
        <v>4</v>
      </c>
      <c r="D666" s="4">
        <v>2</v>
      </c>
      <c r="E666" s="4">
        <v>3</v>
      </c>
      <c r="F666" s="4">
        <v>3</v>
      </c>
      <c r="G666" s="4">
        <v>4</v>
      </c>
      <c r="H666" s="4">
        <v>1</v>
      </c>
      <c r="I666" s="4">
        <v>1</v>
      </c>
      <c r="J666" s="4">
        <f t="shared" si="10"/>
        <v>18</v>
      </c>
      <c r="K666" s="3">
        <v>39</v>
      </c>
      <c r="L666" s="3">
        <v>53.7</v>
      </c>
      <c r="M666" s="3">
        <v>24.3</v>
      </c>
      <c r="N666" s="3">
        <v>34.6</v>
      </c>
      <c r="O666" s="3">
        <v>47.6</v>
      </c>
      <c r="P666" s="3">
        <v>21.6</v>
      </c>
      <c r="Q666" s="3">
        <v>39</v>
      </c>
      <c r="R666" s="3">
        <v>53.7</v>
      </c>
      <c r="S666" s="3">
        <v>24.3</v>
      </c>
      <c r="T666" t="s">
        <v>772</v>
      </c>
      <c r="U666" t="s">
        <v>3718</v>
      </c>
      <c r="V666" t="s">
        <v>2025</v>
      </c>
      <c r="W666" t="s">
        <v>2893</v>
      </c>
      <c r="X666" t="s">
        <v>3718</v>
      </c>
      <c r="Y666" t="s">
        <v>2979</v>
      </c>
      <c r="Z666" t="s">
        <v>5315</v>
      </c>
      <c r="AA666" t="s">
        <v>6015</v>
      </c>
      <c r="AB666" t="s">
        <v>2025</v>
      </c>
      <c r="AC666" t="s">
        <v>2893</v>
      </c>
    </row>
    <row r="667" spans="1:29" x14ac:dyDescent="0.75">
      <c r="A667" t="s">
        <v>773</v>
      </c>
      <c r="B667">
        <v>2018</v>
      </c>
      <c r="C667" s="4">
        <v>4</v>
      </c>
      <c r="D667" s="4">
        <v>5</v>
      </c>
      <c r="E667" s="4">
        <v>4</v>
      </c>
      <c r="F667" s="4">
        <v>3</v>
      </c>
      <c r="G667" s="4">
        <v>4</v>
      </c>
      <c r="H667" s="4">
        <v>3</v>
      </c>
      <c r="I667" s="4">
        <v>3</v>
      </c>
      <c r="J667" s="4">
        <f t="shared" si="10"/>
        <v>26</v>
      </c>
      <c r="K667" s="3">
        <v>42.6</v>
      </c>
      <c r="L667" s="3">
        <v>49.4</v>
      </c>
      <c r="M667" s="3">
        <v>35.9</v>
      </c>
      <c r="N667" s="3">
        <v>25.9</v>
      </c>
      <c r="O667" s="3">
        <v>33.4</v>
      </c>
      <c r="P667" s="3">
        <v>18.3</v>
      </c>
      <c r="Q667" s="3">
        <v>34</v>
      </c>
      <c r="R667" s="3">
        <v>40.4</v>
      </c>
      <c r="S667" s="3">
        <v>27.5</v>
      </c>
      <c r="T667" t="s">
        <v>774</v>
      </c>
      <c r="U667" t="s">
        <v>7044</v>
      </c>
      <c r="V667" t="s">
        <v>2026</v>
      </c>
      <c r="W667" t="s">
        <v>2894</v>
      </c>
      <c r="X667" t="s">
        <v>3719</v>
      </c>
      <c r="Y667" t="s">
        <v>4494</v>
      </c>
      <c r="Z667" t="s">
        <v>5316</v>
      </c>
      <c r="AA667" t="s">
        <v>6016</v>
      </c>
      <c r="AB667" t="s">
        <v>6418</v>
      </c>
      <c r="AC667" t="s">
        <v>4992</v>
      </c>
    </row>
    <row r="668" spans="1:29" x14ac:dyDescent="0.75">
      <c r="A668" t="s">
        <v>773</v>
      </c>
      <c r="B668">
        <v>2016</v>
      </c>
      <c r="C668" s="4">
        <v>4</v>
      </c>
      <c r="D668" s="4">
        <v>5</v>
      </c>
      <c r="E668" s="4">
        <v>4</v>
      </c>
      <c r="F668" s="4">
        <v>3</v>
      </c>
      <c r="G668" s="4">
        <v>4</v>
      </c>
      <c r="H668" s="4">
        <v>3</v>
      </c>
      <c r="I668" s="4">
        <v>2</v>
      </c>
      <c r="J668" s="4">
        <f t="shared" si="10"/>
        <v>25</v>
      </c>
      <c r="K668" s="3">
        <v>42.6</v>
      </c>
      <c r="L668" s="3">
        <v>49.1</v>
      </c>
      <c r="M668" s="3">
        <v>36.1</v>
      </c>
      <c r="N668" s="3">
        <v>26.5</v>
      </c>
      <c r="O668" s="3">
        <v>33.799999999999997</v>
      </c>
      <c r="P668" s="3">
        <v>19.100000000000001</v>
      </c>
      <c r="Q668" s="3">
        <v>34</v>
      </c>
      <c r="R668" s="3">
        <v>40.4</v>
      </c>
      <c r="S668" s="3">
        <v>27.7</v>
      </c>
      <c r="T668" t="s">
        <v>775</v>
      </c>
      <c r="U668" t="s">
        <v>5592</v>
      </c>
      <c r="V668" t="s">
        <v>2027</v>
      </c>
      <c r="W668" t="s">
        <v>2895</v>
      </c>
      <c r="X668" t="s">
        <v>3720</v>
      </c>
      <c r="Y668" t="s">
        <v>4495</v>
      </c>
      <c r="Z668" t="s">
        <v>5317</v>
      </c>
      <c r="AA668" t="s">
        <v>6017</v>
      </c>
      <c r="AB668" t="s">
        <v>6419</v>
      </c>
      <c r="AC668" t="s">
        <v>6764</v>
      </c>
    </row>
    <row r="669" spans="1:29" x14ac:dyDescent="0.75">
      <c r="A669" t="s">
        <v>773</v>
      </c>
      <c r="B669">
        <v>2014</v>
      </c>
      <c r="C669" s="4">
        <v>4</v>
      </c>
      <c r="D669" s="4">
        <v>5</v>
      </c>
      <c r="E669" s="4">
        <v>4</v>
      </c>
      <c r="F669" s="4">
        <v>3</v>
      </c>
      <c r="G669" s="4">
        <v>4</v>
      </c>
      <c r="H669" s="4">
        <v>3</v>
      </c>
      <c r="I669" s="4">
        <v>5</v>
      </c>
      <c r="J669" s="4">
        <f t="shared" si="10"/>
        <v>28</v>
      </c>
      <c r="K669" s="3">
        <v>42.7</v>
      </c>
      <c r="L669" s="3">
        <v>49.3</v>
      </c>
      <c r="M669" s="3">
        <v>36.1</v>
      </c>
      <c r="N669" s="3">
        <v>27</v>
      </c>
      <c r="O669" s="3">
        <v>34.1</v>
      </c>
      <c r="P669" s="3">
        <v>19.899999999999999</v>
      </c>
      <c r="Q669" s="3">
        <v>34</v>
      </c>
      <c r="R669" s="3">
        <v>40.4</v>
      </c>
      <c r="S669" s="3">
        <v>27.7</v>
      </c>
      <c r="T669" t="s">
        <v>776</v>
      </c>
      <c r="U669" t="s">
        <v>7045</v>
      </c>
      <c r="V669" t="s">
        <v>2028</v>
      </c>
      <c r="W669" t="s">
        <v>2896</v>
      </c>
      <c r="X669" t="s">
        <v>3721</v>
      </c>
      <c r="Y669" t="s">
        <v>4496</v>
      </c>
      <c r="Z669" t="s">
        <v>5318</v>
      </c>
      <c r="AA669" t="s">
        <v>6018</v>
      </c>
      <c r="AB669" t="s">
        <v>6420</v>
      </c>
      <c r="AC669" t="s">
        <v>6765</v>
      </c>
    </row>
    <row r="670" spans="1:29" x14ac:dyDescent="0.75">
      <c r="A670" t="s">
        <v>773</v>
      </c>
      <c r="B670">
        <v>2012</v>
      </c>
      <c r="C670" s="4">
        <v>3</v>
      </c>
      <c r="D670" s="4">
        <v>5</v>
      </c>
      <c r="E670" s="4">
        <v>4</v>
      </c>
      <c r="F670" s="4">
        <v>3</v>
      </c>
      <c r="G670" s="4">
        <v>4</v>
      </c>
      <c r="H670" s="4">
        <v>3</v>
      </c>
      <c r="I670" s="4">
        <v>4</v>
      </c>
      <c r="J670" s="4">
        <f t="shared" si="10"/>
        <v>26</v>
      </c>
      <c r="K670" s="3">
        <v>42.9</v>
      </c>
      <c r="L670" s="3">
        <v>49.4</v>
      </c>
      <c r="M670" s="3">
        <v>36.4</v>
      </c>
      <c r="N670" s="3">
        <v>27.7</v>
      </c>
      <c r="O670" s="3">
        <v>34.700000000000003</v>
      </c>
      <c r="P670" s="3">
        <v>20.8</v>
      </c>
      <c r="Q670" s="3">
        <v>34.1</v>
      </c>
      <c r="R670" s="3">
        <v>40.200000000000003</v>
      </c>
      <c r="S670" s="3">
        <v>28</v>
      </c>
      <c r="T670" t="s">
        <v>777</v>
      </c>
      <c r="U670" t="s">
        <v>7046</v>
      </c>
      <c r="V670" t="s">
        <v>2029</v>
      </c>
      <c r="W670" t="s">
        <v>2897</v>
      </c>
      <c r="X670" t="s">
        <v>3722</v>
      </c>
      <c r="Y670" t="s">
        <v>4497</v>
      </c>
      <c r="Z670" t="s">
        <v>5319</v>
      </c>
      <c r="AA670" t="s">
        <v>6019</v>
      </c>
      <c r="AB670" t="s">
        <v>5570</v>
      </c>
      <c r="AC670" t="s">
        <v>6766</v>
      </c>
    </row>
    <row r="671" spans="1:29" x14ac:dyDescent="0.75">
      <c r="A671" t="s">
        <v>773</v>
      </c>
      <c r="B671">
        <v>2010</v>
      </c>
      <c r="C671" s="4">
        <v>3</v>
      </c>
      <c r="D671" s="4">
        <v>3</v>
      </c>
      <c r="E671" s="4">
        <v>4</v>
      </c>
      <c r="F671" s="4">
        <v>2</v>
      </c>
      <c r="G671" s="4">
        <v>2</v>
      </c>
      <c r="H671" s="4">
        <v>3</v>
      </c>
      <c r="I671" s="4">
        <v>5</v>
      </c>
      <c r="J671" s="4">
        <f t="shared" si="10"/>
        <v>22</v>
      </c>
      <c r="K671" s="3">
        <v>42.9</v>
      </c>
      <c r="L671" s="3">
        <v>49.3</v>
      </c>
      <c r="M671" s="3">
        <v>36.5</v>
      </c>
      <c r="N671" s="3">
        <v>28.3</v>
      </c>
      <c r="O671" s="3">
        <v>35</v>
      </c>
      <c r="P671" s="3">
        <v>21.6</v>
      </c>
      <c r="Q671" s="3">
        <v>34.1</v>
      </c>
      <c r="R671" s="3">
        <v>40.299999999999997</v>
      </c>
      <c r="S671" s="3">
        <v>27.9</v>
      </c>
      <c r="T671" t="s">
        <v>778</v>
      </c>
      <c r="U671" t="s">
        <v>7047</v>
      </c>
      <c r="V671" t="s">
        <v>2030</v>
      </c>
      <c r="W671" t="s">
        <v>2898</v>
      </c>
      <c r="X671" t="s">
        <v>3723</v>
      </c>
      <c r="Y671" t="s">
        <v>4498</v>
      </c>
      <c r="Z671" t="s">
        <v>5320</v>
      </c>
      <c r="AA671" t="s">
        <v>6020</v>
      </c>
      <c r="AB671" t="s">
        <v>6421</v>
      </c>
      <c r="AC671" t="s">
        <v>6767</v>
      </c>
    </row>
    <row r="672" spans="1:29" x14ac:dyDescent="0.75">
      <c r="A672" t="s">
        <v>773</v>
      </c>
      <c r="B672">
        <v>2008</v>
      </c>
      <c r="C672" s="4">
        <v>3</v>
      </c>
      <c r="D672" s="4">
        <v>3</v>
      </c>
      <c r="E672" s="4">
        <v>4</v>
      </c>
      <c r="F672" s="4">
        <v>2</v>
      </c>
      <c r="G672" s="4">
        <v>2</v>
      </c>
      <c r="H672" s="4">
        <v>3</v>
      </c>
      <c r="I672" s="4">
        <v>1</v>
      </c>
      <c r="J672" s="4">
        <f t="shared" si="10"/>
        <v>18</v>
      </c>
      <c r="T672" t="s">
        <v>779</v>
      </c>
    </row>
    <row r="673" spans="1:29" x14ac:dyDescent="0.75">
      <c r="A673" t="s">
        <v>773</v>
      </c>
      <c r="B673">
        <v>2007</v>
      </c>
      <c r="C673" s="4">
        <v>3</v>
      </c>
      <c r="D673" s="4">
        <v>3</v>
      </c>
      <c r="E673" s="4">
        <v>4</v>
      </c>
      <c r="F673" s="4">
        <v>2</v>
      </c>
      <c r="G673" s="4">
        <v>2</v>
      </c>
      <c r="H673" s="4">
        <v>1</v>
      </c>
      <c r="I673" s="4">
        <v>1</v>
      </c>
      <c r="J673" s="4">
        <f t="shared" si="10"/>
        <v>16</v>
      </c>
      <c r="K673" s="3">
        <v>43.3</v>
      </c>
      <c r="L673" s="3">
        <v>49.5</v>
      </c>
      <c r="M673" s="3">
        <v>37</v>
      </c>
      <c r="N673" s="3">
        <v>29.6</v>
      </c>
      <c r="O673" s="3">
        <v>36</v>
      </c>
      <c r="P673" s="3">
        <v>23.3</v>
      </c>
      <c r="Q673" s="3">
        <v>34.4</v>
      </c>
      <c r="R673" s="3">
        <v>40.6</v>
      </c>
      <c r="S673" s="3">
        <v>28.3</v>
      </c>
      <c r="T673" t="s">
        <v>780</v>
      </c>
      <c r="U673" t="s">
        <v>7048</v>
      </c>
      <c r="V673" t="s">
        <v>2031</v>
      </c>
      <c r="W673" t="s">
        <v>2899</v>
      </c>
      <c r="X673" t="s">
        <v>3724</v>
      </c>
      <c r="Y673" t="s">
        <v>4499</v>
      </c>
      <c r="Z673" t="s">
        <v>5321</v>
      </c>
      <c r="AA673" t="s">
        <v>6021</v>
      </c>
      <c r="AB673" t="s">
        <v>6422</v>
      </c>
      <c r="AC673" t="s">
        <v>6768</v>
      </c>
    </row>
    <row r="674" spans="1:29" x14ac:dyDescent="0.75">
      <c r="A674" t="s">
        <v>781</v>
      </c>
      <c r="B674">
        <v>2018</v>
      </c>
      <c r="C674" s="4">
        <v>1</v>
      </c>
      <c r="D674" s="4">
        <v>2</v>
      </c>
      <c r="E674" s="4">
        <v>4</v>
      </c>
      <c r="F674" s="4">
        <v>2</v>
      </c>
      <c r="G674" s="4">
        <v>2</v>
      </c>
      <c r="H674" s="4">
        <v>4</v>
      </c>
      <c r="I674" s="4">
        <v>4</v>
      </c>
      <c r="J674" s="4">
        <f t="shared" si="10"/>
        <v>19</v>
      </c>
      <c r="K674" s="3">
        <v>29.7</v>
      </c>
      <c r="L674" s="3">
        <v>54.7</v>
      </c>
      <c r="M674" s="3">
        <v>4.5999999999999996</v>
      </c>
      <c r="N674" s="3">
        <v>23.5</v>
      </c>
      <c r="O674" s="3">
        <v>46.9</v>
      </c>
      <c r="P674" s="3">
        <v>0.2</v>
      </c>
      <c r="Q674" s="3">
        <v>30</v>
      </c>
      <c r="R674" s="3">
        <v>59.7</v>
      </c>
      <c r="S674" s="3">
        <v>0.3</v>
      </c>
      <c r="T674" t="s">
        <v>782</v>
      </c>
      <c r="U674" t="s">
        <v>3558</v>
      </c>
      <c r="V674" t="s">
        <v>2032</v>
      </c>
      <c r="W674" t="s">
        <v>2900</v>
      </c>
      <c r="X674" t="s">
        <v>3725</v>
      </c>
      <c r="Y674" t="s">
        <v>4500</v>
      </c>
      <c r="Z674" t="s">
        <v>5322</v>
      </c>
      <c r="AA674" t="s">
        <v>3359</v>
      </c>
      <c r="AB674" t="s">
        <v>6423</v>
      </c>
      <c r="AC674" t="s">
        <v>6769</v>
      </c>
    </row>
    <row r="675" spans="1:29" x14ac:dyDescent="0.75">
      <c r="A675" t="s">
        <v>781</v>
      </c>
      <c r="B675">
        <v>2016</v>
      </c>
      <c r="C675" s="4">
        <v>2</v>
      </c>
      <c r="D675" s="4">
        <v>2</v>
      </c>
      <c r="E675" s="4">
        <v>4</v>
      </c>
      <c r="F675" s="4">
        <v>2</v>
      </c>
      <c r="G675" s="4">
        <v>2</v>
      </c>
      <c r="H675" s="4">
        <v>1</v>
      </c>
      <c r="I675" s="4">
        <v>1</v>
      </c>
      <c r="J675" s="4">
        <f t="shared" si="10"/>
        <v>14</v>
      </c>
      <c r="K675" s="3">
        <v>28.7</v>
      </c>
      <c r="L675" s="3">
        <v>52.3</v>
      </c>
      <c r="M675" s="3">
        <v>5</v>
      </c>
      <c r="N675" s="3">
        <v>21.9</v>
      </c>
      <c r="O675" s="3">
        <v>43.7</v>
      </c>
      <c r="P675" s="3">
        <v>0.2</v>
      </c>
      <c r="Q675" s="3">
        <v>28</v>
      </c>
      <c r="R675" s="3">
        <v>55.6</v>
      </c>
      <c r="S675" s="3">
        <v>0.4</v>
      </c>
      <c r="T675" t="s">
        <v>783</v>
      </c>
      <c r="U675" t="s">
        <v>3559</v>
      </c>
      <c r="V675" t="s">
        <v>2033</v>
      </c>
      <c r="W675" t="s">
        <v>2901</v>
      </c>
      <c r="X675" t="s">
        <v>3726</v>
      </c>
      <c r="Y675" t="s">
        <v>4501</v>
      </c>
      <c r="Z675" t="s">
        <v>5323</v>
      </c>
      <c r="AA675" t="s">
        <v>3359</v>
      </c>
      <c r="AB675" t="s">
        <v>6424</v>
      </c>
      <c r="AC675" t="s">
        <v>6770</v>
      </c>
    </row>
    <row r="676" spans="1:29" x14ac:dyDescent="0.75">
      <c r="A676" t="s">
        <v>781</v>
      </c>
      <c r="B676">
        <v>2014</v>
      </c>
      <c r="C676" s="4">
        <v>2</v>
      </c>
      <c r="D676" s="4">
        <v>2</v>
      </c>
      <c r="E676" s="4">
        <v>4</v>
      </c>
      <c r="F676" s="4">
        <v>2</v>
      </c>
      <c r="G676" s="4">
        <v>2</v>
      </c>
      <c r="H676" s="4">
        <v>3</v>
      </c>
      <c r="I676" s="4">
        <v>2</v>
      </c>
      <c r="J676" s="4">
        <f t="shared" si="10"/>
        <v>17</v>
      </c>
      <c r="K676" s="3">
        <v>27.7</v>
      </c>
      <c r="L676" s="3">
        <v>49.8</v>
      </c>
      <c r="M676" s="3">
        <v>5.5</v>
      </c>
      <c r="N676" s="3">
        <v>20.5</v>
      </c>
      <c r="O676" s="3">
        <v>40.700000000000003</v>
      </c>
      <c r="P676" s="3">
        <v>0.2</v>
      </c>
      <c r="Q676" s="3">
        <v>26.3</v>
      </c>
      <c r="R676" s="3">
        <v>52.2</v>
      </c>
      <c r="S676" s="3">
        <v>0.4</v>
      </c>
      <c r="T676" t="s">
        <v>784</v>
      </c>
      <c r="U676" t="s">
        <v>3559</v>
      </c>
      <c r="V676" t="s">
        <v>2034</v>
      </c>
      <c r="W676" t="s">
        <v>2902</v>
      </c>
      <c r="X676" t="s">
        <v>3727</v>
      </c>
      <c r="Y676" t="s">
        <v>4502</v>
      </c>
      <c r="Z676" t="s">
        <v>5324</v>
      </c>
      <c r="AA676" t="s">
        <v>3359</v>
      </c>
      <c r="AB676" t="s">
        <v>6425</v>
      </c>
      <c r="AC676" t="s">
        <v>6771</v>
      </c>
    </row>
    <row r="677" spans="1:29" x14ac:dyDescent="0.75">
      <c r="A677" t="s">
        <v>781</v>
      </c>
      <c r="B677">
        <v>2012</v>
      </c>
      <c r="C677" s="4">
        <v>3</v>
      </c>
      <c r="D677" s="4">
        <v>2</v>
      </c>
      <c r="E677" s="4">
        <v>4</v>
      </c>
      <c r="F677" s="4">
        <v>2</v>
      </c>
      <c r="G677" s="4">
        <v>2</v>
      </c>
      <c r="H677" s="4">
        <v>3</v>
      </c>
      <c r="I677" s="4">
        <v>2</v>
      </c>
      <c r="J677" s="4">
        <f t="shared" si="10"/>
        <v>18</v>
      </c>
      <c r="K677" s="3">
        <v>26.8</v>
      </c>
      <c r="L677" s="3">
        <v>47.6</v>
      </c>
      <c r="M677" s="3">
        <v>6</v>
      </c>
      <c r="N677" s="3">
        <v>19.100000000000001</v>
      </c>
      <c r="O677" s="3">
        <v>37.9</v>
      </c>
      <c r="P677" s="3">
        <v>0.2</v>
      </c>
      <c r="Q677" s="3">
        <v>24.5</v>
      </c>
      <c r="R677" s="3">
        <v>48.6</v>
      </c>
      <c r="S677" s="3">
        <v>0.4</v>
      </c>
      <c r="T677" t="s">
        <v>785</v>
      </c>
      <c r="U677" t="s">
        <v>3560</v>
      </c>
      <c r="V677" t="s">
        <v>2035</v>
      </c>
      <c r="W677" t="s">
        <v>2903</v>
      </c>
      <c r="X677" t="s">
        <v>3728</v>
      </c>
      <c r="Y677" t="s">
        <v>4503</v>
      </c>
      <c r="Z677" t="s">
        <v>5325</v>
      </c>
      <c r="AA677" t="s">
        <v>3359</v>
      </c>
      <c r="AB677" t="s">
        <v>6426</v>
      </c>
      <c r="AC677" t="s">
        <v>6772</v>
      </c>
    </row>
    <row r="678" spans="1:29" x14ac:dyDescent="0.75">
      <c r="A678" t="s">
        <v>781</v>
      </c>
      <c r="B678">
        <v>2010</v>
      </c>
      <c r="C678" s="4">
        <v>2</v>
      </c>
      <c r="D678" s="4">
        <v>2</v>
      </c>
      <c r="E678" s="4">
        <v>4</v>
      </c>
      <c r="F678" s="4">
        <v>2</v>
      </c>
      <c r="G678" s="4">
        <v>2</v>
      </c>
      <c r="H678" s="4">
        <v>3</v>
      </c>
      <c r="I678" s="4">
        <v>2</v>
      </c>
      <c r="J678" s="4">
        <f t="shared" si="10"/>
        <v>17</v>
      </c>
      <c r="K678" s="3">
        <v>26</v>
      </c>
      <c r="L678" s="3">
        <v>45.3</v>
      </c>
      <c r="M678" s="3">
        <v>6.6</v>
      </c>
      <c r="N678" s="3">
        <v>17.899999999999999</v>
      </c>
      <c r="O678" s="3">
        <v>35.6</v>
      </c>
      <c r="P678" s="3">
        <v>0.2</v>
      </c>
      <c r="Q678" s="3">
        <v>23</v>
      </c>
      <c r="R678" s="3">
        <v>45.5</v>
      </c>
      <c r="S678" s="3">
        <v>0.5</v>
      </c>
      <c r="T678" t="s">
        <v>786</v>
      </c>
      <c r="U678" t="s">
        <v>3560</v>
      </c>
      <c r="V678" t="s">
        <v>2036</v>
      </c>
      <c r="W678" t="s">
        <v>2904</v>
      </c>
      <c r="X678" t="s">
        <v>3729</v>
      </c>
      <c r="Y678" t="s">
        <v>4504</v>
      </c>
      <c r="Z678" t="s">
        <v>5326</v>
      </c>
      <c r="AA678" t="s">
        <v>3360</v>
      </c>
      <c r="AB678" t="s">
        <v>2337</v>
      </c>
      <c r="AC678" t="s">
        <v>6773</v>
      </c>
    </row>
    <row r="679" spans="1:29" x14ac:dyDescent="0.75">
      <c r="A679" t="s">
        <v>781</v>
      </c>
      <c r="B679">
        <v>2008</v>
      </c>
      <c r="C679" s="4">
        <v>2</v>
      </c>
      <c r="D679" s="4">
        <v>2</v>
      </c>
      <c r="E679" s="4">
        <v>3</v>
      </c>
      <c r="F679" s="4">
        <v>2</v>
      </c>
      <c r="G679" s="4">
        <v>2</v>
      </c>
      <c r="H679" s="4">
        <v>3</v>
      </c>
      <c r="I679" s="4">
        <v>1</v>
      </c>
      <c r="J679" s="4">
        <f t="shared" si="10"/>
        <v>15</v>
      </c>
      <c r="T679" t="s">
        <v>787</v>
      </c>
    </row>
    <row r="680" spans="1:29" x14ac:dyDescent="0.75">
      <c r="A680" t="s">
        <v>781</v>
      </c>
      <c r="B680">
        <v>2007</v>
      </c>
      <c r="C680" s="4">
        <v>2</v>
      </c>
      <c r="D680" s="4">
        <v>2</v>
      </c>
      <c r="E680" s="4">
        <v>3</v>
      </c>
      <c r="F680" s="4">
        <v>2</v>
      </c>
      <c r="G680" s="4">
        <v>2</v>
      </c>
      <c r="H680" s="4">
        <v>1</v>
      </c>
      <c r="I680" s="4">
        <v>1</v>
      </c>
      <c r="J680" s="4">
        <f t="shared" si="10"/>
        <v>13</v>
      </c>
      <c r="K680" s="3">
        <v>25.1</v>
      </c>
      <c r="L680" s="3">
        <v>42.5</v>
      </c>
      <c r="M680" s="3">
        <v>7.7</v>
      </c>
      <c r="N680" s="3">
        <v>16.3</v>
      </c>
      <c r="O680" s="3">
        <v>32.299999999999997</v>
      </c>
      <c r="P680" s="3">
        <v>0.3</v>
      </c>
      <c r="Q680" s="3">
        <v>20.8</v>
      </c>
      <c r="R680" s="3">
        <v>41.1</v>
      </c>
      <c r="S680" s="3">
        <v>0.5</v>
      </c>
      <c r="T680" t="s">
        <v>788</v>
      </c>
      <c r="U680" t="s">
        <v>3561</v>
      </c>
      <c r="V680" t="s">
        <v>2037</v>
      </c>
      <c r="W680" t="s">
        <v>2905</v>
      </c>
      <c r="X680" t="s">
        <v>3730</v>
      </c>
      <c r="Y680" t="s">
        <v>4505</v>
      </c>
      <c r="Z680" t="s">
        <v>5327</v>
      </c>
      <c r="AA680" t="s">
        <v>5792</v>
      </c>
      <c r="AB680" t="s">
        <v>6427</v>
      </c>
      <c r="AC680" t="s">
        <v>6774</v>
      </c>
    </row>
    <row r="681" spans="1:29" x14ac:dyDescent="0.75">
      <c r="A681" t="s">
        <v>789</v>
      </c>
      <c r="B681">
        <v>2018</v>
      </c>
      <c r="C681" s="4">
        <v>2</v>
      </c>
      <c r="D681" s="4">
        <v>2</v>
      </c>
      <c r="E681" s="4">
        <v>3</v>
      </c>
      <c r="F681" s="4">
        <v>2</v>
      </c>
      <c r="G681" s="4">
        <v>2</v>
      </c>
      <c r="H681" s="4">
        <v>3</v>
      </c>
      <c r="I681" s="4">
        <v>2</v>
      </c>
      <c r="J681" s="4">
        <f t="shared" si="10"/>
        <v>16</v>
      </c>
      <c r="K681" s="3">
        <v>8.4</v>
      </c>
      <c r="L681" s="3">
        <v>15.1</v>
      </c>
      <c r="M681" s="3">
        <v>1.8</v>
      </c>
      <c r="N681" s="3">
        <v>6.9</v>
      </c>
      <c r="O681" s="3">
        <v>13.3</v>
      </c>
      <c r="P681" s="3">
        <v>0.4</v>
      </c>
      <c r="Q681" s="3">
        <v>7.3</v>
      </c>
      <c r="R681" s="3">
        <v>13.6</v>
      </c>
      <c r="S681" s="3">
        <v>1</v>
      </c>
      <c r="T681" t="s">
        <v>790</v>
      </c>
      <c r="U681" t="s">
        <v>3573</v>
      </c>
      <c r="V681" t="s">
        <v>2038</v>
      </c>
      <c r="W681" t="s">
        <v>2906</v>
      </c>
      <c r="X681" t="s">
        <v>3731</v>
      </c>
      <c r="Y681" t="s">
        <v>4506</v>
      </c>
      <c r="Z681" t="s">
        <v>5328</v>
      </c>
      <c r="AA681" t="s">
        <v>3560</v>
      </c>
      <c r="AB681" t="s">
        <v>3786</v>
      </c>
      <c r="AC681" t="s">
        <v>3220</v>
      </c>
    </row>
    <row r="682" spans="1:29" x14ac:dyDescent="0.75">
      <c r="A682" t="s">
        <v>789</v>
      </c>
      <c r="B682">
        <v>2016</v>
      </c>
      <c r="C682" s="4">
        <v>2</v>
      </c>
      <c r="D682" s="4">
        <v>2</v>
      </c>
      <c r="E682" s="4">
        <v>3</v>
      </c>
      <c r="F682" s="4">
        <v>2</v>
      </c>
      <c r="G682" s="4">
        <v>2</v>
      </c>
      <c r="H682" s="4">
        <v>2</v>
      </c>
      <c r="I682" s="4">
        <v>1</v>
      </c>
      <c r="J682" s="4">
        <f t="shared" si="10"/>
        <v>14</v>
      </c>
      <c r="K682" s="3">
        <v>8.8000000000000007</v>
      </c>
      <c r="L682" s="3">
        <v>15.7</v>
      </c>
      <c r="M682" s="3">
        <v>2</v>
      </c>
      <c r="N682" s="3">
        <v>7.1</v>
      </c>
      <c r="O682" s="3">
        <v>13.8</v>
      </c>
      <c r="P682" s="3">
        <v>0.5</v>
      </c>
      <c r="Q682" s="3">
        <v>7.6</v>
      </c>
      <c r="R682" s="3">
        <v>14.1</v>
      </c>
      <c r="S682" s="3">
        <v>1.1000000000000001</v>
      </c>
      <c r="T682" t="s">
        <v>791</v>
      </c>
      <c r="U682" t="s">
        <v>3574</v>
      </c>
      <c r="V682" t="s">
        <v>2039</v>
      </c>
      <c r="W682" t="s">
        <v>2907</v>
      </c>
      <c r="X682" t="s">
        <v>3732</v>
      </c>
      <c r="Y682" t="s">
        <v>4507</v>
      </c>
      <c r="Z682" t="s">
        <v>5329</v>
      </c>
      <c r="AA682" t="s">
        <v>6022</v>
      </c>
      <c r="AB682" t="s">
        <v>6428</v>
      </c>
      <c r="AC682" t="s">
        <v>6775</v>
      </c>
    </row>
    <row r="683" spans="1:29" x14ac:dyDescent="0.75">
      <c r="A683" t="s">
        <v>789</v>
      </c>
      <c r="B683">
        <v>2014</v>
      </c>
      <c r="C683" s="4">
        <v>2</v>
      </c>
      <c r="D683" s="4">
        <v>2</v>
      </c>
      <c r="E683" s="4">
        <v>3</v>
      </c>
      <c r="F683" s="4">
        <v>2</v>
      </c>
      <c r="G683" s="4">
        <v>2</v>
      </c>
      <c r="H683" s="4">
        <v>2</v>
      </c>
      <c r="I683" s="4">
        <v>2</v>
      </c>
      <c r="J683" s="4">
        <f t="shared" si="10"/>
        <v>15</v>
      </c>
      <c r="K683" s="3">
        <v>9.3000000000000007</v>
      </c>
      <c r="L683" s="3">
        <v>16.2</v>
      </c>
      <c r="M683" s="3">
        <v>2.2999999999999998</v>
      </c>
      <c r="N683" s="3">
        <v>7.3</v>
      </c>
      <c r="O683" s="3">
        <v>14.1</v>
      </c>
      <c r="P683" s="3">
        <v>0.5</v>
      </c>
      <c r="Q683" s="3">
        <v>8</v>
      </c>
      <c r="R683" s="3">
        <v>14.7</v>
      </c>
      <c r="S683" s="3">
        <v>1.3</v>
      </c>
      <c r="T683" t="s">
        <v>792</v>
      </c>
      <c r="U683" t="s">
        <v>7049</v>
      </c>
      <c r="V683" t="s">
        <v>2040</v>
      </c>
      <c r="W683" t="s">
        <v>2908</v>
      </c>
      <c r="X683" t="s">
        <v>3568</v>
      </c>
      <c r="Y683" t="s">
        <v>4508</v>
      </c>
      <c r="Z683" t="s">
        <v>5330</v>
      </c>
      <c r="AA683" t="s">
        <v>3561</v>
      </c>
      <c r="AB683" t="s">
        <v>6429</v>
      </c>
      <c r="AC683" t="s">
        <v>4751</v>
      </c>
    </row>
    <row r="684" spans="1:29" x14ac:dyDescent="0.75">
      <c r="A684" t="s">
        <v>789</v>
      </c>
      <c r="B684">
        <v>2012</v>
      </c>
      <c r="C684" s="4">
        <v>2</v>
      </c>
      <c r="D684" s="4">
        <v>2</v>
      </c>
      <c r="E684" s="4">
        <v>3</v>
      </c>
      <c r="F684" s="4">
        <v>2</v>
      </c>
      <c r="G684" s="4">
        <v>2</v>
      </c>
      <c r="H684" s="4">
        <v>2</v>
      </c>
      <c r="I684" s="4">
        <v>5</v>
      </c>
      <c r="J684" s="4">
        <f t="shared" si="10"/>
        <v>18</v>
      </c>
      <c r="K684" s="3">
        <v>9.9</v>
      </c>
      <c r="L684" s="3">
        <v>17</v>
      </c>
      <c r="M684" s="3">
        <v>2.7</v>
      </c>
      <c r="N684" s="3">
        <v>7.6</v>
      </c>
      <c r="O684" s="3">
        <v>14.5</v>
      </c>
      <c r="P684" s="3">
        <v>0.6</v>
      </c>
      <c r="Q684" s="3">
        <v>8.5</v>
      </c>
      <c r="R684" s="3">
        <v>15.4</v>
      </c>
      <c r="S684" s="3">
        <v>1.5</v>
      </c>
      <c r="T684" t="s">
        <v>793</v>
      </c>
      <c r="U684" t="s">
        <v>7035</v>
      </c>
      <c r="V684" t="s">
        <v>2041</v>
      </c>
      <c r="W684" t="s">
        <v>2909</v>
      </c>
      <c r="X684" t="s">
        <v>3733</v>
      </c>
      <c r="Y684" t="s">
        <v>4509</v>
      </c>
      <c r="Z684" t="s">
        <v>5331</v>
      </c>
      <c r="AA684" t="s">
        <v>3838</v>
      </c>
      <c r="AB684" t="s">
        <v>2152</v>
      </c>
      <c r="AC684" t="s">
        <v>6776</v>
      </c>
    </row>
    <row r="685" spans="1:29" x14ac:dyDescent="0.75">
      <c r="A685" t="s">
        <v>789</v>
      </c>
      <c r="B685">
        <v>2010</v>
      </c>
      <c r="C685" s="4">
        <v>1</v>
      </c>
      <c r="D685" s="4">
        <v>2</v>
      </c>
      <c r="E685" s="4">
        <v>3</v>
      </c>
      <c r="F685" s="4">
        <v>2</v>
      </c>
      <c r="G685" s="4">
        <v>2</v>
      </c>
      <c r="H685" s="4">
        <v>2</v>
      </c>
      <c r="I685" s="4">
        <v>2</v>
      </c>
      <c r="J685" s="4">
        <f t="shared" si="10"/>
        <v>14</v>
      </c>
      <c r="K685" s="3">
        <v>10.4</v>
      </c>
      <c r="L685" s="3">
        <v>17.7</v>
      </c>
      <c r="M685" s="3">
        <v>3.1</v>
      </c>
      <c r="N685" s="3">
        <v>7.8</v>
      </c>
      <c r="O685" s="3">
        <v>15</v>
      </c>
      <c r="P685" s="3">
        <v>0.7</v>
      </c>
      <c r="Q685" s="3">
        <v>8.9</v>
      </c>
      <c r="R685" s="3">
        <v>16</v>
      </c>
      <c r="S685" s="3">
        <v>1.7</v>
      </c>
      <c r="T685" t="s">
        <v>794</v>
      </c>
      <c r="U685" t="s">
        <v>7050</v>
      </c>
      <c r="V685" t="s">
        <v>2042</v>
      </c>
      <c r="W685" t="s">
        <v>2910</v>
      </c>
      <c r="X685" t="s">
        <v>3620</v>
      </c>
      <c r="Y685" t="s">
        <v>4510</v>
      </c>
      <c r="Z685" t="s">
        <v>5332</v>
      </c>
      <c r="AA685" t="s">
        <v>3942</v>
      </c>
      <c r="AB685" t="s">
        <v>6430</v>
      </c>
      <c r="AC685" t="s">
        <v>6711</v>
      </c>
    </row>
    <row r="686" spans="1:29" x14ac:dyDescent="0.75">
      <c r="A686" t="s">
        <v>789</v>
      </c>
      <c r="B686">
        <v>2008</v>
      </c>
      <c r="C686" s="4">
        <v>1</v>
      </c>
      <c r="D686" s="4">
        <v>2</v>
      </c>
      <c r="E686" s="4">
        <v>3</v>
      </c>
      <c r="F686" s="4">
        <v>2</v>
      </c>
      <c r="G686" s="4">
        <v>2</v>
      </c>
      <c r="H686" s="4">
        <v>2</v>
      </c>
      <c r="I686" s="4">
        <v>1</v>
      </c>
      <c r="J686" s="4">
        <f t="shared" si="10"/>
        <v>13</v>
      </c>
      <c r="T686" t="s">
        <v>795</v>
      </c>
    </row>
    <row r="687" spans="1:29" x14ac:dyDescent="0.75">
      <c r="A687" t="s">
        <v>789</v>
      </c>
      <c r="B687">
        <v>2007</v>
      </c>
      <c r="C687" s="4">
        <v>1</v>
      </c>
      <c r="D687" s="4">
        <v>2</v>
      </c>
      <c r="E687" s="4">
        <v>3</v>
      </c>
      <c r="F687" s="4">
        <v>2</v>
      </c>
      <c r="G687" s="4">
        <v>2</v>
      </c>
      <c r="H687" s="4">
        <v>1</v>
      </c>
      <c r="I687" s="4">
        <v>1</v>
      </c>
      <c r="J687" s="4">
        <f t="shared" si="10"/>
        <v>12</v>
      </c>
      <c r="K687" s="3">
        <v>11.3</v>
      </c>
      <c r="L687" s="3">
        <v>18.899999999999999</v>
      </c>
      <c r="M687" s="3">
        <v>3.8</v>
      </c>
      <c r="N687" s="3">
        <v>8.3000000000000007</v>
      </c>
      <c r="O687" s="3">
        <v>15.8</v>
      </c>
      <c r="P687" s="3">
        <v>0.8</v>
      </c>
      <c r="Q687" s="3">
        <v>9.6</v>
      </c>
      <c r="R687" s="3">
        <v>17.100000000000001</v>
      </c>
      <c r="S687" s="3">
        <v>2.1</v>
      </c>
      <c r="T687" t="s">
        <v>796</v>
      </c>
      <c r="U687" t="s">
        <v>3935</v>
      </c>
      <c r="V687" t="s">
        <v>2043</v>
      </c>
      <c r="W687" t="s">
        <v>2911</v>
      </c>
      <c r="X687" t="s">
        <v>3734</v>
      </c>
      <c r="Y687" t="s">
        <v>4511</v>
      </c>
      <c r="Z687" t="s">
        <v>5333</v>
      </c>
      <c r="AA687" t="s">
        <v>3847</v>
      </c>
      <c r="AB687" t="s">
        <v>5781</v>
      </c>
      <c r="AC687" t="s">
        <v>6777</v>
      </c>
    </row>
    <row r="688" spans="1:29" x14ac:dyDescent="0.75">
      <c r="A688" t="s">
        <v>797</v>
      </c>
      <c r="B688">
        <v>2018</v>
      </c>
      <c r="C688" s="4">
        <v>1</v>
      </c>
      <c r="D688" s="4">
        <v>5</v>
      </c>
      <c r="E688" s="4">
        <v>4</v>
      </c>
      <c r="F688" s="4">
        <v>2</v>
      </c>
      <c r="G688" s="4">
        <v>5</v>
      </c>
      <c r="H688" s="4">
        <v>2</v>
      </c>
      <c r="I688" s="4">
        <v>2</v>
      </c>
      <c r="J688" s="4">
        <f t="shared" si="10"/>
        <v>21</v>
      </c>
      <c r="T688" t="s">
        <v>798</v>
      </c>
    </row>
    <row r="689" spans="1:29" x14ac:dyDescent="0.75">
      <c r="A689" t="s">
        <v>797</v>
      </c>
      <c r="B689">
        <v>2016</v>
      </c>
      <c r="C689" s="4">
        <v>1</v>
      </c>
      <c r="D689" s="4">
        <v>5</v>
      </c>
      <c r="E689" s="4">
        <v>4</v>
      </c>
      <c r="F689" s="4">
        <v>2</v>
      </c>
      <c r="G689" s="4">
        <v>5</v>
      </c>
      <c r="H689" s="4">
        <v>2</v>
      </c>
      <c r="I689" s="4">
        <v>2</v>
      </c>
      <c r="J689" s="4">
        <f t="shared" si="10"/>
        <v>21</v>
      </c>
      <c r="T689" t="s">
        <v>799</v>
      </c>
    </row>
    <row r="690" spans="1:29" x14ac:dyDescent="0.75">
      <c r="A690" t="s">
        <v>797</v>
      </c>
      <c r="B690">
        <v>2014</v>
      </c>
      <c r="C690" s="4">
        <v>3</v>
      </c>
      <c r="D690" s="4">
        <v>5</v>
      </c>
      <c r="E690" s="4">
        <v>4</v>
      </c>
      <c r="F690" s="4">
        <v>2</v>
      </c>
      <c r="G690" s="4">
        <v>5</v>
      </c>
      <c r="H690" s="4">
        <v>2</v>
      </c>
      <c r="I690" s="4">
        <v>5</v>
      </c>
      <c r="J690" s="4">
        <f t="shared" si="10"/>
        <v>26</v>
      </c>
      <c r="T690" t="s">
        <v>800</v>
      </c>
    </row>
    <row r="691" spans="1:29" x14ac:dyDescent="0.75">
      <c r="A691" t="s">
        <v>797</v>
      </c>
      <c r="B691">
        <v>2012</v>
      </c>
      <c r="C691" s="4">
        <v>3</v>
      </c>
      <c r="D691" s="4">
        <v>5</v>
      </c>
      <c r="E691" s="4">
        <v>4</v>
      </c>
      <c r="F691" s="4">
        <v>2</v>
      </c>
      <c r="G691" s="4">
        <v>5</v>
      </c>
      <c r="H691" s="4">
        <v>2</v>
      </c>
      <c r="I691" s="4">
        <v>2</v>
      </c>
      <c r="J691" s="4">
        <f t="shared" si="10"/>
        <v>23</v>
      </c>
      <c r="T691" t="s">
        <v>801</v>
      </c>
    </row>
    <row r="692" spans="1:29" x14ac:dyDescent="0.75">
      <c r="A692" t="s">
        <v>797</v>
      </c>
      <c r="B692">
        <v>2010</v>
      </c>
      <c r="C692" s="4">
        <v>3</v>
      </c>
      <c r="D692" s="4">
        <v>5</v>
      </c>
      <c r="E692" s="4">
        <v>3</v>
      </c>
      <c r="F692" s="4">
        <v>2</v>
      </c>
      <c r="G692" s="4">
        <v>5</v>
      </c>
      <c r="H692" s="4">
        <v>2</v>
      </c>
      <c r="I692" s="4">
        <v>2</v>
      </c>
      <c r="J692" s="4">
        <f t="shared" si="10"/>
        <v>22</v>
      </c>
      <c r="T692" t="s">
        <v>802</v>
      </c>
    </row>
    <row r="693" spans="1:29" x14ac:dyDescent="0.75">
      <c r="A693" t="s">
        <v>797</v>
      </c>
      <c r="B693">
        <v>2008</v>
      </c>
      <c r="C693" s="4">
        <v>2</v>
      </c>
      <c r="D693" s="4">
        <v>3</v>
      </c>
      <c r="E693" s="4">
        <v>3</v>
      </c>
      <c r="F693" s="4">
        <v>2</v>
      </c>
      <c r="G693" s="4">
        <v>4</v>
      </c>
      <c r="H693" s="4">
        <v>2</v>
      </c>
      <c r="I693" s="4">
        <v>1</v>
      </c>
      <c r="J693" s="4">
        <f t="shared" si="10"/>
        <v>17</v>
      </c>
      <c r="T693" t="s">
        <v>803</v>
      </c>
    </row>
    <row r="694" spans="1:29" x14ac:dyDescent="0.75">
      <c r="A694" t="s">
        <v>797</v>
      </c>
      <c r="B694">
        <v>2007</v>
      </c>
      <c r="C694" s="4">
        <v>2</v>
      </c>
      <c r="D694" s="4">
        <v>3</v>
      </c>
      <c r="E694" s="4">
        <v>2</v>
      </c>
      <c r="F694" s="4">
        <v>2</v>
      </c>
      <c r="G694" s="4">
        <v>4</v>
      </c>
      <c r="H694" s="4">
        <v>1</v>
      </c>
      <c r="I694" s="4">
        <v>1</v>
      </c>
      <c r="J694" s="4">
        <f t="shared" si="10"/>
        <v>15</v>
      </c>
      <c r="T694" t="s">
        <v>804</v>
      </c>
    </row>
    <row r="695" spans="1:29" x14ac:dyDescent="0.75">
      <c r="A695" t="s">
        <v>805</v>
      </c>
      <c r="B695">
        <v>2018</v>
      </c>
      <c r="C695" s="4">
        <v>4</v>
      </c>
      <c r="D695" s="4">
        <v>3</v>
      </c>
      <c r="E695" s="4">
        <v>4</v>
      </c>
      <c r="F695" s="4">
        <v>5</v>
      </c>
      <c r="G695" s="4">
        <v>4</v>
      </c>
      <c r="H695" s="4">
        <v>4</v>
      </c>
      <c r="I695" s="4">
        <v>2</v>
      </c>
      <c r="J695" s="4">
        <f t="shared" si="10"/>
        <v>26</v>
      </c>
      <c r="K695" s="3">
        <v>27.1</v>
      </c>
      <c r="L695" s="3">
        <v>35.299999999999997</v>
      </c>
      <c r="M695" s="3">
        <v>19</v>
      </c>
      <c r="N695" s="3">
        <v>24.7</v>
      </c>
      <c r="O695" s="3">
        <v>32.200000000000003</v>
      </c>
      <c r="P695" s="3">
        <v>17.100000000000001</v>
      </c>
      <c r="Q695" s="3">
        <v>27.1</v>
      </c>
      <c r="R695" s="3">
        <v>35.299999999999997</v>
      </c>
      <c r="S695" s="3">
        <v>19</v>
      </c>
      <c r="T695" t="s">
        <v>806</v>
      </c>
      <c r="U695" t="s">
        <v>3735</v>
      </c>
      <c r="V695" t="s">
        <v>2044</v>
      </c>
      <c r="W695" t="s">
        <v>2912</v>
      </c>
      <c r="X695" t="s">
        <v>3735</v>
      </c>
      <c r="Y695" t="s">
        <v>4512</v>
      </c>
      <c r="Z695" t="s">
        <v>5334</v>
      </c>
      <c r="AA695" t="s">
        <v>5238</v>
      </c>
      <c r="AB695" t="s">
        <v>2044</v>
      </c>
      <c r="AC695" t="s">
        <v>2912</v>
      </c>
    </row>
    <row r="696" spans="1:29" x14ac:dyDescent="0.75">
      <c r="A696" t="s">
        <v>805</v>
      </c>
      <c r="B696">
        <v>2016</v>
      </c>
      <c r="C696" s="4">
        <v>4</v>
      </c>
      <c r="D696" s="4">
        <v>3</v>
      </c>
      <c r="E696" s="4">
        <v>4</v>
      </c>
      <c r="F696" s="4">
        <v>5</v>
      </c>
      <c r="G696" s="4">
        <v>4</v>
      </c>
      <c r="H696" s="4">
        <v>5</v>
      </c>
      <c r="I696" s="4">
        <v>2</v>
      </c>
      <c r="J696" s="4">
        <f t="shared" si="10"/>
        <v>27</v>
      </c>
      <c r="K696" s="3">
        <v>28</v>
      </c>
      <c r="L696" s="3">
        <v>37</v>
      </c>
      <c r="M696" s="3">
        <v>19.100000000000001</v>
      </c>
      <c r="N696" s="3">
        <v>25.4</v>
      </c>
      <c r="O696" s="3">
        <v>33.5</v>
      </c>
      <c r="P696" s="3">
        <v>17.3</v>
      </c>
      <c r="Q696" s="3">
        <v>28</v>
      </c>
      <c r="R696" s="3">
        <v>37</v>
      </c>
      <c r="S696" s="3">
        <v>19.100000000000001</v>
      </c>
      <c r="T696" t="s">
        <v>807</v>
      </c>
      <c r="U696" t="s">
        <v>3736</v>
      </c>
      <c r="V696" t="s">
        <v>2045</v>
      </c>
      <c r="W696" t="s">
        <v>2913</v>
      </c>
      <c r="X696" t="s">
        <v>3736</v>
      </c>
      <c r="Y696" t="s">
        <v>4513</v>
      </c>
      <c r="Z696" t="s">
        <v>5335</v>
      </c>
      <c r="AA696" t="s">
        <v>6023</v>
      </c>
      <c r="AB696" t="s">
        <v>2045</v>
      </c>
      <c r="AC696" t="s">
        <v>2913</v>
      </c>
    </row>
    <row r="697" spans="1:29" x14ac:dyDescent="0.75">
      <c r="A697" t="s">
        <v>805</v>
      </c>
      <c r="B697">
        <v>2014</v>
      </c>
      <c r="C697" s="4">
        <v>4</v>
      </c>
      <c r="D697" s="4">
        <v>3</v>
      </c>
      <c r="E697" s="4">
        <v>4</v>
      </c>
      <c r="F697" s="4">
        <v>3</v>
      </c>
      <c r="G697" s="4">
        <v>4</v>
      </c>
      <c r="H697" s="4">
        <v>5</v>
      </c>
      <c r="I697" s="4">
        <v>2</v>
      </c>
      <c r="J697" s="4">
        <f t="shared" si="10"/>
        <v>25</v>
      </c>
      <c r="K697" s="3">
        <v>29</v>
      </c>
      <c r="L697" s="3">
        <v>38.6</v>
      </c>
      <c r="M697" s="3">
        <v>19.3</v>
      </c>
      <c r="N697" s="3">
        <v>26.2</v>
      </c>
      <c r="O697" s="3">
        <v>34.9</v>
      </c>
      <c r="P697" s="3">
        <v>17.600000000000001</v>
      </c>
      <c r="Q697" s="3">
        <v>29</v>
      </c>
      <c r="R697" s="3">
        <v>38.6</v>
      </c>
      <c r="S697" s="3">
        <v>19.3</v>
      </c>
      <c r="T697" t="s">
        <v>808</v>
      </c>
      <c r="U697" t="s">
        <v>3737</v>
      </c>
      <c r="V697" t="s">
        <v>2046</v>
      </c>
      <c r="W697" t="s">
        <v>2914</v>
      </c>
      <c r="X697" t="s">
        <v>3737</v>
      </c>
      <c r="Y697" t="s">
        <v>4514</v>
      </c>
      <c r="Z697" t="s">
        <v>5336</v>
      </c>
      <c r="AA697" t="s">
        <v>6024</v>
      </c>
      <c r="AB697" t="s">
        <v>2046</v>
      </c>
      <c r="AC697" t="s">
        <v>2914</v>
      </c>
    </row>
    <row r="698" spans="1:29" x14ac:dyDescent="0.75">
      <c r="A698" t="s">
        <v>805</v>
      </c>
      <c r="B698">
        <v>2012</v>
      </c>
      <c r="C698" s="4">
        <v>4</v>
      </c>
      <c r="D698" s="4">
        <v>3</v>
      </c>
      <c r="E698" s="4">
        <v>4</v>
      </c>
      <c r="F698" s="4">
        <v>3</v>
      </c>
      <c r="G698" s="4">
        <v>4</v>
      </c>
      <c r="H698" s="4">
        <v>5</v>
      </c>
      <c r="I698" s="4">
        <v>2</v>
      </c>
      <c r="J698" s="4">
        <f t="shared" si="10"/>
        <v>25</v>
      </c>
      <c r="K698" s="3">
        <v>29.8</v>
      </c>
      <c r="L698" s="3">
        <v>39.9</v>
      </c>
      <c r="M698" s="3">
        <v>19.600000000000001</v>
      </c>
      <c r="N698" s="3">
        <v>27</v>
      </c>
      <c r="O698" s="3">
        <v>36.200000000000003</v>
      </c>
      <c r="P698" s="3">
        <v>17.8</v>
      </c>
      <c r="Q698" s="3">
        <v>29.8</v>
      </c>
      <c r="R698" s="3">
        <v>39.9</v>
      </c>
      <c r="S698" s="3">
        <v>19.600000000000001</v>
      </c>
      <c r="T698" t="s">
        <v>809</v>
      </c>
      <c r="U698" t="s">
        <v>3738</v>
      </c>
      <c r="V698" t="s">
        <v>2047</v>
      </c>
      <c r="W698" t="s">
        <v>2915</v>
      </c>
      <c r="X698" t="s">
        <v>3738</v>
      </c>
      <c r="Y698" t="s">
        <v>4515</v>
      </c>
      <c r="Z698" t="s">
        <v>5337</v>
      </c>
      <c r="AA698" t="s">
        <v>6025</v>
      </c>
      <c r="AB698" t="s">
        <v>2047</v>
      </c>
      <c r="AC698" t="s">
        <v>2915</v>
      </c>
    </row>
    <row r="699" spans="1:29" x14ac:dyDescent="0.75">
      <c r="A699" t="s">
        <v>805</v>
      </c>
      <c r="B699">
        <v>2010</v>
      </c>
      <c r="C699" s="4">
        <v>4</v>
      </c>
      <c r="D699" s="4">
        <v>3</v>
      </c>
      <c r="E699" s="4">
        <v>4</v>
      </c>
      <c r="F699" s="4">
        <v>3</v>
      </c>
      <c r="G699" s="4">
        <v>4</v>
      </c>
      <c r="H699" s="4">
        <v>5</v>
      </c>
      <c r="I699" s="4">
        <v>2</v>
      </c>
      <c r="J699" s="4">
        <f t="shared" si="10"/>
        <v>25</v>
      </c>
      <c r="K699" s="3">
        <v>30.8</v>
      </c>
      <c r="L699" s="3">
        <v>41.7</v>
      </c>
      <c r="M699" s="3">
        <v>19.899999999999999</v>
      </c>
      <c r="N699" s="3">
        <v>27.9</v>
      </c>
      <c r="O699" s="3">
        <v>37.799999999999997</v>
      </c>
      <c r="P699" s="3">
        <v>18</v>
      </c>
      <c r="Q699" s="3">
        <v>30.8</v>
      </c>
      <c r="R699" s="3">
        <v>41.7</v>
      </c>
      <c r="S699" s="3">
        <v>19.899999999999999</v>
      </c>
      <c r="T699" t="s">
        <v>810</v>
      </c>
      <c r="U699" t="s">
        <v>3739</v>
      </c>
      <c r="V699" t="s">
        <v>2048</v>
      </c>
      <c r="W699" t="s">
        <v>2916</v>
      </c>
      <c r="X699" t="s">
        <v>3739</v>
      </c>
      <c r="Y699" t="s">
        <v>4516</v>
      </c>
      <c r="Z699" t="s">
        <v>5338</v>
      </c>
      <c r="AA699" t="s">
        <v>6026</v>
      </c>
      <c r="AB699" t="s">
        <v>2048</v>
      </c>
      <c r="AC699" t="s">
        <v>2916</v>
      </c>
    </row>
    <row r="700" spans="1:29" x14ac:dyDescent="0.75">
      <c r="A700" t="s">
        <v>805</v>
      </c>
      <c r="B700">
        <v>2008</v>
      </c>
      <c r="C700" s="4">
        <v>4</v>
      </c>
      <c r="D700" s="4">
        <v>3</v>
      </c>
      <c r="E700" s="4">
        <v>4</v>
      </c>
      <c r="F700" s="4">
        <v>3</v>
      </c>
      <c r="G700" s="4">
        <v>4</v>
      </c>
      <c r="H700" s="4">
        <v>4</v>
      </c>
      <c r="I700" s="4">
        <v>1</v>
      </c>
      <c r="J700" s="4">
        <f t="shared" si="10"/>
        <v>23</v>
      </c>
      <c r="T700" t="s">
        <v>811</v>
      </c>
    </row>
    <row r="701" spans="1:29" x14ac:dyDescent="0.75">
      <c r="A701" t="s">
        <v>805</v>
      </c>
      <c r="B701">
        <v>2007</v>
      </c>
      <c r="C701" s="4">
        <v>4</v>
      </c>
      <c r="D701" s="4">
        <v>3</v>
      </c>
      <c r="E701" s="4">
        <v>4</v>
      </c>
      <c r="F701" s="4">
        <v>3</v>
      </c>
      <c r="G701" s="4">
        <v>4</v>
      </c>
      <c r="H701" s="4">
        <v>1</v>
      </c>
      <c r="I701" s="4">
        <v>1</v>
      </c>
      <c r="J701" s="4">
        <f t="shared" si="10"/>
        <v>20</v>
      </c>
      <c r="K701" s="3">
        <v>32.4</v>
      </c>
      <c r="L701" s="3">
        <v>44.3</v>
      </c>
      <c r="M701" s="3">
        <v>20.399999999999999</v>
      </c>
      <c r="N701" s="3">
        <v>29.3</v>
      </c>
      <c r="O701" s="3">
        <v>40.200000000000003</v>
      </c>
      <c r="P701" s="3">
        <v>18.399999999999999</v>
      </c>
      <c r="Q701" s="3">
        <v>32.4</v>
      </c>
      <c r="R701" s="3">
        <v>44.3</v>
      </c>
      <c r="S701" s="3">
        <v>20.399999999999999</v>
      </c>
      <c r="T701" t="s">
        <v>812</v>
      </c>
      <c r="U701" t="s">
        <v>3740</v>
      </c>
      <c r="V701" t="s">
        <v>2049</v>
      </c>
      <c r="W701" t="s">
        <v>2917</v>
      </c>
      <c r="X701" t="s">
        <v>3740</v>
      </c>
      <c r="Y701" t="s">
        <v>2758</v>
      </c>
      <c r="Z701" t="s">
        <v>5339</v>
      </c>
      <c r="AA701" t="s">
        <v>1928</v>
      </c>
      <c r="AB701" t="s">
        <v>2049</v>
      </c>
      <c r="AC701" t="s">
        <v>2917</v>
      </c>
    </row>
    <row r="702" spans="1:29" x14ac:dyDescent="0.75">
      <c r="A702" t="s">
        <v>813</v>
      </c>
      <c r="B702">
        <v>2018</v>
      </c>
      <c r="C702" s="4">
        <v>4</v>
      </c>
      <c r="D702" s="4">
        <v>3</v>
      </c>
      <c r="E702" s="4">
        <v>5</v>
      </c>
      <c r="F702" s="4">
        <v>5</v>
      </c>
      <c r="G702" s="4">
        <v>4</v>
      </c>
      <c r="H702" s="4">
        <v>4</v>
      </c>
      <c r="I702" s="4">
        <v>5</v>
      </c>
      <c r="J702" s="4">
        <f t="shared" si="10"/>
        <v>30</v>
      </c>
      <c r="K702" s="3">
        <v>21.7</v>
      </c>
      <c r="L702" s="3">
        <v>23.6</v>
      </c>
      <c r="M702" s="3">
        <v>19.8</v>
      </c>
      <c r="N702" s="3">
        <v>19.8</v>
      </c>
      <c r="O702" s="3">
        <v>22.3</v>
      </c>
      <c r="P702" s="3">
        <v>17.3</v>
      </c>
      <c r="Q702" s="3">
        <v>21.7</v>
      </c>
      <c r="R702" s="3">
        <v>23.6</v>
      </c>
      <c r="S702" s="3">
        <v>19.8</v>
      </c>
      <c r="T702" t="s">
        <v>814</v>
      </c>
      <c r="U702" t="s">
        <v>3741</v>
      </c>
      <c r="V702" t="s">
        <v>2050</v>
      </c>
      <c r="W702" t="s">
        <v>2918</v>
      </c>
      <c r="X702" t="s">
        <v>3741</v>
      </c>
      <c r="Y702" t="s">
        <v>4517</v>
      </c>
      <c r="Z702" t="s">
        <v>5340</v>
      </c>
      <c r="AA702" t="s">
        <v>6027</v>
      </c>
      <c r="AB702" t="s">
        <v>2050</v>
      </c>
      <c r="AC702" t="s">
        <v>2918</v>
      </c>
    </row>
    <row r="703" spans="1:29" x14ac:dyDescent="0.75">
      <c r="A703" t="s">
        <v>813</v>
      </c>
      <c r="B703">
        <v>2016</v>
      </c>
      <c r="C703" s="4">
        <v>4</v>
      </c>
      <c r="D703" s="4">
        <v>2</v>
      </c>
      <c r="E703" s="4">
        <v>5</v>
      </c>
      <c r="F703" s="4">
        <v>3</v>
      </c>
      <c r="G703" s="4">
        <v>4</v>
      </c>
      <c r="H703" s="4">
        <v>4</v>
      </c>
      <c r="I703" s="4">
        <v>4</v>
      </c>
      <c r="J703" s="4">
        <f t="shared" si="10"/>
        <v>26</v>
      </c>
      <c r="K703" s="3">
        <v>22.5</v>
      </c>
      <c r="L703" s="3">
        <v>24.8</v>
      </c>
      <c r="M703" s="3">
        <v>20.3</v>
      </c>
      <c r="N703" s="3">
        <v>20.399999999999999</v>
      </c>
      <c r="O703" s="3">
        <v>23.1</v>
      </c>
      <c r="P703" s="3">
        <v>17.8</v>
      </c>
      <c r="Q703" s="3">
        <v>22.5</v>
      </c>
      <c r="R703" s="3">
        <v>24.8</v>
      </c>
      <c r="S703" s="3">
        <v>20.3</v>
      </c>
      <c r="T703" t="s">
        <v>815</v>
      </c>
      <c r="U703" t="s">
        <v>3742</v>
      </c>
      <c r="V703" t="s">
        <v>2051</v>
      </c>
      <c r="W703" t="s">
        <v>2919</v>
      </c>
      <c r="X703" t="s">
        <v>3742</v>
      </c>
      <c r="Y703" t="s">
        <v>4518</v>
      </c>
      <c r="Z703" t="s">
        <v>5341</v>
      </c>
      <c r="AA703" t="s">
        <v>6028</v>
      </c>
      <c r="AB703" t="s">
        <v>2051</v>
      </c>
      <c r="AC703" t="s">
        <v>2919</v>
      </c>
    </row>
    <row r="704" spans="1:29" x14ac:dyDescent="0.75">
      <c r="A704" t="s">
        <v>813</v>
      </c>
      <c r="B704">
        <v>2014</v>
      </c>
      <c r="C704" s="4">
        <v>4</v>
      </c>
      <c r="D704" s="4">
        <v>2</v>
      </c>
      <c r="E704" s="4">
        <v>4</v>
      </c>
      <c r="F704" s="4">
        <v>3</v>
      </c>
      <c r="G704" s="4">
        <v>4</v>
      </c>
      <c r="H704" s="4">
        <v>4</v>
      </c>
      <c r="I704" s="4">
        <v>5</v>
      </c>
      <c r="J704" s="4">
        <f t="shared" si="10"/>
        <v>26</v>
      </c>
      <c r="K704" s="3">
        <v>23.3</v>
      </c>
      <c r="L704" s="3">
        <v>25.7</v>
      </c>
      <c r="M704" s="3">
        <v>20.8</v>
      </c>
      <c r="N704" s="3">
        <v>21.1</v>
      </c>
      <c r="O704" s="3">
        <v>23.9</v>
      </c>
      <c r="P704" s="3">
        <v>18.2</v>
      </c>
      <c r="Q704" s="3">
        <v>23.3</v>
      </c>
      <c r="R704" s="3">
        <v>25.7</v>
      </c>
      <c r="S704" s="3">
        <v>20.8</v>
      </c>
      <c r="T704" t="s">
        <v>816</v>
      </c>
      <c r="U704" t="s">
        <v>3743</v>
      </c>
      <c r="V704" t="s">
        <v>2052</v>
      </c>
      <c r="W704" t="s">
        <v>2920</v>
      </c>
      <c r="X704" t="s">
        <v>3743</v>
      </c>
      <c r="Y704" t="s">
        <v>4519</v>
      </c>
      <c r="Z704" t="s">
        <v>5342</v>
      </c>
      <c r="AA704" t="s">
        <v>6029</v>
      </c>
      <c r="AB704" t="s">
        <v>2052</v>
      </c>
      <c r="AC704" t="s">
        <v>2920</v>
      </c>
    </row>
    <row r="705" spans="1:29" x14ac:dyDescent="0.75">
      <c r="A705" t="s">
        <v>813</v>
      </c>
      <c r="B705">
        <v>2012</v>
      </c>
      <c r="C705" s="4">
        <v>4</v>
      </c>
      <c r="D705" s="4">
        <v>2</v>
      </c>
      <c r="E705" s="4">
        <v>4</v>
      </c>
      <c r="F705" s="4">
        <v>3</v>
      </c>
      <c r="G705" s="4">
        <v>4</v>
      </c>
      <c r="H705" s="4">
        <v>4</v>
      </c>
      <c r="I705" s="4">
        <v>5</v>
      </c>
      <c r="J705" s="4">
        <f t="shared" si="10"/>
        <v>26</v>
      </c>
      <c r="K705" s="3">
        <v>24</v>
      </c>
      <c r="L705" s="3">
        <v>26.8</v>
      </c>
      <c r="M705" s="3">
        <v>21.3</v>
      </c>
      <c r="N705" s="3">
        <v>21.9</v>
      </c>
      <c r="O705" s="3">
        <v>25.1</v>
      </c>
      <c r="P705" s="3">
        <v>18.7</v>
      </c>
      <c r="Q705" s="3">
        <v>24</v>
      </c>
      <c r="R705" s="3">
        <v>26.8</v>
      </c>
      <c r="S705" s="3">
        <v>21.3</v>
      </c>
      <c r="T705" t="s">
        <v>817</v>
      </c>
      <c r="U705" t="s">
        <v>3744</v>
      </c>
      <c r="V705" t="s">
        <v>2053</v>
      </c>
      <c r="W705" t="s">
        <v>2921</v>
      </c>
      <c r="X705" t="s">
        <v>3744</v>
      </c>
      <c r="Y705" t="s">
        <v>4520</v>
      </c>
      <c r="Z705" t="s">
        <v>2862</v>
      </c>
      <c r="AA705" t="s">
        <v>6030</v>
      </c>
      <c r="AB705" t="s">
        <v>2053</v>
      </c>
      <c r="AC705" t="s">
        <v>2921</v>
      </c>
    </row>
    <row r="706" spans="1:29" x14ac:dyDescent="0.75">
      <c r="A706" t="s">
        <v>813</v>
      </c>
      <c r="B706">
        <v>2010</v>
      </c>
      <c r="C706" s="4">
        <v>4</v>
      </c>
      <c r="D706" s="4">
        <v>2</v>
      </c>
      <c r="E706" s="4">
        <v>4</v>
      </c>
      <c r="F706" s="4">
        <v>3</v>
      </c>
      <c r="G706" s="4">
        <v>4</v>
      </c>
      <c r="H706" s="4">
        <v>4</v>
      </c>
      <c r="I706" s="4">
        <v>1</v>
      </c>
      <c r="J706" s="4">
        <f t="shared" si="10"/>
        <v>22</v>
      </c>
      <c r="K706" s="3">
        <v>24.9</v>
      </c>
      <c r="L706" s="3">
        <v>27.9</v>
      </c>
      <c r="M706" s="3">
        <v>21.9</v>
      </c>
      <c r="N706" s="3">
        <v>22.7</v>
      </c>
      <c r="O706" s="3">
        <v>26.2</v>
      </c>
      <c r="P706" s="3">
        <v>19.100000000000001</v>
      </c>
      <c r="Q706" s="3">
        <v>24.9</v>
      </c>
      <c r="R706" s="3">
        <v>27.9</v>
      </c>
      <c r="S706" s="3">
        <v>21.9</v>
      </c>
      <c r="T706" t="s">
        <v>818</v>
      </c>
      <c r="U706" t="s">
        <v>3745</v>
      </c>
      <c r="V706" t="s">
        <v>2054</v>
      </c>
      <c r="W706" t="s">
        <v>2922</v>
      </c>
      <c r="X706" t="s">
        <v>3745</v>
      </c>
      <c r="Y706" t="s">
        <v>4521</v>
      </c>
      <c r="Z706" t="s">
        <v>5343</v>
      </c>
      <c r="AA706" t="s">
        <v>6031</v>
      </c>
      <c r="AB706" t="s">
        <v>2054</v>
      </c>
      <c r="AC706" t="s">
        <v>2922</v>
      </c>
    </row>
    <row r="707" spans="1:29" x14ac:dyDescent="0.75">
      <c r="A707" t="s">
        <v>813</v>
      </c>
      <c r="B707">
        <v>2008</v>
      </c>
      <c r="C707" s="4">
        <v>4</v>
      </c>
      <c r="D707" s="4">
        <v>2</v>
      </c>
      <c r="E707" s="4">
        <v>2</v>
      </c>
      <c r="F707" s="4">
        <v>3</v>
      </c>
      <c r="G707" s="4">
        <v>4</v>
      </c>
      <c r="H707" s="4">
        <v>4</v>
      </c>
      <c r="I707" s="4">
        <v>1</v>
      </c>
      <c r="J707" s="4">
        <f t="shared" ref="J707:J770" si="11">SUM(C707:I707)</f>
        <v>20</v>
      </c>
      <c r="T707" t="s">
        <v>819</v>
      </c>
    </row>
    <row r="708" spans="1:29" x14ac:dyDescent="0.75">
      <c r="A708" t="s">
        <v>813</v>
      </c>
      <c r="B708">
        <v>2007</v>
      </c>
      <c r="C708" s="4">
        <v>4</v>
      </c>
      <c r="D708" s="4">
        <v>2</v>
      </c>
      <c r="E708" s="4">
        <v>2</v>
      </c>
      <c r="F708" s="4">
        <v>3</v>
      </c>
      <c r="G708" s="4">
        <v>4</v>
      </c>
      <c r="H708" s="4">
        <v>1</v>
      </c>
      <c r="I708" s="4">
        <v>1</v>
      </c>
      <c r="J708" s="4">
        <f t="shared" si="11"/>
        <v>17</v>
      </c>
      <c r="K708" s="3">
        <v>26.2</v>
      </c>
      <c r="L708" s="3">
        <v>29.7</v>
      </c>
      <c r="M708" s="3">
        <v>22.7</v>
      </c>
      <c r="N708" s="3">
        <v>23.9</v>
      </c>
      <c r="O708" s="3">
        <v>27.9</v>
      </c>
      <c r="P708" s="3">
        <v>19.899999999999999</v>
      </c>
      <c r="Q708" s="3">
        <v>26.2</v>
      </c>
      <c r="R708" s="3">
        <v>29.7</v>
      </c>
      <c r="S708" s="3">
        <v>22.7</v>
      </c>
      <c r="T708" t="s">
        <v>820</v>
      </c>
      <c r="U708" t="s">
        <v>3746</v>
      </c>
      <c r="V708" t="s">
        <v>2055</v>
      </c>
      <c r="W708" t="s">
        <v>2923</v>
      </c>
      <c r="X708" t="s">
        <v>3746</v>
      </c>
      <c r="Y708" t="s">
        <v>4243</v>
      </c>
      <c r="Z708" t="s">
        <v>5344</v>
      </c>
      <c r="AA708" t="s">
        <v>6032</v>
      </c>
      <c r="AB708" t="s">
        <v>2055</v>
      </c>
      <c r="AC708" t="s">
        <v>2923</v>
      </c>
    </row>
    <row r="709" spans="1:29" x14ac:dyDescent="0.75">
      <c r="A709" t="s">
        <v>821</v>
      </c>
      <c r="B709">
        <v>2018</v>
      </c>
      <c r="C709" s="4">
        <v>3</v>
      </c>
      <c r="D709" s="4">
        <v>5</v>
      </c>
      <c r="E709" s="4">
        <v>3</v>
      </c>
      <c r="F709" s="4">
        <v>5</v>
      </c>
      <c r="G709" s="4">
        <v>5</v>
      </c>
      <c r="H709" s="4">
        <v>5</v>
      </c>
      <c r="I709" s="4">
        <v>2</v>
      </c>
      <c r="J709" s="4">
        <f t="shared" si="11"/>
        <v>28</v>
      </c>
      <c r="K709" s="3">
        <v>28.9</v>
      </c>
      <c r="L709" s="3">
        <v>46.9</v>
      </c>
      <c r="M709" s="3">
        <v>11</v>
      </c>
      <c r="N709" s="3">
        <v>14.7</v>
      </c>
      <c r="O709" s="3">
        <v>28.5</v>
      </c>
      <c r="P709" s="3">
        <v>1</v>
      </c>
      <c r="Q709" s="3">
        <v>20.6</v>
      </c>
      <c r="R709" s="3">
        <v>39.5</v>
      </c>
      <c r="S709" s="3">
        <v>1.7</v>
      </c>
      <c r="T709" t="s">
        <v>822</v>
      </c>
      <c r="U709" t="s">
        <v>6231</v>
      </c>
      <c r="V709" t="s">
        <v>2056</v>
      </c>
      <c r="W709" t="s">
        <v>2924</v>
      </c>
      <c r="X709" t="s">
        <v>3747</v>
      </c>
      <c r="Y709" t="s">
        <v>4522</v>
      </c>
      <c r="Z709" t="s">
        <v>5345</v>
      </c>
      <c r="AA709" t="s">
        <v>3791</v>
      </c>
      <c r="AB709" t="s">
        <v>6431</v>
      </c>
      <c r="AC709" t="s">
        <v>6778</v>
      </c>
    </row>
    <row r="710" spans="1:29" x14ac:dyDescent="0.75">
      <c r="A710" t="s">
        <v>821</v>
      </c>
      <c r="B710">
        <v>2016</v>
      </c>
      <c r="C710" s="4">
        <v>2</v>
      </c>
      <c r="D710" s="4">
        <v>5</v>
      </c>
      <c r="E710" s="4">
        <v>3</v>
      </c>
      <c r="F710" s="4">
        <v>5</v>
      </c>
      <c r="G710" s="4">
        <v>5</v>
      </c>
      <c r="H710" s="4">
        <v>5</v>
      </c>
      <c r="I710" s="4">
        <v>2</v>
      </c>
      <c r="J710" s="4">
        <f t="shared" si="11"/>
        <v>27</v>
      </c>
      <c r="K710" s="3">
        <v>30</v>
      </c>
      <c r="L710" s="3">
        <v>47.8</v>
      </c>
      <c r="M710" s="3">
        <v>12.3</v>
      </c>
      <c r="N710" s="3">
        <v>15.1</v>
      </c>
      <c r="O710" s="3">
        <v>29.1</v>
      </c>
      <c r="P710" s="3">
        <v>1.1000000000000001</v>
      </c>
      <c r="Q710" s="3">
        <v>21</v>
      </c>
      <c r="R710" s="3">
        <v>40.200000000000003</v>
      </c>
      <c r="S710" s="3">
        <v>1.8</v>
      </c>
      <c r="T710" t="s">
        <v>823</v>
      </c>
      <c r="U710" t="s">
        <v>7051</v>
      </c>
      <c r="V710" t="s">
        <v>2057</v>
      </c>
      <c r="W710" t="s">
        <v>2925</v>
      </c>
      <c r="X710" t="s">
        <v>3748</v>
      </c>
      <c r="Y710" t="s">
        <v>2906</v>
      </c>
      <c r="Z710" t="s">
        <v>5346</v>
      </c>
      <c r="AA710" t="s">
        <v>3574</v>
      </c>
      <c r="AB710" t="s">
        <v>6432</v>
      </c>
      <c r="AC710" t="s">
        <v>6779</v>
      </c>
    </row>
    <row r="711" spans="1:29" x14ac:dyDescent="0.75">
      <c r="A711" t="s">
        <v>821</v>
      </c>
      <c r="B711">
        <v>2014</v>
      </c>
      <c r="C711" s="4">
        <v>2</v>
      </c>
      <c r="D711" s="4">
        <v>5</v>
      </c>
      <c r="E711" s="4">
        <v>3</v>
      </c>
      <c r="F711" s="4">
        <v>5</v>
      </c>
      <c r="G711" s="4">
        <v>5</v>
      </c>
      <c r="H711" s="4">
        <v>5</v>
      </c>
      <c r="I711" s="4">
        <v>2</v>
      </c>
      <c r="J711" s="4">
        <f t="shared" si="11"/>
        <v>27</v>
      </c>
      <c r="K711" s="3">
        <v>31.2</v>
      </c>
      <c r="L711" s="3">
        <v>48.7</v>
      </c>
      <c r="M711" s="3">
        <v>13.7</v>
      </c>
      <c r="N711" s="3">
        <v>15.3</v>
      </c>
      <c r="O711" s="3">
        <v>29.4</v>
      </c>
      <c r="P711" s="3">
        <v>1.2</v>
      </c>
      <c r="Q711" s="3">
        <v>21.4</v>
      </c>
      <c r="R711" s="3">
        <v>40.700000000000003</v>
      </c>
      <c r="S711" s="3">
        <v>2</v>
      </c>
      <c r="T711" t="s">
        <v>824</v>
      </c>
      <c r="U711" t="s">
        <v>5964</v>
      </c>
      <c r="V711" t="s">
        <v>2058</v>
      </c>
      <c r="W711" t="s">
        <v>2926</v>
      </c>
      <c r="X711" t="s">
        <v>3749</v>
      </c>
      <c r="Y711" t="s">
        <v>4523</v>
      </c>
      <c r="Z711" t="s">
        <v>5347</v>
      </c>
      <c r="AA711" t="s">
        <v>3793</v>
      </c>
      <c r="AB711" t="s">
        <v>6433</v>
      </c>
      <c r="AC711" t="s">
        <v>6780</v>
      </c>
    </row>
    <row r="712" spans="1:29" x14ac:dyDescent="0.75">
      <c r="A712" t="s">
        <v>821</v>
      </c>
      <c r="B712">
        <v>2012</v>
      </c>
      <c r="C712" s="4">
        <v>2</v>
      </c>
      <c r="D712" s="4">
        <v>2</v>
      </c>
      <c r="E712" s="4">
        <v>3</v>
      </c>
      <c r="F712" s="4">
        <v>5</v>
      </c>
      <c r="G712" s="4">
        <v>5</v>
      </c>
      <c r="H712" s="4">
        <v>5</v>
      </c>
      <c r="I712" s="4">
        <v>5</v>
      </c>
      <c r="J712" s="4">
        <f t="shared" si="11"/>
        <v>27</v>
      </c>
      <c r="K712" s="3">
        <v>32.5</v>
      </c>
      <c r="L712" s="3">
        <v>49.6</v>
      </c>
      <c r="M712" s="3">
        <v>15.5</v>
      </c>
      <c r="N712" s="3">
        <v>15.6</v>
      </c>
      <c r="O712" s="3">
        <v>30</v>
      </c>
      <c r="P712" s="3">
        <v>1.3</v>
      </c>
      <c r="Q712" s="3">
        <v>21.7</v>
      </c>
      <c r="R712" s="3">
        <v>41.2</v>
      </c>
      <c r="S712" s="3">
        <v>2.2000000000000002</v>
      </c>
      <c r="T712" t="s">
        <v>825</v>
      </c>
      <c r="U712" t="s">
        <v>3937</v>
      </c>
      <c r="V712" t="s">
        <v>2059</v>
      </c>
      <c r="W712" t="s">
        <v>2927</v>
      </c>
      <c r="X712" t="s">
        <v>3750</v>
      </c>
      <c r="Y712" t="s">
        <v>1693</v>
      </c>
      <c r="Z712" t="s">
        <v>5348</v>
      </c>
      <c r="AA712" t="s">
        <v>3794</v>
      </c>
      <c r="AB712" t="s">
        <v>6434</v>
      </c>
      <c r="AC712" t="s">
        <v>6781</v>
      </c>
    </row>
    <row r="713" spans="1:29" x14ac:dyDescent="0.75">
      <c r="A713" t="s">
        <v>821</v>
      </c>
      <c r="B713">
        <v>2010</v>
      </c>
      <c r="C713" s="4">
        <v>2</v>
      </c>
      <c r="D713" s="4">
        <v>2</v>
      </c>
      <c r="E713" s="4">
        <v>3</v>
      </c>
      <c r="F713" s="4">
        <v>4</v>
      </c>
      <c r="G713" s="4">
        <v>5</v>
      </c>
      <c r="H713" s="4">
        <v>5</v>
      </c>
      <c r="I713" s="4">
        <v>5</v>
      </c>
      <c r="J713" s="4">
        <f t="shared" si="11"/>
        <v>26</v>
      </c>
      <c r="K713" s="3">
        <v>34</v>
      </c>
      <c r="L713" s="3">
        <v>50.6</v>
      </c>
      <c r="M713" s="3">
        <v>17.399999999999999</v>
      </c>
      <c r="N713" s="3">
        <v>15.8</v>
      </c>
      <c r="O713" s="3">
        <v>30.3</v>
      </c>
      <c r="P713" s="3">
        <v>1.4</v>
      </c>
      <c r="Q713" s="3">
        <v>22.2</v>
      </c>
      <c r="R713" s="3">
        <v>42</v>
      </c>
      <c r="S713" s="3">
        <v>2.2999999999999998</v>
      </c>
      <c r="T713" t="s">
        <v>826</v>
      </c>
      <c r="U713" t="s">
        <v>7052</v>
      </c>
      <c r="V713" t="s">
        <v>2060</v>
      </c>
      <c r="W713" t="s">
        <v>2928</v>
      </c>
      <c r="X713" t="s">
        <v>3751</v>
      </c>
      <c r="Y713" t="s">
        <v>4524</v>
      </c>
      <c r="Z713" t="s">
        <v>5349</v>
      </c>
      <c r="AA713" t="s">
        <v>6033</v>
      </c>
      <c r="AB713" t="s">
        <v>6435</v>
      </c>
      <c r="AC713" t="s">
        <v>6782</v>
      </c>
    </row>
    <row r="714" spans="1:29" x14ac:dyDescent="0.75">
      <c r="A714" t="s">
        <v>821</v>
      </c>
      <c r="B714">
        <v>2008</v>
      </c>
      <c r="C714" s="4">
        <v>2</v>
      </c>
      <c r="D714" s="4">
        <v>2</v>
      </c>
      <c r="E714" s="4">
        <v>3</v>
      </c>
      <c r="F714" s="4">
        <v>2</v>
      </c>
      <c r="G714" s="4">
        <v>5</v>
      </c>
      <c r="H714" s="4">
        <v>4</v>
      </c>
      <c r="I714" s="4">
        <v>1</v>
      </c>
      <c r="J714" s="4">
        <f t="shared" si="11"/>
        <v>19</v>
      </c>
      <c r="T714" t="s">
        <v>827</v>
      </c>
    </row>
    <row r="715" spans="1:29" x14ac:dyDescent="0.75">
      <c r="A715" t="s">
        <v>821</v>
      </c>
      <c r="B715">
        <v>2007</v>
      </c>
      <c r="C715" s="4">
        <v>1</v>
      </c>
      <c r="D715" s="4">
        <v>2</v>
      </c>
      <c r="E715" s="4">
        <v>3</v>
      </c>
      <c r="F715" s="4">
        <v>2</v>
      </c>
      <c r="G715" s="4">
        <v>5</v>
      </c>
      <c r="H715" s="4">
        <v>1</v>
      </c>
      <c r="I715" s="4">
        <v>1</v>
      </c>
      <c r="J715" s="4">
        <f t="shared" si="11"/>
        <v>15</v>
      </c>
      <c r="K715" s="3">
        <v>36.5</v>
      </c>
      <c r="L715" s="3">
        <v>52.3</v>
      </c>
      <c r="M715" s="3">
        <v>20.7</v>
      </c>
      <c r="N715" s="3">
        <v>16.399999999999999</v>
      </c>
      <c r="O715" s="3">
        <v>31.3</v>
      </c>
      <c r="P715" s="3">
        <v>1.6</v>
      </c>
      <c r="Q715" s="3">
        <v>22.7</v>
      </c>
      <c r="R715" s="3">
        <v>42.8</v>
      </c>
      <c r="S715" s="3">
        <v>2.7</v>
      </c>
      <c r="T715" t="s">
        <v>828</v>
      </c>
      <c r="U715" t="s">
        <v>7053</v>
      </c>
      <c r="V715" t="s">
        <v>2061</v>
      </c>
      <c r="W715" t="s">
        <v>2929</v>
      </c>
      <c r="X715" t="s">
        <v>3752</v>
      </c>
      <c r="Y715" t="s">
        <v>4525</v>
      </c>
      <c r="Z715" t="s">
        <v>5350</v>
      </c>
      <c r="AA715" t="s">
        <v>3933</v>
      </c>
      <c r="AB715" t="s">
        <v>6436</v>
      </c>
      <c r="AC715" t="s">
        <v>6783</v>
      </c>
    </row>
    <row r="716" spans="1:29" x14ac:dyDescent="0.75">
      <c r="A716" t="s">
        <v>829</v>
      </c>
      <c r="B716">
        <v>2018</v>
      </c>
      <c r="C716" s="4">
        <v>2</v>
      </c>
      <c r="D716" s="4">
        <v>2</v>
      </c>
      <c r="E716" s="4">
        <v>2</v>
      </c>
      <c r="F716" s="4">
        <v>2</v>
      </c>
      <c r="G716" s="4">
        <v>2</v>
      </c>
      <c r="H716" s="4">
        <v>1</v>
      </c>
      <c r="I716" s="4">
        <v>2</v>
      </c>
      <c r="J716" s="4">
        <f t="shared" si="11"/>
        <v>13</v>
      </c>
      <c r="K716" s="3">
        <v>12.8</v>
      </c>
      <c r="L716" s="3">
        <v>20.399999999999999</v>
      </c>
      <c r="M716" s="3">
        <v>5.2</v>
      </c>
      <c r="N716" s="3">
        <v>8.9</v>
      </c>
      <c r="O716" s="3">
        <v>16</v>
      </c>
      <c r="P716" s="3">
        <v>1.7</v>
      </c>
      <c r="Q716" s="3">
        <v>11</v>
      </c>
      <c r="R716" s="3">
        <v>18.2</v>
      </c>
      <c r="S716" s="3">
        <v>3.7</v>
      </c>
      <c r="T716" t="s">
        <v>830</v>
      </c>
      <c r="U716" t="s">
        <v>7054</v>
      </c>
      <c r="V716" t="s">
        <v>2062</v>
      </c>
      <c r="W716" t="s">
        <v>2930</v>
      </c>
      <c r="X716" t="s">
        <v>3599</v>
      </c>
      <c r="Y716" t="s">
        <v>4526</v>
      </c>
      <c r="Z716" t="s">
        <v>5351</v>
      </c>
      <c r="AA716" t="s">
        <v>3327</v>
      </c>
      <c r="AB716" t="s">
        <v>2198</v>
      </c>
      <c r="AC716" t="s">
        <v>6784</v>
      </c>
    </row>
    <row r="717" spans="1:29" x14ac:dyDescent="0.75">
      <c r="A717" t="s">
        <v>829</v>
      </c>
      <c r="B717">
        <v>2016</v>
      </c>
      <c r="C717" s="4">
        <v>1</v>
      </c>
      <c r="D717" s="4">
        <v>2</v>
      </c>
      <c r="E717" s="4">
        <v>2</v>
      </c>
      <c r="F717" s="4">
        <v>2</v>
      </c>
      <c r="G717" s="4">
        <v>2</v>
      </c>
      <c r="H717" s="4">
        <v>1</v>
      </c>
      <c r="I717" s="4">
        <v>1</v>
      </c>
      <c r="J717" s="4">
        <f t="shared" si="11"/>
        <v>11</v>
      </c>
      <c r="K717" s="3">
        <v>13.8</v>
      </c>
      <c r="L717" s="3">
        <v>21.9</v>
      </c>
      <c r="M717" s="3">
        <v>5.8</v>
      </c>
      <c r="N717" s="3">
        <v>9.5</v>
      </c>
      <c r="O717" s="3">
        <v>17.2</v>
      </c>
      <c r="P717" s="3">
        <v>1.8</v>
      </c>
      <c r="Q717" s="3">
        <v>11.8</v>
      </c>
      <c r="R717" s="3">
        <v>19.5</v>
      </c>
      <c r="S717" s="3">
        <v>4</v>
      </c>
      <c r="T717" t="s">
        <v>831</v>
      </c>
      <c r="U717" t="s">
        <v>7055</v>
      </c>
      <c r="V717" t="s">
        <v>2063</v>
      </c>
      <c r="W717" t="s">
        <v>2931</v>
      </c>
      <c r="X717" t="s">
        <v>3753</v>
      </c>
      <c r="Y717" t="s">
        <v>4527</v>
      </c>
      <c r="Z717" t="s">
        <v>5352</v>
      </c>
      <c r="AA717" t="s">
        <v>3762</v>
      </c>
      <c r="AB717" t="s">
        <v>6437</v>
      </c>
      <c r="AC717" t="s">
        <v>6785</v>
      </c>
    </row>
    <row r="718" spans="1:29" x14ac:dyDescent="0.75">
      <c r="A718" t="s">
        <v>829</v>
      </c>
      <c r="B718">
        <v>2014</v>
      </c>
      <c r="C718" s="4">
        <v>3</v>
      </c>
      <c r="D718" s="4">
        <v>2</v>
      </c>
      <c r="E718" s="4">
        <v>2</v>
      </c>
      <c r="F718" s="4">
        <v>2</v>
      </c>
      <c r="G718" s="4">
        <v>2</v>
      </c>
      <c r="H718" s="4">
        <v>2</v>
      </c>
      <c r="I718" s="4">
        <v>2</v>
      </c>
      <c r="J718" s="4">
        <f t="shared" si="11"/>
        <v>15</v>
      </c>
      <c r="K718" s="3">
        <v>14.9</v>
      </c>
      <c r="L718" s="3">
        <v>23.3</v>
      </c>
      <c r="M718" s="3">
        <v>6.4</v>
      </c>
      <c r="N718" s="3">
        <v>10.199999999999999</v>
      </c>
      <c r="O718" s="3">
        <v>18.5</v>
      </c>
      <c r="P718" s="3">
        <v>2</v>
      </c>
      <c r="Q718" s="3">
        <v>12.7</v>
      </c>
      <c r="R718" s="3">
        <v>21</v>
      </c>
      <c r="S718" s="3">
        <v>4.4000000000000004</v>
      </c>
      <c r="T718" t="s">
        <v>832</v>
      </c>
      <c r="U718" t="s">
        <v>7056</v>
      </c>
      <c r="V718" t="s">
        <v>2064</v>
      </c>
      <c r="W718" t="s">
        <v>2932</v>
      </c>
      <c r="X718" t="s">
        <v>3754</v>
      </c>
      <c r="Y718" t="s">
        <v>4528</v>
      </c>
      <c r="Z718" t="s">
        <v>5353</v>
      </c>
      <c r="AA718" t="s">
        <v>3764</v>
      </c>
      <c r="AB718" t="s">
        <v>6438</v>
      </c>
      <c r="AC718" t="s">
        <v>6786</v>
      </c>
    </row>
    <row r="719" spans="1:29" x14ac:dyDescent="0.75">
      <c r="A719" t="s">
        <v>829</v>
      </c>
      <c r="B719">
        <v>2012</v>
      </c>
      <c r="C719" s="4">
        <v>3</v>
      </c>
      <c r="D719" s="4">
        <v>2</v>
      </c>
      <c r="E719" s="4">
        <v>2</v>
      </c>
      <c r="F719" s="4">
        <v>2</v>
      </c>
      <c r="G719" s="4">
        <v>2</v>
      </c>
      <c r="H719" s="4">
        <v>3</v>
      </c>
      <c r="I719" s="4">
        <v>2</v>
      </c>
      <c r="J719" s="4">
        <f t="shared" si="11"/>
        <v>16</v>
      </c>
      <c r="K719" s="3">
        <v>16</v>
      </c>
      <c r="L719" s="3">
        <v>24.9</v>
      </c>
      <c r="M719" s="3">
        <v>7.1</v>
      </c>
      <c r="N719" s="3">
        <v>11</v>
      </c>
      <c r="O719" s="3">
        <v>19.8</v>
      </c>
      <c r="P719" s="3">
        <v>2.2000000000000002</v>
      </c>
      <c r="Q719" s="3">
        <v>13.6</v>
      </c>
      <c r="R719" s="3">
        <v>22.4</v>
      </c>
      <c r="S719" s="3">
        <v>4.8</v>
      </c>
      <c r="T719" t="s">
        <v>833</v>
      </c>
      <c r="U719" t="s">
        <v>5891</v>
      </c>
      <c r="V719" t="s">
        <v>2065</v>
      </c>
      <c r="W719" t="s">
        <v>2073</v>
      </c>
      <c r="X719" t="s">
        <v>3755</v>
      </c>
      <c r="Y719" t="s">
        <v>4529</v>
      </c>
      <c r="Z719" t="s">
        <v>5354</v>
      </c>
      <c r="AA719" t="s">
        <v>6034</v>
      </c>
      <c r="AB719" t="s">
        <v>6439</v>
      </c>
      <c r="AC719" t="s">
        <v>6787</v>
      </c>
    </row>
    <row r="720" spans="1:29" x14ac:dyDescent="0.75">
      <c r="A720" t="s">
        <v>829</v>
      </c>
      <c r="B720">
        <v>2010</v>
      </c>
      <c r="C720" s="4">
        <v>3</v>
      </c>
      <c r="D720" s="4">
        <v>2</v>
      </c>
      <c r="E720" s="4">
        <v>2</v>
      </c>
      <c r="F720" s="4">
        <v>2</v>
      </c>
      <c r="G720" s="4">
        <v>2</v>
      </c>
      <c r="H720" s="4">
        <v>1</v>
      </c>
      <c r="I720" s="4">
        <v>2</v>
      </c>
      <c r="J720" s="4">
        <f t="shared" si="11"/>
        <v>14</v>
      </c>
      <c r="K720" s="3">
        <v>17.399999999999999</v>
      </c>
      <c r="L720" s="3">
        <v>26.8</v>
      </c>
      <c r="M720" s="3">
        <v>8</v>
      </c>
      <c r="N720" s="3">
        <v>11.8</v>
      </c>
      <c r="O720" s="3">
        <v>21.2</v>
      </c>
      <c r="P720" s="3">
        <v>2.2999999999999998</v>
      </c>
      <c r="Q720" s="3">
        <v>14.6</v>
      </c>
      <c r="R720" s="3">
        <v>24</v>
      </c>
      <c r="S720" s="3">
        <v>5.2</v>
      </c>
      <c r="T720" t="s">
        <v>834</v>
      </c>
      <c r="U720" t="s">
        <v>7057</v>
      </c>
      <c r="V720" t="s">
        <v>2066</v>
      </c>
      <c r="W720" t="s">
        <v>2933</v>
      </c>
      <c r="X720" t="s">
        <v>3756</v>
      </c>
      <c r="Y720" t="s">
        <v>4530</v>
      </c>
      <c r="Z720" t="s">
        <v>5355</v>
      </c>
      <c r="AA720" t="s">
        <v>3380</v>
      </c>
      <c r="AB720" t="s">
        <v>6440</v>
      </c>
      <c r="AC720" t="s">
        <v>6788</v>
      </c>
    </row>
    <row r="721" spans="1:29" x14ac:dyDescent="0.75">
      <c r="A721" t="s">
        <v>829</v>
      </c>
      <c r="B721">
        <v>2008</v>
      </c>
      <c r="C721" s="4">
        <v>3</v>
      </c>
      <c r="D721" s="4">
        <v>2</v>
      </c>
      <c r="E721" s="4">
        <v>2</v>
      </c>
      <c r="F721" s="4">
        <v>2</v>
      </c>
      <c r="G721" s="4">
        <v>2</v>
      </c>
      <c r="H721" s="4">
        <v>3</v>
      </c>
      <c r="I721" s="4">
        <v>1</v>
      </c>
      <c r="J721" s="4">
        <f t="shared" si="11"/>
        <v>15</v>
      </c>
      <c r="T721" t="s">
        <v>835</v>
      </c>
    </row>
    <row r="722" spans="1:29" x14ac:dyDescent="0.75">
      <c r="A722" t="s">
        <v>829</v>
      </c>
      <c r="B722">
        <v>2007</v>
      </c>
      <c r="C722" s="4">
        <v>3</v>
      </c>
      <c r="D722" s="4">
        <v>2</v>
      </c>
      <c r="E722" s="4">
        <v>2</v>
      </c>
      <c r="F722" s="4">
        <v>2</v>
      </c>
      <c r="G722" s="4">
        <v>2</v>
      </c>
      <c r="H722" s="4">
        <v>1</v>
      </c>
      <c r="I722" s="4">
        <v>1</v>
      </c>
      <c r="J722" s="4">
        <f t="shared" si="11"/>
        <v>13</v>
      </c>
      <c r="K722" s="3">
        <v>19.5</v>
      </c>
      <c r="L722" s="3">
        <v>29.8</v>
      </c>
      <c r="M722" s="3">
        <v>9.3000000000000007</v>
      </c>
      <c r="N722" s="3">
        <v>13.1</v>
      </c>
      <c r="O722" s="3">
        <v>23.5</v>
      </c>
      <c r="P722" s="3">
        <v>2.7</v>
      </c>
      <c r="Q722" s="3">
        <v>16.3</v>
      </c>
      <c r="R722" s="3">
        <v>26.7</v>
      </c>
      <c r="S722" s="3">
        <v>5.9</v>
      </c>
      <c r="T722" t="s">
        <v>836</v>
      </c>
      <c r="U722" t="s">
        <v>7058</v>
      </c>
      <c r="V722" t="s">
        <v>2067</v>
      </c>
      <c r="W722" t="s">
        <v>2934</v>
      </c>
      <c r="X722" t="s">
        <v>3757</v>
      </c>
      <c r="Y722" t="s">
        <v>4531</v>
      </c>
      <c r="Z722" t="s">
        <v>2228</v>
      </c>
      <c r="AA722" t="s">
        <v>3765</v>
      </c>
      <c r="AB722" t="s">
        <v>6441</v>
      </c>
      <c r="AC722" t="s">
        <v>6789</v>
      </c>
    </row>
    <row r="723" spans="1:29" x14ac:dyDescent="0.75">
      <c r="A723" t="s">
        <v>837</v>
      </c>
      <c r="B723">
        <v>2018</v>
      </c>
      <c r="C723" s="4">
        <v>4</v>
      </c>
      <c r="D723" s="4">
        <v>2</v>
      </c>
      <c r="E723" s="4">
        <v>4</v>
      </c>
      <c r="F723" s="4">
        <v>5</v>
      </c>
      <c r="G723" s="4">
        <v>4</v>
      </c>
      <c r="H723" s="4">
        <v>4</v>
      </c>
      <c r="I723" s="4">
        <v>1</v>
      </c>
      <c r="J723" s="4">
        <f t="shared" si="11"/>
        <v>24</v>
      </c>
      <c r="K723" s="3">
        <v>21.8</v>
      </c>
      <c r="L723" s="3">
        <v>42.7</v>
      </c>
      <c r="M723" s="3">
        <v>1</v>
      </c>
      <c r="N723" s="3">
        <v>18.5</v>
      </c>
      <c r="O723" s="3">
        <v>36.299999999999997</v>
      </c>
      <c r="P723" s="3">
        <v>0.8</v>
      </c>
      <c r="Q723" s="3">
        <v>21.8</v>
      </c>
      <c r="R723" s="3">
        <v>42.7</v>
      </c>
      <c r="S723" s="3">
        <v>1</v>
      </c>
      <c r="T723" t="s">
        <v>838</v>
      </c>
      <c r="U723" t="s">
        <v>3573</v>
      </c>
      <c r="V723" t="s">
        <v>2068</v>
      </c>
      <c r="W723" t="s">
        <v>2935</v>
      </c>
      <c r="X723" t="s">
        <v>3573</v>
      </c>
      <c r="Y723" t="s">
        <v>4532</v>
      </c>
      <c r="Z723" t="s">
        <v>5356</v>
      </c>
      <c r="AA723" t="s">
        <v>3942</v>
      </c>
      <c r="AB723" t="s">
        <v>2068</v>
      </c>
      <c r="AC723" t="s">
        <v>2935</v>
      </c>
    </row>
    <row r="724" spans="1:29" x14ac:dyDescent="0.75">
      <c r="A724" t="s">
        <v>837</v>
      </c>
      <c r="B724">
        <v>2016</v>
      </c>
      <c r="C724" s="4">
        <v>4</v>
      </c>
      <c r="D724" s="4">
        <v>2</v>
      </c>
      <c r="E724" s="4">
        <v>4</v>
      </c>
      <c r="F724" s="4">
        <v>5</v>
      </c>
      <c r="G724" s="4">
        <v>4</v>
      </c>
      <c r="H724" s="4">
        <v>4</v>
      </c>
      <c r="I724" s="4">
        <v>5</v>
      </c>
      <c r="J724" s="4">
        <f t="shared" si="11"/>
        <v>28</v>
      </c>
      <c r="K724" s="3">
        <v>22.5</v>
      </c>
      <c r="L724" s="3">
        <v>43.8</v>
      </c>
      <c r="M724" s="3">
        <v>1.1000000000000001</v>
      </c>
      <c r="N724" s="3">
        <v>19.100000000000001</v>
      </c>
      <c r="O724" s="3">
        <v>37.4</v>
      </c>
      <c r="P724" s="3">
        <v>0.9</v>
      </c>
      <c r="Q724" s="3">
        <v>22.5</v>
      </c>
      <c r="R724" s="3">
        <v>43.8</v>
      </c>
      <c r="S724" s="3">
        <v>1.1000000000000001</v>
      </c>
      <c r="T724" t="s">
        <v>839</v>
      </c>
      <c r="U724" t="s">
        <v>3575</v>
      </c>
      <c r="V724" t="s">
        <v>2069</v>
      </c>
      <c r="W724" t="s">
        <v>2936</v>
      </c>
      <c r="X724" t="s">
        <v>3575</v>
      </c>
      <c r="Y724" t="s">
        <v>4533</v>
      </c>
      <c r="Z724" t="s">
        <v>5357</v>
      </c>
      <c r="AA724" t="s">
        <v>3790</v>
      </c>
      <c r="AB724" t="s">
        <v>2069</v>
      </c>
      <c r="AC724" t="s">
        <v>2936</v>
      </c>
    </row>
    <row r="725" spans="1:29" x14ac:dyDescent="0.75">
      <c r="A725" t="s">
        <v>837</v>
      </c>
      <c r="B725">
        <v>2014</v>
      </c>
      <c r="C725" s="4">
        <v>4</v>
      </c>
      <c r="D725" s="4">
        <v>2</v>
      </c>
      <c r="E725" s="4">
        <v>4</v>
      </c>
      <c r="F725" s="4">
        <v>5</v>
      </c>
      <c r="G725" s="4">
        <v>4</v>
      </c>
      <c r="H725" s="4">
        <v>4</v>
      </c>
      <c r="I725" s="4">
        <v>5</v>
      </c>
      <c r="J725" s="4">
        <f t="shared" si="11"/>
        <v>28</v>
      </c>
      <c r="K725" s="3">
        <v>23.1</v>
      </c>
      <c r="L725" s="3">
        <v>44.9</v>
      </c>
      <c r="M725" s="3">
        <v>1.3</v>
      </c>
      <c r="N725" s="3">
        <v>19.8</v>
      </c>
      <c r="O725" s="3">
        <v>38.5</v>
      </c>
      <c r="P725" s="3">
        <v>1</v>
      </c>
      <c r="Q725" s="3">
        <v>23.1</v>
      </c>
      <c r="R725" s="3">
        <v>44.9</v>
      </c>
      <c r="S725" s="3">
        <v>1.3</v>
      </c>
      <c r="T725" t="s">
        <v>840</v>
      </c>
      <c r="U725" t="s">
        <v>3452</v>
      </c>
      <c r="V725" t="s">
        <v>2070</v>
      </c>
      <c r="W725" t="s">
        <v>2937</v>
      </c>
      <c r="X725" t="s">
        <v>3452</v>
      </c>
      <c r="Y725" t="s">
        <v>4534</v>
      </c>
      <c r="Z725" t="s">
        <v>5358</v>
      </c>
      <c r="AA725" t="s">
        <v>3791</v>
      </c>
      <c r="AB725" t="s">
        <v>2070</v>
      </c>
      <c r="AC725" t="s">
        <v>2937</v>
      </c>
    </row>
    <row r="726" spans="1:29" x14ac:dyDescent="0.75">
      <c r="A726" t="s">
        <v>837</v>
      </c>
      <c r="B726">
        <v>2012</v>
      </c>
      <c r="C726" s="4">
        <v>4</v>
      </c>
      <c r="D726" s="4">
        <v>2</v>
      </c>
      <c r="E726" s="4">
        <v>4</v>
      </c>
      <c r="F726" s="4">
        <v>5</v>
      </c>
      <c r="G726" s="4">
        <v>4</v>
      </c>
      <c r="H726" s="4">
        <v>4</v>
      </c>
      <c r="I726" s="4">
        <v>5</v>
      </c>
      <c r="J726" s="4">
        <f t="shared" si="11"/>
        <v>28</v>
      </c>
      <c r="K726" s="3">
        <v>23.8</v>
      </c>
      <c r="L726" s="3">
        <v>46.1</v>
      </c>
      <c r="M726" s="3">
        <v>1.5</v>
      </c>
      <c r="N726" s="3">
        <v>20.2</v>
      </c>
      <c r="O726" s="3">
        <v>39.4</v>
      </c>
      <c r="P726" s="3">
        <v>1.1000000000000001</v>
      </c>
      <c r="Q726" s="3">
        <v>23.8</v>
      </c>
      <c r="R726" s="3">
        <v>46.1</v>
      </c>
      <c r="S726" s="3">
        <v>1.5</v>
      </c>
      <c r="T726" t="s">
        <v>841</v>
      </c>
      <c r="U726" t="s">
        <v>3758</v>
      </c>
      <c r="V726" t="s">
        <v>2071</v>
      </c>
      <c r="W726" t="s">
        <v>2938</v>
      </c>
      <c r="X726" t="s">
        <v>3758</v>
      </c>
      <c r="Y726" t="s">
        <v>4535</v>
      </c>
      <c r="Z726" t="s">
        <v>5359</v>
      </c>
      <c r="AA726" t="s">
        <v>3793</v>
      </c>
      <c r="AB726" t="s">
        <v>2071</v>
      </c>
      <c r="AC726" t="s">
        <v>2938</v>
      </c>
    </row>
    <row r="727" spans="1:29" x14ac:dyDescent="0.75">
      <c r="A727" t="s">
        <v>837</v>
      </c>
      <c r="B727">
        <v>2010</v>
      </c>
      <c r="C727" s="4">
        <v>3</v>
      </c>
      <c r="D727" s="4">
        <v>2</v>
      </c>
      <c r="E727" s="4">
        <v>4</v>
      </c>
      <c r="F727" s="4">
        <v>5</v>
      </c>
      <c r="G727" s="4">
        <v>4</v>
      </c>
      <c r="H727" s="4">
        <v>4</v>
      </c>
      <c r="I727" s="4">
        <v>5</v>
      </c>
      <c r="J727" s="4">
        <f t="shared" si="11"/>
        <v>27</v>
      </c>
      <c r="K727" s="3">
        <v>24.5</v>
      </c>
      <c r="L727" s="3">
        <v>47.2</v>
      </c>
      <c r="M727" s="3">
        <v>1.7</v>
      </c>
      <c r="N727" s="3">
        <v>20.9</v>
      </c>
      <c r="O727" s="3">
        <v>40.5</v>
      </c>
      <c r="P727" s="3">
        <v>1.2</v>
      </c>
      <c r="Q727" s="3">
        <v>24.5</v>
      </c>
      <c r="R727" s="3">
        <v>47.2</v>
      </c>
      <c r="S727" s="3">
        <v>1.7</v>
      </c>
      <c r="T727" t="s">
        <v>842</v>
      </c>
      <c r="U727" t="s">
        <v>3759</v>
      </c>
      <c r="V727" t="s">
        <v>2072</v>
      </c>
      <c r="W727" t="s">
        <v>2939</v>
      </c>
      <c r="X727" t="s">
        <v>3759</v>
      </c>
      <c r="Y727" t="s">
        <v>3981</v>
      </c>
      <c r="Z727" t="s">
        <v>5360</v>
      </c>
      <c r="AA727" t="s">
        <v>3451</v>
      </c>
      <c r="AB727" t="s">
        <v>2072</v>
      </c>
      <c r="AC727" t="s">
        <v>2939</v>
      </c>
    </row>
    <row r="728" spans="1:29" x14ac:dyDescent="0.75">
      <c r="A728" t="s">
        <v>837</v>
      </c>
      <c r="B728">
        <v>2008</v>
      </c>
      <c r="C728" s="4">
        <v>3</v>
      </c>
      <c r="D728" s="4">
        <v>2</v>
      </c>
      <c r="E728" s="4">
        <v>4</v>
      </c>
      <c r="F728" s="4">
        <v>5</v>
      </c>
      <c r="G728" s="4">
        <v>4</v>
      </c>
      <c r="H728" s="4">
        <v>4</v>
      </c>
      <c r="I728" s="4">
        <v>1</v>
      </c>
      <c r="J728" s="4">
        <f t="shared" si="11"/>
        <v>23</v>
      </c>
      <c r="T728" t="s">
        <v>843</v>
      </c>
    </row>
    <row r="729" spans="1:29" x14ac:dyDescent="0.75">
      <c r="A729" t="s">
        <v>837</v>
      </c>
      <c r="B729">
        <v>2007</v>
      </c>
      <c r="C729" s="4">
        <v>3</v>
      </c>
      <c r="D729" s="4">
        <v>2</v>
      </c>
      <c r="E729" s="4">
        <v>4</v>
      </c>
      <c r="F729" s="4">
        <v>2</v>
      </c>
      <c r="G729" s="4">
        <v>4</v>
      </c>
      <c r="H729" s="4">
        <v>1</v>
      </c>
      <c r="I729" s="4">
        <v>1</v>
      </c>
      <c r="J729" s="4">
        <f t="shared" si="11"/>
        <v>17</v>
      </c>
      <c r="K729" s="3">
        <v>25.7</v>
      </c>
      <c r="L729" s="3">
        <v>49.4</v>
      </c>
      <c r="M729" s="3">
        <v>2</v>
      </c>
      <c r="N729" s="3">
        <v>21.8</v>
      </c>
      <c r="O729" s="3">
        <v>42.1</v>
      </c>
      <c r="P729" s="3">
        <v>1.5</v>
      </c>
      <c r="Q729" s="3">
        <v>25.7</v>
      </c>
      <c r="R729" s="3">
        <v>49.4</v>
      </c>
      <c r="S729" s="3">
        <v>2</v>
      </c>
      <c r="T729" t="s">
        <v>844</v>
      </c>
      <c r="U729" t="s">
        <v>3760</v>
      </c>
      <c r="V729" t="s">
        <v>2073</v>
      </c>
      <c r="W729" t="s">
        <v>2940</v>
      </c>
      <c r="X729" t="s">
        <v>3760</v>
      </c>
      <c r="Y729" t="s">
        <v>4536</v>
      </c>
      <c r="Z729" t="s">
        <v>5361</v>
      </c>
      <c r="AA729" t="s">
        <v>3594</v>
      </c>
      <c r="AB729" t="s">
        <v>2073</v>
      </c>
      <c r="AC729" t="s">
        <v>2940</v>
      </c>
    </row>
    <row r="730" spans="1:29" x14ac:dyDescent="0.75">
      <c r="A730" t="s">
        <v>845</v>
      </c>
      <c r="B730">
        <v>2018</v>
      </c>
      <c r="C730" s="4">
        <v>2</v>
      </c>
      <c r="D730" s="4">
        <v>3</v>
      </c>
      <c r="E730" s="4">
        <v>4</v>
      </c>
      <c r="F730" s="4">
        <v>3</v>
      </c>
      <c r="G730" s="4">
        <v>5</v>
      </c>
      <c r="H730" s="4">
        <v>4</v>
      </c>
      <c r="I730" s="4">
        <v>2</v>
      </c>
      <c r="J730" s="4">
        <f t="shared" si="11"/>
        <v>23</v>
      </c>
      <c r="T730" t="s">
        <v>846</v>
      </c>
    </row>
    <row r="731" spans="1:29" x14ac:dyDescent="0.75">
      <c r="A731" t="s">
        <v>845</v>
      </c>
      <c r="B731">
        <v>2016</v>
      </c>
      <c r="C731" s="4">
        <v>2</v>
      </c>
      <c r="D731" s="4">
        <v>3</v>
      </c>
      <c r="E731" s="4">
        <v>4</v>
      </c>
      <c r="F731" s="4">
        <v>3</v>
      </c>
      <c r="G731" s="4">
        <v>5</v>
      </c>
      <c r="H731" s="4">
        <v>4</v>
      </c>
      <c r="I731" s="4">
        <v>2</v>
      </c>
      <c r="J731" s="4">
        <f t="shared" si="11"/>
        <v>23</v>
      </c>
      <c r="T731" t="s">
        <v>847</v>
      </c>
    </row>
    <row r="732" spans="1:29" x14ac:dyDescent="0.75">
      <c r="A732" t="s">
        <v>845</v>
      </c>
      <c r="B732">
        <v>2014</v>
      </c>
      <c r="C732" s="4">
        <v>2</v>
      </c>
      <c r="D732" s="4">
        <v>3</v>
      </c>
      <c r="E732" s="4">
        <v>2</v>
      </c>
      <c r="F732" s="4">
        <v>3</v>
      </c>
      <c r="G732" s="4">
        <v>5</v>
      </c>
      <c r="H732" s="4">
        <v>4</v>
      </c>
      <c r="I732" s="4">
        <v>1</v>
      </c>
      <c r="J732" s="4">
        <f t="shared" si="11"/>
        <v>20</v>
      </c>
      <c r="T732" t="s">
        <v>848</v>
      </c>
    </row>
    <row r="733" spans="1:29" x14ac:dyDescent="0.75">
      <c r="A733" t="s">
        <v>845</v>
      </c>
      <c r="B733">
        <v>2012</v>
      </c>
      <c r="C733" s="4">
        <v>2</v>
      </c>
      <c r="D733" s="4">
        <v>3</v>
      </c>
      <c r="E733" s="4">
        <v>3</v>
      </c>
      <c r="F733" s="4">
        <v>3</v>
      </c>
      <c r="G733" s="4">
        <v>5</v>
      </c>
      <c r="H733" s="4">
        <v>3</v>
      </c>
      <c r="I733" s="4">
        <v>1</v>
      </c>
      <c r="J733" s="4">
        <f t="shared" si="11"/>
        <v>20</v>
      </c>
      <c r="T733" t="s">
        <v>849</v>
      </c>
    </row>
    <row r="734" spans="1:29" x14ac:dyDescent="0.75">
      <c r="A734" t="s">
        <v>845</v>
      </c>
      <c r="B734">
        <v>2010</v>
      </c>
      <c r="C734" s="4">
        <v>2</v>
      </c>
      <c r="D734" s="4">
        <v>3</v>
      </c>
      <c r="E734" s="4">
        <v>3</v>
      </c>
      <c r="F734" s="4">
        <v>3</v>
      </c>
      <c r="G734" s="4">
        <v>5</v>
      </c>
      <c r="H734" s="4">
        <v>3</v>
      </c>
      <c r="I734" s="4">
        <v>2</v>
      </c>
      <c r="J734" s="4">
        <f t="shared" si="11"/>
        <v>21</v>
      </c>
      <c r="T734" t="s">
        <v>850</v>
      </c>
    </row>
    <row r="735" spans="1:29" x14ac:dyDescent="0.75">
      <c r="A735" t="s">
        <v>845</v>
      </c>
      <c r="B735">
        <v>2008</v>
      </c>
      <c r="C735" s="4">
        <v>2</v>
      </c>
      <c r="D735" s="4">
        <v>2</v>
      </c>
      <c r="E735" s="4">
        <v>3</v>
      </c>
      <c r="F735" s="4">
        <v>3</v>
      </c>
      <c r="G735" s="4">
        <v>4</v>
      </c>
      <c r="H735" s="4">
        <v>3</v>
      </c>
      <c r="I735" s="4">
        <v>1</v>
      </c>
      <c r="J735" s="4">
        <f t="shared" si="11"/>
        <v>18</v>
      </c>
      <c r="T735" t="s">
        <v>851</v>
      </c>
    </row>
    <row r="736" spans="1:29" x14ac:dyDescent="0.75">
      <c r="A736" t="s">
        <v>845</v>
      </c>
      <c r="B736">
        <v>2007</v>
      </c>
      <c r="C736" s="4">
        <v>2</v>
      </c>
      <c r="D736" s="4">
        <v>2</v>
      </c>
      <c r="E736" s="4">
        <v>3</v>
      </c>
      <c r="F736" s="4">
        <v>3</v>
      </c>
      <c r="G736" s="4">
        <v>4</v>
      </c>
      <c r="H736" s="4">
        <v>1</v>
      </c>
      <c r="I736" s="4">
        <v>1</v>
      </c>
      <c r="J736" s="4">
        <f t="shared" si="11"/>
        <v>16</v>
      </c>
      <c r="T736" t="s">
        <v>852</v>
      </c>
    </row>
    <row r="737" spans="1:29" x14ac:dyDescent="0.75">
      <c r="A737" t="s">
        <v>853</v>
      </c>
      <c r="B737">
        <v>2018</v>
      </c>
      <c r="C737" s="4">
        <v>2</v>
      </c>
      <c r="D737" s="4">
        <v>2</v>
      </c>
      <c r="E737" s="4">
        <v>4</v>
      </c>
      <c r="F737" s="4">
        <v>3</v>
      </c>
      <c r="G737" s="4">
        <v>4</v>
      </c>
      <c r="H737" s="4">
        <v>3</v>
      </c>
      <c r="I737" s="4">
        <v>2</v>
      </c>
      <c r="J737" s="4">
        <f t="shared" si="11"/>
        <v>20</v>
      </c>
      <c r="K737" s="3">
        <v>12</v>
      </c>
      <c r="L737" s="3">
        <v>22.4</v>
      </c>
      <c r="M737" s="3">
        <v>1.7</v>
      </c>
      <c r="N737" s="3">
        <v>9.3000000000000007</v>
      </c>
      <c r="O737" s="3">
        <v>18.100000000000001</v>
      </c>
      <c r="P737" s="3">
        <v>0.6</v>
      </c>
      <c r="Q737" s="3">
        <v>12</v>
      </c>
      <c r="R737" s="3">
        <v>22.4</v>
      </c>
      <c r="S737" s="3">
        <v>1.7</v>
      </c>
      <c r="T737" t="s">
        <v>854</v>
      </c>
      <c r="U737" t="s">
        <v>3761</v>
      </c>
      <c r="V737" t="s">
        <v>2074</v>
      </c>
      <c r="W737" t="s">
        <v>2941</v>
      </c>
      <c r="X737" t="s">
        <v>3761</v>
      </c>
      <c r="Y737" t="s">
        <v>4537</v>
      </c>
      <c r="Z737" t="s">
        <v>5362</v>
      </c>
      <c r="AA737" t="s">
        <v>3561</v>
      </c>
      <c r="AB737" t="s">
        <v>2074</v>
      </c>
      <c r="AC737" t="s">
        <v>2941</v>
      </c>
    </row>
    <row r="738" spans="1:29" x14ac:dyDescent="0.75">
      <c r="A738" t="s">
        <v>853</v>
      </c>
      <c r="B738">
        <v>2016</v>
      </c>
      <c r="C738" s="4">
        <v>2</v>
      </c>
      <c r="D738" s="4">
        <v>2</v>
      </c>
      <c r="E738" s="4">
        <v>4</v>
      </c>
      <c r="F738" s="4">
        <v>3</v>
      </c>
      <c r="G738" s="4">
        <v>4</v>
      </c>
      <c r="H738" s="4">
        <v>3</v>
      </c>
      <c r="I738" s="4">
        <v>2</v>
      </c>
      <c r="J738" s="4">
        <f t="shared" si="11"/>
        <v>20</v>
      </c>
      <c r="K738" s="3">
        <v>12.1</v>
      </c>
      <c r="L738" s="3">
        <v>22.4</v>
      </c>
      <c r="M738" s="3">
        <v>1.8</v>
      </c>
      <c r="N738" s="3">
        <v>9.3000000000000007</v>
      </c>
      <c r="O738" s="3">
        <v>18</v>
      </c>
      <c r="P738" s="3">
        <v>0.6</v>
      </c>
      <c r="Q738" s="3">
        <v>12.1</v>
      </c>
      <c r="R738" s="3">
        <v>22.4</v>
      </c>
      <c r="S738" s="3">
        <v>1.8</v>
      </c>
      <c r="T738" t="s">
        <v>855</v>
      </c>
      <c r="U738" t="s">
        <v>3762</v>
      </c>
      <c r="V738" t="s">
        <v>2075</v>
      </c>
      <c r="W738" t="s">
        <v>2942</v>
      </c>
      <c r="X738" t="s">
        <v>3762</v>
      </c>
      <c r="Y738" t="s">
        <v>3126</v>
      </c>
      <c r="Z738" t="s">
        <v>5363</v>
      </c>
      <c r="AA738" t="s">
        <v>5736</v>
      </c>
      <c r="AB738" t="s">
        <v>2075</v>
      </c>
      <c r="AC738" t="s">
        <v>2942</v>
      </c>
    </row>
    <row r="739" spans="1:29" x14ac:dyDescent="0.75">
      <c r="A739" t="s">
        <v>853</v>
      </c>
      <c r="B739">
        <v>2014</v>
      </c>
      <c r="C739" s="4">
        <v>2</v>
      </c>
      <c r="D739" s="4">
        <v>2</v>
      </c>
      <c r="E739" s="4">
        <v>2</v>
      </c>
      <c r="F739" s="4">
        <v>3</v>
      </c>
      <c r="G739" s="4">
        <v>4</v>
      </c>
      <c r="H739" s="4">
        <v>3</v>
      </c>
      <c r="I739" s="4">
        <v>2</v>
      </c>
      <c r="J739" s="4">
        <f t="shared" si="11"/>
        <v>18</v>
      </c>
      <c r="K739" s="3">
        <v>12.1</v>
      </c>
      <c r="L739" s="3">
        <v>22.4</v>
      </c>
      <c r="M739" s="3">
        <v>1.9</v>
      </c>
      <c r="N739" s="3">
        <v>9.4</v>
      </c>
      <c r="O739" s="3">
        <v>18</v>
      </c>
      <c r="P739" s="3">
        <v>0.7</v>
      </c>
      <c r="Q739" s="3">
        <v>12.1</v>
      </c>
      <c r="R739" s="3">
        <v>22.4</v>
      </c>
      <c r="S739" s="3">
        <v>1.9</v>
      </c>
      <c r="T739" t="s">
        <v>856</v>
      </c>
      <c r="U739" t="s">
        <v>3763</v>
      </c>
      <c r="V739" t="s">
        <v>2076</v>
      </c>
      <c r="W739" t="s">
        <v>2943</v>
      </c>
      <c r="X739" t="s">
        <v>3763</v>
      </c>
      <c r="Y739" t="s">
        <v>2040</v>
      </c>
      <c r="Z739" t="s">
        <v>5364</v>
      </c>
      <c r="AA739" t="s">
        <v>3838</v>
      </c>
      <c r="AB739" t="s">
        <v>2076</v>
      </c>
      <c r="AC739" t="s">
        <v>2943</v>
      </c>
    </row>
    <row r="740" spans="1:29" x14ac:dyDescent="0.75">
      <c r="A740" t="s">
        <v>853</v>
      </c>
      <c r="B740">
        <v>2012</v>
      </c>
      <c r="C740" s="4">
        <v>2</v>
      </c>
      <c r="D740" s="4">
        <v>2</v>
      </c>
      <c r="E740" s="4">
        <v>3</v>
      </c>
      <c r="F740" s="4">
        <v>3</v>
      </c>
      <c r="G740" s="4">
        <v>4</v>
      </c>
      <c r="H740" s="4">
        <v>3</v>
      </c>
      <c r="I740" s="4">
        <v>2</v>
      </c>
      <c r="J740" s="4">
        <f t="shared" si="11"/>
        <v>19</v>
      </c>
      <c r="K740" s="3">
        <v>12.2</v>
      </c>
      <c r="L740" s="3">
        <v>22.4</v>
      </c>
      <c r="M740" s="3">
        <v>2.1</v>
      </c>
      <c r="N740" s="3">
        <v>9.4</v>
      </c>
      <c r="O740" s="3">
        <v>18.100000000000001</v>
      </c>
      <c r="P740" s="3">
        <v>0.7</v>
      </c>
      <c r="Q740" s="3">
        <v>12.2</v>
      </c>
      <c r="R740" s="3">
        <v>22.4</v>
      </c>
      <c r="S740" s="3">
        <v>2.1</v>
      </c>
      <c r="T740" t="s">
        <v>857</v>
      </c>
      <c r="U740" t="s">
        <v>3764</v>
      </c>
      <c r="V740" t="s">
        <v>2077</v>
      </c>
      <c r="W740" t="s">
        <v>2944</v>
      </c>
      <c r="X740" t="s">
        <v>3764</v>
      </c>
      <c r="Y740" t="s">
        <v>4538</v>
      </c>
      <c r="Z740" t="s">
        <v>5365</v>
      </c>
      <c r="AA740" t="s">
        <v>3837</v>
      </c>
      <c r="AB740" t="s">
        <v>2077</v>
      </c>
      <c r="AC740" t="s">
        <v>2944</v>
      </c>
    </row>
    <row r="741" spans="1:29" x14ac:dyDescent="0.75">
      <c r="A741" t="s">
        <v>853</v>
      </c>
      <c r="B741">
        <v>2010</v>
      </c>
      <c r="C741" s="4">
        <v>2</v>
      </c>
      <c r="D741" s="4">
        <v>2</v>
      </c>
      <c r="E741" s="4">
        <v>3</v>
      </c>
      <c r="F741" s="4">
        <v>2</v>
      </c>
      <c r="G741" s="4">
        <v>5</v>
      </c>
      <c r="H741" s="4">
        <v>2</v>
      </c>
      <c r="I741" s="4">
        <v>2</v>
      </c>
      <c r="J741" s="4">
        <f t="shared" si="11"/>
        <v>18</v>
      </c>
      <c r="K741" s="3">
        <v>12.3</v>
      </c>
      <c r="L741" s="3">
        <v>22.4</v>
      </c>
      <c r="M741" s="3">
        <v>2.2999999999999998</v>
      </c>
      <c r="N741" s="3">
        <v>9.4</v>
      </c>
      <c r="O741" s="3">
        <v>18.100000000000001</v>
      </c>
      <c r="P741" s="3">
        <v>0.8</v>
      </c>
      <c r="Q741" s="3">
        <v>12.3</v>
      </c>
      <c r="R741" s="3">
        <v>22.4</v>
      </c>
      <c r="S741" s="3">
        <v>2.2999999999999998</v>
      </c>
      <c r="T741" t="s">
        <v>858</v>
      </c>
      <c r="U741" t="s">
        <v>3379</v>
      </c>
      <c r="V741" t="s">
        <v>2078</v>
      </c>
      <c r="W741" t="s">
        <v>2945</v>
      </c>
      <c r="X741" t="s">
        <v>3379</v>
      </c>
      <c r="Y741" t="s">
        <v>3872</v>
      </c>
      <c r="Z741" t="s">
        <v>5366</v>
      </c>
      <c r="AA741" t="s">
        <v>3837</v>
      </c>
      <c r="AB741" t="s">
        <v>2078</v>
      </c>
      <c r="AC741" t="s">
        <v>2945</v>
      </c>
    </row>
    <row r="742" spans="1:29" x14ac:dyDescent="0.75">
      <c r="A742" t="s">
        <v>853</v>
      </c>
      <c r="B742">
        <v>2008</v>
      </c>
      <c r="C742" s="4">
        <v>3</v>
      </c>
      <c r="D742" s="4">
        <v>2</v>
      </c>
      <c r="E742" s="4">
        <v>3</v>
      </c>
      <c r="F742" s="4">
        <v>2</v>
      </c>
      <c r="G742" s="4">
        <v>2</v>
      </c>
      <c r="H742" s="4">
        <v>2</v>
      </c>
      <c r="I742" s="4">
        <v>1</v>
      </c>
      <c r="J742" s="4">
        <f t="shared" si="11"/>
        <v>15</v>
      </c>
      <c r="T742" t="s">
        <v>859</v>
      </c>
    </row>
    <row r="743" spans="1:29" x14ac:dyDescent="0.75">
      <c r="A743" t="s">
        <v>853</v>
      </c>
      <c r="B743">
        <v>2007</v>
      </c>
      <c r="C743" s="4">
        <v>2</v>
      </c>
      <c r="D743" s="4">
        <v>2</v>
      </c>
      <c r="E743" s="4">
        <v>3</v>
      </c>
      <c r="F743" s="4">
        <v>2</v>
      </c>
      <c r="G743" s="4">
        <v>2</v>
      </c>
      <c r="H743" s="4">
        <v>1</v>
      </c>
      <c r="I743" s="4">
        <v>1</v>
      </c>
      <c r="J743" s="4">
        <f t="shared" si="11"/>
        <v>13</v>
      </c>
      <c r="K743" s="3">
        <v>12.5</v>
      </c>
      <c r="L743" s="3">
        <v>22.4</v>
      </c>
      <c r="M743" s="3">
        <v>2.6</v>
      </c>
      <c r="N743" s="3">
        <v>9.6</v>
      </c>
      <c r="O743" s="3">
        <v>18.2</v>
      </c>
      <c r="P743" s="3">
        <v>0.9</v>
      </c>
      <c r="Q743" s="3">
        <v>12.5</v>
      </c>
      <c r="R743" s="3">
        <v>22.4</v>
      </c>
      <c r="S743" s="3">
        <v>2.6</v>
      </c>
      <c r="T743" t="s">
        <v>860</v>
      </c>
      <c r="U743" t="s">
        <v>3765</v>
      </c>
      <c r="V743" t="s">
        <v>2079</v>
      </c>
      <c r="W743" t="s">
        <v>2946</v>
      </c>
      <c r="X743" t="s">
        <v>3765</v>
      </c>
      <c r="Y743" t="s">
        <v>3126</v>
      </c>
      <c r="Z743" t="s">
        <v>5367</v>
      </c>
      <c r="AA743" t="s">
        <v>3943</v>
      </c>
      <c r="AB743" t="s">
        <v>2079</v>
      </c>
      <c r="AC743" t="s">
        <v>2946</v>
      </c>
    </row>
    <row r="744" spans="1:29" x14ac:dyDescent="0.75">
      <c r="A744" t="s">
        <v>861</v>
      </c>
      <c r="B744">
        <v>2018</v>
      </c>
      <c r="C744" s="4">
        <v>4</v>
      </c>
      <c r="D744" s="4">
        <v>5</v>
      </c>
      <c r="E744" s="4">
        <v>4</v>
      </c>
      <c r="F744" s="4">
        <v>5</v>
      </c>
      <c r="G744" s="4">
        <v>4</v>
      </c>
      <c r="H744" s="4">
        <v>5</v>
      </c>
      <c r="I744" s="4">
        <v>1</v>
      </c>
      <c r="J744" s="4">
        <f t="shared" si="11"/>
        <v>28</v>
      </c>
      <c r="K744" s="3">
        <v>25.1</v>
      </c>
      <c r="L744" s="3">
        <v>27.8</v>
      </c>
      <c r="M744" s="3">
        <v>22.5</v>
      </c>
      <c r="N744" s="3">
        <v>22.4</v>
      </c>
      <c r="O744" s="3">
        <v>25.6</v>
      </c>
      <c r="P744" s="3">
        <v>19.3</v>
      </c>
      <c r="Q744" s="3">
        <v>25.1</v>
      </c>
      <c r="R744" s="3">
        <v>27.8</v>
      </c>
      <c r="S744" s="3">
        <v>22.5</v>
      </c>
      <c r="T744" t="s">
        <v>862</v>
      </c>
      <c r="U744" t="s">
        <v>3766</v>
      </c>
      <c r="V744" t="s">
        <v>2080</v>
      </c>
      <c r="W744" t="s">
        <v>2947</v>
      </c>
      <c r="X744" t="s">
        <v>3766</v>
      </c>
      <c r="Y744" t="s">
        <v>1758</v>
      </c>
      <c r="Z744" t="s">
        <v>5368</v>
      </c>
      <c r="AA744" t="s">
        <v>6035</v>
      </c>
      <c r="AB744" t="s">
        <v>2080</v>
      </c>
      <c r="AC744" t="s">
        <v>2947</v>
      </c>
    </row>
    <row r="745" spans="1:29" x14ac:dyDescent="0.75">
      <c r="A745" t="s">
        <v>861</v>
      </c>
      <c r="B745">
        <v>2016</v>
      </c>
      <c r="C745" s="4">
        <v>4</v>
      </c>
      <c r="D745" s="4">
        <v>5</v>
      </c>
      <c r="E745" s="4">
        <v>5</v>
      </c>
      <c r="F745" s="4">
        <v>5</v>
      </c>
      <c r="G745" s="4">
        <v>4</v>
      </c>
      <c r="H745" s="4">
        <v>5</v>
      </c>
      <c r="I745" s="4">
        <v>1</v>
      </c>
      <c r="J745" s="4">
        <f t="shared" si="11"/>
        <v>29</v>
      </c>
      <c r="K745" s="3">
        <v>25.9</v>
      </c>
      <c r="L745" s="3">
        <v>28.9</v>
      </c>
      <c r="M745" s="3">
        <v>22.8</v>
      </c>
      <c r="N745" s="3">
        <v>23.1</v>
      </c>
      <c r="O745" s="3">
        <v>26.6</v>
      </c>
      <c r="P745" s="3">
        <v>19.7</v>
      </c>
      <c r="Q745" s="3">
        <v>25.9</v>
      </c>
      <c r="R745" s="3">
        <v>28.9</v>
      </c>
      <c r="S745" s="3">
        <v>22.8</v>
      </c>
      <c r="T745" t="s">
        <v>863</v>
      </c>
      <c r="U745" t="s">
        <v>3767</v>
      </c>
      <c r="V745" t="s">
        <v>2081</v>
      </c>
      <c r="W745" t="s">
        <v>2948</v>
      </c>
      <c r="X745" t="s">
        <v>3767</v>
      </c>
      <c r="Y745" t="s">
        <v>4539</v>
      </c>
      <c r="Z745" t="s">
        <v>5369</v>
      </c>
      <c r="AA745" t="s">
        <v>6036</v>
      </c>
      <c r="AB745" t="s">
        <v>2081</v>
      </c>
      <c r="AC745" t="s">
        <v>2948</v>
      </c>
    </row>
    <row r="746" spans="1:29" x14ac:dyDescent="0.75">
      <c r="A746" t="s">
        <v>861</v>
      </c>
      <c r="B746">
        <v>2014</v>
      </c>
      <c r="C746" s="4">
        <v>4</v>
      </c>
      <c r="D746" s="4">
        <v>5</v>
      </c>
      <c r="E746" s="4">
        <v>5</v>
      </c>
      <c r="F746" s="4">
        <v>4</v>
      </c>
      <c r="G746" s="4">
        <v>4</v>
      </c>
      <c r="H746" s="4">
        <v>4</v>
      </c>
      <c r="I746" s="4">
        <v>2</v>
      </c>
      <c r="J746" s="4">
        <f t="shared" si="11"/>
        <v>28</v>
      </c>
      <c r="K746" s="3">
        <v>26.8</v>
      </c>
      <c r="L746" s="3">
        <v>30.4</v>
      </c>
      <c r="M746" s="3">
        <v>23.1</v>
      </c>
      <c r="N746" s="3">
        <v>23.8</v>
      </c>
      <c r="O746" s="3">
        <v>27.9</v>
      </c>
      <c r="P746" s="3">
        <v>19.8</v>
      </c>
      <c r="Q746" s="3">
        <v>26.8</v>
      </c>
      <c r="R746" s="3">
        <v>30.4</v>
      </c>
      <c r="S746" s="3">
        <v>23.1</v>
      </c>
      <c r="T746" t="s">
        <v>864</v>
      </c>
      <c r="U746" t="s">
        <v>3768</v>
      </c>
      <c r="V746" t="s">
        <v>2082</v>
      </c>
      <c r="W746" t="s">
        <v>2949</v>
      </c>
      <c r="X746" t="s">
        <v>3768</v>
      </c>
      <c r="Y746" t="s">
        <v>4540</v>
      </c>
      <c r="Z746" t="s">
        <v>5370</v>
      </c>
      <c r="AA746" t="s">
        <v>6037</v>
      </c>
      <c r="AB746" t="s">
        <v>2082</v>
      </c>
      <c r="AC746" t="s">
        <v>2949</v>
      </c>
    </row>
    <row r="747" spans="1:29" x14ac:dyDescent="0.75">
      <c r="A747" t="s">
        <v>861</v>
      </c>
      <c r="B747">
        <v>2012</v>
      </c>
      <c r="C747" s="4">
        <v>4</v>
      </c>
      <c r="D747" s="4">
        <v>5</v>
      </c>
      <c r="E747" s="4">
        <v>4</v>
      </c>
      <c r="F747" s="4">
        <v>4</v>
      </c>
      <c r="G747" s="4">
        <v>4</v>
      </c>
      <c r="H747" s="4">
        <v>5</v>
      </c>
      <c r="I747" s="4">
        <v>3</v>
      </c>
      <c r="J747" s="4">
        <f t="shared" si="11"/>
        <v>29</v>
      </c>
      <c r="K747" s="3">
        <v>27.8</v>
      </c>
      <c r="L747" s="3">
        <v>32</v>
      </c>
      <c r="M747" s="3">
        <v>23.6</v>
      </c>
      <c r="N747" s="3">
        <v>24.7</v>
      </c>
      <c r="O747" s="3">
        <v>29.2</v>
      </c>
      <c r="P747" s="3">
        <v>20.2</v>
      </c>
      <c r="Q747" s="3">
        <v>27.8</v>
      </c>
      <c r="R747" s="3">
        <v>32</v>
      </c>
      <c r="S747" s="3">
        <v>23.6</v>
      </c>
      <c r="T747" t="s">
        <v>865</v>
      </c>
      <c r="U747" t="s">
        <v>3769</v>
      </c>
      <c r="V747" t="s">
        <v>2083</v>
      </c>
      <c r="W747" t="s">
        <v>2950</v>
      </c>
      <c r="X747" t="s">
        <v>3769</v>
      </c>
      <c r="Y747" t="s">
        <v>4541</v>
      </c>
      <c r="Z747" t="s">
        <v>5371</v>
      </c>
      <c r="AA747" t="s">
        <v>6038</v>
      </c>
      <c r="AB747" t="s">
        <v>2083</v>
      </c>
      <c r="AC747" t="s">
        <v>2950</v>
      </c>
    </row>
    <row r="748" spans="1:29" x14ac:dyDescent="0.75">
      <c r="A748" t="s">
        <v>861</v>
      </c>
      <c r="B748">
        <v>2010</v>
      </c>
      <c r="C748" s="4">
        <v>4</v>
      </c>
      <c r="D748" s="4">
        <v>5</v>
      </c>
      <c r="E748" s="4">
        <v>4</v>
      </c>
      <c r="F748" s="4">
        <v>4</v>
      </c>
      <c r="G748" s="4">
        <v>4</v>
      </c>
      <c r="H748" s="4">
        <v>5</v>
      </c>
      <c r="I748" s="4">
        <v>4</v>
      </c>
      <c r="J748" s="4">
        <f t="shared" si="11"/>
        <v>30</v>
      </c>
      <c r="K748" s="3">
        <v>28.6</v>
      </c>
      <c r="L748" s="3">
        <v>33.4</v>
      </c>
      <c r="M748" s="3">
        <v>23.8</v>
      </c>
      <c r="N748" s="3">
        <v>25.5</v>
      </c>
      <c r="O748" s="3">
        <v>30.6</v>
      </c>
      <c r="P748" s="3">
        <v>20.399999999999999</v>
      </c>
      <c r="Q748" s="3">
        <v>28.6</v>
      </c>
      <c r="R748" s="3">
        <v>33.4</v>
      </c>
      <c r="S748" s="3">
        <v>23.8</v>
      </c>
      <c r="T748" t="s">
        <v>866</v>
      </c>
      <c r="U748" t="s">
        <v>3770</v>
      </c>
      <c r="V748" t="s">
        <v>2084</v>
      </c>
      <c r="W748" t="s">
        <v>2951</v>
      </c>
      <c r="X748" t="s">
        <v>3770</v>
      </c>
      <c r="Y748" t="s">
        <v>4542</v>
      </c>
      <c r="Z748" t="s">
        <v>5372</v>
      </c>
      <c r="AA748" t="s">
        <v>6039</v>
      </c>
      <c r="AB748" t="s">
        <v>2084</v>
      </c>
      <c r="AC748" t="s">
        <v>2951</v>
      </c>
    </row>
    <row r="749" spans="1:29" x14ac:dyDescent="0.75">
      <c r="A749" t="s">
        <v>861</v>
      </c>
      <c r="B749">
        <v>2008</v>
      </c>
      <c r="C749" s="4">
        <v>4</v>
      </c>
      <c r="D749" s="4">
        <v>3</v>
      </c>
      <c r="E749" s="4">
        <v>4</v>
      </c>
      <c r="F749" s="4">
        <v>3</v>
      </c>
      <c r="G749" s="4">
        <v>4</v>
      </c>
      <c r="H749" s="4">
        <v>5</v>
      </c>
      <c r="I749" s="4">
        <v>1</v>
      </c>
      <c r="J749" s="4">
        <f t="shared" si="11"/>
        <v>24</v>
      </c>
      <c r="T749" t="s">
        <v>867</v>
      </c>
    </row>
    <row r="750" spans="1:29" x14ac:dyDescent="0.75">
      <c r="A750" t="s">
        <v>861</v>
      </c>
      <c r="B750">
        <v>2007</v>
      </c>
      <c r="C750" s="4">
        <v>4</v>
      </c>
      <c r="D750" s="4">
        <v>3</v>
      </c>
      <c r="E750" s="4">
        <v>4</v>
      </c>
      <c r="F750" s="4">
        <v>3</v>
      </c>
      <c r="G750" s="4">
        <v>4</v>
      </c>
      <c r="H750" s="4">
        <v>1</v>
      </c>
      <c r="I750" s="4">
        <v>1</v>
      </c>
      <c r="J750" s="4">
        <f t="shared" si="11"/>
        <v>20</v>
      </c>
      <c r="K750" s="3">
        <v>30.1</v>
      </c>
      <c r="L750" s="3">
        <v>35.700000000000003</v>
      </c>
      <c r="M750" s="3">
        <v>24.4</v>
      </c>
      <c r="N750" s="3">
        <v>26.9</v>
      </c>
      <c r="O750" s="3">
        <v>32.9</v>
      </c>
      <c r="P750" s="3">
        <v>20.9</v>
      </c>
      <c r="Q750" s="3">
        <v>30.1</v>
      </c>
      <c r="R750" s="3">
        <v>35.700000000000003</v>
      </c>
      <c r="S750" s="3">
        <v>24.4</v>
      </c>
      <c r="T750" t="s">
        <v>868</v>
      </c>
      <c r="U750" t="s">
        <v>3771</v>
      </c>
      <c r="V750" t="s">
        <v>2085</v>
      </c>
      <c r="W750" t="s">
        <v>2952</v>
      </c>
      <c r="X750" t="s">
        <v>3771</v>
      </c>
      <c r="Y750" t="s">
        <v>1682</v>
      </c>
      <c r="Z750" t="s">
        <v>5373</v>
      </c>
      <c r="AA750" t="s">
        <v>6040</v>
      </c>
      <c r="AB750" t="s">
        <v>2085</v>
      </c>
      <c r="AC750" t="s">
        <v>2952</v>
      </c>
    </row>
    <row r="751" spans="1:29" x14ac:dyDescent="0.75">
      <c r="A751" t="s">
        <v>869</v>
      </c>
      <c r="B751">
        <v>2018</v>
      </c>
      <c r="C751" s="4">
        <v>2</v>
      </c>
      <c r="D751" s="4">
        <v>5</v>
      </c>
      <c r="E751" s="4">
        <v>4</v>
      </c>
      <c r="F751" s="4">
        <v>2</v>
      </c>
      <c r="G751" s="4">
        <v>2</v>
      </c>
      <c r="H751" s="4">
        <v>4</v>
      </c>
      <c r="I751" s="4">
        <v>1</v>
      </c>
      <c r="J751" s="4">
        <f t="shared" si="11"/>
        <v>20</v>
      </c>
      <c r="T751" t="s">
        <v>870</v>
      </c>
    </row>
    <row r="752" spans="1:29" x14ac:dyDescent="0.75">
      <c r="A752" t="s">
        <v>869</v>
      </c>
      <c r="B752">
        <v>2016</v>
      </c>
      <c r="C752" s="4">
        <v>2</v>
      </c>
      <c r="D752" s="4">
        <v>5</v>
      </c>
      <c r="E752" s="4">
        <v>4</v>
      </c>
      <c r="F752" s="4">
        <v>2</v>
      </c>
      <c r="G752" s="4">
        <v>2</v>
      </c>
      <c r="H752" s="4">
        <v>4</v>
      </c>
      <c r="I752" s="4">
        <v>2</v>
      </c>
      <c r="J752" s="4">
        <f t="shared" si="11"/>
        <v>21</v>
      </c>
      <c r="T752" t="s">
        <v>871</v>
      </c>
    </row>
    <row r="753" spans="1:29" x14ac:dyDescent="0.75">
      <c r="A753" t="s">
        <v>869</v>
      </c>
      <c r="B753">
        <v>2014</v>
      </c>
      <c r="C753" s="4">
        <v>2</v>
      </c>
      <c r="D753" s="4">
        <v>5</v>
      </c>
      <c r="E753" s="4">
        <v>4</v>
      </c>
      <c r="F753" s="4">
        <v>2</v>
      </c>
      <c r="G753" s="4">
        <v>2</v>
      </c>
      <c r="H753" s="4">
        <v>4</v>
      </c>
      <c r="I753" s="4">
        <v>1</v>
      </c>
      <c r="J753" s="4">
        <f t="shared" si="11"/>
        <v>20</v>
      </c>
      <c r="T753" t="s">
        <v>872</v>
      </c>
    </row>
    <row r="754" spans="1:29" x14ac:dyDescent="0.75">
      <c r="A754" t="s">
        <v>869</v>
      </c>
      <c r="B754">
        <v>2012</v>
      </c>
      <c r="C754" s="4">
        <v>2</v>
      </c>
      <c r="D754" s="4">
        <v>5</v>
      </c>
      <c r="E754" s="4">
        <v>4</v>
      </c>
      <c r="F754" s="4">
        <v>2</v>
      </c>
      <c r="G754" s="4">
        <v>2</v>
      </c>
      <c r="H754" s="4">
        <v>3</v>
      </c>
      <c r="I754" s="4">
        <v>1</v>
      </c>
      <c r="J754" s="4">
        <f t="shared" si="11"/>
        <v>19</v>
      </c>
      <c r="T754" t="s">
        <v>873</v>
      </c>
    </row>
    <row r="755" spans="1:29" x14ac:dyDescent="0.75">
      <c r="A755" t="s">
        <v>869</v>
      </c>
      <c r="B755">
        <v>2010</v>
      </c>
      <c r="C755" s="4">
        <v>2</v>
      </c>
      <c r="D755" s="4">
        <v>5</v>
      </c>
      <c r="E755" s="4">
        <v>4</v>
      </c>
      <c r="F755" s="4">
        <v>2</v>
      </c>
      <c r="G755" s="4">
        <v>2</v>
      </c>
      <c r="H755" s="4">
        <v>3</v>
      </c>
      <c r="I755" s="4">
        <v>2</v>
      </c>
      <c r="J755" s="4">
        <f t="shared" si="11"/>
        <v>20</v>
      </c>
      <c r="T755" t="s">
        <v>874</v>
      </c>
    </row>
    <row r="756" spans="1:29" x14ac:dyDescent="0.75">
      <c r="A756" t="s">
        <v>869</v>
      </c>
      <c r="B756">
        <v>2008</v>
      </c>
      <c r="C756" s="4">
        <v>2</v>
      </c>
      <c r="D756" s="4">
        <v>5</v>
      </c>
      <c r="E756" s="4">
        <v>4</v>
      </c>
      <c r="F756" s="4">
        <v>2</v>
      </c>
      <c r="G756" s="4">
        <v>2</v>
      </c>
      <c r="H756" s="4">
        <v>4</v>
      </c>
      <c r="I756" s="4">
        <v>1</v>
      </c>
      <c r="J756" s="4">
        <f t="shared" si="11"/>
        <v>20</v>
      </c>
      <c r="T756" t="s">
        <v>875</v>
      </c>
    </row>
    <row r="757" spans="1:29" x14ac:dyDescent="0.75">
      <c r="A757" t="s">
        <v>869</v>
      </c>
      <c r="B757">
        <v>2007</v>
      </c>
      <c r="C757" s="4">
        <v>3</v>
      </c>
      <c r="D757" s="4">
        <v>5</v>
      </c>
      <c r="E757" s="4">
        <v>4</v>
      </c>
      <c r="F757" s="4">
        <v>2</v>
      </c>
      <c r="G757" s="4">
        <v>2</v>
      </c>
      <c r="H757" s="4">
        <v>1</v>
      </c>
      <c r="I757" s="4">
        <v>1</v>
      </c>
      <c r="J757" s="4">
        <f t="shared" si="11"/>
        <v>18</v>
      </c>
      <c r="T757" t="s">
        <v>876</v>
      </c>
    </row>
    <row r="758" spans="1:29" x14ac:dyDescent="0.75">
      <c r="A758" t="s">
        <v>877</v>
      </c>
      <c r="B758">
        <v>2018</v>
      </c>
      <c r="C758" s="4">
        <v>2</v>
      </c>
      <c r="D758" s="4">
        <v>2</v>
      </c>
      <c r="E758" s="4">
        <v>2</v>
      </c>
      <c r="F758" s="4">
        <v>3</v>
      </c>
      <c r="G758" s="4">
        <v>4</v>
      </c>
      <c r="H758" s="4">
        <v>2</v>
      </c>
      <c r="I758" s="4">
        <v>2</v>
      </c>
      <c r="J758" s="4">
        <f t="shared" si="11"/>
        <v>17</v>
      </c>
      <c r="T758" t="s">
        <v>878</v>
      </c>
    </row>
    <row r="759" spans="1:29" x14ac:dyDescent="0.75">
      <c r="A759" t="s">
        <v>877</v>
      </c>
      <c r="B759">
        <v>2016</v>
      </c>
      <c r="C759" s="4">
        <v>1</v>
      </c>
      <c r="D759" s="4">
        <v>2</v>
      </c>
      <c r="E759" s="4">
        <v>2</v>
      </c>
      <c r="F759" s="4">
        <v>2</v>
      </c>
      <c r="G759" s="4">
        <v>2</v>
      </c>
      <c r="H759" s="4">
        <v>2</v>
      </c>
      <c r="I759" s="4">
        <v>1</v>
      </c>
      <c r="J759" s="4">
        <f t="shared" si="11"/>
        <v>12</v>
      </c>
      <c r="T759" t="s">
        <v>879</v>
      </c>
    </row>
    <row r="760" spans="1:29" x14ac:dyDescent="0.75">
      <c r="A760" t="s">
        <v>877</v>
      </c>
      <c r="B760">
        <v>2014</v>
      </c>
      <c r="C760" s="4">
        <v>2</v>
      </c>
      <c r="D760" s="4">
        <v>2</v>
      </c>
      <c r="E760" s="4">
        <v>2</v>
      </c>
      <c r="F760" s="4">
        <v>2</v>
      </c>
      <c r="G760" s="4">
        <v>2</v>
      </c>
      <c r="H760" s="4">
        <v>2</v>
      </c>
      <c r="I760" s="4">
        <v>2</v>
      </c>
      <c r="J760" s="4">
        <f t="shared" si="11"/>
        <v>14</v>
      </c>
      <c r="T760" t="s">
        <v>880</v>
      </c>
    </row>
    <row r="761" spans="1:29" x14ac:dyDescent="0.75">
      <c r="A761" t="s">
        <v>877</v>
      </c>
      <c r="B761">
        <v>2012</v>
      </c>
      <c r="C761" s="4">
        <v>2</v>
      </c>
      <c r="D761" s="4">
        <v>2</v>
      </c>
      <c r="E761" s="4">
        <v>2</v>
      </c>
      <c r="F761" s="4">
        <v>2</v>
      </c>
      <c r="G761" s="4">
        <v>2</v>
      </c>
      <c r="H761" s="4">
        <v>2</v>
      </c>
      <c r="I761" s="4">
        <v>2</v>
      </c>
      <c r="J761" s="4">
        <f t="shared" si="11"/>
        <v>14</v>
      </c>
      <c r="T761" t="s">
        <v>881</v>
      </c>
    </row>
    <row r="762" spans="1:29" x14ac:dyDescent="0.75">
      <c r="A762" t="s">
        <v>877</v>
      </c>
      <c r="B762">
        <v>2010</v>
      </c>
      <c r="C762" s="4">
        <v>2</v>
      </c>
      <c r="D762" s="4">
        <v>2</v>
      </c>
      <c r="E762" s="4">
        <v>2</v>
      </c>
      <c r="F762" s="4">
        <v>2</v>
      </c>
      <c r="G762" s="4">
        <v>2</v>
      </c>
      <c r="H762" s="4">
        <v>2</v>
      </c>
      <c r="I762" s="4">
        <v>1</v>
      </c>
      <c r="J762" s="4">
        <f t="shared" si="11"/>
        <v>13</v>
      </c>
      <c r="T762" t="s">
        <v>882</v>
      </c>
    </row>
    <row r="763" spans="1:29" x14ac:dyDescent="0.75">
      <c r="A763" t="s">
        <v>877</v>
      </c>
      <c r="B763">
        <v>2008</v>
      </c>
      <c r="C763" s="4">
        <v>3</v>
      </c>
      <c r="D763" s="4">
        <v>2</v>
      </c>
      <c r="E763" s="4">
        <v>2</v>
      </c>
      <c r="F763" s="4">
        <v>2</v>
      </c>
      <c r="G763" s="4">
        <v>2</v>
      </c>
      <c r="H763" s="4">
        <v>2</v>
      </c>
      <c r="I763" s="4">
        <v>1</v>
      </c>
      <c r="J763" s="4">
        <f t="shared" si="11"/>
        <v>14</v>
      </c>
      <c r="T763" t="s">
        <v>883</v>
      </c>
    </row>
    <row r="764" spans="1:29" x14ac:dyDescent="0.75">
      <c r="A764" t="s">
        <v>877</v>
      </c>
      <c r="B764">
        <v>2007</v>
      </c>
      <c r="C764" s="4">
        <v>3</v>
      </c>
      <c r="D764" s="4">
        <v>2</v>
      </c>
      <c r="E764" s="4">
        <v>2</v>
      </c>
      <c r="F764" s="4">
        <v>2</v>
      </c>
      <c r="G764" s="4">
        <v>2</v>
      </c>
      <c r="H764" s="4">
        <v>1</v>
      </c>
      <c r="I764" s="4">
        <v>1</v>
      </c>
      <c r="J764" s="4">
        <f t="shared" si="11"/>
        <v>13</v>
      </c>
      <c r="T764" t="s">
        <v>884</v>
      </c>
    </row>
    <row r="765" spans="1:29" x14ac:dyDescent="0.75">
      <c r="A765" t="s">
        <v>885</v>
      </c>
      <c r="B765">
        <v>2018</v>
      </c>
      <c r="C765" s="4">
        <v>3</v>
      </c>
      <c r="D765" s="4">
        <v>4</v>
      </c>
      <c r="E765" s="4">
        <v>4</v>
      </c>
      <c r="F765" s="4">
        <v>5</v>
      </c>
      <c r="G765" s="4">
        <v>5</v>
      </c>
      <c r="H765" s="4">
        <v>5</v>
      </c>
      <c r="I765" s="4">
        <v>2</v>
      </c>
      <c r="J765" s="4">
        <f t="shared" si="11"/>
        <v>28</v>
      </c>
      <c r="K765" s="3">
        <v>26.9</v>
      </c>
      <c r="L765" s="3">
        <v>48.3</v>
      </c>
      <c r="M765" s="3">
        <v>5.4</v>
      </c>
      <c r="N765" s="3">
        <v>19.600000000000001</v>
      </c>
      <c r="O765" s="3">
        <v>35.9</v>
      </c>
      <c r="P765" s="3">
        <v>3.2</v>
      </c>
      <c r="Q765" s="3">
        <v>21.8</v>
      </c>
      <c r="R765" s="3">
        <v>39.9</v>
      </c>
      <c r="S765" s="3">
        <v>3.7</v>
      </c>
      <c r="T765" t="s">
        <v>886</v>
      </c>
      <c r="U765" t="s">
        <v>7059</v>
      </c>
      <c r="V765" t="s">
        <v>2086</v>
      </c>
      <c r="W765" t="s">
        <v>2953</v>
      </c>
      <c r="X765" t="s">
        <v>3772</v>
      </c>
      <c r="Y765" t="s">
        <v>4543</v>
      </c>
      <c r="Z765" t="s">
        <v>5374</v>
      </c>
      <c r="AA765" t="s">
        <v>6041</v>
      </c>
      <c r="AB765" t="s">
        <v>6442</v>
      </c>
      <c r="AC765" t="s">
        <v>6790</v>
      </c>
    </row>
    <row r="766" spans="1:29" x14ac:dyDescent="0.75">
      <c r="A766" t="s">
        <v>885</v>
      </c>
      <c r="B766">
        <v>2016</v>
      </c>
      <c r="C766" s="4">
        <v>3</v>
      </c>
      <c r="D766" s="4">
        <v>4</v>
      </c>
      <c r="E766" s="4">
        <v>4</v>
      </c>
      <c r="F766" s="4">
        <v>5</v>
      </c>
      <c r="G766" s="4">
        <v>5</v>
      </c>
      <c r="H766" s="4">
        <v>4</v>
      </c>
      <c r="I766" s="4">
        <v>5</v>
      </c>
      <c r="J766" s="4">
        <f t="shared" si="11"/>
        <v>30</v>
      </c>
      <c r="K766" s="3">
        <v>27.6</v>
      </c>
      <c r="L766" s="3">
        <v>49.1</v>
      </c>
      <c r="M766" s="3">
        <v>6</v>
      </c>
      <c r="N766" s="3">
        <v>19.899999999999999</v>
      </c>
      <c r="O766" s="3">
        <v>36.5</v>
      </c>
      <c r="P766" s="3">
        <v>3.3</v>
      </c>
      <c r="Q766" s="3">
        <v>22.1</v>
      </c>
      <c r="R766" s="3">
        <v>40.4</v>
      </c>
      <c r="S766" s="3">
        <v>3.8</v>
      </c>
      <c r="T766" t="s">
        <v>887</v>
      </c>
      <c r="U766" t="s">
        <v>3571</v>
      </c>
      <c r="V766" t="s">
        <v>2087</v>
      </c>
      <c r="W766" t="s">
        <v>2954</v>
      </c>
      <c r="X766" t="s">
        <v>3773</v>
      </c>
      <c r="Y766" t="s">
        <v>4544</v>
      </c>
      <c r="Z766" t="s">
        <v>5375</v>
      </c>
      <c r="AA766" t="s">
        <v>5843</v>
      </c>
      <c r="AB766" t="s">
        <v>6443</v>
      </c>
      <c r="AC766" t="s">
        <v>5407</v>
      </c>
    </row>
    <row r="767" spans="1:29" x14ac:dyDescent="0.75">
      <c r="A767" t="s">
        <v>885</v>
      </c>
      <c r="B767">
        <v>2014</v>
      </c>
      <c r="C767" s="4">
        <v>4</v>
      </c>
      <c r="D767" s="4">
        <v>4</v>
      </c>
      <c r="E767" s="4">
        <v>4</v>
      </c>
      <c r="F767" s="4">
        <v>5</v>
      </c>
      <c r="G767" s="4">
        <v>5</v>
      </c>
      <c r="H767" s="4">
        <v>4</v>
      </c>
      <c r="I767" s="4">
        <v>4</v>
      </c>
      <c r="J767" s="4">
        <f t="shared" si="11"/>
        <v>30</v>
      </c>
      <c r="K767" s="3">
        <v>28.2</v>
      </c>
      <c r="L767" s="3">
        <v>49.9</v>
      </c>
      <c r="M767" s="3">
        <v>6.6</v>
      </c>
      <c r="N767" s="3">
        <v>20.100000000000001</v>
      </c>
      <c r="O767" s="3">
        <v>36.9</v>
      </c>
      <c r="P767" s="3">
        <v>3.4</v>
      </c>
      <c r="Q767" s="3">
        <v>22.3</v>
      </c>
      <c r="R767" s="3">
        <v>40.799999999999997</v>
      </c>
      <c r="S767" s="3">
        <v>3.9</v>
      </c>
      <c r="T767" t="s">
        <v>888</v>
      </c>
      <c r="U767" t="s">
        <v>7060</v>
      </c>
      <c r="V767" t="s">
        <v>2088</v>
      </c>
      <c r="W767" t="s">
        <v>2955</v>
      </c>
      <c r="X767" t="s">
        <v>3774</v>
      </c>
      <c r="Y767" t="s">
        <v>4545</v>
      </c>
      <c r="Z767" t="s">
        <v>1786</v>
      </c>
      <c r="AA767" t="s">
        <v>3425</v>
      </c>
      <c r="AB767" t="s">
        <v>3529</v>
      </c>
      <c r="AC767" t="s">
        <v>6791</v>
      </c>
    </row>
    <row r="768" spans="1:29" x14ac:dyDescent="0.75">
      <c r="A768" t="s">
        <v>885</v>
      </c>
      <c r="B768">
        <v>2012</v>
      </c>
      <c r="C768" s="4">
        <v>4</v>
      </c>
      <c r="D768" s="4">
        <v>4</v>
      </c>
      <c r="E768" s="4">
        <v>4</v>
      </c>
      <c r="F768" s="4">
        <v>5</v>
      </c>
      <c r="G768" s="4">
        <v>5</v>
      </c>
      <c r="H768" s="4">
        <v>4</v>
      </c>
      <c r="I768" s="4">
        <v>5</v>
      </c>
      <c r="J768" s="4">
        <f t="shared" si="11"/>
        <v>31</v>
      </c>
      <c r="K768" s="3">
        <v>29.1</v>
      </c>
      <c r="L768" s="3">
        <v>50.9</v>
      </c>
      <c r="M768" s="3">
        <v>7.3</v>
      </c>
      <c r="N768" s="3">
        <v>20.5</v>
      </c>
      <c r="O768" s="3">
        <v>37.6</v>
      </c>
      <c r="P768" s="3">
        <v>3.4</v>
      </c>
      <c r="Q768" s="3">
        <v>22.8</v>
      </c>
      <c r="R768" s="3">
        <v>41.6</v>
      </c>
      <c r="S768" s="3">
        <v>4</v>
      </c>
      <c r="T768" t="s">
        <v>889</v>
      </c>
      <c r="U768" t="s">
        <v>5844</v>
      </c>
      <c r="V768" t="s">
        <v>2089</v>
      </c>
      <c r="W768" t="s">
        <v>2956</v>
      </c>
      <c r="X768" t="s">
        <v>3775</v>
      </c>
      <c r="Y768" t="s">
        <v>4546</v>
      </c>
      <c r="Z768" t="s">
        <v>2560</v>
      </c>
      <c r="AA768" t="s">
        <v>6042</v>
      </c>
      <c r="AB768" t="s">
        <v>6444</v>
      </c>
      <c r="AC768" t="s">
        <v>6792</v>
      </c>
    </row>
    <row r="769" spans="1:29" x14ac:dyDescent="0.75">
      <c r="A769" t="s">
        <v>885</v>
      </c>
      <c r="B769">
        <v>2010</v>
      </c>
      <c r="C769" s="4">
        <v>4</v>
      </c>
      <c r="D769" s="4">
        <v>4</v>
      </c>
      <c r="E769" s="4">
        <v>4</v>
      </c>
      <c r="F769" s="4">
        <v>5</v>
      </c>
      <c r="G769" s="4">
        <v>5</v>
      </c>
      <c r="H769" s="4">
        <v>4</v>
      </c>
      <c r="I769" s="4">
        <v>2</v>
      </c>
      <c r="J769" s="4">
        <f t="shared" si="11"/>
        <v>28</v>
      </c>
      <c r="K769" s="3">
        <v>30.1</v>
      </c>
      <c r="L769" s="3">
        <v>52.2</v>
      </c>
      <c r="M769" s="3">
        <v>8</v>
      </c>
      <c r="N769" s="3">
        <v>20.8</v>
      </c>
      <c r="O769" s="3">
        <v>38.200000000000003</v>
      </c>
      <c r="P769" s="3">
        <v>3.5</v>
      </c>
      <c r="Q769" s="3">
        <v>23.1</v>
      </c>
      <c r="R769" s="3">
        <v>42.1</v>
      </c>
      <c r="S769" s="3">
        <v>4.0999999999999996</v>
      </c>
      <c r="T769" t="s">
        <v>890</v>
      </c>
      <c r="U769" t="s">
        <v>7061</v>
      </c>
      <c r="V769" t="s">
        <v>2090</v>
      </c>
      <c r="W769" t="s">
        <v>2957</v>
      </c>
      <c r="X769" t="s">
        <v>3776</v>
      </c>
      <c r="Y769" t="s">
        <v>4547</v>
      </c>
      <c r="Z769" t="s">
        <v>5376</v>
      </c>
      <c r="AA769" t="s">
        <v>4013</v>
      </c>
      <c r="AB769" t="s">
        <v>6445</v>
      </c>
      <c r="AC769" t="s">
        <v>6793</v>
      </c>
    </row>
    <row r="770" spans="1:29" x14ac:dyDescent="0.75">
      <c r="A770" t="s">
        <v>885</v>
      </c>
      <c r="B770">
        <v>2008</v>
      </c>
      <c r="C770" s="4">
        <v>4</v>
      </c>
      <c r="D770" s="4">
        <v>4</v>
      </c>
      <c r="E770" s="4">
        <v>4</v>
      </c>
      <c r="F770" s="4">
        <v>5</v>
      </c>
      <c r="G770" s="4">
        <v>5</v>
      </c>
      <c r="H770" s="4">
        <v>5</v>
      </c>
      <c r="I770" s="4">
        <v>1</v>
      </c>
      <c r="J770" s="4">
        <f t="shared" si="11"/>
        <v>28</v>
      </c>
      <c r="T770" t="s">
        <v>891</v>
      </c>
    </row>
    <row r="771" spans="1:29" x14ac:dyDescent="0.75">
      <c r="A771" t="s">
        <v>885</v>
      </c>
      <c r="B771">
        <v>2007</v>
      </c>
      <c r="C771" s="4">
        <v>4</v>
      </c>
      <c r="D771" s="4">
        <v>2</v>
      </c>
      <c r="E771" s="4">
        <v>4</v>
      </c>
      <c r="F771" s="4">
        <v>2</v>
      </c>
      <c r="G771" s="4">
        <v>4</v>
      </c>
      <c r="H771" s="4">
        <v>1</v>
      </c>
      <c r="I771" s="4">
        <v>1</v>
      </c>
      <c r="J771" s="4">
        <f t="shared" ref="J771:J834" si="12">SUM(C771:I771)</f>
        <v>18</v>
      </c>
      <c r="K771" s="3">
        <v>31.7</v>
      </c>
      <c r="L771" s="3">
        <v>54.1</v>
      </c>
      <c r="M771" s="3">
        <v>9.3000000000000007</v>
      </c>
      <c r="N771" s="3">
        <v>21.4</v>
      </c>
      <c r="O771" s="3">
        <v>39.1</v>
      </c>
      <c r="P771" s="3">
        <v>3.6</v>
      </c>
      <c r="Q771" s="3">
        <v>23.8</v>
      </c>
      <c r="R771" s="3">
        <v>43.5</v>
      </c>
      <c r="S771" s="3">
        <v>4.2</v>
      </c>
      <c r="T771" t="s">
        <v>892</v>
      </c>
      <c r="U771" t="s">
        <v>7062</v>
      </c>
      <c r="V771" t="s">
        <v>2091</v>
      </c>
      <c r="W771" t="s">
        <v>2958</v>
      </c>
      <c r="X771" t="s">
        <v>3777</v>
      </c>
      <c r="Y771" t="s">
        <v>4548</v>
      </c>
      <c r="Z771" t="s">
        <v>5377</v>
      </c>
      <c r="AA771" t="s">
        <v>6043</v>
      </c>
      <c r="AB771" t="s">
        <v>3714</v>
      </c>
      <c r="AC771" t="s">
        <v>6794</v>
      </c>
    </row>
    <row r="772" spans="1:29" x14ac:dyDescent="0.75">
      <c r="A772" t="s">
        <v>893</v>
      </c>
      <c r="B772">
        <v>2018</v>
      </c>
      <c r="C772" s="4">
        <v>2</v>
      </c>
      <c r="D772" s="4">
        <v>1</v>
      </c>
      <c r="E772" s="4">
        <v>5</v>
      </c>
      <c r="F772" s="4">
        <v>5</v>
      </c>
      <c r="G772" s="4">
        <v>2</v>
      </c>
      <c r="H772" s="4">
        <v>4</v>
      </c>
      <c r="I772" s="4">
        <v>1</v>
      </c>
      <c r="J772" s="4">
        <f t="shared" si="12"/>
        <v>20</v>
      </c>
      <c r="K772" s="3">
        <v>13.9</v>
      </c>
      <c r="L772" s="3">
        <v>21.2</v>
      </c>
      <c r="M772" s="3">
        <v>6.5</v>
      </c>
      <c r="N772" s="3">
        <v>12.8</v>
      </c>
      <c r="O772" s="3">
        <v>19.7</v>
      </c>
      <c r="P772" s="3">
        <v>5.9</v>
      </c>
      <c r="Q772" s="3">
        <v>13.9</v>
      </c>
      <c r="R772" s="3">
        <v>21.2</v>
      </c>
      <c r="S772" s="3">
        <v>6.5</v>
      </c>
      <c r="T772" t="s">
        <v>894</v>
      </c>
      <c r="U772" t="s">
        <v>3778</v>
      </c>
      <c r="V772" t="s">
        <v>2092</v>
      </c>
      <c r="W772" t="s">
        <v>2959</v>
      </c>
      <c r="X772" t="s">
        <v>3778</v>
      </c>
      <c r="Y772" t="s">
        <v>4549</v>
      </c>
      <c r="Z772" t="s">
        <v>5378</v>
      </c>
      <c r="AA772" t="s">
        <v>6044</v>
      </c>
      <c r="AB772" t="s">
        <v>2092</v>
      </c>
      <c r="AC772" t="s">
        <v>2959</v>
      </c>
    </row>
    <row r="773" spans="1:29" x14ac:dyDescent="0.75">
      <c r="A773" t="s">
        <v>893</v>
      </c>
      <c r="B773">
        <v>2016</v>
      </c>
      <c r="C773" s="4">
        <v>2</v>
      </c>
      <c r="D773" s="4">
        <v>1</v>
      </c>
      <c r="E773" s="4">
        <v>5</v>
      </c>
      <c r="F773" s="4">
        <v>5</v>
      </c>
      <c r="G773" s="4">
        <v>2</v>
      </c>
      <c r="H773" s="4">
        <v>4</v>
      </c>
      <c r="I773" s="4">
        <v>1</v>
      </c>
      <c r="J773" s="4">
        <f t="shared" si="12"/>
        <v>20</v>
      </c>
      <c r="K773" s="3">
        <v>14.8</v>
      </c>
      <c r="L773" s="3">
        <v>22.5</v>
      </c>
      <c r="M773" s="3">
        <v>7</v>
      </c>
      <c r="N773" s="3">
        <v>13.5</v>
      </c>
      <c r="O773" s="3">
        <v>20.7</v>
      </c>
      <c r="P773" s="3">
        <v>6.3</v>
      </c>
      <c r="Q773" s="3">
        <v>14.8</v>
      </c>
      <c r="R773" s="3">
        <v>22.5</v>
      </c>
      <c r="S773" s="3">
        <v>7</v>
      </c>
      <c r="T773" t="s">
        <v>895</v>
      </c>
      <c r="U773" t="s">
        <v>3779</v>
      </c>
      <c r="V773" t="s">
        <v>2093</v>
      </c>
      <c r="W773" t="s">
        <v>2960</v>
      </c>
      <c r="X773" t="s">
        <v>3779</v>
      </c>
      <c r="Y773" t="s">
        <v>4550</v>
      </c>
      <c r="Z773" t="s">
        <v>5379</v>
      </c>
      <c r="AA773" t="s">
        <v>6045</v>
      </c>
      <c r="AB773" t="s">
        <v>2093</v>
      </c>
      <c r="AC773" t="s">
        <v>2960</v>
      </c>
    </row>
    <row r="774" spans="1:29" x14ac:dyDescent="0.75">
      <c r="A774" t="s">
        <v>893</v>
      </c>
      <c r="B774">
        <v>2014</v>
      </c>
      <c r="C774" s="4">
        <v>3</v>
      </c>
      <c r="D774" s="4">
        <v>1</v>
      </c>
      <c r="E774" s="4">
        <v>5</v>
      </c>
      <c r="F774" s="4">
        <v>5</v>
      </c>
      <c r="G774" s="4">
        <v>2</v>
      </c>
      <c r="H774" s="4">
        <v>4</v>
      </c>
      <c r="I774" s="4">
        <v>4</v>
      </c>
      <c r="J774" s="4">
        <f t="shared" si="12"/>
        <v>24</v>
      </c>
      <c r="K774" s="3">
        <v>15.7</v>
      </c>
      <c r="L774" s="3">
        <v>23.8</v>
      </c>
      <c r="M774" s="3">
        <v>7.5</v>
      </c>
      <c r="N774" s="3">
        <v>14.3</v>
      </c>
      <c r="O774" s="3">
        <v>21.9</v>
      </c>
      <c r="P774" s="3">
        <v>6.8</v>
      </c>
      <c r="Q774" s="3">
        <v>15.7</v>
      </c>
      <c r="R774" s="3">
        <v>23.8</v>
      </c>
      <c r="S774" s="3">
        <v>7.5</v>
      </c>
      <c r="T774" t="s">
        <v>896</v>
      </c>
      <c r="U774" t="s">
        <v>3780</v>
      </c>
      <c r="V774" t="s">
        <v>2094</v>
      </c>
      <c r="W774" t="s">
        <v>2315</v>
      </c>
      <c r="X774" t="s">
        <v>3780</v>
      </c>
      <c r="Y774" t="s">
        <v>4551</v>
      </c>
      <c r="Z774" t="s">
        <v>5380</v>
      </c>
      <c r="AA774" t="s">
        <v>6046</v>
      </c>
      <c r="AB774" t="s">
        <v>2094</v>
      </c>
      <c r="AC774" t="s">
        <v>2315</v>
      </c>
    </row>
    <row r="775" spans="1:29" x14ac:dyDescent="0.75">
      <c r="A775" t="s">
        <v>893</v>
      </c>
      <c r="B775">
        <v>2012</v>
      </c>
      <c r="C775" s="4">
        <v>3</v>
      </c>
      <c r="D775" s="4">
        <v>1</v>
      </c>
      <c r="E775" s="4">
        <v>4</v>
      </c>
      <c r="F775" s="4">
        <v>5</v>
      </c>
      <c r="G775" s="4">
        <v>2</v>
      </c>
      <c r="H775" s="4">
        <v>4</v>
      </c>
      <c r="I775" s="4">
        <v>2</v>
      </c>
      <c r="J775" s="4">
        <f t="shared" si="12"/>
        <v>21</v>
      </c>
      <c r="K775" s="3">
        <v>16.7</v>
      </c>
      <c r="L775" s="3">
        <v>25.2</v>
      </c>
      <c r="M775" s="3">
        <v>8.1</v>
      </c>
      <c r="N775" s="3">
        <v>15.3</v>
      </c>
      <c r="O775" s="3">
        <v>23.2</v>
      </c>
      <c r="P775" s="3">
        <v>7.3</v>
      </c>
      <c r="Q775" s="3">
        <v>16.7</v>
      </c>
      <c r="R775" s="3">
        <v>25.2</v>
      </c>
      <c r="S775" s="3">
        <v>8.1</v>
      </c>
      <c r="T775" t="s">
        <v>897</v>
      </c>
      <c r="U775" t="s">
        <v>3781</v>
      </c>
      <c r="V775" t="s">
        <v>2095</v>
      </c>
      <c r="W775" t="s">
        <v>2961</v>
      </c>
      <c r="X775" t="s">
        <v>3781</v>
      </c>
      <c r="Y775" t="s">
        <v>4552</v>
      </c>
      <c r="Z775" t="s">
        <v>5381</v>
      </c>
      <c r="AA775" t="s">
        <v>6047</v>
      </c>
      <c r="AB775" t="s">
        <v>2095</v>
      </c>
      <c r="AC775" t="s">
        <v>2961</v>
      </c>
    </row>
    <row r="776" spans="1:29" x14ac:dyDescent="0.75">
      <c r="A776" t="s">
        <v>893</v>
      </c>
      <c r="B776">
        <v>2010</v>
      </c>
      <c r="C776" s="4">
        <v>2</v>
      </c>
      <c r="D776" s="4">
        <v>1</v>
      </c>
      <c r="E776" s="4">
        <v>4</v>
      </c>
      <c r="F776" s="4">
        <v>5</v>
      </c>
      <c r="G776" s="4">
        <v>2</v>
      </c>
      <c r="H776" s="4">
        <v>4</v>
      </c>
      <c r="I776" s="4">
        <v>2</v>
      </c>
      <c r="J776" s="4">
        <f t="shared" si="12"/>
        <v>20</v>
      </c>
      <c r="K776" s="3">
        <v>17.7</v>
      </c>
      <c r="L776" s="3">
        <v>26.7</v>
      </c>
      <c r="M776" s="3">
        <v>8.6999999999999993</v>
      </c>
      <c r="N776" s="3">
        <v>16.2</v>
      </c>
      <c r="O776" s="3">
        <v>24.6</v>
      </c>
      <c r="P776" s="3">
        <v>7.9</v>
      </c>
      <c r="Q776" s="3">
        <v>17.7</v>
      </c>
      <c r="R776" s="3">
        <v>26.7</v>
      </c>
      <c r="S776" s="3">
        <v>8.6999999999999993</v>
      </c>
      <c r="T776" t="s">
        <v>898</v>
      </c>
      <c r="U776" t="s">
        <v>3782</v>
      </c>
      <c r="V776" t="s">
        <v>1614</v>
      </c>
      <c r="W776" t="s">
        <v>2962</v>
      </c>
      <c r="X776" t="s">
        <v>3782</v>
      </c>
      <c r="Y776" t="s">
        <v>4553</v>
      </c>
      <c r="Z776" t="s">
        <v>5382</v>
      </c>
      <c r="AA776" t="s">
        <v>6048</v>
      </c>
      <c r="AB776" t="s">
        <v>1614</v>
      </c>
      <c r="AC776" t="s">
        <v>2962</v>
      </c>
    </row>
    <row r="777" spans="1:29" x14ac:dyDescent="0.75">
      <c r="A777" t="s">
        <v>893</v>
      </c>
      <c r="B777">
        <v>2008</v>
      </c>
      <c r="C777" s="4">
        <v>2</v>
      </c>
      <c r="D777" s="4">
        <v>1</v>
      </c>
      <c r="E777" s="4">
        <v>4</v>
      </c>
      <c r="F777" s="4">
        <v>4</v>
      </c>
      <c r="G777" s="4">
        <v>2</v>
      </c>
      <c r="H777" s="4">
        <v>4</v>
      </c>
      <c r="I777" s="4">
        <v>1</v>
      </c>
      <c r="J777" s="4">
        <f t="shared" si="12"/>
        <v>18</v>
      </c>
      <c r="T777" t="s">
        <v>899</v>
      </c>
    </row>
    <row r="778" spans="1:29" x14ac:dyDescent="0.75">
      <c r="A778" t="s">
        <v>893</v>
      </c>
      <c r="B778">
        <v>2007</v>
      </c>
      <c r="C778" s="4">
        <v>2</v>
      </c>
      <c r="D778" s="4">
        <v>2</v>
      </c>
      <c r="E778" s="4">
        <v>4</v>
      </c>
      <c r="F778" s="4">
        <v>2</v>
      </c>
      <c r="G778" s="4">
        <v>2</v>
      </c>
      <c r="H778" s="4">
        <v>1</v>
      </c>
      <c r="I778" s="4">
        <v>1</v>
      </c>
      <c r="J778" s="4">
        <f t="shared" si="12"/>
        <v>14</v>
      </c>
      <c r="K778" s="3">
        <v>19.399999999999999</v>
      </c>
      <c r="L778" s="3">
        <v>29</v>
      </c>
      <c r="M778" s="3">
        <v>9.8000000000000007</v>
      </c>
      <c r="N778" s="3">
        <v>17.7</v>
      </c>
      <c r="O778" s="3">
        <v>26.7</v>
      </c>
      <c r="P778" s="3">
        <v>8.8000000000000007</v>
      </c>
      <c r="Q778" s="3">
        <v>19.399999999999999</v>
      </c>
      <c r="R778" s="3">
        <v>29</v>
      </c>
      <c r="S778" s="3">
        <v>9.8000000000000007</v>
      </c>
      <c r="T778" t="s">
        <v>900</v>
      </c>
      <c r="U778" t="s">
        <v>3783</v>
      </c>
      <c r="V778" t="s">
        <v>2096</v>
      </c>
      <c r="W778" t="s">
        <v>2963</v>
      </c>
      <c r="X778" t="s">
        <v>3783</v>
      </c>
      <c r="Y778" t="s">
        <v>4554</v>
      </c>
      <c r="Z778" t="s">
        <v>5383</v>
      </c>
      <c r="AA778" t="s">
        <v>6049</v>
      </c>
      <c r="AB778" t="s">
        <v>2096</v>
      </c>
      <c r="AC778" t="s">
        <v>2963</v>
      </c>
    </row>
    <row r="779" spans="1:29" x14ac:dyDescent="0.75">
      <c r="A779" t="s">
        <v>901</v>
      </c>
      <c r="B779">
        <v>2018</v>
      </c>
      <c r="C779" s="4">
        <v>2</v>
      </c>
      <c r="D779" s="4">
        <v>4</v>
      </c>
      <c r="E779" s="4">
        <v>4</v>
      </c>
      <c r="F779" s="4">
        <v>2</v>
      </c>
      <c r="G779" s="4">
        <v>4</v>
      </c>
      <c r="H779" s="4">
        <v>3</v>
      </c>
      <c r="I779" s="4">
        <v>2</v>
      </c>
      <c r="J779" s="4">
        <f t="shared" si="12"/>
        <v>21</v>
      </c>
      <c r="T779" t="s">
        <v>902</v>
      </c>
    </row>
    <row r="780" spans="1:29" x14ac:dyDescent="0.75">
      <c r="A780" t="s">
        <v>901</v>
      </c>
      <c r="B780">
        <v>2016</v>
      </c>
      <c r="C780" s="4">
        <v>3</v>
      </c>
      <c r="D780" s="4">
        <v>4</v>
      </c>
      <c r="E780" s="4">
        <v>4</v>
      </c>
      <c r="F780" s="4">
        <v>2</v>
      </c>
      <c r="G780" s="4">
        <v>4</v>
      </c>
      <c r="H780" s="4">
        <v>4</v>
      </c>
      <c r="I780" s="4">
        <v>2</v>
      </c>
      <c r="J780" s="4">
        <f t="shared" si="12"/>
        <v>23</v>
      </c>
      <c r="T780" t="s">
        <v>903</v>
      </c>
    </row>
    <row r="781" spans="1:29" x14ac:dyDescent="0.75">
      <c r="A781" t="s">
        <v>901</v>
      </c>
      <c r="B781">
        <v>2014</v>
      </c>
      <c r="C781" s="4">
        <v>3</v>
      </c>
      <c r="D781" s="4">
        <v>4</v>
      </c>
      <c r="E781" s="4">
        <v>4</v>
      </c>
      <c r="F781" s="4">
        <v>2</v>
      </c>
      <c r="G781" s="4">
        <v>4</v>
      </c>
      <c r="H781" s="4">
        <v>4</v>
      </c>
      <c r="I781" s="4">
        <v>2</v>
      </c>
      <c r="J781" s="4">
        <f t="shared" si="12"/>
        <v>23</v>
      </c>
      <c r="T781" t="s">
        <v>904</v>
      </c>
    </row>
    <row r="782" spans="1:29" x14ac:dyDescent="0.75">
      <c r="A782" t="s">
        <v>901</v>
      </c>
      <c r="B782">
        <v>2012</v>
      </c>
      <c r="C782" s="4">
        <v>3</v>
      </c>
      <c r="D782" s="4">
        <v>3</v>
      </c>
      <c r="E782" s="4">
        <v>3</v>
      </c>
      <c r="F782" s="4">
        <v>2</v>
      </c>
      <c r="G782" s="4">
        <v>2</v>
      </c>
      <c r="H782" s="4">
        <v>4</v>
      </c>
      <c r="I782" s="4">
        <v>2</v>
      </c>
      <c r="J782" s="4">
        <f t="shared" si="12"/>
        <v>19</v>
      </c>
      <c r="T782" t="s">
        <v>905</v>
      </c>
    </row>
    <row r="783" spans="1:29" x14ac:dyDescent="0.75">
      <c r="A783" t="s">
        <v>901</v>
      </c>
      <c r="B783">
        <v>2010</v>
      </c>
      <c r="C783" s="4">
        <v>2</v>
      </c>
      <c r="D783" s="4">
        <v>2</v>
      </c>
      <c r="E783" s="4">
        <v>3</v>
      </c>
      <c r="F783" s="4">
        <v>2</v>
      </c>
      <c r="G783" s="4">
        <v>2</v>
      </c>
      <c r="H783" s="4">
        <v>4</v>
      </c>
      <c r="I783" s="4">
        <v>2</v>
      </c>
      <c r="J783" s="4">
        <f t="shared" si="12"/>
        <v>17</v>
      </c>
      <c r="T783" t="s">
        <v>906</v>
      </c>
    </row>
    <row r="784" spans="1:29" x14ac:dyDescent="0.75">
      <c r="A784" t="s">
        <v>901</v>
      </c>
      <c r="B784">
        <v>2008</v>
      </c>
      <c r="C784" s="4">
        <v>2</v>
      </c>
      <c r="D784" s="4">
        <v>2</v>
      </c>
      <c r="E784" s="4">
        <v>3</v>
      </c>
      <c r="F784" s="4">
        <v>2</v>
      </c>
      <c r="G784" s="4">
        <v>2</v>
      </c>
      <c r="H784" s="4">
        <v>4</v>
      </c>
      <c r="I784" s="4">
        <v>1</v>
      </c>
      <c r="J784" s="4">
        <f t="shared" si="12"/>
        <v>16</v>
      </c>
      <c r="T784" t="s">
        <v>907</v>
      </c>
    </row>
    <row r="785" spans="1:29" x14ac:dyDescent="0.75">
      <c r="A785" t="s">
        <v>901</v>
      </c>
      <c r="B785">
        <v>2007</v>
      </c>
      <c r="C785" s="4">
        <v>2</v>
      </c>
      <c r="D785" s="4">
        <v>2</v>
      </c>
      <c r="E785" s="4">
        <v>3</v>
      </c>
      <c r="F785" s="4">
        <v>2</v>
      </c>
      <c r="G785" s="4">
        <v>2</v>
      </c>
      <c r="H785" s="4">
        <v>1</v>
      </c>
      <c r="I785" s="4">
        <v>1</v>
      </c>
      <c r="J785" s="4">
        <f t="shared" si="12"/>
        <v>13</v>
      </c>
      <c r="T785" t="s">
        <v>908</v>
      </c>
    </row>
    <row r="786" spans="1:29" x14ac:dyDescent="0.75">
      <c r="A786" t="s">
        <v>909</v>
      </c>
      <c r="B786">
        <v>2018</v>
      </c>
      <c r="C786" s="4">
        <v>1</v>
      </c>
      <c r="D786" s="4">
        <v>1</v>
      </c>
      <c r="E786" s="4">
        <v>4</v>
      </c>
      <c r="F786" s="4">
        <v>2</v>
      </c>
      <c r="G786" s="4">
        <v>2</v>
      </c>
      <c r="H786" s="4">
        <v>1</v>
      </c>
      <c r="I786" s="4">
        <v>1</v>
      </c>
      <c r="J786" s="4">
        <f t="shared" si="12"/>
        <v>12</v>
      </c>
      <c r="T786" t="s">
        <v>910</v>
      </c>
    </row>
    <row r="787" spans="1:29" x14ac:dyDescent="0.75">
      <c r="A787" t="s">
        <v>909</v>
      </c>
      <c r="B787">
        <v>2016</v>
      </c>
      <c r="C787" s="4">
        <v>2</v>
      </c>
      <c r="D787" s="4">
        <v>1</v>
      </c>
      <c r="E787" s="4">
        <v>4</v>
      </c>
      <c r="F787" s="4">
        <v>2</v>
      </c>
      <c r="G787" s="4">
        <v>2</v>
      </c>
      <c r="H787" s="4">
        <v>1</v>
      </c>
      <c r="I787" s="4">
        <v>1</v>
      </c>
      <c r="J787" s="4">
        <f t="shared" si="12"/>
        <v>13</v>
      </c>
      <c r="T787" t="s">
        <v>911</v>
      </c>
    </row>
    <row r="788" spans="1:29" x14ac:dyDescent="0.75">
      <c r="A788" t="s">
        <v>909</v>
      </c>
      <c r="B788">
        <v>2014</v>
      </c>
      <c r="C788" s="4">
        <v>2</v>
      </c>
      <c r="D788" s="4">
        <v>1</v>
      </c>
      <c r="E788" s="4">
        <v>4</v>
      </c>
      <c r="F788" s="4">
        <v>2</v>
      </c>
      <c r="G788" s="4">
        <v>2</v>
      </c>
      <c r="H788" s="4">
        <v>1</v>
      </c>
      <c r="I788" s="4">
        <v>2</v>
      </c>
      <c r="J788" s="4">
        <f t="shared" si="12"/>
        <v>14</v>
      </c>
      <c r="T788" t="s">
        <v>912</v>
      </c>
    </row>
    <row r="789" spans="1:29" x14ac:dyDescent="0.75">
      <c r="A789" t="s">
        <v>909</v>
      </c>
      <c r="B789">
        <v>2012</v>
      </c>
      <c r="C789" s="4">
        <v>2</v>
      </c>
      <c r="D789" s="4">
        <v>1</v>
      </c>
      <c r="E789" s="4">
        <v>4</v>
      </c>
      <c r="F789" s="4">
        <v>2</v>
      </c>
      <c r="G789" s="4">
        <v>2</v>
      </c>
      <c r="H789" s="4">
        <v>1</v>
      </c>
      <c r="I789" s="4">
        <v>2</v>
      </c>
      <c r="J789" s="4">
        <f t="shared" si="12"/>
        <v>14</v>
      </c>
      <c r="T789" t="s">
        <v>913</v>
      </c>
    </row>
    <row r="790" spans="1:29" x14ac:dyDescent="0.75">
      <c r="A790" t="s">
        <v>909</v>
      </c>
      <c r="B790">
        <v>2010</v>
      </c>
      <c r="C790" s="4">
        <v>1</v>
      </c>
      <c r="D790" s="4">
        <v>1</v>
      </c>
      <c r="E790" s="4">
        <v>4</v>
      </c>
      <c r="F790" s="4">
        <v>2</v>
      </c>
      <c r="G790" s="4">
        <v>2</v>
      </c>
      <c r="H790" s="4">
        <v>1</v>
      </c>
      <c r="I790" s="4">
        <v>1</v>
      </c>
      <c r="J790" s="4">
        <f t="shared" si="12"/>
        <v>12</v>
      </c>
      <c r="T790" t="s">
        <v>914</v>
      </c>
    </row>
    <row r="791" spans="1:29" x14ac:dyDescent="0.75">
      <c r="A791" t="s">
        <v>909</v>
      </c>
      <c r="B791">
        <v>2008</v>
      </c>
      <c r="C791" s="4">
        <v>1</v>
      </c>
      <c r="D791" s="4">
        <v>1</v>
      </c>
      <c r="E791" s="4">
        <v>4</v>
      </c>
      <c r="F791" s="4">
        <v>2</v>
      </c>
      <c r="G791" s="4">
        <v>2</v>
      </c>
      <c r="H791" s="4">
        <v>1</v>
      </c>
      <c r="I791" s="4">
        <v>1</v>
      </c>
      <c r="J791" s="4">
        <f t="shared" si="12"/>
        <v>12</v>
      </c>
      <c r="T791" t="s">
        <v>915</v>
      </c>
    </row>
    <row r="792" spans="1:29" x14ac:dyDescent="0.75">
      <c r="A792" t="s">
        <v>909</v>
      </c>
      <c r="B792">
        <v>2007</v>
      </c>
      <c r="C792" s="4">
        <v>1</v>
      </c>
      <c r="D792" s="4">
        <v>2</v>
      </c>
      <c r="E792" s="4">
        <v>3</v>
      </c>
      <c r="F792" s="4">
        <v>2</v>
      </c>
      <c r="G792" s="4">
        <v>2</v>
      </c>
      <c r="H792" s="4">
        <v>1</v>
      </c>
      <c r="I792" s="4">
        <v>1</v>
      </c>
      <c r="J792" s="4">
        <f t="shared" si="12"/>
        <v>12</v>
      </c>
      <c r="T792" t="s">
        <v>916</v>
      </c>
    </row>
    <row r="793" spans="1:29" x14ac:dyDescent="0.75">
      <c r="A793" t="s">
        <v>917</v>
      </c>
      <c r="B793">
        <v>2018</v>
      </c>
      <c r="C793" s="4">
        <v>4</v>
      </c>
      <c r="D793" s="4">
        <v>3</v>
      </c>
      <c r="E793" s="4">
        <v>4</v>
      </c>
      <c r="F793" s="4">
        <v>5</v>
      </c>
      <c r="G793" s="4">
        <v>5</v>
      </c>
      <c r="H793" s="4">
        <v>3</v>
      </c>
      <c r="I793" s="4">
        <v>1</v>
      </c>
      <c r="J793" s="4">
        <f t="shared" si="12"/>
        <v>25</v>
      </c>
      <c r="K793" s="3">
        <v>27.6</v>
      </c>
      <c r="L793" s="3">
        <v>49.1</v>
      </c>
      <c r="M793" s="3">
        <v>6.2</v>
      </c>
      <c r="N793" s="3">
        <v>20.5</v>
      </c>
      <c r="O793" s="3">
        <v>36.799999999999997</v>
      </c>
      <c r="P793" s="3">
        <v>4.3</v>
      </c>
      <c r="Q793" s="3">
        <v>25.2</v>
      </c>
      <c r="R793" s="3">
        <v>45.3</v>
      </c>
      <c r="S793" s="3">
        <v>5.0999999999999996</v>
      </c>
      <c r="T793" t="s">
        <v>918</v>
      </c>
      <c r="U793" t="s">
        <v>3962</v>
      </c>
      <c r="V793" t="s">
        <v>2097</v>
      </c>
      <c r="W793" t="s">
        <v>2964</v>
      </c>
      <c r="X793" t="s">
        <v>3784</v>
      </c>
      <c r="Y793" t="s">
        <v>4555</v>
      </c>
      <c r="Z793" t="s">
        <v>5384</v>
      </c>
      <c r="AA793" t="s">
        <v>4713</v>
      </c>
      <c r="AB793" t="s">
        <v>6446</v>
      </c>
      <c r="AC793" t="s">
        <v>6795</v>
      </c>
    </row>
    <row r="794" spans="1:29" x14ac:dyDescent="0.75">
      <c r="A794" t="s">
        <v>917</v>
      </c>
      <c r="B794">
        <v>2016</v>
      </c>
      <c r="C794" s="4">
        <v>4</v>
      </c>
      <c r="D794" s="4">
        <v>3</v>
      </c>
      <c r="E794" s="4">
        <v>4</v>
      </c>
      <c r="F794" s="4">
        <v>5</v>
      </c>
      <c r="G794" s="4">
        <v>5</v>
      </c>
      <c r="H794" s="4">
        <v>4</v>
      </c>
      <c r="I794" s="4">
        <v>2</v>
      </c>
      <c r="J794" s="4">
        <f t="shared" si="12"/>
        <v>27</v>
      </c>
      <c r="K794" s="3">
        <v>28.4</v>
      </c>
      <c r="L794" s="3">
        <v>50.2</v>
      </c>
      <c r="M794" s="3">
        <v>6.6</v>
      </c>
      <c r="N794" s="3">
        <v>21.1</v>
      </c>
      <c r="O794" s="3">
        <v>37.799999999999997</v>
      </c>
      <c r="P794" s="3">
        <v>4.5</v>
      </c>
      <c r="Q794" s="3">
        <v>25.8</v>
      </c>
      <c r="R794" s="3">
        <v>46.3</v>
      </c>
      <c r="S794" s="3">
        <v>5.4</v>
      </c>
      <c r="T794" t="s">
        <v>919</v>
      </c>
      <c r="U794" t="s">
        <v>7063</v>
      </c>
      <c r="V794" t="s">
        <v>2098</v>
      </c>
      <c r="W794" t="s">
        <v>2965</v>
      </c>
      <c r="X794" t="s">
        <v>3785</v>
      </c>
      <c r="Y794" t="s">
        <v>4556</v>
      </c>
      <c r="Z794" t="s">
        <v>5385</v>
      </c>
      <c r="AA794" t="s">
        <v>3650</v>
      </c>
      <c r="AB794" t="s">
        <v>6447</v>
      </c>
      <c r="AC794" t="s">
        <v>6796</v>
      </c>
    </row>
    <row r="795" spans="1:29" x14ac:dyDescent="0.75">
      <c r="A795" t="s">
        <v>917</v>
      </c>
      <c r="B795">
        <v>2014</v>
      </c>
      <c r="C795" s="4">
        <v>4</v>
      </c>
      <c r="D795" s="4">
        <v>5</v>
      </c>
      <c r="E795" s="4">
        <v>4</v>
      </c>
      <c r="F795" s="4">
        <v>5</v>
      </c>
      <c r="G795" s="4">
        <v>5</v>
      </c>
      <c r="H795" s="4">
        <v>4</v>
      </c>
      <c r="I795" s="4">
        <v>5</v>
      </c>
      <c r="J795" s="4">
        <f t="shared" si="12"/>
        <v>32</v>
      </c>
      <c r="K795" s="3">
        <v>29.6</v>
      </c>
      <c r="L795" s="3">
        <v>52</v>
      </c>
      <c r="M795" s="3">
        <v>7.1</v>
      </c>
      <c r="N795" s="3">
        <v>21.7</v>
      </c>
      <c r="O795" s="3">
        <v>38.799999999999997</v>
      </c>
      <c r="P795" s="3">
        <v>4.7</v>
      </c>
      <c r="Q795" s="3">
        <v>26.7</v>
      </c>
      <c r="R795" s="3">
        <v>47.7</v>
      </c>
      <c r="S795" s="3">
        <v>5.7</v>
      </c>
      <c r="T795" t="s">
        <v>920</v>
      </c>
      <c r="U795" t="s">
        <v>7064</v>
      </c>
      <c r="V795" t="s">
        <v>2099</v>
      </c>
      <c r="W795" t="s">
        <v>2966</v>
      </c>
      <c r="X795" t="s">
        <v>3786</v>
      </c>
      <c r="Y795" t="s">
        <v>4557</v>
      </c>
      <c r="Z795" t="s">
        <v>5386</v>
      </c>
      <c r="AA795" t="s">
        <v>4034</v>
      </c>
      <c r="AB795" t="s">
        <v>6448</v>
      </c>
      <c r="AC795" t="s">
        <v>6797</v>
      </c>
    </row>
    <row r="796" spans="1:29" x14ac:dyDescent="0.75">
      <c r="A796" t="s">
        <v>917</v>
      </c>
      <c r="B796">
        <v>2012</v>
      </c>
      <c r="C796" s="4">
        <v>4</v>
      </c>
      <c r="D796" s="4">
        <v>5</v>
      </c>
      <c r="E796" s="4">
        <v>4</v>
      </c>
      <c r="F796" s="4">
        <v>5</v>
      </c>
      <c r="G796" s="4">
        <v>5</v>
      </c>
      <c r="H796" s="4">
        <v>3</v>
      </c>
      <c r="I796" s="4">
        <v>2</v>
      </c>
      <c r="J796" s="4">
        <f t="shared" si="12"/>
        <v>28</v>
      </c>
      <c r="K796" s="3">
        <v>30.7</v>
      </c>
      <c r="L796" s="3">
        <v>53.7</v>
      </c>
      <c r="M796" s="3">
        <v>7.7</v>
      </c>
      <c r="N796" s="3">
        <v>22.3</v>
      </c>
      <c r="O796" s="3">
        <v>39.700000000000003</v>
      </c>
      <c r="P796" s="3">
        <v>5</v>
      </c>
      <c r="Q796" s="3">
        <v>27.3</v>
      </c>
      <c r="R796" s="3">
        <v>48.6</v>
      </c>
      <c r="S796" s="3">
        <v>6</v>
      </c>
      <c r="T796" t="s">
        <v>921</v>
      </c>
      <c r="U796" t="s">
        <v>7065</v>
      </c>
      <c r="V796" t="s">
        <v>2100</v>
      </c>
      <c r="W796" t="s">
        <v>2967</v>
      </c>
      <c r="X796" t="s">
        <v>3787</v>
      </c>
      <c r="Y796" t="s">
        <v>4558</v>
      </c>
      <c r="Z796" t="s">
        <v>5387</v>
      </c>
      <c r="AA796" t="s">
        <v>6050</v>
      </c>
      <c r="AB796" t="s">
        <v>6449</v>
      </c>
      <c r="AC796" t="s">
        <v>6798</v>
      </c>
    </row>
    <row r="797" spans="1:29" x14ac:dyDescent="0.75">
      <c r="A797" t="s">
        <v>917</v>
      </c>
      <c r="B797">
        <v>2010</v>
      </c>
      <c r="C797" s="4">
        <v>4</v>
      </c>
      <c r="D797" s="4">
        <v>2</v>
      </c>
      <c r="E797" s="4">
        <v>4</v>
      </c>
      <c r="F797" s="4">
        <v>4</v>
      </c>
      <c r="G797" s="4">
        <v>4</v>
      </c>
      <c r="H797" s="4">
        <v>3</v>
      </c>
      <c r="I797" s="4">
        <v>5</v>
      </c>
      <c r="J797" s="4">
        <f t="shared" si="12"/>
        <v>26</v>
      </c>
      <c r="K797" s="3">
        <v>31.9</v>
      </c>
      <c r="L797" s="3">
        <v>55.5</v>
      </c>
      <c r="M797" s="3">
        <v>8.3000000000000007</v>
      </c>
      <c r="N797" s="3">
        <v>23</v>
      </c>
      <c r="O797" s="3">
        <v>40.799999999999997</v>
      </c>
      <c r="P797" s="3">
        <v>5.2</v>
      </c>
      <c r="Q797" s="3">
        <v>28.1</v>
      </c>
      <c r="R797" s="3">
        <v>49.8</v>
      </c>
      <c r="S797" s="3">
        <v>6.3</v>
      </c>
      <c r="T797" t="s">
        <v>922</v>
      </c>
      <c r="U797" t="s">
        <v>7066</v>
      </c>
      <c r="V797" t="s">
        <v>2101</v>
      </c>
      <c r="W797" t="s">
        <v>2968</v>
      </c>
      <c r="X797" t="s">
        <v>3788</v>
      </c>
      <c r="Y797" t="s">
        <v>4559</v>
      </c>
      <c r="Z797" t="s">
        <v>5388</v>
      </c>
      <c r="AA797" t="s">
        <v>6051</v>
      </c>
      <c r="AB797" t="s">
        <v>6450</v>
      </c>
      <c r="AC797" t="s">
        <v>6799</v>
      </c>
    </row>
    <row r="798" spans="1:29" x14ac:dyDescent="0.75">
      <c r="A798" t="s">
        <v>917</v>
      </c>
      <c r="B798">
        <v>2008</v>
      </c>
      <c r="C798" s="4">
        <v>3</v>
      </c>
      <c r="D798" s="4">
        <v>2</v>
      </c>
      <c r="E798" s="4">
        <v>4</v>
      </c>
      <c r="F798" s="4">
        <v>4</v>
      </c>
      <c r="G798" s="4">
        <v>4</v>
      </c>
      <c r="H798" s="4">
        <v>3</v>
      </c>
      <c r="I798" s="4">
        <v>1</v>
      </c>
      <c r="J798" s="4">
        <f t="shared" si="12"/>
        <v>21</v>
      </c>
      <c r="T798" t="s">
        <v>923</v>
      </c>
    </row>
    <row r="799" spans="1:29" x14ac:dyDescent="0.75">
      <c r="A799" t="s">
        <v>917</v>
      </c>
      <c r="B799">
        <v>2007</v>
      </c>
      <c r="C799" s="4">
        <v>3</v>
      </c>
      <c r="D799" s="4">
        <v>2</v>
      </c>
      <c r="E799" s="4">
        <v>4</v>
      </c>
      <c r="F799" s="4">
        <v>3</v>
      </c>
      <c r="G799" s="4">
        <v>4</v>
      </c>
      <c r="H799" s="4">
        <v>1</v>
      </c>
      <c r="I799" s="4">
        <v>1</v>
      </c>
      <c r="J799" s="4">
        <f t="shared" si="12"/>
        <v>18</v>
      </c>
      <c r="K799" s="3">
        <v>33.4</v>
      </c>
      <c r="L799" s="3">
        <v>57.6</v>
      </c>
      <c r="M799" s="3">
        <v>9.3000000000000007</v>
      </c>
      <c r="N799" s="3">
        <v>24.1</v>
      </c>
      <c r="O799" s="3">
        <v>42.6</v>
      </c>
      <c r="P799" s="3">
        <v>5.6</v>
      </c>
      <c r="Q799" s="3">
        <v>29.5</v>
      </c>
      <c r="R799" s="3">
        <v>52.2</v>
      </c>
      <c r="S799" s="3">
        <v>6.8</v>
      </c>
      <c r="T799" t="s">
        <v>924</v>
      </c>
      <c r="U799" t="s">
        <v>7067</v>
      </c>
      <c r="V799" t="s">
        <v>2102</v>
      </c>
      <c r="W799" t="s">
        <v>2969</v>
      </c>
      <c r="X799" t="s">
        <v>3789</v>
      </c>
      <c r="Y799" t="s">
        <v>4560</v>
      </c>
      <c r="Z799" t="s">
        <v>5389</v>
      </c>
      <c r="AA799" t="s">
        <v>6052</v>
      </c>
      <c r="AB799" t="s">
        <v>6451</v>
      </c>
      <c r="AC799" t="s">
        <v>6800</v>
      </c>
    </row>
    <row r="800" spans="1:29" x14ac:dyDescent="0.75">
      <c r="A800" t="s">
        <v>925</v>
      </c>
      <c r="B800">
        <v>2018</v>
      </c>
      <c r="C800" s="4">
        <v>3</v>
      </c>
      <c r="D800" s="4">
        <v>3</v>
      </c>
      <c r="E800" s="4">
        <v>2</v>
      </c>
      <c r="F800" s="4">
        <v>4</v>
      </c>
      <c r="G800" s="4">
        <v>4</v>
      </c>
      <c r="H800" s="4">
        <v>5</v>
      </c>
      <c r="I800" s="4">
        <v>2</v>
      </c>
      <c r="J800" s="4">
        <f t="shared" si="12"/>
        <v>23</v>
      </c>
      <c r="T800" t="s">
        <v>926</v>
      </c>
    </row>
    <row r="801" spans="1:29" x14ac:dyDescent="0.75">
      <c r="A801" t="s">
        <v>925</v>
      </c>
      <c r="B801">
        <v>2016</v>
      </c>
      <c r="C801" s="4">
        <v>3</v>
      </c>
      <c r="D801" s="4">
        <v>3</v>
      </c>
      <c r="E801" s="4">
        <v>4</v>
      </c>
      <c r="F801" s="4">
        <v>4</v>
      </c>
      <c r="G801" s="4">
        <v>4</v>
      </c>
      <c r="H801" s="4">
        <v>4</v>
      </c>
      <c r="I801" s="4">
        <v>2</v>
      </c>
      <c r="J801" s="4">
        <f t="shared" si="12"/>
        <v>24</v>
      </c>
      <c r="T801" t="s">
        <v>927</v>
      </c>
    </row>
    <row r="802" spans="1:29" x14ac:dyDescent="0.75">
      <c r="A802" t="s">
        <v>925</v>
      </c>
      <c r="B802">
        <v>2014</v>
      </c>
      <c r="C802" s="4">
        <v>3</v>
      </c>
      <c r="D802" s="4">
        <v>3</v>
      </c>
      <c r="E802" s="4">
        <v>4</v>
      </c>
      <c r="F802" s="4">
        <v>4</v>
      </c>
      <c r="G802" s="4">
        <v>4</v>
      </c>
      <c r="H802" s="4">
        <v>5</v>
      </c>
      <c r="I802" s="4">
        <v>2</v>
      </c>
      <c r="J802" s="4">
        <f t="shared" si="12"/>
        <v>25</v>
      </c>
      <c r="T802" t="s">
        <v>928</v>
      </c>
    </row>
    <row r="803" spans="1:29" x14ac:dyDescent="0.75">
      <c r="A803" t="s">
        <v>925</v>
      </c>
      <c r="B803">
        <v>2012</v>
      </c>
      <c r="C803" s="4">
        <v>4</v>
      </c>
      <c r="D803" s="4">
        <v>3</v>
      </c>
      <c r="E803" s="4">
        <v>4</v>
      </c>
      <c r="F803" s="4">
        <v>3</v>
      </c>
      <c r="G803" s="4">
        <v>4</v>
      </c>
      <c r="H803" s="4">
        <v>5</v>
      </c>
      <c r="I803" s="4">
        <v>2</v>
      </c>
      <c r="J803" s="4">
        <f t="shared" si="12"/>
        <v>25</v>
      </c>
      <c r="T803" t="s">
        <v>929</v>
      </c>
    </row>
    <row r="804" spans="1:29" x14ac:dyDescent="0.75">
      <c r="A804" t="s">
        <v>925</v>
      </c>
      <c r="B804">
        <v>2010</v>
      </c>
      <c r="C804" s="4">
        <v>4</v>
      </c>
      <c r="D804" s="4">
        <v>3</v>
      </c>
      <c r="E804" s="4">
        <v>2</v>
      </c>
      <c r="F804" s="4">
        <v>3</v>
      </c>
      <c r="G804" s="4">
        <v>4</v>
      </c>
      <c r="H804" s="4">
        <v>4</v>
      </c>
      <c r="I804" s="4">
        <v>2</v>
      </c>
      <c r="J804" s="4">
        <f t="shared" si="12"/>
        <v>22</v>
      </c>
      <c r="T804" t="s">
        <v>930</v>
      </c>
    </row>
    <row r="805" spans="1:29" x14ac:dyDescent="0.75">
      <c r="A805" t="s">
        <v>925</v>
      </c>
      <c r="B805">
        <v>2008</v>
      </c>
      <c r="C805" s="4">
        <v>4</v>
      </c>
      <c r="D805" s="4">
        <v>3</v>
      </c>
      <c r="E805" s="4">
        <v>2</v>
      </c>
      <c r="F805" s="4">
        <v>3</v>
      </c>
      <c r="G805" s="4">
        <v>4</v>
      </c>
      <c r="H805" s="4">
        <v>3</v>
      </c>
      <c r="I805" s="4">
        <v>1</v>
      </c>
      <c r="J805" s="4">
        <f t="shared" si="12"/>
        <v>20</v>
      </c>
      <c r="T805" t="s">
        <v>931</v>
      </c>
    </row>
    <row r="806" spans="1:29" x14ac:dyDescent="0.75">
      <c r="A806" t="s">
        <v>925</v>
      </c>
      <c r="B806">
        <v>2007</v>
      </c>
      <c r="C806" s="4">
        <v>2</v>
      </c>
      <c r="D806" s="4">
        <v>3</v>
      </c>
      <c r="E806" s="4">
        <v>2</v>
      </c>
      <c r="F806" s="4">
        <v>3</v>
      </c>
      <c r="G806" s="4">
        <v>4</v>
      </c>
      <c r="H806" s="4">
        <v>1</v>
      </c>
      <c r="I806" s="4">
        <v>1</v>
      </c>
      <c r="J806" s="4">
        <f t="shared" si="12"/>
        <v>16</v>
      </c>
      <c r="T806" t="s">
        <v>932</v>
      </c>
    </row>
    <row r="807" spans="1:29" x14ac:dyDescent="0.75">
      <c r="A807" t="s">
        <v>933</v>
      </c>
      <c r="B807">
        <v>2018</v>
      </c>
      <c r="C807" s="4">
        <v>3</v>
      </c>
      <c r="D807" s="4">
        <v>3</v>
      </c>
      <c r="E807" s="4">
        <v>3</v>
      </c>
      <c r="F807" s="4">
        <v>2</v>
      </c>
      <c r="G807" s="4">
        <v>4</v>
      </c>
      <c r="H807" s="4">
        <v>4</v>
      </c>
      <c r="I807" s="4">
        <v>4</v>
      </c>
      <c r="J807" s="4">
        <f t="shared" si="12"/>
        <v>23</v>
      </c>
      <c r="K807" s="3">
        <v>14.7</v>
      </c>
      <c r="L807" s="3">
        <v>28.6</v>
      </c>
      <c r="M807" s="3">
        <v>0.9</v>
      </c>
      <c r="N807" s="3">
        <v>11.7</v>
      </c>
      <c r="O807" s="3">
        <v>22.6</v>
      </c>
      <c r="P807" s="3">
        <v>0.8</v>
      </c>
      <c r="Q807" s="3">
        <v>13.8</v>
      </c>
      <c r="R807" s="3">
        <v>26.8</v>
      </c>
      <c r="S807" s="3">
        <v>0.9</v>
      </c>
      <c r="T807" t="s">
        <v>934</v>
      </c>
      <c r="U807" t="s">
        <v>3790</v>
      </c>
      <c r="V807" t="s">
        <v>1764</v>
      </c>
      <c r="W807" t="s">
        <v>2376</v>
      </c>
      <c r="X807" t="s">
        <v>3790</v>
      </c>
      <c r="Y807" t="s">
        <v>4561</v>
      </c>
      <c r="Z807" t="s">
        <v>5390</v>
      </c>
      <c r="AA807" t="s">
        <v>3847</v>
      </c>
      <c r="AB807" t="s">
        <v>6452</v>
      </c>
      <c r="AC807" t="s">
        <v>6256</v>
      </c>
    </row>
    <row r="808" spans="1:29" x14ac:dyDescent="0.75">
      <c r="A808" t="s">
        <v>933</v>
      </c>
      <c r="B808">
        <v>2016</v>
      </c>
      <c r="C808" s="4">
        <v>2</v>
      </c>
      <c r="D808" s="4">
        <v>3</v>
      </c>
      <c r="E808" s="4">
        <v>3</v>
      </c>
      <c r="F808" s="4">
        <v>2</v>
      </c>
      <c r="G808" s="4">
        <v>4</v>
      </c>
      <c r="H808" s="4">
        <v>4</v>
      </c>
      <c r="I808" s="4">
        <v>5</v>
      </c>
      <c r="J808" s="4">
        <f t="shared" si="12"/>
        <v>23</v>
      </c>
      <c r="K808" s="3">
        <v>15.5</v>
      </c>
      <c r="L808" s="3">
        <v>30.1</v>
      </c>
      <c r="M808" s="3">
        <v>0.9</v>
      </c>
      <c r="N808" s="3">
        <v>12.1</v>
      </c>
      <c r="O808" s="3">
        <v>23.4</v>
      </c>
      <c r="P808" s="3">
        <v>0.9</v>
      </c>
      <c r="Q808" s="3">
        <v>14.4</v>
      </c>
      <c r="R808" s="3">
        <v>27.8</v>
      </c>
      <c r="S808" s="3">
        <v>0.9</v>
      </c>
      <c r="T808" t="s">
        <v>935</v>
      </c>
      <c r="U808" t="s">
        <v>3791</v>
      </c>
      <c r="V808" t="s">
        <v>2103</v>
      </c>
      <c r="W808" t="s">
        <v>2970</v>
      </c>
      <c r="X808" t="s">
        <v>3791</v>
      </c>
      <c r="Y808" t="s">
        <v>4562</v>
      </c>
      <c r="Z808" t="s">
        <v>5391</v>
      </c>
      <c r="AA808" t="s">
        <v>6053</v>
      </c>
      <c r="AB808" t="s">
        <v>6453</v>
      </c>
      <c r="AC808" t="s">
        <v>6801</v>
      </c>
    </row>
    <row r="809" spans="1:29" x14ac:dyDescent="0.75">
      <c r="A809" t="s">
        <v>933</v>
      </c>
      <c r="B809">
        <v>2014</v>
      </c>
      <c r="C809" s="4">
        <v>2</v>
      </c>
      <c r="D809" s="4">
        <v>3</v>
      </c>
      <c r="E809" s="4">
        <v>3</v>
      </c>
      <c r="F809" s="4">
        <v>2</v>
      </c>
      <c r="G809" s="4">
        <v>4</v>
      </c>
      <c r="H809" s="4">
        <v>4</v>
      </c>
      <c r="I809" s="4">
        <v>2</v>
      </c>
      <c r="J809" s="4">
        <f t="shared" si="12"/>
        <v>20</v>
      </c>
      <c r="K809" s="3">
        <v>16.399999999999999</v>
      </c>
      <c r="L809" s="3">
        <v>31.7</v>
      </c>
      <c r="M809" s="3">
        <v>1</v>
      </c>
      <c r="N809" s="3">
        <v>12.7</v>
      </c>
      <c r="O809" s="3">
        <v>24.5</v>
      </c>
      <c r="P809" s="3">
        <v>1</v>
      </c>
      <c r="Q809" s="3">
        <v>15</v>
      </c>
      <c r="R809" s="3">
        <v>28.9</v>
      </c>
      <c r="S809" s="3">
        <v>1</v>
      </c>
      <c r="T809" t="s">
        <v>936</v>
      </c>
      <c r="U809" t="s">
        <v>3792</v>
      </c>
      <c r="V809" t="s">
        <v>2104</v>
      </c>
      <c r="W809" t="s">
        <v>2971</v>
      </c>
      <c r="X809" t="s">
        <v>3792</v>
      </c>
      <c r="Y809" t="s">
        <v>2079</v>
      </c>
      <c r="Z809" t="s">
        <v>5392</v>
      </c>
      <c r="AA809" t="s">
        <v>3848</v>
      </c>
      <c r="AB809" t="s">
        <v>6454</v>
      </c>
      <c r="AC809" t="s">
        <v>6802</v>
      </c>
    </row>
    <row r="810" spans="1:29" x14ac:dyDescent="0.75">
      <c r="A810" t="s">
        <v>933</v>
      </c>
      <c r="B810">
        <v>2012</v>
      </c>
      <c r="C810" s="4">
        <v>2</v>
      </c>
      <c r="D810" s="4">
        <v>3</v>
      </c>
      <c r="E810" s="4">
        <v>3</v>
      </c>
      <c r="F810" s="4">
        <v>2</v>
      </c>
      <c r="G810" s="4">
        <v>4</v>
      </c>
      <c r="H810" s="4">
        <v>4</v>
      </c>
      <c r="I810" s="4">
        <v>2</v>
      </c>
      <c r="J810" s="4">
        <f t="shared" si="12"/>
        <v>20</v>
      </c>
      <c r="K810" s="3">
        <v>17.100000000000001</v>
      </c>
      <c r="L810" s="3">
        <v>33.1</v>
      </c>
      <c r="M810" s="3">
        <v>1.1000000000000001</v>
      </c>
      <c r="N810" s="3">
        <v>13.2</v>
      </c>
      <c r="O810" s="3">
        <v>25.3</v>
      </c>
      <c r="P810" s="3">
        <v>1.1000000000000001</v>
      </c>
      <c r="Q810" s="3">
        <v>15.7</v>
      </c>
      <c r="R810" s="3">
        <v>30.2</v>
      </c>
      <c r="S810" s="3">
        <v>1.1000000000000001</v>
      </c>
      <c r="T810" t="s">
        <v>937</v>
      </c>
      <c r="U810" t="s">
        <v>3793</v>
      </c>
      <c r="V810" t="s">
        <v>2105</v>
      </c>
      <c r="W810" t="s">
        <v>2972</v>
      </c>
      <c r="X810" t="s">
        <v>3793</v>
      </c>
      <c r="Y810" t="s">
        <v>4563</v>
      </c>
      <c r="Z810" t="s">
        <v>5393</v>
      </c>
      <c r="AA810" t="s">
        <v>3944</v>
      </c>
      <c r="AB810" t="s">
        <v>6455</v>
      </c>
      <c r="AC810" t="s">
        <v>6803</v>
      </c>
    </row>
    <row r="811" spans="1:29" x14ac:dyDescent="0.75">
      <c r="A811" t="s">
        <v>933</v>
      </c>
      <c r="B811">
        <v>2010</v>
      </c>
      <c r="C811" s="4">
        <v>4</v>
      </c>
      <c r="D811" s="4">
        <v>3</v>
      </c>
      <c r="E811" s="4">
        <v>3</v>
      </c>
      <c r="F811" s="4">
        <v>2</v>
      </c>
      <c r="G811" s="4">
        <v>4</v>
      </c>
      <c r="H811" s="4">
        <v>4</v>
      </c>
      <c r="I811" s="4">
        <v>5</v>
      </c>
      <c r="J811" s="4">
        <f t="shared" si="12"/>
        <v>25</v>
      </c>
      <c r="K811" s="3">
        <v>18</v>
      </c>
      <c r="L811" s="3">
        <v>34.799999999999997</v>
      </c>
      <c r="M811" s="3">
        <v>1.3</v>
      </c>
      <c r="N811" s="3">
        <v>13.8</v>
      </c>
      <c r="O811" s="3">
        <v>26.4</v>
      </c>
      <c r="P811" s="3">
        <v>1.2</v>
      </c>
      <c r="Q811" s="3">
        <v>16.399999999999999</v>
      </c>
      <c r="R811" s="3">
        <v>31.5</v>
      </c>
      <c r="S811" s="3">
        <v>1.3</v>
      </c>
      <c r="T811" t="s">
        <v>938</v>
      </c>
      <c r="U811" t="s">
        <v>3794</v>
      </c>
      <c r="V811" t="s">
        <v>1887</v>
      </c>
      <c r="W811" t="s">
        <v>2973</v>
      </c>
      <c r="X811" t="s">
        <v>3794</v>
      </c>
      <c r="Y811" t="s">
        <v>4564</v>
      </c>
      <c r="Z811" t="s">
        <v>5394</v>
      </c>
      <c r="AA811" t="s">
        <v>6054</v>
      </c>
      <c r="AB811" t="s">
        <v>6456</v>
      </c>
      <c r="AC811" t="s">
        <v>6804</v>
      </c>
    </row>
    <row r="812" spans="1:29" x14ac:dyDescent="0.75">
      <c r="A812" t="s">
        <v>933</v>
      </c>
      <c r="B812">
        <v>2008</v>
      </c>
      <c r="C812" s="4">
        <v>4</v>
      </c>
      <c r="D812" s="4">
        <v>3</v>
      </c>
      <c r="E812" s="4">
        <v>3</v>
      </c>
      <c r="F812" s="4">
        <v>2</v>
      </c>
      <c r="G812" s="4">
        <v>4</v>
      </c>
      <c r="H812" s="4">
        <v>4</v>
      </c>
      <c r="I812" s="4">
        <v>1</v>
      </c>
      <c r="J812" s="4">
        <f t="shared" si="12"/>
        <v>21</v>
      </c>
      <c r="T812" t="s">
        <v>939</v>
      </c>
    </row>
    <row r="813" spans="1:29" x14ac:dyDescent="0.75">
      <c r="A813" t="s">
        <v>933</v>
      </c>
      <c r="B813">
        <v>2007</v>
      </c>
      <c r="C813" s="4">
        <v>4</v>
      </c>
      <c r="D813" s="4">
        <v>3</v>
      </c>
      <c r="E813" s="4">
        <v>3</v>
      </c>
      <c r="F813" s="4">
        <v>2</v>
      </c>
      <c r="G813" s="4">
        <v>4</v>
      </c>
      <c r="H813" s="4">
        <v>1</v>
      </c>
      <c r="I813" s="4">
        <v>1</v>
      </c>
      <c r="J813" s="4">
        <f t="shared" si="12"/>
        <v>18</v>
      </c>
      <c r="K813" s="3">
        <v>19.399999999999999</v>
      </c>
      <c r="L813" s="3">
        <v>37.4</v>
      </c>
      <c r="M813" s="3">
        <v>1.5</v>
      </c>
      <c r="N813" s="3">
        <v>14.8</v>
      </c>
      <c r="O813" s="3">
        <v>28.1</v>
      </c>
      <c r="P813" s="3">
        <v>1.5</v>
      </c>
      <c r="Q813" s="3">
        <v>17.399999999999999</v>
      </c>
      <c r="R813" s="3">
        <v>33.4</v>
      </c>
      <c r="S813" s="3">
        <v>1.5</v>
      </c>
      <c r="T813" t="s">
        <v>940</v>
      </c>
      <c r="U813" t="s">
        <v>3594</v>
      </c>
      <c r="V813" t="s">
        <v>2106</v>
      </c>
      <c r="W813" t="s">
        <v>2974</v>
      </c>
      <c r="X813" t="s">
        <v>3594</v>
      </c>
      <c r="Y813" t="s">
        <v>2451</v>
      </c>
      <c r="Z813" t="s">
        <v>5395</v>
      </c>
      <c r="AA813" t="s">
        <v>5905</v>
      </c>
      <c r="AB813" t="s">
        <v>6457</v>
      </c>
      <c r="AC813" t="s">
        <v>6805</v>
      </c>
    </row>
    <row r="814" spans="1:29" x14ac:dyDescent="0.75">
      <c r="A814" t="s">
        <v>941</v>
      </c>
      <c r="B814">
        <v>2018</v>
      </c>
      <c r="C814" s="4">
        <v>2</v>
      </c>
      <c r="D814" s="4">
        <v>2</v>
      </c>
      <c r="E814" s="4">
        <v>4</v>
      </c>
      <c r="F814" s="4">
        <v>2</v>
      </c>
      <c r="G814" s="4">
        <v>4</v>
      </c>
      <c r="H814" s="4">
        <v>3</v>
      </c>
      <c r="I814" s="4">
        <v>2</v>
      </c>
      <c r="J814" s="4">
        <f t="shared" si="12"/>
        <v>19</v>
      </c>
      <c r="K814" s="3">
        <v>14.4</v>
      </c>
      <c r="L814" s="3">
        <v>23.4</v>
      </c>
      <c r="M814" s="3">
        <v>5.4</v>
      </c>
      <c r="N814" s="3">
        <v>11.3</v>
      </c>
      <c r="O814" s="3">
        <v>20.9</v>
      </c>
      <c r="P814" s="3">
        <v>1.7</v>
      </c>
      <c r="Q814" s="3">
        <v>15.6</v>
      </c>
      <c r="R814" s="3">
        <v>26.7</v>
      </c>
      <c r="S814" s="3">
        <v>4.4000000000000004</v>
      </c>
      <c r="T814" t="s">
        <v>942</v>
      </c>
      <c r="U814" t="s">
        <v>7068</v>
      </c>
      <c r="V814" t="s">
        <v>2107</v>
      </c>
      <c r="W814" t="s">
        <v>2975</v>
      </c>
      <c r="X814" t="s">
        <v>3795</v>
      </c>
      <c r="Y814" t="s">
        <v>4565</v>
      </c>
      <c r="Z814" t="s">
        <v>5396</v>
      </c>
      <c r="AA814" t="s">
        <v>3327</v>
      </c>
      <c r="AB814" t="s">
        <v>6458</v>
      </c>
      <c r="AC814" t="s">
        <v>6806</v>
      </c>
    </row>
    <row r="815" spans="1:29" x14ac:dyDescent="0.75">
      <c r="A815" t="s">
        <v>941</v>
      </c>
      <c r="B815">
        <v>2016</v>
      </c>
      <c r="C815" s="4">
        <v>2</v>
      </c>
      <c r="D815" s="4">
        <v>2</v>
      </c>
      <c r="E815" s="4">
        <v>3</v>
      </c>
      <c r="F815" s="4">
        <v>2</v>
      </c>
      <c r="G815" s="4">
        <v>4</v>
      </c>
      <c r="H815" s="4">
        <v>3</v>
      </c>
      <c r="I815" s="4">
        <v>2</v>
      </c>
      <c r="J815" s="4">
        <f t="shared" si="12"/>
        <v>18</v>
      </c>
      <c r="K815" s="3">
        <v>15.4</v>
      </c>
      <c r="L815" s="3">
        <v>24.9</v>
      </c>
      <c r="M815" s="3">
        <v>5.9</v>
      </c>
      <c r="N815" s="3">
        <v>11.8</v>
      </c>
      <c r="O815" s="3">
        <v>21.8</v>
      </c>
      <c r="P815" s="3">
        <v>1.8</v>
      </c>
      <c r="Q815" s="3">
        <v>16.399999999999999</v>
      </c>
      <c r="R815" s="3">
        <v>28</v>
      </c>
      <c r="S815" s="3">
        <v>4.7</v>
      </c>
      <c r="T815" t="s">
        <v>943</v>
      </c>
      <c r="U815" t="s">
        <v>7069</v>
      </c>
      <c r="V815" t="s">
        <v>2108</v>
      </c>
      <c r="W815" t="s">
        <v>1602</v>
      </c>
      <c r="X815" t="s">
        <v>3796</v>
      </c>
      <c r="Y815" t="s">
        <v>4566</v>
      </c>
      <c r="Z815" t="s">
        <v>5397</v>
      </c>
      <c r="AA815" t="s">
        <v>5777</v>
      </c>
      <c r="AB815" t="s">
        <v>6459</v>
      </c>
      <c r="AC815" t="s">
        <v>6807</v>
      </c>
    </row>
    <row r="816" spans="1:29" x14ac:dyDescent="0.75">
      <c r="A816" t="s">
        <v>941</v>
      </c>
      <c r="B816">
        <v>2014</v>
      </c>
      <c r="C816" s="4">
        <v>2</v>
      </c>
      <c r="D816" s="4">
        <v>2</v>
      </c>
      <c r="E816" s="4">
        <v>3</v>
      </c>
      <c r="F816" s="4">
        <v>2</v>
      </c>
      <c r="G816" s="4">
        <v>4</v>
      </c>
      <c r="H816" s="4">
        <v>3</v>
      </c>
      <c r="I816" s="4">
        <v>2</v>
      </c>
      <c r="J816" s="4">
        <f t="shared" si="12"/>
        <v>18</v>
      </c>
      <c r="K816" s="3">
        <v>16.600000000000001</v>
      </c>
      <c r="L816" s="3">
        <v>26.7</v>
      </c>
      <c r="M816" s="3">
        <v>6.5</v>
      </c>
      <c r="N816" s="3">
        <v>12.3</v>
      </c>
      <c r="O816" s="3">
        <v>22.8</v>
      </c>
      <c r="P816" s="3">
        <v>1.9</v>
      </c>
      <c r="Q816" s="3">
        <v>17.100000000000001</v>
      </c>
      <c r="R816" s="3">
        <v>29.3</v>
      </c>
      <c r="S816" s="3">
        <v>5</v>
      </c>
      <c r="T816" t="s">
        <v>944</v>
      </c>
      <c r="U816" t="s">
        <v>7070</v>
      </c>
      <c r="V816" t="s">
        <v>2109</v>
      </c>
      <c r="W816" t="s">
        <v>2976</v>
      </c>
      <c r="X816" t="s">
        <v>3797</v>
      </c>
      <c r="Y816" t="s">
        <v>4567</v>
      </c>
      <c r="Z816" t="s">
        <v>5398</v>
      </c>
      <c r="AA816" t="s">
        <v>6055</v>
      </c>
      <c r="AB816" t="s">
        <v>6460</v>
      </c>
      <c r="AC816" t="s">
        <v>6808</v>
      </c>
    </row>
    <row r="817" spans="1:29" x14ac:dyDescent="0.75">
      <c r="A817" t="s">
        <v>941</v>
      </c>
      <c r="B817">
        <v>2012</v>
      </c>
      <c r="C817" s="4">
        <v>1</v>
      </c>
      <c r="D817" s="4">
        <v>2</v>
      </c>
      <c r="E817" s="4">
        <v>3</v>
      </c>
      <c r="F817" s="4">
        <v>2</v>
      </c>
      <c r="G817" s="4">
        <v>4</v>
      </c>
      <c r="H817" s="4">
        <v>2</v>
      </c>
      <c r="I817" s="4">
        <v>2</v>
      </c>
      <c r="J817" s="4">
        <f t="shared" si="12"/>
        <v>16</v>
      </c>
      <c r="K817" s="3">
        <v>17.899999999999999</v>
      </c>
      <c r="L817" s="3">
        <v>28.6</v>
      </c>
      <c r="M817" s="3">
        <v>7.2</v>
      </c>
      <c r="N817" s="3">
        <v>13</v>
      </c>
      <c r="O817" s="3">
        <v>24</v>
      </c>
      <c r="P817" s="3">
        <v>2</v>
      </c>
      <c r="Q817" s="3">
        <v>18</v>
      </c>
      <c r="R817" s="3">
        <v>30.7</v>
      </c>
      <c r="S817" s="3">
        <v>5.3</v>
      </c>
      <c r="T817" t="s">
        <v>945</v>
      </c>
      <c r="U817" t="s">
        <v>7071</v>
      </c>
      <c r="V817" t="s">
        <v>2110</v>
      </c>
      <c r="W817" t="s">
        <v>2977</v>
      </c>
      <c r="X817" t="s">
        <v>3798</v>
      </c>
      <c r="Y817" t="s">
        <v>4568</v>
      </c>
      <c r="Z817" t="s">
        <v>5399</v>
      </c>
      <c r="AA817" t="s">
        <v>5811</v>
      </c>
      <c r="AB817" t="s">
        <v>6461</v>
      </c>
      <c r="AC817" t="s">
        <v>6809</v>
      </c>
    </row>
    <row r="818" spans="1:29" x14ac:dyDescent="0.75">
      <c r="A818" t="s">
        <v>941</v>
      </c>
      <c r="B818">
        <v>2010</v>
      </c>
      <c r="C818" s="4">
        <v>2</v>
      </c>
      <c r="D818" s="4">
        <v>2</v>
      </c>
      <c r="E818" s="4">
        <v>3</v>
      </c>
      <c r="F818" s="4">
        <v>2</v>
      </c>
      <c r="G818" s="4">
        <v>4</v>
      </c>
      <c r="H818" s="4">
        <v>3</v>
      </c>
      <c r="I818" s="4">
        <v>2</v>
      </c>
      <c r="J818" s="4">
        <f t="shared" si="12"/>
        <v>18</v>
      </c>
      <c r="K818" s="3">
        <v>19.2</v>
      </c>
      <c r="L818" s="3">
        <v>30.5</v>
      </c>
      <c r="M818" s="3">
        <v>7.9</v>
      </c>
      <c r="N818" s="3">
        <v>13.6</v>
      </c>
      <c r="O818" s="3">
        <v>25.2</v>
      </c>
      <c r="P818" s="3">
        <v>2.1</v>
      </c>
      <c r="Q818" s="3">
        <v>18.899999999999999</v>
      </c>
      <c r="R818" s="3">
        <v>32</v>
      </c>
      <c r="S818" s="3">
        <v>5.7</v>
      </c>
      <c r="T818" t="s">
        <v>946</v>
      </c>
      <c r="U818" t="s">
        <v>7072</v>
      </c>
      <c r="V818" t="s">
        <v>2111</v>
      </c>
      <c r="W818" t="s">
        <v>2978</v>
      </c>
      <c r="X818" t="s">
        <v>3799</v>
      </c>
      <c r="Y818" t="s">
        <v>4569</v>
      </c>
      <c r="Z818" t="s">
        <v>5400</v>
      </c>
      <c r="AA818" t="s">
        <v>5897</v>
      </c>
      <c r="AB818" t="s">
        <v>6462</v>
      </c>
      <c r="AC818" t="s">
        <v>6810</v>
      </c>
    </row>
    <row r="819" spans="1:29" x14ac:dyDescent="0.75">
      <c r="A819" t="s">
        <v>941</v>
      </c>
      <c r="B819">
        <v>2008</v>
      </c>
      <c r="C819" s="4">
        <v>2</v>
      </c>
      <c r="D819" s="4">
        <v>2</v>
      </c>
      <c r="E819" s="4">
        <v>3</v>
      </c>
      <c r="F819" s="4">
        <v>2</v>
      </c>
      <c r="G819" s="4">
        <v>4</v>
      </c>
      <c r="H819" s="4">
        <v>3</v>
      </c>
      <c r="I819" s="4">
        <v>1</v>
      </c>
      <c r="J819" s="4">
        <f t="shared" si="12"/>
        <v>17</v>
      </c>
      <c r="T819" t="s">
        <v>947</v>
      </c>
    </row>
    <row r="820" spans="1:29" x14ac:dyDescent="0.75">
      <c r="A820" t="s">
        <v>941</v>
      </c>
      <c r="B820">
        <v>2007</v>
      </c>
      <c r="C820" s="4">
        <v>2</v>
      </c>
      <c r="D820" s="4">
        <v>2</v>
      </c>
      <c r="E820" s="4">
        <v>3</v>
      </c>
      <c r="F820" s="4">
        <v>2</v>
      </c>
      <c r="G820" s="4">
        <v>4</v>
      </c>
      <c r="H820" s="4">
        <v>1</v>
      </c>
      <c r="I820" s="4">
        <v>1</v>
      </c>
      <c r="J820" s="4">
        <f t="shared" si="12"/>
        <v>15</v>
      </c>
      <c r="K820" s="3">
        <v>21.4</v>
      </c>
      <c r="L820" s="3">
        <v>33.700000000000003</v>
      </c>
      <c r="M820" s="3">
        <v>9.1</v>
      </c>
      <c r="N820" s="3">
        <v>14.7</v>
      </c>
      <c r="O820" s="3">
        <v>27</v>
      </c>
      <c r="P820" s="3">
        <v>2.2999999999999998</v>
      </c>
      <c r="Q820" s="3">
        <v>20.399999999999999</v>
      </c>
      <c r="R820" s="3">
        <v>34.5</v>
      </c>
      <c r="S820" s="3">
        <v>6.3</v>
      </c>
      <c r="T820" t="s">
        <v>948</v>
      </c>
      <c r="U820" t="s">
        <v>7073</v>
      </c>
      <c r="V820" t="s">
        <v>2112</v>
      </c>
      <c r="W820" t="s">
        <v>2979</v>
      </c>
      <c r="X820" t="s">
        <v>3800</v>
      </c>
      <c r="Y820" t="s">
        <v>4570</v>
      </c>
      <c r="Z820" t="s">
        <v>5401</v>
      </c>
      <c r="AA820" t="s">
        <v>3380</v>
      </c>
      <c r="AB820" t="s">
        <v>6463</v>
      </c>
      <c r="AC820" t="s">
        <v>6811</v>
      </c>
    </row>
    <row r="821" spans="1:29" x14ac:dyDescent="0.75">
      <c r="A821" t="s">
        <v>949</v>
      </c>
      <c r="B821">
        <v>2018</v>
      </c>
      <c r="C821" s="4">
        <v>4</v>
      </c>
      <c r="D821" s="4">
        <v>3</v>
      </c>
      <c r="E821" s="4">
        <v>4</v>
      </c>
      <c r="F821" s="4">
        <v>4</v>
      </c>
      <c r="G821" s="4">
        <v>4</v>
      </c>
      <c r="H821" s="4">
        <v>3</v>
      </c>
      <c r="I821" s="4">
        <v>5</v>
      </c>
      <c r="J821" s="4">
        <f t="shared" si="12"/>
        <v>27</v>
      </c>
      <c r="K821" s="3">
        <v>45.5</v>
      </c>
      <c r="L821" s="3">
        <v>70.2</v>
      </c>
      <c r="M821" s="3">
        <v>20.8</v>
      </c>
      <c r="N821" s="3">
        <v>16</v>
      </c>
      <c r="O821" s="3">
        <v>29.8</v>
      </c>
      <c r="P821" s="3">
        <v>2.2999999999999998</v>
      </c>
      <c r="Q821" s="3">
        <v>20.399999999999999</v>
      </c>
      <c r="R821" s="3">
        <v>36.4</v>
      </c>
      <c r="S821" s="3">
        <v>4.4000000000000004</v>
      </c>
      <c r="T821" t="s">
        <v>950</v>
      </c>
      <c r="U821" t="s">
        <v>7074</v>
      </c>
      <c r="V821" t="s">
        <v>2113</v>
      </c>
      <c r="W821" t="s">
        <v>2980</v>
      </c>
      <c r="X821" t="s">
        <v>3801</v>
      </c>
      <c r="Y821" t="s">
        <v>4571</v>
      </c>
      <c r="Z821" t="s">
        <v>5402</v>
      </c>
      <c r="AA821" t="s">
        <v>6056</v>
      </c>
      <c r="AB821" t="s">
        <v>6464</v>
      </c>
      <c r="AC821" t="s">
        <v>6812</v>
      </c>
    </row>
    <row r="822" spans="1:29" x14ac:dyDescent="0.75">
      <c r="A822" t="s">
        <v>949</v>
      </c>
      <c r="B822">
        <v>2016</v>
      </c>
      <c r="C822" s="4">
        <v>4</v>
      </c>
      <c r="D822" s="4">
        <v>3</v>
      </c>
      <c r="E822" s="4">
        <v>4</v>
      </c>
      <c r="F822" s="4">
        <v>4</v>
      </c>
      <c r="G822" s="4">
        <v>4</v>
      </c>
      <c r="H822" s="4">
        <v>3</v>
      </c>
      <c r="I822" s="4">
        <v>2</v>
      </c>
      <c r="J822" s="4">
        <f t="shared" si="12"/>
        <v>24</v>
      </c>
      <c r="K822" s="3">
        <v>46.8</v>
      </c>
      <c r="L822" s="3">
        <v>71.2</v>
      </c>
      <c r="M822" s="3">
        <v>22.4</v>
      </c>
      <c r="N822" s="3">
        <v>17</v>
      </c>
      <c r="O822" s="3">
        <v>31.4</v>
      </c>
      <c r="P822" s="3">
        <v>2.7</v>
      </c>
      <c r="Q822" s="3">
        <v>21.8</v>
      </c>
      <c r="R822" s="3">
        <v>38.4</v>
      </c>
      <c r="S822" s="3">
        <v>5.2</v>
      </c>
      <c r="T822" t="s">
        <v>951</v>
      </c>
      <c r="U822" t="s">
        <v>7075</v>
      </c>
      <c r="V822" t="s">
        <v>2114</v>
      </c>
      <c r="W822" t="s">
        <v>2981</v>
      </c>
      <c r="X822" t="s">
        <v>3802</v>
      </c>
      <c r="Y822" t="s">
        <v>4572</v>
      </c>
      <c r="Z822" t="s">
        <v>5403</v>
      </c>
      <c r="AA822" t="s">
        <v>6057</v>
      </c>
      <c r="AB822" t="s">
        <v>6465</v>
      </c>
      <c r="AC822" t="s">
        <v>6813</v>
      </c>
    </row>
    <row r="823" spans="1:29" x14ac:dyDescent="0.75">
      <c r="A823" t="s">
        <v>949</v>
      </c>
      <c r="B823">
        <v>2014</v>
      </c>
      <c r="C823" s="4">
        <v>4</v>
      </c>
      <c r="D823" s="4">
        <v>3</v>
      </c>
      <c r="E823" s="4">
        <v>4</v>
      </c>
      <c r="F823" s="4">
        <v>2</v>
      </c>
      <c r="G823" s="4">
        <v>4</v>
      </c>
      <c r="H823" s="4">
        <v>4</v>
      </c>
      <c r="I823" s="4">
        <v>2</v>
      </c>
      <c r="J823" s="4">
        <f t="shared" si="12"/>
        <v>23</v>
      </c>
      <c r="K823" s="3">
        <v>48.8</v>
      </c>
      <c r="L823" s="3">
        <v>73.099999999999994</v>
      </c>
      <c r="M823" s="3">
        <v>24.4</v>
      </c>
      <c r="N823" s="3">
        <v>18.100000000000001</v>
      </c>
      <c r="O823" s="3">
        <v>33</v>
      </c>
      <c r="P823" s="3">
        <v>3.2</v>
      </c>
      <c r="Q823" s="3">
        <v>23.2</v>
      </c>
      <c r="R823" s="3">
        <v>40.1</v>
      </c>
      <c r="S823" s="3">
        <v>6.2</v>
      </c>
      <c r="T823" t="s">
        <v>952</v>
      </c>
      <c r="U823" t="s">
        <v>7076</v>
      </c>
      <c r="V823" t="s">
        <v>2115</v>
      </c>
      <c r="W823" t="s">
        <v>2982</v>
      </c>
      <c r="X823" t="s">
        <v>3803</v>
      </c>
      <c r="Y823" t="s">
        <v>4573</v>
      </c>
      <c r="Z823" t="s">
        <v>5404</v>
      </c>
      <c r="AA823" t="s">
        <v>6058</v>
      </c>
      <c r="AB823" t="s">
        <v>6466</v>
      </c>
      <c r="AC823" t="s">
        <v>2651</v>
      </c>
    </row>
    <row r="824" spans="1:29" x14ac:dyDescent="0.75">
      <c r="A824" t="s">
        <v>949</v>
      </c>
      <c r="B824">
        <v>2012</v>
      </c>
      <c r="C824" s="4">
        <v>3</v>
      </c>
      <c r="D824" s="4">
        <v>3</v>
      </c>
      <c r="E824" s="4">
        <v>3</v>
      </c>
      <c r="F824" s="4">
        <v>2</v>
      </c>
      <c r="G824" s="4">
        <v>4</v>
      </c>
      <c r="H824" s="4">
        <v>4</v>
      </c>
      <c r="I824" s="4">
        <v>3</v>
      </c>
      <c r="J824" s="4">
        <f t="shared" si="12"/>
        <v>22</v>
      </c>
      <c r="K824" s="3">
        <v>50.5</v>
      </c>
      <c r="L824" s="3">
        <v>74.5</v>
      </c>
      <c r="M824" s="3">
        <v>26.4</v>
      </c>
      <c r="N824" s="3">
        <v>19.3</v>
      </c>
      <c r="O824" s="3">
        <v>34.799999999999997</v>
      </c>
      <c r="P824" s="3">
        <v>3.8</v>
      </c>
      <c r="Q824" s="3">
        <v>24.9</v>
      </c>
      <c r="R824" s="3">
        <v>42.3</v>
      </c>
      <c r="S824" s="3">
        <v>7.4</v>
      </c>
      <c r="T824" t="s">
        <v>953</v>
      </c>
      <c r="U824" t="s">
        <v>5443</v>
      </c>
      <c r="V824" t="s">
        <v>2116</v>
      </c>
      <c r="W824" t="s">
        <v>2983</v>
      </c>
      <c r="X824" t="s">
        <v>3804</v>
      </c>
      <c r="Y824" t="s">
        <v>4574</v>
      </c>
      <c r="Z824" t="s">
        <v>5405</v>
      </c>
      <c r="AA824" t="s">
        <v>6059</v>
      </c>
      <c r="AB824" t="s">
        <v>6467</v>
      </c>
      <c r="AC824" t="s">
        <v>6814</v>
      </c>
    </row>
    <row r="825" spans="1:29" x14ac:dyDescent="0.75">
      <c r="A825" t="s">
        <v>949</v>
      </c>
      <c r="B825">
        <v>2010</v>
      </c>
      <c r="C825" s="4">
        <v>3</v>
      </c>
      <c r="D825" s="4">
        <v>3</v>
      </c>
      <c r="E825" s="4">
        <v>3</v>
      </c>
      <c r="F825" s="4">
        <v>2</v>
      </c>
      <c r="G825" s="4">
        <v>4</v>
      </c>
      <c r="H825" s="4">
        <v>3</v>
      </c>
      <c r="I825" s="4">
        <v>3</v>
      </c>
      <c r="J825" s="4">
        <f t="shared" si="12"/>
        <v>21</v>
      </c>
      <c r="K825" s="3">
        <v>52.5</v>
      </c>
      <c r="L825" s="3">
        <v>76.099999999999994</v>
      </c>
      <c r="M825" s="3">
        <v>29</v>
      </c>
      <c r="N825" s="3">
        <v>20.5</v>
      </c>
      <c r="O825" s="3">
        <v>36.6</v>
      </c>
      <c r="P825" s="3">
        <v>4.5</v>
      </c>
      <c r="Q825" s="3">
        <v>26.7</v>
      </c>
      <c r="R825" s="3">
        <v>44.7</v>
      </c>
      <c r="S825" s="3">
        <v>8.8000000000000007</v>
      </c>
      <c r="T825" t="s">
        <v>954</v>
      </c>
      <c r="U825" t="s">
        <v>7077</v>
      </c>
      <c r="V825" t="s">
        <v>2117</v>
      </c>
      <c r="W825" t="s">
        <v>2984</v>
      </c>
      <c r="X825" t="s">
        <v>3805</v>
      </c>
      <c r="Y825" t="s">
        <v>4575</v>
      </c>
      <c r="Z825" t="s">
        <v>5406</v>
      </c>
      <c r="AA825" t="s">
        <v>6060</v>
      </c>
      <c r="AB825" t="s">
        <v>6468</v>
      </c>
      <c r="AC825" t="s">
        <v>6815</v>
      </c>
    </row>
    <row r="826" spans="1:29" x14ac:dyDescent="0.75">
      <c r="A826" t="s">
        <v>949</v>
      </c>
      <c r="B826">
        <v>2008</v>
      </c>
      <c r="C826" s="4">
        <v>3</v>
      </c>
      <c r="D826" s="4">
        <v>3</v>
      </c>
      <c r="E826" s="4">
        <v>3</v>
      </c>
      <c r="F826" s="4">
        <v>2</v>
      </c>
      <c r="G826" s="4">
        <v>4</v>
      </c>
      <c r="H826" s="4">
        <v>3</v>
      </c>
      <c r="I826" s="4">
        <v>1</v>
      </c>
      <c r="J826" s="4">
        <f t="shared" si="12"/>
        <v>19</v>
      </c>
      <c r="T826" t="s">
        <v>955</v>
      </c>
    </row>
    <row r="827" spans="1:29" x14ac:dyDescent="0.75">
      <c r="A827" t="s">
        <v>949</v>
      </c>
      <c r="B827">
        <v>2007</v>
      </c>
      <c r="C827" s="4">
        <v>3</v>
      </c>
      <c r="D827" s="4">
        <v>3</v>
      </c>
      <c r="E827" s="4">
        <v>3</v>
      </c>
      <c r="F827" s="4">
        <v>2</v>
      </c>
      <c r="G827" s="4">
        <v>4</v>
      </c>
      <c r="H827" s="4">
        <v>1</v>
      </c>
      <c r="I827" s="4">
        <v>1</v>
      </c>
      <c r="J827" s="4">
        <f t="shared" si="12"/>
        <v>17</v>
      </c>
      <c r="K827" s="3">
        <v>55.4</v>
      </c>
      <c r="L827" s="3">
        <v>77.900000000000006</v>
      </c>
      <c r="M827" s="3">
        <v>32.799999999999997</v>
      </c>
      <c r="N827" s="3">
        <v>22.8</v>
      </c>
      <c r="O827" s="3">
        <v>39.700000000000003</v>
      </c>
      <c r="P827" s="3">
        <v>5.9</v>
      </c>
      <c r="Q827" s="3">
        <v>29.9</v>
      </c>
      <c r="R827" s="3">
        <v>48.4</v>
      </c>
      <c r="S827" s="3">
        <v>11.3</v>
      </c>
      <c r="T827" t="s">
        <v>956</v>
      </c>
      <c r="U827" t="s">
        <v>7078</v>
      </c>
      <c r="V827" t="s">
        <v>2118</v>
      </c>
      <c r="W827" t="s">
        <v>2985</v>
      </c>
      <c r="X827" t="s">
        <v>3806</v>
      </c>
      <c r="Y827" t="s">
        <v>4576</v>
      </c>
      <c r="Z827" t="s">
        <v>5407</v>
      </c>
      <c r="AA827" t="s">
        <v>4161</v>
      </c>
      <c r="AB827" t="s">
        <v>6469</v>
      </c>
      <c r="AC827" t="s">
        <v>6816</v>
      </c>
    </row>
    <row r="828" spans="1:29" x14ac:dyDescent="0.75">
      <c r="A828" t="s">
        <v>957</v>
      </c>
      <c r="B828">
        <v>2018</v>
      </c>
      <c r="C828" s="4">
        <v>2</v>
      </c>
      <c r="D828" s="4">
        <v>5</v>
      </c>
      <c r="E828" s="4">
        <v>4</v>
      </c>
      <c r="F828" s="4">
        <v>5</v>
      </c>
      <c r="G828" s="4">
        <v>4</v>
      </c>
      <c r="H828" s="4">
        <v>3</v>
      </c>
      <c r="I828" s="4">
        <v>4</v>
      </c>
      <c r="J828" s="4">
        <f t="shared" si="12"/>
        <v>27</v>
      </c>
      <c r="K828" s="3">
        <v>17.899999999999999</v>
      </c>
      <c r="L828" s="3">
        <v>28.4</v>
      </c>
      <c r="M828" s="3">
        <v>7.4</v>
      </c>
      <c r="N828" s="3">
        <v>13.8</v>
      </c>
      <c r="O828" s="3">
        <v>23.1</v>
      </c>
      <c r="P828" s="3">
        <v>4.5</v>
      </c>
      <c r="Q828" s="3">
        <v>21.1</v>
      </c>
      <c r="R828" s="3">
        <v>34.200000000000003</v>
      </c>
      <c r="S828" s="3">
        <v>8.1</v>
      </c>
      <c r="T828" t="s">
        <v>958</v>
      </c>
      <c r="U828" t="s">
        <v>3319</v>
      </c>
      <c r="V828" t="s">
        <v>2119</v>
      </c>
      <c r="W828" t="s">
        <v>1918</v>
      </c>
      <c r="X828" t="s">
        <v>3807</v>
      </c>
      <c r="Y828" t="s">
        <v>4577</v>
      </c>
      <c r="Z828" t="s">
        <v>5408</v>
      </c>
      <c r="AA828" t="s">
        <v>6061</v>
      </c>
      <c r="AB828" t="s">
        <v>6470</v>
      </c>
      <c r="AC828" t="s">
        <v>6817</v>
      </c>
    </row>
    <row r="829" spans="1:29" x14ac:dyDescent="0.75">
      <c r="A829" t="s">
        <v>957</v>
      </c>
      <c r="B829">
        <v>2016</v>
      </c>
      <c r="C829" s="4">
        <v>2</v>
      </c>
      <c r="D829" s="4">
        <v>5</v>
      </c>
      <c r="E829" s="4">
        <v>4</v>
      </c>
      <c r="F829" s="4">
        <v>5</v>
      </c>
      <c r="G829" s="4">
        <v>4</v>
      </c>
      <c r="H829" s="4">
        <v>3</v>
      </c>
      <c r="I829" s="4">
        <v>2</v>
      </c>
      <c r="J829" s="4">
        <f t="shared" si="12"/>
        <v>25</v>
      </c>
      <c r="K829" s="3">
        <v>18.3</v>
      </c>
      <c r="L829" s="3">
        <v>28.2</v>
      </c>
      <c r="M829" s="3">
        <v>8.4</v>
      </c>
      <c r="N829" s="3">
        <v>13.9</v>
      </c>
      <c r="O829" s="3">
        <v>22.9</v>
      </c>
      <c r="P829" s="3">
        <v>4.9000000000000004</v>
      </c>
      <c r="Q829" s="3">
        <v>21.2</v>
      </c>
      <c r="R829" s="3">
        <v>33.700000000000003</v>
      </c>
      <c r="S829" s="3">
        <v>8.6999999999999993</v>
      </c>
      <c r="T829" t="s">
        <v>959</v>
      </c>
      <c r="U829" t="s">
        <v>7079</v>
      </c>
      <c r="V829" t="s">
        <v>2120</v>
      </c>
      <c r="W829" t="s">
        <v>1918</v>
      </c>
      <c r="X829" t="s">
        <v>3808</v>
      </c>
      <c r="Y829" t="s">
        <v>4578</v>
      </c>
      <c r="Z829" t="s">
        <v>5409</v>
      </c>
      <c r="AA829" t="s">
        <v>6062</v>
      </c>
      <c r="AB829" t="s">
        <v>6471</v>
      </c>
      <c r="AC829" t="s">
        <v>6818</v>
      </c>
    </row>
    <row r="830" spans="1:29" x14ac:dyDescent="0.75">
      <c r="A830" t="s">
        <v>957</v>
      </c>
      <c r="B830">
        <v>2014</v>
      </c>
      <c r="C830" s="4">
        <v>2</v>
      </c>
      <c r="D830" s="4">
        <v>5</v>
      </c>
      <c r="E830" s="4">
        <v>4</v>
      </c>
      <c r="F830" s="4">
        <v>5</v>
      </c>
      <c r="G830" s="4">
        <v>4</v>
      </c>
      <c r="H830" s="4">
        <v>3</v>
      </c>
      <c r="I830" s="4">
        <v>2</v>
      </c>
      <c r="J830" s="4">
        <f t="shared" si="12"/>
        <v>25</v>
      </c>
      <c r="K830" s="3">
        <v>18.899999999999999</v>
      </c>
      <c r="L830" s="3">
        <v>28.1</v>
      </c>
      <c r="M830" s="3">
        <v>9.6999999999999993</v>
      </c>
      <c r="N830" s="3">
        <v>13.9</v>
      </c>
      <c r="O830" s="3">
        <v>22.6</v>
      </c>
      <c r="P830" s="3">
        <v>5.2</v>
      </c>
      <c r="Q830" s="3">
        <v>21.3</v>
      </c>
      <c r="R830" s="3">
        <v>33.200000000000003</v>
      </c>
      <c r="S830" s="3">
        <v>9.4</v>
      </c>
      <c r="T830" t="s">
        <v>960</v>
      </c>
      <c r="U830" t="s">
        <v>2275</v>
      </c>
      <c r="V830" t="s">
        <v>2121</v>
      </c>
      <c r="W830" t="s">
        <v>1918</v>
      </c>
      <c r="X830" t="s">
        <v>3809</v>
      </c>
      <c r="Y830" t="s">
        <v>4579</v>
      </c>
      <c r="Z830" t="s">
        <v>5410</v>
      </c>
      <c r="AA830" t="s">
        <v>6063</v>
      </c>
      <c r="AB830" t="s">
        <v>6472</v>
      </c>
      <c r="AC830" t="s">
        <v>6819</v>
      </c>
    </row>
    <row r="831" spans="1:29" x14ac:dyDescent="0.75">
      <c r="A831" t="s">
        <v>957</v>
      </c>
      <c r="B831">
        <v>2012</v>
      </c>
      <c r="C831" s="4">
        <v>2</v>
      </c>
      <c r="D831" s="4">
        <v>5</v>
      </c>
      <c r="E831" s="4">
        <v>4</v>
      </c>
      <c r="F831" s="4">
        <v>2</v>
      </c>
      <c r="G831" s="4">
        <v>4</v>
      </c>
      <c r="H831" s="4">
        <v>3</v>
      </c>
      <c r="I831" s="4">
        <v>2</v>
      </c>
      <c r="J831" s="4">
        <f t="shared" si="12"/>
        <v>22</v>
      </c>
      <c r="K831" s="3">
        <v>19.600000000000001</v>
      </c>
      <c r="L831" s="3">
        <v>28</v>
      </c>
      <c r="M831" s="3">
        <v>11.1</v>
      </c>
      <c r="N831" s="3">
        <v>13.9</v>
      </c>
      <c r="O831" s="3">
        <v>22.2</v>
      </c>
      <c r="P831" s="3">
        <v>5.6</v>
      </c>
      <c r="Q831" s="3">
        <v>21.4</v>
      </c>
      <c r="R831" s="3">
        <v>32.700000000000003</v>
      </c>
      <c r="S831" s="3">
        <v>10</v>
      </c>
      <c r="T831" t="s">
        <v>961</v>
      </c>
      <c r="U831" t="s">
        <v>5470</v>
      </c>
      <c r="V831" t="s">
        <v>2122</v>
      </c>
      <c r="W831" t="s">
        <v>1918</v>
      </c>
      <c r="X831" t="s">
        <v>3810</v>
      </c>
      <c r="Y831" t="s">
        <v>4580</v>
      </c>
      <c r="Z831" t="s">
        <v>5411</v>
      </c>
      <c r="AA831" t="s">
        <v>6064</v>
      </c>
      <c r="AB831" t="s">
        <v>6473</v>
      </c>
      <c r="AC831" t="s">
        <v>6820</v>
      </c>
    </row>
    <row r="832" spans="1:29" x14ac:dyDescent="0.75">
      <c r="A832" t="s">
        <v>957</v>
      </c>
      <c r="B832">
        <v>2010</v>
      </c>
      <c r="C832" s="4">
        <v>2</v>
      </c>
      <c r="D832" s="4">
        <v>5</v>
      </c>
      <c r="E832" s="4">
        <v>3</v>
      </c>
      <c r="F832" s="4">
        <v>2</v>
      </c>
      <c r="G832" s="4">
        <v>4</v>
      </c>
      <c r="H832" s="4">
        <v>3</v>
      </c>
      <c r="I832" s="4">
        <v>2</v>
      </c>
      <c r="J832" s="4">
        <f t="shared" si="12"/>
        <v>21</v>
      </c>
      <c r="K832" s="3">
        <v>20.399999999999999</v>
      </c>
      <c r="L832" s="3">
        <v>28</v>
      </c>
      <c r="M832" s="3">
        <v>12.8</v>
      </c>
      <c r="N832" s="3">
        <v>14</v>
      </c>
      <c r="O832" s="3">
        <v>21.9</v>
      </c>
      <c r="P832" s="3">
        <v>6.1</v>
      </c>
      <c r="Q832" s="3">
        <v>21.5</v>
      </c>
      <c r="R832" s="3">
        <v>32.299999999999997</v>
      </c>
      <c r="S832" s="3">
        <v>10.8</v>
      </c>
      <c r="T832" t="s">
        <v>962</v>
      </c>
      <c r="U832" t="s">
        <v>7080</v>
      </c>
      <c r="V832" t="s">
        <v>2123</v>
      </c>
      <c r="W832" t="s">
        <v>1918</v>
      </c>
      <c r="X832" t="s">
        <v>3811</v>
      </c>
      <c r="Y832" t="s">
        <v>4581</v>
      </c>
      <c r="Z832" t="s">
        <v>5412</v>
      </c>
      <c r="AA832" t="s">
        <v>6065</v>
      </c>
      <c r="AB832" t="s">
        <v>6474</v>
      </c>
      <c r="AC832" t="s">
        <v>6821</v>
      </c>
    </row>
    <row r="833" spans="1:29" x14ac:dyDescent="0.75">
      <c r="A833" t="s">
        <v>957</v>
      </c>
      <c r="B833">
        <v>2008</v>
      </c>
      <c r="C833" s="4">
        <v>3</v>
      </c>
      <c r="D833" s="4">
        <v>2</v>
      </c>
      <c r="E833" s="4">
        <v>3</v>
      </c>
      <c r="F833" s="4">
        <v>2</v>
      </c>
      <c r="G833" s="4">
        <v>2</v>
      </c>
      <c r="H833" s="4">
        <v>3</v>
      </c>
      <c r="I833" s="4">
        <v>1</v>
      </c>
      <c r="J833" s="4">
        <f t="shared" si="12"/>
        <v>16</v>
      </c>
      <c r="T833" t="s">
        <v>963</v>
      </c>
    </row>
    <row r="834" spans="1:29" x14ac:dyDescent="0.75">
      <c r="A834" t="s">
        <v>957</v>
      </c>
      <c r="B834">
        <v>2007</v>
      </c>
      <c r="C834" s="4">
        <v>3</v>
      </c>
      <c r="D834" s="4">
        <v>2</v>
      </c>
      <c r="E834" s="4">
        <v>3</v>
      </c>
      <c r="F834" s="4">
        <v>2</v>
      </c>
      <c r="G834" s="4">
        <v>2</v>
      </c>
      <c r="H834" s="4">
        <v>1</v>
      </c>
      <c r="I834" s="4">
        <v>1</v>
      </c>
      <c r="J834" s="4">
        <f t="shared" si="12"/>
        <v>14</v>
      </c>
      <c r="K834" s="3">
        <v>21.9</v>
      </c>
      <c r="L834" s="3">
        <v>28</v>
      </c>
      <c r="M834" s="3">
        <v>15.8</v>
      </c>
      <c r="N834" s="3">
        <v>14.1</v>
      </c>
      <c r="O834" s="3">
        <v>21.5</v>
      </c>
      <c r="P834" s="3">
        <v>6.7</v>
      </c>
      <c r="Q834" s="3">
        <v>21.8</v>
      </c>
      <c r="R834" s="3">
        <v>31.5</v>
      </c>
      <c r="S834" s="3">
        <v>12.1</v>
      </c>
      <c r="T834" t="s">
        <v>964</v>
      </c>
      <c r="U834" t="s">
        <v>7081</v>
      </c>
      <c r="V834" t="s">
        <v>2124</v>
      </c>
      <c r="W834" t="s">
        <v>1918</v>
      </c>
      <c r="X834" t="s">
        <v>3812</v>
      </c>
      <c r="Y834" t="s">
        <v>4582</v>
      </c>
      <c r="Z834" t="s">
        <v>5413</v>
      </c>
      <c r="AA834" t="s">
        <v>3507</v>
      </c>
      <c r="AB834" t="s">
        <v>5788</v>
      </c>
      <c r="AC834" t="s">
        <v>6822</v>
      </c>
    </row>
    <row r="835" spans="1:29" x14ac:dyDescent="0.75">
      <c r="A835" t="s">
        <v>965</v>
      </c>
      <c r="B835">
        <v>2018</v>
      </c>
      <c r="C835" s="4">
        <v>2</v>
      </c>
      <c r="D835" s="4">
        <v>5</v>
      </c>
      <c r="E835" s="4">
        <v>3</v>
      </c>
      <c r="F835" s="4">
        <v>3</v>
      </c>
      <c r="G835" s="4">
        <v>4</v>
      </c>
      <c r="H835" s="4">
        <v>3</v>
      </c>
      <c r="I835" s="4">
        <v>1</v>
      </c>
      <c r="J835" s="4">
        <f t="shared" ref="J835:J898" si="13">SUM(C835:I835)</f>
        <v>21</v>
      </c>
      <c r="K835" s="3">
        <v>52.1</v>
      </c>
      <c r="L835" s="3">
        <v>51.7</v>
      </c>
      <c r="M835" s="3">
        <v>52.6</v>
      </c>
      <c r="N835" s="3">
        <v>37.6</v>
      </c>
      <c r="O835" s="3">
        <v>37.9</v>
      </c>
      <c r="P835" s="3">
        <v>37.4</v>
      </c>
      <c r="Q835" s="3">
        <v>46</v>
      </c>
      <c r="R835" s="3">
        <v>46</v>
      </c>
      <c r="S835" s="3">
        <v>46.1</v>
      </c>
      <c r="T835" t="s">
        <v>966</v>
      </c>
      <c r="U835" t="s">
        <v>7082</v>
      </c>
      <c r="V835" t="s">
        <v>2125</v>
      </c>
      <c r="W835" t="s">
        <v>2986</v>
      </c>
      <c r="X835" t="s">
        <v>3813</v>
      </c>
      <c r="Y835" t="s">
        <v>4583</v>
      </c>
      <c r="Z835" t="s">
        <v>5414</v>
      </c>
      <c r="AA835" t="s">
        <v>6066</v>
      </c>
      <c r="AB835" t="s">
        <v>6475</v>
      </c>
      <c r="AC835" t="s">
        <v>6823</v>
      </c>
    </row>
    <row r="836" spans="1:29" x14ac:dyDescent="0.75">
      <c r="A836" t="s">
        <v>965</v>
      </c>
      <c r="B836">
        <v>2016</v>
      </c>
      <c r="C836" s="4">
        <v>2</v>
      </c>
      <c r="D836" s="4">
        <v>5</v>
      </c>
      <c r="E836" s="4">
        <v>3</v>
      </c>
      <c r="F836" s="4">
        <v>3</v>
      </c>
      <c r="G836" s="4">
        <v>4</v>
      </c>
      <c r="H836" s="4">
        <v>4</v>
      </c>
      <c r="I836" s="4">
        <v>2</v>
      </c>
      <c r="J836" s="4">
        <f t="shared" si="13"/>
        <v>23</v>
      </c>
      <c r="K836" s="3">
        <v>53.9</v>
      </c>
      <c r="L836" s="3">
        <v>53</v>
      </c>
      <c r="M836" s="3">
        <v>54.8</v>
      </c>
      <c r="N836" s="3">
        <v>38.700000000000003</v>
      </c>
      <c r="O836" s="3">
        <v>38.6</v>
      </c>
      <c r="P836" s="3">
        <v>38.700000000000003</v>
      </c>
      <c r="Q836" s="3">
        <v>47.4</v>
      </c>
      <c r="R836" s="3">
        <v>47.1</v>
      </c>
      <c r="S836" s="3">
        <v>47.6</v>
      </c>
      <c r="T836" t="s">
        <v>967</v>
      </c>
      <c r="U836" t="s">
        <v>7083</v>
      </c>
      <c r="V836" t="s">
        <v>2126</v>
      </c>
      <c r="W836" t="s">
        <v>2987</v>
      </c>
      <c r="X836" t="s">
        <v>3814</v>
      </c>
      <c r="Y836" t="s">
        <v>4584</v>
      </c>
      <c r="Z836" t="s">
        <v>5415</v>
      </c>
      <c r="AA836" t="s">
        <v>6067</v>
      </c>
      <c r="AB836" t="s">
        <v>6476</v>
      </c>
      <c r="AC836" t="s">
        <v>6824</v>
      </c>
    </row>
    <row r="837" spans="1:29" x14ac:dyDescent="0.75">
      <c r="A837" t="s">
        <v>965</v>
      </c>
      <c r="B837">
        <v>2014</v>
      </c>
      <c r="C837" s="4">
        <v>2</v>
      </c>
      <c r="D837" s="4">
        <v>5</v>
      </c>
      <c r="E837" s="4">
        <v>3</v>
      </c>
      <c r="F837" s="4">
        <v>3</v>
      </c>
      <c r="G837" s="4">
        <v>4</v>
      </c>
      <c r="H837" s="4">
        <v>1</v>
      </c>
      <c r="I837" s="4">
        <v>2</v>
      </c>
      <c r="J837" s="4">
        <f t="shared" si="13"/>
        <v>20</v>
      </c>
      <c r="K837" s="3">
        <v>55.7</v>
      </c>
      <c r="L837" s="3">
        <v>54.6</v>
      </c>
      <c r="M837" s="3">
        <v>56.8</v>
      </c>
      <c r="N837" s="3">
        <v>39.5</v>
      </c>
      <c r="O837" s="3">
        <v>39</v>
      </c>
      <c r="P837" s="3">
        <v>40</v>
      </c>
      <c r="Q837" s="3">
        <v>48.4</v>
      </c>
      <c r="R837" s="3">
        <v>47.7</v>
      </c>
      <c r="S837" s="3">
        <v>49.2</v>
      </c>
      <c r="T837" t="s">
        <v>968</v>
      </c>
      <c r="U837" t="s">
        <v>7084</v>
      </c>
      <c r="V837" t="s">
        <v>2127</v>
      </c>
      <c r="W837" t="s">
        <v>2988</v>
      </c>
      <c r="X837" t="s">
        <v>3815</v>
      </c>
      <c r="Y837" t="s">
        <v>4585</v>
      </c>
      <c r="Z837" t="s">
        <v>5416</v>
      </c>
      <c r="AA837" t="s">
        <v>6068</v>
      </c>
      <c r="AB837" t="s">
        <v>6477</v>
      </c>
      <c r="AC837" t="s">
        <v>6825</v>
      </c>
    </row>
    <row r="838" spans="1:29" x14ac:dyDescent="0.75">
      <c r="A838" t="s">
        <v>965</v>
      </c>
      <c r="B838">
        <v>2012</v>
      </c>
      <c r="C838" s="4">
        <v>2</v>
      </c>
      <c r="D838" s="4">
        <v>5</v>
      </c>
      <c r="E838" s="4">
        <v>3</v>
      </c>
      <c r="F838" s="4">
        <v>3</v>
      </c>
      <c r="G838" s="4">
        <v>4</v>
      </c>
      <c r="H838" s="4">
        <v>1</v>
      </c>
      <c r="I838" s="4">
        <v>2</v>
      </c>
      <c r="J838" s="4">
        <f t="shared" si="13"/>
        <v>20</v>
      </c>
      <c r="K838" s="3">
        <v>57.5</v>
      </c>
      <c r="L838" s="3">
        <v>56.1</v>
      </c>
      <c r="M838" s="3">
        <v>59</v>
      </c>
      <c r="N838" s="3">
        <v>40.6</v>
      </c>
      <c r="O838" s="3">
        <v>39.799999999999997</v>
      </c>
      <c r="P838" s="3">
        <v>41.4</v>
      </c>
      <c r="Q838" s="3">
        <v>49.9</v>
      </c>
      <c r="R838" s="3">
        <v>48.6</v>
      </c>
      <c r="S838" s="3">
        <v>51.1</v>
      </c>
      <c r="T838" t="s">
        <v>969</v>
      </c>
      <c r="U838" t="s">
        <v>7085</v>
      </c>
      <c r="V838" t="s">
        <v>2128</v>
      </c>
      <c r="W838" t="s">
        <v>2989</v>
      </c>
      <c r="X838" t="s">
        <v>3816</v>
      </c>
      <c r="Y838" t="s">
        <v>4586</v>
      </c>
      <c r="Z838" t="s">
        <v>5417</v>
      </c>
      <c r="AA838" t="s">
        <v>6069</v>
      </c>
      <c r="AB838" t="s">
        <v>6478</v>
      </c>
      <c r="AC838" t="s">
        <v>6826</v>
      </c>
    </row>
    <row r="839" spans="1:29" x14ac:dyDescent="0.75">
      <c r="A839" t="s">
        <v>965</v>
      </c>
      <c r="B839">
        <v>2010</v>
      </c>
      <c r="C839" s="4">
        <v>1</v>
      </c>
      <c r="D839" s="4">
        <v>5</v>
      </c>
      <c r="E839" s="4">
        <v>3</v>
      </c>
      <c r="F839" s="4">
        <v>3</v>
      </c>
      <c r="G839" s="4">
        <v>4</v>
      </c>
      <c r="H839" s="4">
        <v>3</v>
      </c>
      <c r="I839" s="4">
        <v>1</v>
      </c>
      <c r="J839" s="4">
        <f t="shared" si="13"/>
        <v>20</v>
      </c>
      <c r="K839" s="3">
        <v>59.5</v>
      </c>
      <c r="L839" s="3">
        <v>57.5</v>
      </c>
      <c r="M839" s="3">
        <v>61.6</v>
      </c>
      <c r="N839" s="3">
        <v>41.7</v>
      </c>
      <c r="O839" s="3">
        <v>40.6</v>
      </c>
      <c r="P839" s="3">
        <v>42.9</v>
      </c>
      <c r="Q839" s="3">
        <v>51.1</v>
      </c>
      <c r="R839" s="3">
        <v>49.5</v>
      </c>
      <c r="S839" s="3">
        <v>52.8</v>
      </c>
      <c r="T839" t="s">
        <v>970</v>
      </c>
      <c r="U839" t="s">
        <v>7086</v>
      </c>
      <c r="V839" t="s">
        <v>2129</v>
      </c>
      <c r="W839" t="s">
        <v>2990</v>
      </c>
      <c r="X839" t="s">
        <v>3817</v>
      </c>
      <c r="Y839" t="s">
        <v>4587</v>
      </c>
      <c r="Z839" t="s">
        <v>5418</v>
      </c>
      <c r="AA839" t="s">
        <v>6070</v>
      </c>
      <c r="AB839" t="s">
        <v>6479</v>
      </c>
      <c r="AC839" t="s">
        <v>6827</v>
      </c>
    </row>
    <row r="840" spans="1:29" x14ac:dyDescent="0.75">
      <c r="A840" t="s">
        <v>965</v>
      </c>
      <c r="B840">
        <v>2008</v>
      </c>
      <c r="C840" s="4">
        <v>2</v>
      </c>
      <c r="D840" s="4">
        <v>2</v>
      </c>
      <c r="E840" s="4">
        <v>3</v>
      </c>
      <c r="F840" s="4">
        <v>2</v>
      </c>
      <c r="G840" s="4">
        <v>2</v>
      </c>
      <c r="H840" s="4">
        <v>3</v>
      </c>
      <c r="I840" s="4">
        <v>1</v>
      </c>
      <c r="J840" s="4">
        <f t="shared" si="13"/>
        <v>15</v>
      </c>
      <c r="T840" t="s">
        <v>971</v>
      </c>
    </row>
    <row r="841" spans="1:29" x14ac:dyDescent="0.75">
      <c r="A841" t="s">
        <v>965</v>
      </c>
      <c r="B841">
        <v>2007</v>
      </c>
      <c r="C841" s="4">
        <v>2</v>
      </c>
      <c r="D841" s="4">
        <v>2</v>
      </c>
      <c r="E841" s="4">
        <v>3</v>
      </c>
      <c r="F841" s="4">
        <v>2</v>
      </c>
      <c r="G841" s="4">
        <v>2</v>
      </c>
      <c r="H841" s="4">
        <v>1</v>
      </c>
      <c r="I841" s="4">
        <v>1</v>
      </c>
      <c r="J841" s="4">
        <f t="shared" si="13"/>
        <v>13</v>
      </c>
      <c r="K841" s="3">
        <v>62.8</v>
      </c>
      <c r="L841" s="3">
        <v>60.2</v>
      </c>
      <c r="M841" s="3">
        <v>65.400000000000006</v>
      </c>
      <c r="N841" s="3">
        <v>43.4</v>
      </c>
      <c r="O841" s="3">
        <v>41.5</v>
      </c>
      <c r="P841" s="3">
        <v>45.2</v>
      </c>
      <c r="Q841" s="3">
        <v>53.3</v>
      </c>
      <c r="R841" s="3">
        <v>50.8</v>
      </c>
      <c r="S841" s="3">
        <v>55.8</v>
      </c>
      <c r="T841" t="s">
        <v>972</v>
      </c>
      <c r="U841" t="s">
        <v>7087</v>
      </c>
      <c r="V841" t="s">
        <v>2130</v>
      </c>
      <c r="W841" t="s">
        <v>2991</v>
      </c>
      <c r="X841" t="s">
        <v>3818</v>
      </c>
      <c r="Y841" t="s">
        <v>4588</v>
      </c>
      <c r="Z841" t="s">
        <v>5419</v>
      </c>
      <c r="AA841" t="s">
        <v>6071</v>
      </c>
      <c r="AB841" t="s">
        <v>6480</v>
      </c>
      <c r="AC841" t="s">
        <v>6828</v>
      </c>
    </row>
    <row r="842" spans="1:29" x14ac:dyDescent="0.75">
      <c r="A842" t="s">
        <v>973</v>
      </c>
      <c r="B842">
        <v>2018</v>
      </c>
      <c r="C842" s="4">
        <v>3</v>
      </c>
      <c r="D842" s="4">
        <v>5</v>
      </c>
      <c r="E842" s="4">
        <v>4</v>
      </c>
      <c r="F842" s="4">
        <v>5</v>
      </c>
      <c r="G842" s="4">
        <v>5</v>
      </c>
      <c r="H842" s="4">
        <v>3</v>
      </c>
      <c r="I842" s="4">
        <v>1</v>
      </c>
      <c r="J842" s="4">
        <f t="shared" si="13"/>
        <v>26</v>
      </c>
      <c r="K842" s="3">
        <v>31.9</v>
      </c>
      <c r="L842" s="3">
        <v>48.6</v>
      </c>
      <c r="M842" s="3">
        <v>15.3</v>
      </c>
      <c r="N842" s="3">
        <v>18.100000000000001</v>
      </c>
      <c r="O842" s="3">
        <v>29</v>
      </c>
      <c r="P842" s="3">
        <v>7.3</v>
      </c>
      <c r="Q842" s="3">
        <v>20.5</v>
      </c>
      <c r="R842" s="3">
        <v>33</v>
      </c>
      <c r="S842" s="3">
        <v>8.1</v>
      </c>
      <c r="T842" t="s">
        <v>974</v>
      </c>
      <c r="U842" t="s">
        <v>7088</v>
      </c>
      <c r="V842" t="s">
        <v>2131</v>
      </c>
      <c r="W842" t="s">
        <v>2992</v>
      </c>
      <c r="X842" t="s">
        <v>3819</v>
      </c>
      <c r="Y842" t="s">
        <v>4589</v>
      </c>
      <c r="Z842" t="s">
        <v>5420</v>
      </c>
      <c r="AA842" t="s">
        <v>3683</v>
      </c>
      <c r="AB842" t="s">
        <v>6481</v>
      </c>
      <c r="AC842" t="s">
        <v>6829</v>
      </c>
    </row>
    <row r="843" spans="1:29" x14ac:dyDescent="0.75">
      <c r="A843" t="s">
        <v>973</v>
      </c>
      <c r="B843">
        <v>2016</v>
      </c>
      <c r="C843" s="4">
        <v>3</v>
      </c>
      <c r="D843" s="4">
        <v>5</v>
      </c>
      <c r="E843" s="4">
        <v>4</v>
      </c>
      <c r="F843" s="4">
        <v>5</v>
      </c>
      <c r="G843" s="4">
        <v>5</v>
      </c>
      <c r="H843" s="4">
        <v>3</v>
      </c>
      <c r="I843" s="4">
        <v>5</v>
      </c>
      <c r="J843" s="4">
        <f t="shared" si="13"/>
        <v>30</v>
      </c>
      <c r="K843" s="3">
        <v>34.299999999999997</v>
      </c>
      <c r="L843" s="3">
        <v>50.8</v>
      </c>
      <c r="M843" s="3">
        <v>17.8</v>
      </c>
      <c r="N843" s="3">
        <v>19.5</v>
      </c>
      <c r="O843" s="3">
        <v>30.2</v>
      </c>
      <c r="P843" s="3">
        <v>8.6999999999999993</v>
      </c>
      <c r="Q843" s="3">
        <v>21.9</v>
      </c>
      <c r="R843" s="3">
        <v>34.299999999999997</v>
      </c>
      <c r="S843" s="3">
        <v>9.6</v>
      </c>
      <c r="T843" t="s">
        <v>975</v>
      </c>
      <c r="U843" t="s">
        <v>7089</v>
      </c>
      <c r="V843" t="s">
        <v>2132</v>
      </c>
      <c r="W843" t="s">
        <v>2993</v>
      </c>
      <c r="X843" t="s">
        <v>3820</v>
      </c>
      <c r="Y843" t="s">
        <v>4590</v>
      </c>
      <c r="Z843" t="s">
        <v>5421</v>
      </c>
      <c r="AA843" t="s">
        <v>6072</v>
      </c>
      <c r="AB843" t="s">
        <v>6482</v>
      </c>
      <c r="AC843" t="s">
        <v>6830</v>
      </c>
    </row>
    <row r="844" spans="1:29" x14ac:dyDescent="0.75">
      <c r="A844" t="s">
        <v>973</v>
      </c>
      <c r="B844">
        <v>2014</v>
      </c>
      <c r="C844" s="4">
        <v>3</v>
      </c>
      <c r="D844" s="4">
        <v>5</v>
      </c>
      <c r="E844" s="4">
        <v>3</v>
      </c>
      <c r="F844" s="4">
        <v>5</v>
      </c>
      <c r="G844" s="4">
        <v>5</v>
      </c>
      <c r="H844" s="4">
        <v>3</v>
      </c>
      <c r="I844" s="4">
        <v>5</v>
      </c>
      <c r="J844" s="4">
        <f t="shared" si="13"/>
        <v>29</v>
      </c>
      <c r="K844" s="3">
        <v>37</v>
      </c>
      <c r="L844" s="3">
        <v>53.4</v>
      </c>
      <c r="M844" s="3">
        <v>20.7</v>
      </c>
      <c r="N844" s="3">
        <v>20.9</v>
      </c>
      <c r="O844" s="3">
        <v>31.4</v>
      </c>
      <c r="P844" s="3">
        <v>10.4</v>
      </c>
      <c r="Q844" s="3">
        <v>23.5</v>
      </c>
      <c r="R844" s="3">
        <v>35.700000000000003</v>
      </c>
      <c r="S844" s="3">
        <v>11.3</v>
      </c>
      <c r="T844" t="s">
        <v>976</v>
      </c>
      <c r="U844" t="s">
        <v>7090</v>
      </c>
      <c r="V844" t="s">
        <v>2133</v>
      </c>
      <c r="W844" t="s">
        <v>2994</v>
      </c>
      <c r="X844" t="s">
        <v>3821</v>
      </c>
      <c r="Y844" t="s">
        <v>4591</v>
      </c>
      <c r="Z844" t="s">
        <v>5422</v>
      </c>
      <c r="AA844" t="s">
        <v>6073</v>
      </c>
      <c r="AB844" t="s">
        <v>4221</v>
      </c>
      <c r="AC844" t="s">
        <v>6831</v>
      </c>
    </row>
    <row r="845" spans="1:29" x14ac:dyDescent="0.75">
      <c r="A845" t="s">
        <v>973</v>
      </c>
      <c r="B845">
        <v>2012</v>
      </c>
      <c r="C845" s="4">
        <v>4</v>
      </c>
      <c r="D845" s="4">
        <v>5</v>
      </c>
      <c r="E845" s="4">
        <v>3</v>
      </c>
      <c r="F845" s="4">
        <v>5</v>
      </c>
      <c r="G845" s="4">
        <v>4</v>
      </c>
      <c r="H845" s="4">
        <v>3</v>
      </c>
      <c r="I845" s="4">
        <v>4</v>
      </c>
      <c r="J845" s="4">
        <f t="shared" si="13"/>
        <v>28</v>
      </c>
      <c r="K845" s="3">
        <v>40</v>
      </c>
      <c r="L845" s="3">
        <v>56.1</v>
      </c>
      <c r="M845" s="3">
        <v>23.9</v>
      </c>
      <c r="N845" s="3">
        <v>22.5</v>
      </c>
      <c r="O845" s="3">
        <v>32.700000000000003</v>
      </c>
      <c r="P845" s="3">
        <v>12.3</v>
      </c>
      <c r="Q845" s="3">
        <v>25.3</v>
      </c>
      <c r="R845" s="3">
        <v>37.1</v>
      </c>
      <c r="S845" s="3">
        <v>13.4</v>
      </c>
      <c r="T845" t="s">
        <v>977</v>
      </c>
      <c r="U845" t="s">
        <v>7091</v>
      </c>
      <c r="V845" t="s">
        <v>2134</v>
      </c>
      <c r="W845" t="s">
        <v>2995</v>
      </c>
      <c r="X845" t="s">
        <v>3822</v>
      </c>
      <c r="Y845" t="s">
        <v>4592</v>
      </c>
      <c r="Z845" t="s">
        <v>5423</v>
      </c>
      <c r="AA845" t="s">
        <v>6074</v>
      </c>
      <c r="AB845" t="s">
        <v>6483</v>
      </c>
      <c r="AC845" t="s">
        <v>6832</v>
      </c>
    </row>
    <row r="846" spans="1:29" x14ac:dyDescent="0.75">
      <c r="A846" t="s">
        <v>973</v>
      </c>
      <c r="B846">
        <v>2010</v>
      </c>
      <c r="C846" s="4">
        <v>3</v>
      </c>
      <c r="D846" s="4">
        <v>3</v>
      </c>
      <c r="E846" s="4">
        <v>4</v>
      </c>
      <c r="F846" s="4">
        <v>2</v>
      </c>
      <c r="G846" s="4">
        <v>4</v>
      </c>
      <c r="H846" s="4">
        <v>3</v>
      </c>
      <c r="I846" s="4">
        <v>4</v>
      </c>
      <c r="J846" s="4">
        <f t="shared" si="13"/>
        <v>23</v>
      </c>
      <c r="K846" s="3">
        <v>43.4</v>
      </c>
      <c r="L846" s="3">
        <v>58.9</v>
      </c>
      <c r="M846" s="3">
        <v>27.9</v>
      </c>
      <c r="N846" s="3">
        <v>24.2</v>
      </c>
      <c r="O846" s="3">
        <v>33.9</v>
      </c>
      <c r="P846" s="3">
        <v>14.5</v>
      </c>
      <c r="Q846" s="3">
        <v>27.3</v>
      </c>
      <c r="R846" s="3">
        <v>38.6</v>
      </c>
      <c r="S846" s="3">
        <v>15.9</v>
      </c>
      <c r="T846" t="s">
        <v>978</v>
      </c>
      <c r="U846" t="s">
        <v>7092</v>
      </c>
      <c r="V846" t="s">
        <v>2135</v>
      </c>
      <c r="W846" t="s">
        <v>2996</v>
      </c>
      <c r="X846" t="s">
        <v>3823</v>
      </c>
      <c r="Y846" t="s">
        <v>4593</v>
      </c>
      <c r="Z846" t="s">
        <v>5424</v>
      </c>
      <c r="AA846" t="s">
        <v>6075</v>
      </c>
      <c r="AB846" t="s">
        <v>6484</v>
      </c>
      <c r="AC846" t="s">
        <v>6833</v>
      </c>
    </row>
    <row r="847" spans="1:29" x14ac:dyDescent="0.75">
      <c r="A847" t="s">
        <v>973</v>
      </c>
      <c r="B847">
        <v>2008</v>
      </c>
      <c r="C847" s="4">
        <v>3</v>
      </c>
      <c r="D847" s="4">
        <v>2</v>
      </c>
      <c r="E847" s="4">
        <v>4</v>
      </c>
      <c r="F847" s="4">
        <v>2</v>
      </c>
      <c r="G847" s="4">
        <v>2</v>
      </c>
      <c r="H847" s="4">
        <v>2</v>
      </c>
      <c r="I847" s="4">
        <v>1</v>
      </c>
      <c r="J847" s="4">
        <f t="shared" si="13"/>
        <v>16</v>
      </c>
      <c r="T847" t="s">
        <v>979</v>
      </c>
    </row>
    <row r="848" spans="1:29" x14ac:dyDescent="0.75">
      <c r="A848" t="s">
        <v>973</v>
      </c>
      <c r="B848">
        <v>2007</v>
      </c>
      <c r="C848" s="4">
        <v>3</v>
      </c>
      <c r="D848" s="4">
        <v>2</v>
      </c>
      <c r="E848" s="4">
        <v>2</v>
      </c>
      <c r="F848" s="4">
        <v>2</v>
      </c>
      <c r="G848" s="4">
        <v>2</v>
      </c>
      <c r="H848" s="4">
        <v>1</v>
      </c>
      <c r="I848" s="4">
        <v>1</v>
      </c>
      <c r="J848" s="4">
        <f t="shared" si="13"/>
        <v>13</v>
      </c>
      <c r="K848" s="3">
        <v>49</v>
      </c>
      <c r="L848" s="3">
        <v>63.4</v>
      </c>
      <c r="M848" s="3">
        <v>34.700000000000003</v>
      </c>
      <c r="N848" s="3">
        <v>27.4</v>
      </c>
      <c r="O848" s="3">
        <v>36</v>
      </c>
      <c r="P848" s="3">
        <v>18.8</v>
      </c>
      <c r="Q848" s="3">
        <v>30.8</v>
      </c>
      <c r="R848" s="3">
        <v>40.9</v>
      </c>
      <c r="S848" s="3">
        <v>20.7</v>
      </c>
      <c r="T848" t="s">
        <v>980</v>
      </c>
      <c r="U848" t="s">
        <v>7093</v>
      </c>
      <c r="V848" t="s">
        <v>2136</v>
      </c>
      <c r="W848" t="s">
        <v>2997</v>
      </c>
      <c r="X848" t="s">
        <v>3824</v>
      </c>
      <c r="Y848" t="s">
        <v>4594</v>
      </c>
      <c r="Z848" t="s">
        <v>1790</v>
      </c>
      <c r="AA848" t="s">
        <v>6076</v>
      </c>
      <c r="AB848" t="s">
        <v>6485</v>
      </c>
      <c r="AC848" t="s">
        <v>6834</v>
      </c>
    </row>
    <row r="849" spans="1:29" x14ac:dyDescent="0.75">
      <c r="A849" t="s">
        <v>981</v>
      </c>
      <c r="B849">
        <v>2018</v>
      </c>
      <c r="C849" s="4">
        <v>4</v>
      </c>
      <c r="D849" s="4">
        <v>2</v>
      </c>
      <c r="E849" s="4">
        <v>5</v>
      </c>
      <c r="F849" s="4">
        <v>5</v>
      </c>
      <c r="G849" s="4">
        <v>4</v>
      </c>
      <c r="H849" s="4">
        <v>4</v>
      </c>
      <c r="I849" s="4">
        <v>4</v>
      </c>
      <c r="J849" s="4">
        <f t="shared" si="13"/>
        <v>28</v>
      </c>
      <c r="K849" s="3">
        <v>23.4</v>
      </c>
      <c r="L849" s="3">
        <v>25.6</v>
      </c>
      <c r="M849" s="3">
        <v>21.3</v>
      </c>
      <c r="N849" s="3">
        <v>20.100000000000001</v>
      </c>
      <c r="O849" s="3">
        <v>21.8</v>
      </c>
      <c r="P849" s="3">
        <v>18.399999999999999</v>
      </c>
      <c r="Q849" s="3">
        <v>23.4</v>
      </c>
      <c r="R849" s="3">
        <v>25.6</v>
      </c>
      <c r="S849" s="3">
        <v>21.3</v>
      </c>
      <c r="T849" t="s">
        <v>982</v>
      </c>
      <c r="U849" t="s">
        <v>3825</v>
      </c>
      <c r="V849" t="s">
        <v>2137</v>
      </c>
      <c r="W849" t="s">
        <v>2998</v>
      </c>
      <c r="X849" t="s">
        <v>3825</v>
      </c>
      <c r="Y849" t="s">
        <v>4595</v>
      </c>
      <c r="Z849" t="s">
        <v>5425</v>
      </c>
      <c r="AA849" t="s">
        <v>6077</v>
      </c>
      <c r="AB849" t="s">
        <v>2137</v>
      </c>
      <c r="AC849" t="s">
        <v>2998</v>
      </c>
    </row>
    <row r="850" spans="1:29" x14ac:dyDescent="0.75">
      <c r="A850" t="s">
        <v>981</v>
      </c>
      <c r="B850">
        <v>2016</v>
      </c>
      <c r="C850" s="4">
        <v>4</v>
      </c>
      <c r="D850" s="4">
        <v>2</v>
      </c>
      <c r="E850" s="4">
        <v>5</v>
      </c>
      <c r="F850" s="4">
        <v>5</v>
      </c>
      <c r="G850" s="4">
        <v>4</v>
      </c>
      <c r="H850" s="4">
        <v>4</v>
      </c>
      <c r="I850" s="4">
        <v>5</v>
      </c>
      <c r="J850" s="4">
        <f t="shared" si="13"/>
        <v>29</v>
      </c>
      <c r="K850" s="3">
        <v>24.3</v>
      </c>
      <c r="L850" s="3">
        <v>26.5</v>
      </c>
      <c r="M850" s="3">
        <v>22.1</v>
      </c>
      <c r="N850" s="3">
        <v>20.8</v>
      </c>
      <c r="O850" s="3">
        <v>22.4</v>
      </c>
      <c r="P850" s="3">
        <v>19.100000000000001</v>
      </c>
      <c r="Q850" s="3">
        <v>24.3</v>
      </c>
      <c r="R850" s="3">
        <v>26.5</v>
      </c>
      <c r="S850" s="3">
        <v>22.1</v>
      </c>
      <c r="T850" t="s">
        <v>983</v>
      </c>
      <c r="U850" t="s">
        <v>3826</v>
      </c>
      <c r="V850" t="s">
        <v>2138</v>
      </c>
      <c r="W850" t="s">
        <v>2999</v>
      </c>
      <c r="X850" t="s">
        <v>3826</v>
      </c>
      <c r="Y850" t="s">
        <v>4596</v>
      </c>
      <c r="Z850" t="s">
        <v>5426</v>
      </c>
      <c r="AA850" t="s">
        <v>6078</v>
      </c>
      <c r="AB850" t="s">
        <v>2138</v>
      </c>
      <c r="AC850" t="s">
        <v>2999</v>
      </c>
    </row>
    <row r="851" spans="1:29" x14ac:dyDescent="0.75">
      <c r="A851" t="s">
        <v>981</v>
      </c>
      <c r="B851">
        <v>2014</v>
      </c>
      <c r="C851" s="4">
        <v>4</v>
      </c>
      <c r="D851" s="4">
        <v>2</v>
      </c>
      <c r="E851" s="4">
        <v>5</v>
      </c>
      <c r="F851" s="4">
        <v>3</v>
      </c>
      <c r="G851" s="4">
        <v>4</v>
      </c>
      <c r="H851" s="4">
        <v>4</v>
      </c>
      <c r="I851" s="4">
        <v>5</v>
      </c>
      <c r="J851" s="4">
        <f t="shared" si="13"/>
        <v>27</v>
      </c>
      <c r="K851" s="3">
        <v>25.1</v>
      </c>
      <c r="L851" s="3">
        <v>27.4</v>
      </c>
      <c r="M851" s="3">
        <v>22.7</v>
      </c>
      <c r="N851" s="3">
        <v>21.5</v>
      </c>
      <c r="O851" s="3">
        <v>23.3</v>
      </c>
      <c r="P851" s="3">
        <v>19.7</v>
      </c>
      <c r="Q851" s="3">
        <v>25.1</v>
      </c>
      <c r="R851" s="3">
        <v>27.4</v>
      </c>
      <c r="S851" s="3">
        <v>22.7</v>
      </c>
      <c r="T851" t="s">
        <v>984</v>
      </c>
      <c r="U851" t="s">
        <v>3827</v>
      </c>
      <c r="V851" t="s">
        <v>2139</v>
      </c>
      <c r="W851" t="s">
        <v>3000</v>
      </c>
      <c r="X851" t="s">
        <v>3827</v>
      </c>
      <c r="Y851" t="s">
        <v>4597</v>
      </c>
      <c r="Z851" t="s">
        <v>5427</v>
      </c>
      <c r="AA851" t="s">
        <v>6079</v>
      </c>
      <c r="AB851" t="s">
        <v>2139</v>
      </c>
      <c r="AC851" t="s">
        <v>3000</v>
      </c>
    </row>
    <row r="852" spans="1:29" x14ac:dyDescent="0.75">
      <c r="A852" t="s">
        <v>981</v>
      </c>
      <c r="B852">
        <v>2012</v>
      </c>
      <c r="C852" s="4">
        <v>4</v>
      </c>
      <c r="D852" s="4">
        <v>2</v>
      </c>
      <c r="E852" s="4">
        <v>4</v>
      </c>
      <c r="F852" s="4">
        <v>3</v>
      </c>
      <c r="G852" s="4">
        <v>4</v>
      </c>
      <c r="H852" s="4">
        <v>4</v>
      </c>
      <c r="I852" s="4">
        <v>2</v>
      </c>
      <c r="J852" s="4">
        <f t="shared" si="13"/>
        <v>23</v>
      </c>
      <c r="K852" s="3">
        <v>26.1</v>
      </c>
      <c r="L852" s="3">
        <v>28.4</v>
      </c>
      <c r="M852" s="3">
        <v>23.7</v>
      </c>
      <c r="N852" s="3">
        <v>22.3</v>
      </c>
      <c r="O852" s="3">
        <v>24</v>
      </c>
      <c r="P852" s="3">
        <v>20.5</v>
      </c>
      <c r="Q852" s="3">
        <v>26.1</v>
      </c>
      <c r="R852" s="3">
        <v>28.4</v>
      </c>
      <c r="S852" s="3">
        <v>23.7</v>
      </c>
      <c r="T852" t="s">
        <v>985</v>
      </c>
      <c r="U852" t="s">
        <v>3828</v>
      </c>
      <c r="V852" t="s">
        <v>2140</v>
      </c>
      <c r="W852" t="s">
        <v>3001</v>
      </c>
      <c r="X852" t="s">
        <v>3828</v>
      </c>
      <c r="Y852" t="s">
        <v>4598</v>
      </c>
      <c r="Z852" t="s">
        <v>5428</v>
      </c>
      <c r="AA852" t="s">
        <v>6080</v>
      </c>
      <c r="AB852" t="s">
        <v>2140</v>
      </c>
      <c r="AC852" t="s">
        <v>3001</v>
      </c>
    </row>
    <row r="853" spans="1:29" x14ac:dyDescent="0.75">
      <c r="A853" t="s">
        <v>981</v>
      </c>
      <c r="B853">
        <v>2010</v>
      </c>
      <c r="C853" s="4">
        <v>4</v>
      </c>
      <c r="D853" s="4">
        <v>2</v>
      </c>
      <c r="E853" s="4">
        <v>4</v>
      </c>
      <c r="F853" s="4">
        <v>3</v>
      </c>
      <c r="G853" s="4">
        <v>4</v>
      </c>
      <c r="H853" s="4">
        <v>4</v>
      </c>
      <c r="I853" s="4">
        <v>5</v>
      </c>
      <c r="J853" s="4">
        <f t="shared" si="13"/>
        <v>26</v>
      </c>
      <c r="K853" s="3">
        <v>27</v>
      </c>
      <c r="L853" s="3">
        <v>29.4</v>
      </c>
      <c r="M853" s="3">
        <v>24.7</v>
      </c>
      <c r="N853" s="3">
        <v>23.1</v>
      </c>
      <c r="O853" s="3">
        <v>25</v>
      </c>
      <c r="P853" s="3">
        <v>21.3</v>
      </c>
      <c r="Q853" s="3">
        <v>27</v>
      </c>
      <c r="R853" s="3">
        <v>29.4</v>
      </c>
      <c r="S853" s="3">
        <v>24.7</v>
      </c>
      <c r="T853" t="s">
        <v>986</v>
      </c>
      <c r="U853" t="s">
        <v>3829</v>
      </c>
      <c r="V853" t="s">
        <v>2141</v>
      </c>
      <c r="W853" t="s">
        <v>3002</v>
      </c>
      <c r="X853" t="s">
        <v>3829</v>
      </c>
      <c r="Y853" t="s">
        <v>4599</v>
      </c>
      <c r="Z853" t="s">
        <v>5429</v>
      </c>
      <c r="AA853" t="s">
        <v>6081</v>
      </c>
      <c r="AB853" t="s">
        <v>2141</v>
      </c>
      <c r="AC853" t="s">
        <v>3002</v>
      </c>
    </row>
    <row r="854" spans="1:29" x14ac:dyDescent="0.75">
      <c r="A854" t="s">
        <v>981</v>
      </c>
      <c r="B854">
        <v>2008</v>
      </c>
      <c r="C854" s="4">
        <v>4</v>
      </c>
      <c r="D854" s="4">
        <v>2</v>
      </c>
      <c r="E854" s="4">
        <v>3</v>
      </c>
      <c r="F854" s="4">
        <v>3</v>
      </c>
      <c r="G854" s="4">
        <v>4</v>
      </c>
      <c r="H854" s="4">
        <v>4</v>
      </c>
      <c r="I854" s="4">
        <v>1</v>
      </c>
      <c r="J854" s="4">
        <f t="shared" si="13"/>
        <v>21</v>
      </c>
      <c r="T854" t="s">
        <v>987</v>
      </c>
    </row>
    <row r="855" spans="1:29" x14ac:dyDescent="0.75">
      <c r="A855" t="s">
        <v>981</v>
      </c>
      <c r="B855">
        <v>2007</v>
      </c>
      <c r="C855" s="4">
        <v>4</v>
      </c>
      <c r="D855" s="4">
        <v>2</v>
      </c>
      <c r="E855" s="4">
        <v>3</v>
      </c>
      <c r="F855" s="4">
        <v>3</v>
      </c>
      <c r="G855" s="4">
        <v>4</v>
      </c>
      <c r="H855" s="4">
        <v>1</v>
      </c>
      <c r="I855" s="4">
        <v>1</v>
      </c>
      <c r="J855" s="4">
        <f t="shared" si="13"/>
        <v>18</v>
      </c>
      <c r="K855" s="3">
        <v>28.4</v>
      </c>
      <c r="L855" s="3">
        <v>30.9</v>
      </c>
      <c r="M855" s="3">
        <v>26</v>
      </c>
      <c r="N855" s="3">
        <v>24.3</v>
      </c>
      <c r="O855" s="3">
        <v>26.2</v>
      </c>
      <c r="P855" s="3">
        <v>22.5</v>
      </c>
      <c r="Q855" s="3">
        <v>28.4</v>
      </c>
      <c r="R855" s="3">
        <v>30.9</v>
      </c>
      <c r="S855" s="3">
        <v>26</v>
      </c>
      <c r="T855" t="s">
        <v>988</v>
      </c>
      <c r="U855" t="s">
        <v>3830</v>
      </c>
      <c r="V855" t="s">
        <v>2142</v>
      </c>
      <c r="W855" t="s">
        <v>3003</v>
      </c>
      <c r="X855" t="s">
        <v>3830</v>
      </c>
      <c r="Y855" t="s">
        <v>4600</v>
      </c>
      <c r="Z855" t="s">
        <v>5430</v>
      </c>
      <c r="AA855" t="s">
        <v>6082</v>
      </c>
      <c r="AB855" t="s">
        <v>2142</v>
      </c>
      <c r="AC855" t="s">
        <v>3003</v>
      </c>
    </row>
    <row r="856" spans="1:29" x14ac:dyDescent="0.75">
      <c r="A856" t="s">
        <v>989</v>
      </c>
      <c r="B856">
        <v>2018</v>
      </c>
      <c r="C856" s="4">
        <v>4</v>
      </c>
      <c r="D856" s="4">
        <v>5</v>
      </c>
      <c r="E856" s="4">
        <v>5</v>
      </c>
      <c r="F856" s="4">
        <v>5</v>
      </c>
      <c r="G856" s="4">
        <v>4</v>
      </c>
      <c r="H856" s="4">
        <v>5</v>
      </c>
      <c r="I856" s="4">
        <v>5</v>
      </c>
      <c r="J856" s="4">
        <f t="shared" si="13"/>
        <v>33</v>
      </c>
      <c r="K856" s="3">
        <v>14.8</v>
      </c>
      <c r="L856" s="3">
        <v>16.100000000000001</v>
      </c>
      <c r="M856" s="3">
        <v>13.5</v>
      </c>
      <c r="N856" s="3">
        <v>14</v>
      </c>
      <c r="O856" s="3">
        <v>15.3</v>
      </c>
      <c r="P856" s="3">
        <v>12.8</v>
      </c>
      <c r="Q856" s="3">
        <v>14.8</v>
      </c>
      <c r="R856" s="3">
        <v>16.100000000000001</v>
      </c>
      <c r="S856" s="3">
        <v>13.5</v>
      </c>
      <c r="T856" t="s">
        <v>990</v>
      </c>
      <c r="U856" t="s">
        <v>3831</v>
      </c>
      <c r="V856" t="s">
        <v>2143</v>
      </c>
      <c r="W856" t="s">
        <v>3004</v>
      </c>
      <c r="X856" t="s">
        <v>3831</v>
      </c>
      <c r="Y856" t="s">
        <v>4601</v>
      </c>
      <c r="Z856" t="s">
        <v>5431</v>
      </c>
      <c r="AA856" t="s">
        <v>6083</v>
      </c>
      <c r="AB856" t="s">
        <v>2143</v>
      </c>
      <c r="AC856" t="s">
        <v>3004</v>
      </c>
    </row>
    <row r="857" spans="1:29" x14ac:dyDescent="0.75">
      <c r="A857" t="s">
        <v>989</v>
      </c>
      <c r="B857">
        <v>2016</v>
      </c>
      <c r="C857" s="4">
        <v>4</v>
      </c>
      <c r="D857" s="4">
        <v>5</v>
      </c>
      <c r="E857" s="4">
        <v>5</v>
      </c>
      <c r="F857" s="4">
        <v>5</v>
      </c>
      <c r="G857" s="4">
        <v>4</v>
      </c>
      <c r="H857" s="4">
        <v>4</v>
      </c>
      <c r="I857" s="4">
        <v>5</v>
      </c>
      <c r="J857" s="4">
        <f t="shared" si="13"/>
        <v>32</v>
      </c>
      <c r="K857" s="3">
        <v>16</v>
      </c>
      <c r="L857" s="3">
        <v>17.3</v>
      </c>
      <c r="M857" s="3">
        <v>14.7</v>
      </c>
      <c r="N857" s="3">
        <v>15.2</v>
      </c>
      <c r="O857" s="3">
        <v>16.399999999999999</v>
      </c>
      <c r="P857" s="3">
        <v>14</v>
      </c>
      <c r="Q857" s="3">
        <v>16</v>
      </c>
      <c r="R857" s="3">
        <v>17.3</v>
      </c>
      <c r="S857" s="3">
        <v>14.7</v>
      </c>
      <c r="T857" t="s">
        <v>991</v>
      </c>
      <c r="U857" t="s">
        <v>3832</v>
      </c>
      <c r="V857" t="s">
        <v>2144</v>
      </c>
      <c r="W857" t="s">
        <v>3005</v>
      </c>
      <c r="X857" t="s">
        <v>3832</v>
      </c>
      <c r="Y857" t="s">
        <v>4602</v>
      </c>
      <c r="Z857" t="s">
        <v>5432</v>
      </c>
      <c r="AA857" t="s">
        <v>6084</v>
      </c>
      <c r="AB857" t="s">
        <v>2144</v>
      </c>
      <c r="AC857" t="s">
        <v>3005</v>
      </c>
    </row>
    <row r="858" spans="1:29" x14ac:dyDescent="0.75">
      <c r="A858" t="s">
        <v>989</v>
      </c>
      <c r="B858">
        <v>2014</v>
      </c>
      <c r="C858" s="4">
        <v>4</v>
      </c>
      <c r="D858" s="4">
        <v>5</v>
      </c>
      <c r="E858" s="4">
        <v>5</v>
      </c>
      <c r="F858" s="4">
        <v>5</v>
      </c>
      <c r="G858" s="4">
        <v>4</v>
      </c>
      <c r="H858" s="4">
        <v>5</v>
      </c>
      <c r="I858" s="4">
        <v>4</v>
      </c>
      <c r="J858" s="4">
        <f t="shared" si="13"/>
        <v>32</v>
      </c>
      <c r="K858" s="3">
        <v>17.3</v>
      </c>
      <c r="L858" s="3">
        <v>18.5</v>
      </c>
      <c r="M858" s="3">
        <v>16.100000000000001</v>
      </c>
      <c r="N858" s="3">
        <v>16.399999999999999</v>
      </c>
      <c r="O858" s="3">
        <v>17.5</v>
      </c>
      <c r="P858" s="3">
        <v>15.2</v>
      </c>
      <c r="Q858" s="3">
        <v>17.3</v>
      </c>
      <c r="R858" s="3">
        <v>18.5</v>
      </c>
      <c r="S858" s="3">
        <v>16.100000000000001</v>
      </c>
      <c r="T858" t="s">
        <v>992</v>
      </c>
      <c r="U858" t="s">
        <v>3833</v>
      </c>
      <c r="V858" t="s">
        <v>2145</v>
      </c>
      <c r="W858" t="s">
        <v>3006</v>
      </c>
      <c r="X858" t="s">
        <v>3833</v>
      </c>
      <c r="Y858" t="s">
        <v>4603</v>
      </c>
      <c r="Z858" t="s">
        <v>5433</v>
      </c>
      <c r="AA858" t="s">
        <v>6085</v>
      </c>
      <c r="AB858" t="s">
        <v>2145</v>
      </c>
      <c r="AC858" t="s">
        <v>3006</v>
      </c>
    </row>
    <row r="859" spans="1:29" x14ac:dyDescent="0.75">
      <c r="A859" t="s">
        <v>989</v>
      </c>
      <c r="B859">
        <v>2012</v>
      </c>
      <c r="C859" s="4">
        <v>4</v>
      </c>
      <c r="D859" s="4">
        <v>5</v>
      </c>
      <c r="E859" s="4">
        <v>5</v>
      </c>
      <c r="F859" s="4">
        <v>5</v>
      </c>
      <c r="G859" s="4">
        <v>4</v>
      </c>
      <c r="H859" s="4">
        <v>4</v>
      </c>
      <c r="I859" s="4">
        <v>5</v>
      </c>
      <c r="J859" s="4">
        <f t="shared" si="13"/>
        <v>32</v>
      </c>
      <c r="K859" s="3">
        <v>18.600000000000001</v>
      </c>
      <c r="L859" s="3">
        <v>19.7</v>
      </c>
      <c r="M859" s="3">
        <v>17.5</v>
      </c>
      <c r="N859" s="3">
        <v>17.600000000000001</v>
      </c>
      <c r="O859" s="3">
        <v>18.7</v>
      </c>
      <c r="P859" s="3">
        <v>16.600000000000001</v>
      </c>
      <c r="Q859" s="3">
        <v>18.600000000000001</v>
      </c>
      <c r="R859" s="3">
        <v>19.7</v>
      </c>
      <c r="S859" s="3">
        <v>17.5</v>
      </c>
      <c r="T859" t="s">
        <v>993</v>
      </c>
      <c r="U859" t="s">
        <v>3834</v>
      </c>
      <c r="V859" t="s">
        <v>2146</v>
      </c>
      <c r="W859" t="s">
        <v>3007</v>
      </c>
      <c r="X859" t="s">
        <v>3834</v>
      </c>
      <c r="Y859" t="s">
        <v>4604</v>
      </c>
      <c r="Z859" t="s">
        <v>5434</v>
      </c>
      <c r="AA859" t="s">
        <v>6086</v>
      </c>
      <c r="AB859" t="s">
        <v>2146</v>
      </c>
      <c r="AC859" t="s">
        <v>3007</v>
      </c>
    </row>
    <row r="860" spans="1:29" x14ac:dyDescent="0.75">
      <c r="A860" t="s">
        <v>989</v>
      </c>
      <c r="B860">
        <v>2010</v>
      </c>
      <c r="C860" s="4">
        <v>4</v>
      </c>
      <c r="D860" s="4">
        <v>5</v>
      </c>
      <c r="E860" s="4">
        <v>5</v>
      </c>
      <c r="F860" s="4">
        <v>5</v>
      </c>
      <c r="G860" s="4">
        <v>4</v>
      </c>
      <c r="H860" s="4">
        <v>5</v>
      </c>
      <c r="I860" s="4">
        <v>4</v>
      </c>
      <c r="J860" s="4">
        <f t="shared" si="13"/>
        <v>32</v>
      </c>
      <c r="K860" s="3">
        <v>20.100000000000001</v>
      </c>
      <c r="L860" s="3">
        <v>21.2</v>
      </c>
      <c r="M860" s="3">
        <v>19</v>
      </c>
      <c r="N860" s="3">
        <v>19.100000000000001</v>
      </c>
      <c r="O860" s="3">
        <v>20.100000000000001</v>
      </c>
      <c r="P860" s="3">
        <v>18</v>
      </c>
      <c r="Q860" s="3">
        <v>20.100000000000001</v>
      </c>
      <c r="R860" s="3">
        <v>21.2</v>
      </c>
      <c r="S860" s="3">
        <v>19</v>
      </c>
      <c r="T860" t="s">
        <v>994</v>
      </c>
      <c r="U860" t="s">
        <v>3835</v>
      </c>
      <c r="V860" t="s">
        <v>2147</v>
      </c>
      <c r="W860" t="s">
        <v>3008</v>
      </c>
      <c r="X860" t="s">
        <v>3835</v>
      </c>
      <c r="Y860" t="s">
        <v>4605</v>
      </c>
      <c r="Z860" t="s">
        <v>5435</v>
      </c>
      <c r="AA860" t="s">
        <v>6087</v>
      </c>
      <c r="AB860" t="s">
        <v>2147</v>
      </c>
      <c r="AC860" t="s">
        <v>3008</v>
      </c>
    </row>
    <row r="861" spans="1:29" x14ac:dyDescent="0.75">
      <c r="A861" t="s">
        <v>989</v>
      </c>
      <c r="B861">
        <v>2008</v>
      </c>
      <c r="C861" s="4">
        <v>4</v>
      </c>
      <c r="D861" s="4">
        <v>5</v>
      </c>
      <c r="E861" s="4">
        <v>5</v>
      </c>
      <c r="F861" s="4">
        <v>5</v>
      </c>
      <c r="G861" s="4">
        <v>4</v>
      </c>
      <c r="H861" s="4">
        <v>4</v>
      </c>
      <c r="I861" s="4">
        <v>1</v>
      </c>
      <c r="J861" s="4">
        <f t="shared" si="13"/>
        <v>28</v>
      </c>
      <c r="T861" t="s">
        <v>995</v>
      </c>
    </row>
    <row r="862" spans="1:29" x14ac:dyDescent="0.75">
      <c r="A862" t="s">
        <v>989</v>
      </c>
      <c r="B862">
        <v>2007</v>
      </c>
      <c r="C862" s="4">
        <v>4</v>
      </c>
      <c r="D862" s="4">
        <v>5</v>
      </c>
      <c r="E862" s="4">
        <v>5</v>
      </c>
      <c r="F862" s="4">
        <v>5</v>
      </c>
      <c r="G862" s="4">
        <v>4</v>
      </c>
      <c r="H862" s="4">
        <v>1</v>
      </c>
      <c r="I862" s="4">
        <v>1</v>
      </c>
      <c r="J862" s="4">
        <f t="shared" si="13"/>
        <v>25</v>
      </c>
      <c r="K862" s="3">
        <v>22.5</v>
      </c>
      <c r="L862" s="3">
        <v>23.4</v>
      </c>
      <c r="M862" s="3">
        <v>21.7</v>
      </c>
      <c r="N862" s="3">
        <v>21.5</v>
      </c>
      <c r="O862" s="3">
        <v>22.3</v>
      </c>
      <c r="P862" s="3">
        <v>20.7</v>
      </c>
      <c r="Q862" s="3">
        <v>22.5</v>
      </c>
      <c r="R862" s="3">
        <v>23.4</v>
      </c>
      <c r="S862" s="3">
        <v>21.7</v>
      </c>
      <c r="T862" t="s">
        <v>996</v>
      </c>
      <c r="U862" t="s">
        <v>3836</v>
      </c>
      <c r="V862" t="s">
        <v>2148</v>
      </c>
      <c r="W862" t="s">
        <v>3009</v>
      </c>
      <c r="X862" t="s">
        <v>3836</v>
      </c>
      <c r="Y862" t="s">
        <v>4606</v>
      </c>
      <c r="Z862" t="s">
        <v>5436</v>
      </c>
      <c r="AA862" t="s">
        <v>6088</v>
      </c>
      <c r="AB862" t="s">
        <v>2148</v>
      </c>
      <c r="AC862" t="s">
        <v>3009</v>
      </c>
    </row>
    <row r="863" spans="1:29" x14ac:dyDescent="0.75">
      <c r="A863" t="s">
        <v>997</v>
      </c>
      <c r="B863">
        <v>2018</v>
      </c>
      <c r="C863" s="4">
        <v>2</v>
      </c>
      <c r="D863" s="4">
        <v>4</v>
      </c>
      <c r="E863" s="4">
        <v>3</v>
      </c>
      <c r="F863" s="4">
        <v>4</v>
      </c>
      <c r="G863" s="4">
        <v>2</v>
      </c>
      <c r="H863" s="4">
        <v>3</v>
      </c>
      <c r="I863" s="4">
        <v>2</v>
      </c>
      <c r="J863" s="4">
        <f t="shared" si="13"/>
        <v>20</v>
      </c>
      <c r="T863" t="s">
        <v>998</v>
      </c>
    </row>
    <row r="864" spans="1:29" x14ac:dyDescent="0.75">
      <c r="A864" t="s">
        <v>997</v>
      </c>
      <c r="B864">
        <v>2016</v>
      </c>
      <c r="C864" s="4">
        <v>2</v>
      </c>
      <c r="D864" s="4">
        <v>4</v>
      </c>
      <c r="E864" s="4">
        <v>3</v>
      </c>
      <c r="F864" s="4">
        <v>4</v>
      </c>
      <c r="G864" s="4">
        <v>2</v>
      </c>
      <c r="H864" s="4">
        <v>3</v>
      </c>
      <c r="I864" s="4">
        <v>2</v>
      </c>
      <c r="J864" s="4">
        <f t="shared" si="13"/>
        <v>20</v>
      </c>
      <c r="T864" t="s">
        <v>999</v>
      </c>
    </row>
    <row r="865" spans="1:29" x14ac:dyDescent="0.75">
      <c r="A865" t="s">
        <v>997</v>
      </c>
      <c r="B865">
        <v>2014</v>
      </c>
      <c r="C865" s="4">
        <v>2</v>
      </c>
      <c r="D865" s="4">
        <v>4</v>
      </c>
      <c r="E865" s="4">
        <v>3</v>
      </c>
      <c r="F865" s="4">
        <v>4</v>
      </c>
      <c r="G865" s="4">
        <v>2</v>
      </c>
      <c r="H865" s="4">
        <v>3</v>
      </c>
      <c r="I865" s="4">
        <v>1</v>
      </c>
      <c r="J865" s="4">
        <f t="shared" si="13"/>
        <v>19</v>
      </c>
      <c r="T865" t="s">
        <v>1000</v>
      </c>
    </row>
    <row r="866" spans="1:29" x14ac:dyDescent="0.75">
      <c r="A866" t="s">
        <v>997</v>
      </c>
      <c r="B866">
        <v>2012</v>
      </c>
      <c r="C866" s="4">
        <v>1</v>
      </c>
      <c r="D866" s="4">
        <v>4</v>
      </c>
      <c r="E866" s="4">
        <v>3</v>
      </c>
      <c r="F866" s="4">
        <v>4</v>
      </c>
      <c r="G866" s="4">
        <v>2</v>
      </c>
      <c r="H866" s="4">
        <v>3</v>
      </c>
      <c r="I866" s="4">
        <v>1</v>
      </c>
      <c r="J866" s="4">
        <f t="shared" si="13"/>
        <v>18</v>
      </c>
      <c r="T866" t="s">
        <v>1001</v>
      </c>
    </row>
    <row r="867" spans="1:29" x14ac:dyDescent="0.75">
      <c r="A867" t="s">
        <v>997</v>
      </c>
      <c r="B867">
        <v>2010</v>
      </c>
      <c r="C867" s="4">
        <v>1</v>
      </c>
      <c r="D867" s="4">
        <v>4</v>
      </c>
      <c r="E867" s="4">
        <v>3</v>
      </c>
      <c r="F867" s="4">
        <v>4</v>
      </c>
      <c r="G867" s="4">
        <v>2</v>
      </c>
      <c r="H867" s="4">
        <v>3</v>
      </c>
      <c r="I867" s="4">
        <v>2</v>
      </c>
      <c r="J867" s="4">
        <f t="shared" si="13"/>
        <v>19</v>
      </c>
      <c r="T867" t="s">
        <v>1002</v>
      </c>
    </row>
    <row r="868" spans="1:29" x14ac:dyDescent="0.75">
      <c r="A868" t="s">
        <v>997</v>
      </c>
      <c r="B868">
        <v>2008</v>
      </c>
      <c r="C868" s="4">
        <v>1</v>
      </c>
      <c r="D868" s="4">
        <v>2</v>
      </c>
      <c r="E868" s="4">
        <v>3</v>
      </c>
      <c r="F868" s="4">
        <v>2</v>
      </c>
      <c r="G868" s="4">
        <v>2</v>
      </c>
      <c r="H868" s="4">
        <v>2</v>
      </c>
      <c r="I868" s="4">
        <v>1</v>
      </c>
      <c r="J868" s="4">
        <f t="shared" si="13"/>
        <v>13</v>
      </c>
      <c r="T868" t="s">
        <v>1003</v>
      </c>
    </row>
    <row r="869" spans="1:29" x14ac:dyDescent="0.75">
      <c r="A869" t="s">
        <v>997</v>
      </c>
      <c r="B869">
        <v>2007</v>
      </c>
      <c r="C869" s="4">
        <v>1</v>
      </c>
      <c r="D869" s="4">
        <v>2</v>
      </c>
      <c r="E869" s="4">
        <v>3</v>
      </c>
      <c r="F869" s="4">
        <v>2</v>
      </c>
      <c r="G869" s="4">
        <v>2</v>
      </c>
      <c r="H869" s="4">
        <v>1</v>
      </c>
      <c r="I869" s="4">
        <v>1</v>
      </c>
      <c r="J869" s="4">
        <f t="shared" si="13"/>
        <v>12</v>
      </c>
      <c r="T869" t="s">
        <v>1004</v>
      </c>
    </row>
    <row r="870" spans="1:29" x14ac:dyDescent="0.75">
      <c r="A870" t="s">
        <v>1005</v>
      </c>
      <c r="B870">
        <v>2018</v>
      </c>
      <c r="C870" s="4">
        <v>1</v>
      </c>
      <c r="D870" s="4">
        <v>3</v>
      </c>
      <c r="E870" s="4">
        <v>3</v>
      </c>
      <c r="F870" s="4">
        <v>4</v>
      </c>
      <c r="G870" s="4">
        <v>5</v>
      </c>
      <c r="H870" s="4">
        <v>3</v>
      </c>
      <c r="I870" s="4">
        <v>2</v>
      </c>
      <c r="J870" s="4">
        <f t="shared" si="13"/>
        <v>21</v>
      </c>
      <c r="K870" s="3">
        <v>8.6</v>
      </c>
      <c r="L870" s="3">
        <v>16.3</v>
      </c>
      <c r="M870" s="3">
        <v>0.8</v>
      </c>
      <c r="N870" s="3">
        <v>6.3</v>
      </c>
      <c r="O870" s="3">
        <v>12.6</v>
      </c>
      <c r="P870" s="3">
        <v>0</v>
      </c>
      <c r="Q870" s="3">
        <v>7.2</v>
      </c>
      <c r="R870" s="3">
        <v>14.3</v>
      </c>
      <c r="S870" s="3">
        <v>0.1</v>
      </c>
      <c r="T870" t="s">
        <v>1006</v>
      </c>
      <c r="U870" t="s">
        <v>5898</v>
      </c>
      <c r="V870" t="s">
        <v>2149</v>
      </c>
      <c r="W870" t="s">
        <v>3010</v>
      </c>
      <c r="X870" t="s">
        <v>3837</v>
      </c>
      <c r="Y870" t="s">
        <v>4607</v>
      </c>
      <c r="Z870" t="s">
        <v>1736</v>
      </c>
      <c r="AA870" t="s">
        <v>5934</v>
      </c>
      <c r="AB870" t="s">
        <v>6486</v>
      </c>
      <c r="AC870" t="s">
        <v>6835</v>
      </c>
    </row>
    <row r="871" spans="1:29" x14ac:dyDescent="0.75">
      <c r="A871" t="s">
        <v>1005</v>
      </c>
      <c r="B871">
        <v>2016</v>
      </c>
      <c r="C871" s="4">
        <v>1</v>
      </c>
      <c r="D871" s="4">
        <v>3</v>
      </c>
      <c r="E871" s="4">
        <v>3</v>
      </c>
      <c r="F871" s="4">
        <v>4</v>
      </c>
      <c r="G871" s="4">
        <v>5</v>
      </c>
      <c r="H871" s="4">
        <v>3</v>
      </c>
      <c r="I871" s="4">
        <v>2</v>
      </c>
      <c r="J871" s="4">
        <f t="shared" si="13"/>
        <v>21</v>
      </c>
      <c r="K871" s="3">
        <v>8.4</v>
      </c>
      <c r="L871" s="3">
        <v>15.9</v>
      </c>
      <c r="M871" s="3">
        <v>0.9</v>
      </c>
      <c r="N871" s="3">
        <v>6.1</v>
      </c>
      <c r="O871" s="3">
        <v>12.2</v>
      </c>
      <c r="P871" s="3">
        <v>0</v>
      </c>
      <c r="Q871" s="3">
        <v>7.1</v>
      </c>
      <c r="R871" s="3">
        <v>14</v>
      </c>
      <c r="S871" s="3">
        <v>0.1</v>
      </c>
      <c r="T871" t="s">
        <v>1007</v>
      </c>
      <c r="U871" t="s">
        <v>7094</v>
      </c>
      <c r="V871" t="s">
        <v>2150</v>
      </c>
      <c r="W871" t="s">
        <v>3011</v>
      </c>
      <c r="X871" t="s">
        <v>3572</v>
      </c>
      <c r="Y871" t="s">
        <v>4608</v>
      </c>
      <c r="Z871" t="s">
        <v>5437</v>
      </c>
      <c r="AA871" t="s">
        <v>5934</v>
      </c>
      <c r="AB871" t="s">
        <v>6487</v>
      </c>
      <c r="AC871" t="s">
        <v>6836</v>
      </c>
    </row>
    <row r="872" spans="1:29" x14ac:dyDescent="0.75">
      <c r="A872" t="s">
        <v>1005</v>
      </c>
      <c r="B872">
        <v>2014</v>
      </c>
      <c r="C872" s="4">
        <v>2</v>
      </c>
      <c r="D872" s="4">
        <v>3</v>
      </c>
      <c r="E872" s="4">
        <v>3</v>
      </c>
      <c r="F872" s="4">
        <v>4</v>
      </c>
      <c r="G872" s="4">
        <v>5</v>
      </c>
      <c r="H872" s="4">
        <v>3</v>
      </c>
      <c r="I872" s="4">
        <v>2</v>
      </c>
      <c r="J872" s="4">
        <f t="shared" si="13"/>
        <v>22</v>
      </c>
      <c r="K872" s="3">
        <v>8.4</v>
      </c>
      <c r="L872" s="3">
        <v>15.7</v>
      </c>
      <c r="M872" s="3">
        <v>1</v>
      </c>
      <c r="N872" s="3">
        <v>6</v>
      </c>
      <c r="O872" s="3">
        <v>11.9</v>
      </c>
      <c r="P872" s="3">
        <v>0</v>
      </c>
      <c r="Q872" s="3">
        <v>7</v>
      </c>
      <c r="R872" s="3">
        <v>13.8</v>
      </c>
      <c r="S872" s="3">
        <v>0.2</v>
      </c>
      <c r="T872" t="s">
        <v>1008</v>
      </c>
      <c r="U872" t="s">
        <v>3359</v>
      </c>
      <c r="V872" t="s">
        <v>2151</v>
      </c>
      <c r="W872" t="s">
        <v>3012</v>
      </c>
      <c r="X872" t="s">
        <v>3574</v>
      </c>
      <c r="Y872" t="s">
        <v>4609</v>
      </c>
      <c r="Z872" t="s">
        <v>5438</v>
      </c>
      <c r="AA872" t="s">
        <v>5934</v>
      </c>
      <c r="AB872" t="s">
        <v>6488</v>
      </c>
      <c r="AC872" t="s">
        <v>6837</v>
      </c>
    </row>
    <row r="873" spans="1:29" x14ac:dyDescent="0.75">
      <c r="A873" t="s">
        <v>1005</v>
      </c>
      <c r="B873">
        <v>2012</v>
      </c>
      <c r="C873" s="4">
        <v>3</v>
      </c>
      <c r="D873" s="4">
        <v>3</v>
      </c>
      <c r="E873" s="4">
        <v>3</v>
      </c>
      <c r="F873" s="4">
        <v>4</v>
      </c>
      <c r="G873" s="4">
        <v>5</v>
      </c>
      <c r="H873" s="4">
        <v>3</v>
      </c>
      <c r="I873" s="4">
        <v>1</v>
      </c>
      <c r="J873" s="4">
        <f t="shared" si="13"/>
        <v>22</v>
      </c>
      <c r="K873" s="3">
        <v>8.3000000000000007</v>
      </c>
      <c r="L873" s="3">
        <v>15.4</v>
      </c>
      <c r="M873" s="3">
        <v>1.1000000000000001</v>
      </c>
      <c r="N873" s="3">
        <v>5.8</v>
      </c>
      <c r="O873" s="3">
        <v>11.6</v>
      </c>
      <c r="P873" s="3">
        <v>0.1</v>
      </c>
      <c r="Q873" s="3">
        <v>6.8</v>
      </c>
      <c r="R873" s="3">
        <v>13.5</v>
      </c>
      <c r="S873" s="3">
        <v>0.2</v>
      </c>
      <c r="T873" t="s">
        <v>1009</v>
      </c>
      <c r="U873" t="s">
        <v>3359</v>
      </c>
      <c r="V873" t="s">
        <v>2152</v>
      </c>
      <c r="W873" t="s">
        <v>3013</v>
      </c>
      <c r="X873" t="s">
        <v>3793</v>
      </c>
      <c r="Y873" t="s">
        <v>4610</v>
      </c>
      <c r="Z873" t="s">
        <v>5439</v>
      </c>
      <c r="AA873" t="s">
        <v>5934</v>
      </c>
      <c r="AB873" t="s">
        <v>6489</v>
      </c>
      <c r="AC873" t="s">
        <v>6838</v>
      </c>
    </row>
    <row r="874" spans="1:29" x14ac:dyDescent="0.75">
      <c r="A874" t="s">
        <v>1005</v>
      </c>
      <c r="B874">
        <v>2010</v>
      </c>
      <c r="C874" s="4">
        <v>3</v>
      </c>
      <c r="D874" s="4">
        <v>3</v>
      </c>
      <c r="E874" s="4">
        <v>3</v>
      </c>
      <c r="F874" s="4">
        <v>3</v>
      </c>
      <c r="G874" s="4">
        <v>5</v>
      </c>
      <c r="H874" s="4">
        <v>3</v>
      </c>
      <c r="I874" s="4">
        <v>5</v>
      </c>
      <c r="J874" s="4">
        <f t="shared" si="13"/>
        <v>25</v>
      </c>
      <c r="K874" s="3">
        <v>8.1</v>
      </c>
      <c r="L874" s="3">
        <v>15</v>
      </c>
      <c r="M874" s="3">
        <v>1.3</v>
      </c>
      <c r="N874" s="3">
        <v>5.7</v>
      </c>
      <c r="O874" s="3">
        <v>11.3</v>
      </c>
      <c r="P874" s="3">
        <v>0.1</v>
      </c>
      <c r="Q874" s="3">
        <v>6.7</v>
      </c>
      <c r="R874" s="3">
        <v>13.2</v>
      </c>
      <c r="S874" s="3">
        <v>0.2</v>
      </c>
      <c r="T874" t="s">
        <v>1010</v>
      </c>
      <c r="U874" t="s">
        <v>3359</v>
      </c>
      <c r="V874" t="s">
        <v>2153</v>
      </c>
      <c r="W874" t="s">
        <v>3014</v>
      </c>
      <c r="X874" t="s">
        <v>3794</v>
      </c>
      <c r="Y874" t="s">
        <v>4611</v>
      </c>
      <c r="Z874" t="s">
        <v>4211</v>
      </c>
      <c r="AA874" t="s">
        <v>5934</v>
      </c>
      <c r="AB874" t="s">
        <v>6490</v>
      </c>
      <c r="AC874" t="s">
        <v>6839</v>
      </c>
    </row>
    <row r="875" spans="1:29" x14ac:dyDescent="0.75">
      <c r="A875" t="s">
        <v>1005</v>
      </c>
      <c r="B875">
        <v>2008</v>
      </c>
      <c r="C875" s="4">
        <v>3</v>
      </c>
      <c r="D875" s="4">
        <v>3</v>
      </c>
      <c r="E875" s="4">
        <v>3</v>
      </c>
      <c r="F875" s="4">
        <v>3</v>
      </c>
      <c r="G875" s="4">
        <v>5</v>
      </c>
      <c r="H875" s="4">
        <v>3</v>
      </c>
      <c r="I875" s="4">
        <v>1</v>
      </c>
      <c r="J875" s="4">
        <f t="shared" si="13"/>
        <v>21</v>
      </c>
      <c r="T875" t="s">
        <v>1011</v>
      </c>
    </row>
    <row r="876" spans="1:29" x14ac:dyDescent="0.75">
      <c r="A876" t="s">
        <v>1005</v>
      </c>
      <c r="B876">
        <v>2007</v>
      </c>
      <c r="C876" s="4">
        <v>3</v>
      </c>
      <c r="D876" s="4">
        <v>2</v>
      </c>
      <c r="E876" s="4">
        <v>3</v>
      </c>
      <c r="F876" s="4">
        <v>3</v>
      </c>
      <c r="G876" s="4">
        <v>5</v>
      </c>
      <c r="H876" s="4">
        <v>1</v>
      </c>
      <c r="I876" s="4">
        <v>1</v>
      </c>
      <c r="J876" s="4">
        <f t="shared" si="13"/>
        <v>18</v>
      </c>
      <c r="K876" s="3">
        <v>8</v>
      </c>
      <c r="L876" s="3">
        <v>14.5</v>
      </c>
      <c r="M876" s="3">
        <v>1.5</v>
      </c>
      <c r="N876" s="3">
        <v>5.5</v>
      </c>
      <c r="O876" s="3">
        <v>10.9</v>
      </c>
      <c r="P876" s="3">
        <v>0.1</v>
      </c>
      <c r="Q876" s="3">
        <v>6.5</v>
      </c>
      <c r="R876" s="3">
        <v>12.8</v>
      </c>
      <c r="S876" s="3">
        <v>0.2</v>
      </c>
      <c r="T876" t="s">
        <v>1012</v>
      </c>
      <c r="U876" t="s">
        <v>3360</v>
      </c>
      <c r="V876" t="s">
        <v>2154</v>
      </c>
      <c r="W876" t="s">
        <v>3015</v>
      </c>
      <c r="X876" t="s">
        <v>3594</v>
      </c>
      <c r="Y876" t="s">
        <v>4612</v>
      </c>
      <c r="Z876" t="s">
        <v>5440</v>
      </c>
      <c r="AA876" t="s">
        <v>5934</v>
      </c>
      <c r="AB876" t="s">
        <v>6491</v>
      </c>
      <c r="AC876" t="s">
        <v>6840</v>
      </c>
    </row>
    <row r="877" spans="1:29" x14ac:dyDescent="0.75">
      <c r="A877" t="s">
        <v>1013</v>
      </c>
      <c r="B877">
        <v>2018</v>
      </c>
      <c r="C877" s="4">
        <v>1</v>
      </c>
      <c r="D877" s="4">
        <v>2</v>
      </c>
      <c r="E877" s="4">
        <v>4</v>
      </c>
      <c r="F877" s="4">
        <v>4</v>
      </c>
      <c r="G877" s="4">
        <v>5</v>
      </c>
      <c r="H877" s="4">
        <v>3</v>
      </c>
      <c r="I877" s="4">
        <v>2</v>
      </c>
      <c r="J877" s="4">
        <f t="shared" si="13"/>
        <v>21</v>
      </c>
      <c r="K877" s="3">
        <v>4.8</v>
      </c>
      <c r="L877" s="3">
        <v>9</v>
      </c>
      <c r="M877" s="3">
        <v>0.5</v>
      </c>
      <c r="N877" s="3">
        <v>3.7</v>
      </c>
      <c r="O877" s="3">
        <v>7.1</v>
      </c>
      <c r="P877" s="3">
        <v>0.2</v>
      </c>
      <c r="Q877" s="3">
        <v>4.0999999999999996</v>
      </c>
      <c r="R877" s="3">
        <v>7.9</v>
      </c>
      <c r="S877" s="3">
        <v>0.3</v>
      </c>
      <c r="T877" t="s">
        <v>1014</v>
      </c>
      <c r="U877" t="s">
        <v>5793</v>
      </c>
      <c r="V877" t="s">
        <v>2155</v>
      </c>
      <c r="W877" t="s">
        <v>3016</v>
      </c>
      <c r="X877" t="s">
        <v>3609</v>
      </c>
      <c r="Y877" t="s">
        <v>4613</v>
      </c>
      <c r="Z877" t="s">
        <v>5441</v>
      </c>
      <c r="AA877" t="s">
        <v>3359</v>
      </c>
      <c r="AB877" t="s">
        <v>6492</v>
      </c>
      <c r="AC877" t="s">
        <v>4342</v>
      </c>
    </row>
    <row r="878" spans="1:29" x14ac:dyDescent="0.75">
      <c r="A878" t="s">
        <v>1013</v>
      </c>
      <c r="B878">
        <v>2016</v>
      </c>
      <c r="C878" s="4">
        <v>2</v>
      </c>
      <c r="D878" s="4">
        <v>2</v>
      </c>
      <c r="E878" s="4">
        <v>4</v>
      </c>
      <c r="F878" s="4">
        <v>4</v>
      </c>
      <c r="G878" s="4">
        <v>5</v>
      </c>
      <c r="H878" s="4">
        <v>2</v>
      </c>
      <c r="I878" s="4">
        <v>1</v>
      </c>
      <c r="J878" s="4">
        <f t="shared" si="13"/>
        <v>20</v>
      </c>
      <c r="K878" s="3">
        <v>5</v>
      </c>
      <c r="L878" s="3">
        <v>9.4</v>
      </c>
      <c r="M878" s="3">
        <v>0.6</v>
      </c>
      <c r="N878" s="3">
        <v>3.8</v>
      </c>
      <c r="O878" s="3">
        <v>7.4</v>
      </c>
      <c r="P878" s="3">
        <v>0.2</v>
      </c>
      <c r="Q878" s="3">
        <v>4.3</v>
      </c>
      <c r="R878" s="3">
        <v>8.1999999999999993</v>
      </c>
      <c r="S878" s="3">
        <v>0.4</v>
      </c>
      <c r="T878" t="s">
        <v>1015</v>
      </c>
      <c r="U878" t="s">
        <v>5793</v>
      </c>
      <c r="V878" t="s">
        <v>2156</v>
      </c>
      <c r="W878" t="s">
        <v>3017</v>
      </c>
      <c r="X878" t="s">
        <v>3610</v>
      </c>
      <c r="Y878" t="s">
        <v>4614</v>
      </c>
      <c r="Z878" t="s">
        <v>5442</v>
      </c>
      <c r="AA878" t="s">
        <v>3360</v>
      </c>
      <c r="AB878" t="s">
        <v>6493</v>
      </c>
      <c r="AC878" t="s">
        <v>6841</v>
      </c>
    </row>
    <row r="879" spans="1:29" x14ac:dyDescent="0.75">
      <c r="A879" t="s">
        <v>1013</v>
      </c>
      <c r="B879">
        <v>2014</v>
      </c>
      <c r="C879" s="4">
        <v>2</v>
      </c>
      <c r="D879" s="4">
        <v>3</v>
      </c>
      <c r="E879" s="4">
        <v>4</v>
      </c>
      <c r="F879" s="4">
        <v>2</v>
      </c>
      <c r="G879" s="4">
        <v>2</v>
      </c>
      <c r="H879" s="4">
        <v>2</v>
      </c>
      <c r="I879" s="4">
        <v>1</v>
      </c>
      <c r="J879" s="4">
        <f t="shared" si="13"/>
        <v>16</v>
      </c>
      <c r="K879" s="3">
        <v>5.2</v>
      </c>
      <c r="L879" s="3">
        <v>9.6999999999999993</v>
      </c>
      <c r="M879" s="3">
        <v>0.7</v>
      </c>
      <c r="N879" s="3">
        <v>3.9</v>
      </c>
      <c r="O879" s="3">
        <v>7.6</v>
      </c>
      <c r="P879" s="3">
        <v>0.2</v>
      </c>
      <c r="Q879" s="3">
        <v>4.5</v>
      </c>
      <c r="R879" s="3">
        <v>8.5</v>
      </c>
      <c r="S879" s="3">
        <v>0.4</v>
      </c>
      <c r="T879" t="s">
        <v>1016</v>
      </c>
      <c r="U879" t="s">
        <v>3548</v>
      </c>
      <c r="V879" t="s">
        <v>2157</v>
      </c>
      <c r="W879" t="s">
        <v>3018</v>
      </c>
      <c r="X879" t="s">
        <v>3838</v>
      </c>
      <c r="Y879" t="s">
        <v>3734</v>
      </c>
      <c r="Z879" t="s">
        <v>5443</v>
      </c>
      <c r="AA879" t="s">
        <v>3360</v>
      </c>
      <c r="AB879" t="s">
        <v>6494</v>
      </c>
      <c r="AC879" t="s">
        <v>6842</v>
      </c>
    </row>
    <row r="880" spans="1:29" x14ac:dyDescent="0.75">
      <c r="A880" t="s">
        <v>1013</v>
      </c>
      <c r="B880">
        <v>2012</v>
      </c>
      <c r="C880" s="4">
        <v>2</v>
      </c>
      <c r="D880" s="4">
        <v>3</v>
      </c>
      <c r="E880" s="4">
        <v>4</v>
      </c>
      <c r="F880" s="4">
        <v>2</v>
      </c>
      <c r="G880" s="4">
        <v>2</v>
      </c>
      <c r="H880" s="4">
        <v>2</v>
      </c>
      <c r="I880" s="4">
        <v>2</v>
      </c>
      <c r="J880" s="4">
        <f t="shared" si="13"/>
        <v>17</v>
      </c>
      <c r="K880" s="3">
        <v>5.4</v>
      </c>
      <c r="L880" s="3">
        <v>10.1</v>
      </c>
      <c r="M880" s="3">
        <v>0.8</v>
      </c>
      <c r="N880" s="3">
        <v>4.0999999999999996</v>
      </c>
      <c r="O880" s="3">
        <v>7.9</v>
      </c>
      <c r="P880" s="3">
        <v>0.3</v>
      </c>
      <c r="Q880" s="3">
        <v>4.7</v>
      </c>
      <c r="R880" s="3">
        <v>8.9</v>
      </c>
      <c r="S880" s="3">
        <v>0.5</v>
      </c>
      <c r="T880" t="s">
        <v>1017</v>
      </c>
      <c r="U880" t="s">
        <v>3609</v>
      </c>
      <c r="V880" t="s">
        <v>2158</v>
      </c>
      <c r="W880" t="s">
        <v>3019</v>
      </c>
      <c r="X880" t="s">
        <v>3611</v>
      </c>
      <c r="Y880" t="s">
        <v>4615</v>
      </c>
      <c r="Z880" t="s">
        <v>4312</v>
      </c>
      <c r="AA880" t="s">
        <v>3558</v>
      </c>
      <c r="AB880" t="s">
        <v>6495</v>
      </c>
      <c r="AC880" t="s">
        <v>6843</v>
      </c>
    </row>
    <row r="881" spans="1:29" x14ac:dyDescent="0.75">
      <c r="A881" t="s">
        <v>1013</v>
      </c>
      <c r="B881">
        <v>2010</v>
      </c>
      <c r="C881" s="4">
        <v>1</v>
      </c>
      <c r="D881" s="4">
        <v>3</v>
      </c>
      <c r="E881" s="4">
        <v>4</v>
      </c>
      <c r="F881" s="4">
        <v>2</v>
      </c>
      <c r="G881" s="4">
        <v>2</v>
      </c>
      <c r="H881" s="4">
        <v>2</v>
      </c>
      <c r="I881" s="4">
        <v>2</v>
      </c>
      <c r="J881" s="4">
        <f t="shared" si="13"/>
        <v>16</v>
      </c>
      <c r="K881" s="3">
        <v>5.7</v>
      </c>
      <c r="L881" s="3">
        <v>10.5</v>
      </c>
      <c r="M881" s="3">
        <v>0.9</v>
      </c>
      <c r="N881" s="3">
        <v>4.2</v>
      </c>
      <c r="O881" s="3">
        <v>8.1</v>
      </c>
      <c r="P881" s="3">
        <v>0.3</v>
      </c>
      <c r="Q881" s="3">
        <v>4.9000000000000004</v>
      </c>
      <c r="R881" s="3">
        <v>9.1999999999999993</v>
      </c>
      <c r="S881" s="3">
        <v>0.5</v>
      </c>
      <c r="T881" t="s">
        <v>1018</v>
      </c>
      <c r="U881" t="s">
        <v>3549</v>
      </c>
      <c r="V881" t="s">
        <v>2159</v>
      </c>
      <c r="W881" t="s">
        <v>3020</v>
      </c>
      <c r="X881" t="s">
        <v>3572</v>
      </c>
      <c r="Y881" t="s">
        <v>4616</v>
      </c>
      <c r="Z881" t="s">
        <v>5444</v>
      </c>
      <c r="AA881" t="s">
        <v>5793</v>
      </c>
      <c r="AB881" t="s">
        <v>6496</v>
      </c>
      <c r="AC881" t="s">
        <v>6844</v>
      </c>
    </row>
    <row r="882" spans="1:29" x14ac:dyDescent="0.75">
      <c r="A882" t="s">
        <v>1013</v>
      </c>
      <c r="B882">
        <v>2008</v>
      </c>
      <c r="C882" s="4">
        <v>1</v>
      </c>
      <c r="D882" s="4">
        <v>3</v>
      </c>
      <c r="E882" s="4">
        <v>4</v>
      </c>
      <c r="F882" s="4">
        <v>2</v>
      </c>
      <c r="G882" s="4">
        <v>2</v>
      </c>
      <c r="H882" s="4">
        <v>2</v>
      </c>
      <c r="I882" s="4">
        <v>1</v>
      </c>
      <c r="J882" s="4">
        <f t="shared" si="13"/>
        <v>15</v>
      </c>
      <c r="T882" t="s">
        <v>1019</v>
      </c>
    </row>
    <row r="883" spans="1:29" x14ac:dyDescent="0.75">
      <c r="A883" t="s">
        <v>1013</v>
      </c>
      <c r="B883">
        <v>2007</v>
      </c>
      <c r="C883" s="4">
        <v>1</v>
      </c>
      <c r="D883" s="4">
        <v>3</v>
      </c>
      <c r="E883" s="4">
        <v>4</v>
      </c>
      <c r="F883" s="4">
        <v>2</v>
      </c>
      <c r="G883" s="4">
        <v>2</v>
      </c>
      <c r="H883" s="4">
        <v>1</v>
      </c>
      <c r="I883" s="4">
        <v>1</v>
      </c>
      <c r="J883" s="4">
        <f t="shared" si="13"/>
        <v>14</v>
      </c>
      <c r="K883" s="3">
        <v>6.1</v>
      </c>
      <c r="L883" s="3">
        <v>11.2</v>
      </c>
      <c r="M883" s="3">
        <v>1.1000000000000001</v>
      </c>
      <c r="N883" s="3">
        <v>4.5</v>
      </c>
      <c r="O883" s="3">
        <v>8.6</v>
      </c>
      <c r="P883" s="3">
        <v>0.4</v>
      </c>
      <c r="Q883" s="3">
        <v>5.2</v>
      </c>
      <c r="R883" s="3">
        <v>9.8000000000000007</v>
      </c>
      <c r="S883" s="3">
        <v>0.7</v>
      </c>
      <c r="T883" t="s">
        <v>1020</v>
      </c>
      <c r="U883" t="s">
        <v>3551</v>
      </c>
      <c r="V883" t="s">
        <v>2160</v>
      </c>
      <c r="W883" t="s">
        <v>3021</v>
      </c>
      <c r="X883" t="s">
        <v>3574</v>
      </c>
      <c r="Y883" t="s">
        <v>4617</v>
      </c>
      <c r="Z883" t="s">
        <v>4985</v>
      </c>
      <c r="AA883" t="s">
        <v>3559</v>
      </c>
      <c r="AB883" t="s">
        <v>6497</v>
      </c>
      <c r="AC883" t="s">
        <v>6845</v>
      </c>
    </row>
    <row r="884" spans="1:29" x14ac:dyDescent="0.75">
      <c r="A884" t="s">
        <v>1021</v>
      </c>
      <c r="B884">
        <v>2018</v>
      </c>
      <c r="C884" s="4">
        <v>1</v>
      </c>
      <c r="D884" s="4">
        <v>5</v>
      </c>
      <c r="E884" s="4">
        <v>4</v>
      </c>
      <c r="F884" s="4">
        <v>3</v>
      </c>
      <c r="G884" s="4">
        <v>5</v>
      </c>
      <c r="H884" s="4">
        <v>5</v>
      </c>
      <c r="I884" s="4">
        <v>2</v>
      </c>
      <c r="J884" s="4">
        <f t="shared" si="13"/>
        <v>25</v>
      </c>
      <c r="T884" t="s">
        <v>1022</v>
      </c>
    </row>
    <row r="885" spans="1:29" x14ac:dyDescent="0.75">
      <c r="A885" t="s">
        <v>1021</v>
      </c>
      <c r="B885">
        <v>2016</v>
      </c>
      <c r="C885" s="4">
        <v>2</v>
      </c>
      <c r="D885" s="4">
        <v>2</v>
      </c>
      <c r="E885" s="4">
        <v>4</v>
      </c>
      <c r="F885" s="4">
        <v>2</v>
      </c>
      <c r="G885" s="4">
        <v>2</v>
      </c>
      <c r="H885" s="4">
        <v>5</v>
      </c>
      <c r="I885" s="4">
        <v>1</v>
      </c>
      <c r="J885" s="4">
        <f t="shared" si="13"/>
        <v>18</v>
      </c>
      <c r="T885" t="s">
        <v>1023</v>
      </c>
    </row>
    <row r="886" spans="1:29" x14ac:dyDescent="0.75">
      <c r="A886" t="s">
        <v>1021</v>
      </c>
      <c r="B886">
        <v>2014</v>
      </c>
      <c r="C886" s="4">
        <v>4</v>
      </c>
      <c r="D886" s="4">
        <v>2</v>
      </c>
      <c r="E886" s="4">
        <v>4</v>
      </c>
      <c r="F886" s="4">
        <v>2</v>
      </c>
      <c r="G886" s="4">
        <v>2</v>
      </c>
      <c r="H886" s="4">
        <v>5</v>
      </c>
      <c r="I886" s="4">
        <v>1</v>
      </c>
      <c r="J886" s="4">
        <f t="shared" si="13"/>
        <v>20</v>
      </c>
      <c r="T886" t="s">
        <v>1024</v>
      </c>
    </row>
    <row r="887" spans="1:29" x14ac:dyDescent="0.75">
      <c r="A887" t="s">
        <v>1021</v>
      </c>
      <c r="B887">
        <v>2012</v>
      </c>
      <c r="C887" s="4">
        <v>4</v>
      </c>
      <c r="D887" s="4">
        <v>2</v>
      </c>
      <c r="E887" s="4">
        <v>4</v>
      </c>
      <c r="F887" s="4">
        <v>2</v>
      </c>
      <c r="G887" s="4">
        <v>2</v>
      </c>
      <c r="H887" s="4">
        <v>4</v>
      </c>
      <c r="I887" s="4">
        <v>2</v>
      </c>
      <c r="J887" s="4">
        <f t="shared" si="13"/>
        <v>20</v>
      </c>
      <c r="T887" t="s">
        <v>1025</v>
      </c>
    </row>
    <row r="888" spans="1:29" x14ac:dyDescent="0.75">
      <c r="A888" t="s">
        <v>1021</v>
      </c>
      <c r="B888">
        <v>2010</v>
      </c>
      <c r="C888" s="4">
        <v>3</v>
      </c>
      <c r="D888" s="4">
        <v>2</v>
      </c>
      <c r="E888" s="4">
        <v>4</v>
      </c>
      <c r="F888" s="4">
        <v>2</v>
      </c>
      <c r="G888" s="4">
        <v>2</v>
      </c>
      <c r="H888" s="4">
        <v>4</v>
      </c>
      <c r="I888" s="4">
        <v>4</v>
      </c>
      <c r="J888" s="4">
        <f t="shared" si="13"/>
        <v>21</v>
      </c>
      <c r="T888" t="s">
        <v>1026</v>
      </c>
    </row>
    <row r="889" spans="1:29" x14ac:dyDescent="0.75">
      <c r="A889" t="s">
        <v>1021</v>
      </c>
      <c r="B889">
        <v>2008</v>
      </c>
      <c r="C889" s="4">
        <v>2</v>
      </c>
      <c r="D889" s="4">
        <v>2</v>
      </c>
      <c r="E889" s="4">
        <v>4</v>
      </c>
      <c r="F889" s="4">
        <v>2</v>
      </c>
      <c r="G889" s="4">
        <v>2</v>
      </c>
      <c r="H889" s="4">
        <v>5</v>
      </c>
      <c r="I889" s="4">
        <v>1</v>
      </c>
      <c r="J889" s="4">
        <f t="shared" si="13"/>
        <v>18</v>
      </c>
      <c r="T889" t="s">
        <v>1027</v>
      </c>
    </row>
    <row r="890" spans="1:29" x14ac:dyDescent="0.75">
      <c r="A890" t="s">
        <v>1021</v>
      </c>
      <c r="B890">
        <v>2007</v>
      </c>
      <c r="C890" s="4">
        <v>2</v>
      </c>
      <c r="D890" s="4">
        <v>2</v>
      </c>
      <c r="E890" s="4">
        <v>4</v>
      </c>
      <c r="F890" s="4">
        <v>2</v>
      </c>
      <c r="G890" s="4">
        <v>2</v>
      </c>
      <c r="H890" s="4">
        <v>1</v>
      </c>
      <c r="I890" s="4">
        <v>1</v>
      </c>
      <c r="J890" s="4">
        <f t="shared" si="13"/>
        <v>14</v>
      </c>
      <c r="T890" t="s">
        <v>1028</v>
      </c>
    </row>
    <row r="891" spans="1:29" x14ac:dyDescent="0.75">
      <c r="A891" t="s">
        <v>1029</v>
      </c>
      <c r="B891">
        <v>2018</v>
      </c>
      <c r="C891" s="4">
        <v>4</v>
      </c>
      <c r="D891" s="4">
        <v>5</v>
      </c>
      <c r="E891" s="4">
        <v>4</v>
      </c>
      <c r="F891" s="4">
        <v>4</v>
      </c>
      <c r="G891" s="4">
        <v>4</v>
      </c>
      <c r="H891" s="4">
        <v>4</v>
      </c>
      <c r="I891" s="4">
        <v>5</v>
      </c>
      <c r="J891" s="4">
        <f t="shared" si="13"/>
        <v>30</v>
      </c>
      <c r="K891" s="3">
        <v>13</v>
      </c>
      <c r="L891" s="3">
        <v>15.5</v>
      </c>
      <c r="M891" s="3">
        <v>10.5</v>
      </c>
      <c r="N891" s="3">
        <v>14.6</v>
      </c>
      <c r="O891" s="3">
        <v>14.8</v>
      </c>
      <c r="P891" s="3">
        <v>14.4</v>
      </c>
      <c r="Q891" s="3">
        <v>18.399999999999999</v>
      </c>
      <c r="R891" s="3">
        <v>19.100000000000001</v>
      </c>
      <c r="S891" s="3">
        <v>17.7</v>
      </c>
      <c r="T891" t="s">
        <v>1030</v>
      </c>
      <c r="U891" t="s">
        <v>6261</v>
      </c>
      <c r="V891" t="s">
        <v>2161</v>
      </c>
      <c r="W891" t="s">
        <v>3022</v>
      </c>
      <c r="X891" t="s">
        <v>3839</v>
      </c>
      <c r="Y891" t="s">
        <v>4618</v>
      </c>
      <c r="Z891" t="s">
        <v>5445</v>
      </c>
      <c r="AA891" t="s">
        <v>6089</v>
      </c>
      <c r="AB891" t="s">
        <v>6498</v>
      </c>
      <c r="AC891" t="s">
        <v>6846</v>
      </c>
    </row>
    <row r="892" spans="1:29" x14ac:dyDescent="0.75">
      <c r="A892" t="s">
        <v>1029</v>
      </c>
      <c r="B892">
        <v>2016</v>
      </c>
      <c r="C892" s="4">
        <v>4</v>
      </c>
      <c r="D892" s="4">
        <v>5</v>
      </c>
      <c r="E892" s="4">
        <v>4</v>
      </c>
      <c r="F892" s="4">
        <v>4</v>
      </c>
      <c r="G892" s="4">
        <v>4</v>
      </c>
      <c r="H892" s="4">
        <v>4</v>
      </c>
      <c r="I892" s="4">
        <v>5</v>
      </c>
      <c r="J892" s="4">
        <f t="shared" si="13"/>
        <v>30</v>
      </c>
      <c r="K892" s="3">
        <v>14.1</v>
      </c>
      <c r="L892" s="3">
        <v>16.600000000000001</v>
      </c>
      <c r="M892" s="3">
        <v>11.7</v>
      </c>
      <c r="N892" s="3">
        <v>16.100000000000001</v>
      </c>
      <c r="O892" s="3">
        <v>16.3</v>
      </c>
      <c r="P892" s="3">
        <v>15.9</v>
      </c>
      <c r="Q892" s="3">
        <v>20.2</v>
      </c>
      <c r="R892" s="3">
        <v>20.9</v>
      </c>
      <c r="S892" s="3">
        <v>19.5</v>
      </c>
      <c r="T892" t="s">
        <v>1031</v>
      </c>
      <c r="U892" t="s">
        <v>7095</v>
      </c>
      <c r="V892" t="s">
        <v>2162</v>
      </c>
      <c r="W892" t="s">
        <v>3023</v>
      </c>
      <c r="X892" t="s">
        <v>3840</v>
      </c>
      <c r="Y892" t="s">
        <v>4619</v>
      </c>
      <c r="Z892" t="s">
        <v>5446</v>
      </c>
      <c r="AA892" t="s">
        <v>6090</v>
      </c>
      <c r="AB892" t="s">
        <v>6499</v>
      </c>
      <c r="AC892" t="s">
        <v>6847</v>
      </c>
    </row>
    <row r="893" spans="1:29" x14ac:dyDescent="0.75">
      <c r="A893" t="s">
        <v>1029</v>
      </c>
      <c r="B893">
        <v>2014</v>
      </c>
      <c r="C893" s="4">
        <v>4</v>
      </c>
      <c r="D893" s="4">
        <v>5</v>
      </c>
      <c r="E893" s="4">
        <v>4</v>
      </c>
      <c r="F893" s="4">
        <v>4</v>
      </c>
      <c r="G893" s="4">
        <v>4</v>
      </c>
      <c r="H893" s="4">
        <v>4</v>
      </c>
      <c r="I893" s="4">
        <v>5</v>
      </c>
      <c r="J893" s="4">
        <f t="shared" si="13"/>
        <v>30</v>
      </c>
      <c r="K893" s="3">
        <v>15.4</v>
      </c>
      <c r="L893" s="3">
        <v>17.8</v>
      </c>
      <c r="M893" s="3">
        <v>13</v>
      </c>
      <c r="N893" s="3">
        <v>17.7</v>
      </c>
      <c r="O893" s="3">
        <v>18</v>
      </c>
      <c r="P893" s="3">
        <v>17.5</v>
      </c>
      <c r="Q893" s="3">
        <v>22.2</v>
      </c>
      <c r="R893" s="3">
        <v>22.8</v>
      </c>
      <c r="S893" s="3">
        <v>21.5</v>
      </c>
      <c r="T893" t="s">
        <v>1032</v>
      </c>
      <c r="U893" t="s">
        <v>7096</v>
      </c>
      <c r="V893" t="s">
        <v>2163</v>
      </c>
      <c r="W893" t="s">
        <v>3024</v>
      </c>
      <c r="X893" t="s">
        <v>3841</v>
      </c>
      <c r="Y893" t="s">
        <v>4620</v>
      </c>
      <c r="Z893" t="s">
        <v>5447</v>
      </c>
      <c r="AA893" t="s">
        <v>6091</v>
      </c>
      <c r="AB893" t="s">
        <v>6500</v>
      </c>
      <c r="AC893" t="s">
        <v>6848</v>
      </c>
    </row>
    <row r="894" spans="1:29" x14ac:dyDescent="0.75">
      <c r="A894" t="s">
        <v>1029</v>
      </c>
      <c r="B894">
        <v>2012</v>
      </c>
      <c r="C894" s="4">
        <v>4</v>
      </c>
      <c r="D894" s="4">
        <v>3</v>
      </c>
      <c r="E894" s="4">
        <v>4</v>
      </c>
      <c r="F894" s="4">
        <v>4</v>
      </c>
      <c r="G894" s="4">
        <v>4</v>
      </c>
      <c r="H894" s="4">
        <v>4</v>
      </c>
      <c r="I894" s="4">
        <v>5</v>
      </c>
      <c r="J894" s="4">
        <f t="shared" si="13"/>
        <v>28</v>
      </c>
      <c r="K894" s="3">
        <v>16.7</v>
      </c>
      <c r="L894" s="3">
        <v>19.2</v>
      </c>
      <c r="M894" s="3">
        <v>14.3</v>
      </c>
      <c r="N894" s="3">
        <v>19.399999999999999</v>
      </c>
      <c r="O894" s="3">
        <v>19.5</v>
      </c>
      <c r="P894" s="3">
        <v>19.2</v>
      </c>
      <c r="Q894" s="3">
        <v>24.4</v>
      </c>
      <c r="R894" s="3">
        <v>25.1</v>
      </c>
      <c r="S894" s="3">
        <v>23.7</v>
      </c>
      <c r="T894" t="s">
        <v>1033</v>
      </c>
      <c r="U894" t="s">
        <v>7097</v>
      </c>
      <c r="V894" t="s">
        <v>2164</v>
      </c>
      <c r="W894" t="s">
        <v>3025</v>
      </c>
      <c r="X894" t="s">
        <v>3842</v>
      </c>
      <c r="Y894" t="s">
        <v>4621</v>
      </c>
      <c r="Z894" t="s">
        <v>5448</v>
      </c>
      <c r="AA894" t="s">
        <v>6092</v>
      </c>
      <c r="AB894" t="s">
        <v>6501</v>
      </c>
      <c r="AC894" t="s">
        <v>6849</v>
      </c>
    </row>
    <row r="895" spans="1:29" x14ac:dyDescent="0.75">
      <c r="A895" t="s">
        <v>1029</v>
      </c>
      <c r="B895">
        <v>2010</v>
      </c>
      <c r="C895" s="4">
        <v>4</v>
      </c>
      <c r="D895" s="4">
        <v>3</v>
      </c>
      <c r="E895" s="4">
        <v>4</v>
      </c>
      <c r="F895" s="4">
        <v>4</v>
      </c>
      <c r="G895" s="4">
        <v>4</v>
      </c>
      <c r="H895" s="4">
        <v>4</v>
      </c>
      <c r="I895" s="4">
        <v>2</v>
      </c>
      <c r="J895" s="4">
        <f t="shared" si="13"/>
        <v>25</v>
      </c>
      <c r="K895" s="3">
        <v>18.2</v>
      </c>
      <c r="L895" s="3">
        <v>20.6</v>
      </c>
      <c r="M895" s="3">
        <v>15.8</v>
      </c>
      <c r="N895" s="3">
        <v>21.3</v>
      </c>
      <c r="O895" s="3">
        <v>21.5</v>
      </c>
      <c r="P895" s="3">
        <v>21.1</v>
      </c>
      <c r="Q895" s="3">
        <v>26.8</v>
      </c>
      <c r="R895" s="3">
        <v>27.6</v>
      </c>
      <c r="S895" s="3">
        <v>26.1</v>
      </c>
      <c r="T895" t="s">
        <v>1034</v>
      </c>
      <c r="U895" t="s">
        <v>7098</v>
      </c>
      <c r="V895" t="s">
        <v>2165</v>
      </c>
      <c r="W895" t="s">
        <v>3026</v>
      </c>
      <c r="X895" t="s">
        <v>3843</v>
      </c>
      <c r="Y895" t="s">
        <v>4622</v>
      </c>
      <c r="Z895" t="s">
        <v>5449</v>
      </c>
      <c r="AA895" t="s">
        <v>6093</v>
      </c>
      <c r="AB895" t="s">
        <v>6502</v>
      </c>
      <c r="AC895" t="s">
        <v>6850</v>
      </c>
    </row>
    <row r="896" spans="1:29" x14ac:dyDescent="0.75">
      <c r="A896" t="s">
        <v>1029</v>
      </c>
      <c r="B896">
        <v>2008</v>
      </c>
      <c r="C896" s="4">
        <v>4</v>
      </c>
      <c r="D896" s="4">
        <v>3</v>
      </c>
      <c r="E896" s="4">
        <v>4</v>
      </c>
      <c r="F896" s="4">
        <v>3</v>
      </c>
      <c r="G896" s="4">
        <v>4</v>
      </c>
      <c r="H896" s="4">
        <v>4</v>
      </c>
      <c r="I896" s="4">
        <v>1</v>
      </c>
      <c r="J896" s="4">
        <f t="shared" si="13"/>
        <v>23</v>
      </c>
      <c r="T896" t="s">
        <v>1035</v>
      </c>
    </row>
    <row r="897" spans="1:29" x14ac:dyDescent="0.75">
      <c r="A897" t="s">
        <v>1029</v>
      </c>
      <c r="B897">
        <v>2007</v>
      </c>
      <c r="C897" s="4">
        <v>4</v>
      </c>
      <c r="D897" s="4">
        <v>3</v>
      </c>
      <c r="E897" s="4">
        <v>4</v>
      </c>
      <c r="F897" s="4">
        <v>3</v>
      </c>
      <c r="G897" s="4">
        <v>4</v>
      </c>
      <c r="H897" s="4">
        <v>1</v>
      </c>
      <c r="I897" s="4">
        <v>1</v>
      </c>
      <c r="J897" s="4">
        <f t="shared" si="13"/>
        <v>20</v>
      </c>
      <c r="K897" s="3">
        <v>20.7</v>
      </c>
      <c r="L897" s="3">
        <v>23</v>
      </c>
      <c r="M897" s="3">
        <v>18.399999999999999</v>
      </c>
      <c r="N897" s="3">
        <v>24.5</v>
      </c>
      <c r="O897" s="3">
        <v>24.7</v>
      </c>
      <c r="P897" s="3">
        <v>24.4</v>
      </c>
      <c r="Q897" s="3">
        <v>30.8</v>
      </c>
      <c r="R897" s="3">
        <v>31.5</v>
      </c>
      <c r="S897" s="3">
        <v>30.1</v>
      </c>
      <c r="T897" t="s">
        <v>1036</v>
      </c>
      <c r="U897" t="s">
        <v>7099</v>
      </c>
      <c r="V897" t="s">
        <v>2166</v>
      </c>
      <c r="W897" t="s">
        <v>3027</v>
      </c>
      <c r="X897" t="s">
        <v>3844</v>
      </c>
      <c r="Y897" t="s">
        <v>4623</v>
      </c>
      <c r="Z897" t="s">
        <v>5450</v>
      </c>
      <c r="AA897" t="s">
        <v>6094</v>
      </c>
      <c r="AB897" t="s">
        <v>6503</v>
      </c>
      <c r="AC897" t="s">
        <v>6851</v>
      </c>
    </row>
    <row r="898" spans="1:29" x14ac:dyDescent="0.75">
      <c r="A898" t="s">
        <v>1037</v>
      </c>
      <c r="B898">
        <v>2018</v>
      </c>
      <c r="C898" s="4">
        <v>2</v>
      </c>
      <c r="D898" s="4">
        <v>5</v>
      </c>
      <c r="E898" s="4">
        <v>3</v>
      </c>
      <c r="F898" s="4">
        <v>2</v>
      </c>
      <c r="G898" s="4">
        <v>4</v>
      </c>
      <c r="H898" s="4">
        <v>5</v>
      </c>
      <c r="I898" s="4">
        <v>4</v>
      </c>
      <c r="J898" s="4">
        <f t="shared" si="13"/>
        <v>25</v>
      </c>
      <c r="T898" t="s">
        <v>1038</v>
      </c>
    </row>
    <row r="899" spans="1:29" x14ac:dyDescent="0.75">
      <c r="A899" t="s">
        <v>1037</v>
      </c>
      <c r="B899">
        <v>2016</v>
      </c>
      <c r="C899" s="4">
        <v>4</v>
      </c>
      <c r="D899" s="4">
        <v>5</v>
      </c>
      <c r="E899" s="4">
        <v>3</v>
      </c>
      <c r="F899" s="4">
        <v>2</v>
      </c>
      <c r="G899" s="4">
        <v>4</v>
      </c>
      <c r="H899" s="4">
        <v>5</v>
      </c>
      <c r="I899" s="4">
        <v>2</v>
      </c>
      <c r="J899" s="4">
        <f t="shared" ref="J899:J962" si="14">SUM(C899:I899)</f>
        <v>25</v>
      </c>
      <c r="T899" t="s">
        <v>1039</v>
      </c>
    </row>
    <row r="900" spans="1:29" x14ac:dyDescent="0.75">
      <c r="A900" t="s">
        <v>1037</v>
      </c>
      <c r="B900">
        <v>2014</v>
      </c>
      <c r="C900" s="4">
        <v>4</v>
      </c>
      <c r="D900" s="4">
        <v>5</v>
      </c>
      <c r="E900" s="4">
        <v>3</v>
      </c>
      <c r="F900" s="4">
        <v>2</v>
      </c>
      <c r="G900" s="4">
        <v>4</v>
      </c>
      <c r="H900" s="4">
        <v>5</v>
      </c>
      <c r="I900" s="4">
        <v>3</v>
      </c>
      <c r="J900" s="4">
        <f t="shared" si="14"/>
        <v>26</v>
      </c>
      <c r="T900" t="s">
        <v>1040</v>
      </c>
    </row>
    <row r="901" spans="1:29" x14ac:dyDescent="0.75">
      <c r="A901" t="s">
        <v>1037</v>
      </c>
      <c r="B901">
        <v>2012</v>
      </c>
      <c r="C901" s="4">
        <v>3</v>
      </c>
      <c r="D901" s="4">
        <v>5</v>
      </c>
      <c r="E901" s="4">
        <v>3</v>
      </c>
      <c r="F901" s="4">
        <v>2</v>
      </c>
      <c r="G901" s="4">
        <v>4</v>
      </c>
      <c r="H901" s="4">
        <v>5</v>
      </c>
      <c r="I901" s="4">
        <v>1</v>
      </c>
      <c r="J901" s="4">
        <f t="shared" si="14"/>
        <v>23</v>
      </c>
      <c r="T901" t="s">
        <v>1041</v>
      </c>
    </row>
    <row r="902" spans="1:29" x14ac:dyDescent="0.75">
      <c r="A902" t="s">
        <v>1037</v>
      </c>
      <c r="B902">
        <v>2010</v>
      </c>
      <c r="C902" s="4">
        <v>3</v>
      </c>
      <c r="D902" s="4">
        <v>4</v>
      </c>
      <c r="E902" s="4">
        <v>3</v>
      </c>
      <c r="F902" s="4">
        <v>2</v>
      </c>
      <c r="G902" s="4">
        <v>4</v>
      </c>
      <c r="H902" s="4">
        <v>5</v>
      </c>
      <c r="I902" s="4">
        <v>2</v>
      </c>
      <c r="J902" s="4">
        <f t="shared" si="14"/>
        <v>23</v>
      </c>
      <c r="T902" t="s">
        <v>1042</v>
      </c>
    </row>
    <row r="903" spans="1:29" x14ac:dyDescent="0.75">
      <c r="A903" t="s">
        <v>1037</v>
      </c>
      <c r="B903">
        <v>2008</v>
      </c>
      <c r="C903" s="4">
        <v>2</v>
      </c>
      <c r="D903" s="4">
        <v>4</v>
      </c>
      <c r="E903" s="4">
        <v>3</v>
      </c>
      <c r="F903" s="4">
        <v>2</v>
      </c>
      <c r="G903" s="4">
        <v>4</v>
      </c>
      <c r="H903" s="4">
        <v>1</v>
      </c>
      <c r="I903" s="4">
        <v>1</v>
      </c>
      <c r="J903" s="4">
        <f t="shared" si="14"/>
        <v>17</v>
      </c>
      <c r="T903" t="s">
        <v>1043</v>
      </c>
    </row>
    <row r="904" spans="1:29" x14ac:dyDescent="0.75">
      <c r="A904" t="s">
        <v>1037</v>
      </c>
      <c r="B904">
        <v>2007</v>
      </c>
      <c r="C904" s="4">
        <v>2</v>
      </c>
      <c r="D904" s="4">
        <v>4</v>
      </c>
      <c r="E904" s="4">
        <v>3</v>
      </c>
      <c r="F904" s="4">
        <v>2</v>
      </c>
      <c r="G904" s="4">
        <v>4</v>
      </c>
      <c r="H904" s="4">
        <v>1</v>
      </c>
      <c r="I904" s="4">
        <v>1</v>
      </c>
      <c r="J904" s="4">
        <f t="shared" si="14"/>
        <v>17</v>
      </c>
      <c r="T904" t="s">
        <v>1044</v>
      </c>
    </row>
    <row r="905" spans="1:29" x14ac:dyDescent="0.75">
      <c r="A905" t="s">
        <v>1045</v>
      </c>
      <c r="B905">
        <v>2018</v>
      </c>
      <c r="C905" s="4">
        <v>3</v>
      </c>
      <c r="D905" s="4">
        <v>2</v>
      </c>
      <c r="E905" s="4">
        <v>3</v>
      </c>
      <c r="F905" s="4">
        <v>4</v>
      </c>
      <c r="G905" s="4">
        <v>4</v>
      </c>
      <c r="H905" s="4">
        <v>3</v>
      </c>
      <c r="I905" s="4">
        <v>2</v>
      </c>
      <c r="J905" s="4">
        <f t="shared" si="14"/>
        <v>21</v>
      </c>
      <c r="K905" s="3">
        <v>9.6</v>
      </c>
      <c r="L905" s="3">
        <v>18.5</v>
      </c>
      <c r="M905" s="3">
        <v>0.7</v>
      </c>
      <c r="N905" s="3">
        <v>5.8</v>
      </c>
      <c r="O905" s="3">
        <v>11.5</v>
      </c>
      <c r="P905" s="3">
        <v>0.1</v>
      </c>
      <c r="Q905" s="3">
        <v>7.8</v>
      </c>
      <c r="R905" s="3">
        <v>15.2</v>
      </c>
      <c r="S905" s="3">
        <v>0.3</v>
      </c>
      <c r="T905" t="s">
        <v>1046</v>
      </c>
      <c r="U905" t="s">
        <v>5793</v>
      </c>
      <c r="V905" t="s">
        <v>2167</v>
      </c>
      <c r="W905" t="s">
        <v>3028</v>
      </c>
      <c r="X905" t="s">
        <v>3845</v>
      </c>
      <c r="Y905" t="s">
        <v>4624</v>
      </c>
      <c r="Z905" t="s">
        <v>5451</v>
      </c>
      <c r="AA905" t="s">
        <v>5766</v>
      </c>
      <c r="AB905" t="s">
        <v>6504</v>
      </c>
      <c r="AC905" t="s">
        <v>2108</v>
      </c>
    </row>
    <row r="906" spans="1:29" x14ac:dyDescent="0.75">
      <c r="A906" t="s">
        <v>1045</v>
      </c>
      <c r="B906">
        <v>2016</v>
      </c>
      <c r="C906" s="4">
        <v>2</v>
      </c>
      <c r="D906" s="4">
        <v>2</v>
      </c>
      <c r="E906" s="4">
        <v>4</v>
      </c>
      <c r="F906" s="4">
        <v>4</v>
      </c>
      <c r="G906" s="4">
        <v>4</v>
      </c>
      <c r="H906" s="4">
        <v>2</v>
      </c>
      <c r="I906" s="4">
        <v>2</v>
      </c>
      <c r="J906" s="4">
        <f t="shared" si="14"/>
        <v>20</v>
      </c>
      <c r="K906" s="3">
        <v>9.6</v>
      </c>
      <c r="L906" s="3">
        <v>18.5</v>
      </c>
      <c r="M906" s="3">
        <v>0.8</v>
      </c>
      <c r="N906" s="3">
        <v>5.7</v>
      </c>
      <c r="O906" s="3">
        <v>11.4</v>
      </c>
      <c r="P906" s="3">
        <v>0.1</v>
      </c>
      <c r="Q906" s="3">
        <v>7.7</v>
      </c>
      <c r="R906" s="3">
        <v>15</v>
      </c>
      <c r="S906" s="3">
        <v>0.4</v>
      </c>
      <c r="T906" t="s">
        <v>1047</v>
      </c>
      <c r="U906" t="s">
        <v>5793</v>
      </c>
      <c r="V906" t="s">
        <v>2168</v>
      </c>
      <c r="W906" t="s">
        <v>3029</v>
      </c>
      <c r="X906" t="s">
        <v>3846</v>
      </c>
      <c r="Y906" t="s">
        <v>4625</v>
      </c>
      <c r="Z906" t="s">
        <v>5452</v>
      </c>
      <c r="AA906" t="s">
        <v>5766</v>
      </c>
      <c r="AB906" t="s">
        <v>6505</v>
      </c>
      <c r="AC906" t="s">
        <v>6852</v>
      </c>
    </row>
    <row r="907" spans="1:29" x14ac:dyDescent="0.75">
      <c r="A907" t="s">
        <v>1045</v>
      </c>
      <c r="B907">
        <v>2014</v>
      </c>
      <c r="C907" s="4">
        <v>2</v>
      </c>
      <c r="D907" s="4">
        <v>2</v>
      </c>
      <c r="E907" s="4">
        <v>4</v>
      </c>
      <c r="F907" s="4">
        <v>4</v>
      </c>
      <c r="G907" s="4">
        <v>2</v>
      </c>
      <c r="H907" s="4">
        <v>2</v>
      </c>
      <c r="I907" s="4">
        <v>2</v>
      </c>
      <c r="J907" s="4">
        <f t="shared" si="14"/>
        <v>18</v>
      </c>
      <c r="K907" s="3">
        <v>9.6</v>
      </c>
      <c r="L907" s="3">
        <v>18.3</v>
      </c>
      <c r="M907" s="3">
        <v>0.8</v>
      </c>
      <c r="N907" s="3">
        <v>5.7</v>
      </c>
      <c r="O907" s="3">
        <v>11.2</v>
      </c>
      <c r="P907" s="3">
        <v>0.1</v>
      </c>
      <c r="Q907" s="3">
        <v>7.6</v>
      </c>
      <c r="R907" s="3">
        <v>14.8</v>
      </c>
      <c r="S907" s="3">
        <v>0.4</v>
      </c>
      <c r="T907" t="s">
        <v>1048</v>
      </c>
      <c r="U907" t="s">
        <v>3559</v>
      </c>
      <c r="V907" t="s">
        <v>2169</v>
      </c>
      <c r="W907" t="s">
        <v>3030</v>
      </c>
      <c r="X907" t="s">
        <v>3847</v>
      </c>
      <c r="Y907" t="s">
        <v>4626</v>
      </c>
      <c r="Z907" t="s">
        <v>5453</v>
      </c>
      <c r="AA907" t="s">
        <v>5766</v>
      </c>
      <c r="AB907" t="s">
        <v>6506</v>
      </c>
      <c r="AC907" t="s">
        <v>6853</v>
      </c>
    </row>
    <row r="908" spans="1:29" x14ac:dyDescent="0.75">
      <c r="A908" t="s">
        <v>1045</v>
      </c>
      <c r="B908">
        <v>2012</v>
      </c>
      <c r="C908" s="4">
        <v>3</v>
      </c>
      <c r="D908" s="4">
        <v>2</v>
      </c>
      <c r="E908" s="4">
        <v>3</v>
      </c>
      <c r="F908" s="4">
        <v>4</v>
      </c>
      <c r="G908" s="4">
        <v>2</v>
      </c>
      <c r="H908" s="4">
        <v>2</v>
      </c>
      <c r="I908" s="4">
        <v>2</v>
      </c>
      <c r="J908" s="4">
        <f t="shared" si="14"/>
        <v>18</v>
      </c>
      <c r="K908" s="3">
        <v>9.5</v>
      </c>
      <c r="L908" s="3">
        <v>18.2</v>
      </c>
      <c r="M908" s="3">
        <v>0.9</v>
      </c>
      <c r="N908" s="3">
        <v>5.6</v>
      </c>
      <c r="O908" s="3">
        <v>11</v>
      </c>
      <c r="P908" s="3">
        <v>0.2</v>
      </c>
      <c r="Q908" s="3">
        <v>7.5</v>
      </c>
      <c r="R908" s="3">
        <v>14.6</v>
      </c>
      <c r="S908" s="3">
        <v>0.4</v>
      </c>
      <c r="T908" t="s">
        <v>1049</v>
      </c>
      <c r="U908" t="s">
        <v>3548</v>
      </c>
      <c r="V908" t="s">
        <v>2170</v>
      </c>
      <c r="W908" t="s">
        <v>3031</v>
      </c>
      <c r="X908" t="s">
        <v>3847</v>
      </c>
      <c r="Y908" t="s">
        <v>4627</v>
      </c>
      <c r="Z908" t="s">
        <v>5454</v>
      </c>
      <c r="AA908" t="s">
        <v>5766</v>
      </c>
      <c r="AB908" t="s">
        <v>3684</v>
      </c>
      <c r="AC908" t="s">
        <v>6854</v>
      </c>
    </row>
    <row r="909" spans="1:29" x14ac:dyDescent="0.75">
      <c r="A909" t="s">
        <v>1045</v>
      </c>
      <c r="B909">
        <v>2010</v>
      </c>
      <c r="C909" s="4">
        <v>3</v>
      </c>
      <c r="D909" s="4">
        <v>2</v>
      </c>
      <c r="E909" s="4">
        <v>3</v>
      </c>
      <c r="F909" s="4">
        <v>2</v>
      </c>
      <c r="G909" s="4">
        <v>2</v>
      </c>
      <c r="H909" s="4">
        <v>3</v>
      </c>
      <c r="I909" s="4">
        <v>2</v>
      </c>
      <c r="J909" s="4">
        <f t="shared" si="14"/>
        <v>17</v>
      </c>
      <c r="K909" s="3">
        <v>9.6</v>
      </c>
      <c r="L909" s="3">
        <v>18.2</v>
      </c>
      <c r="M909" s="3">
        <v>0.9</v>
      </c>
      <c r="N909" s="3">
        <v>5.5</v>
      </c>
      <c r="O909" s="3">
        <v>10.9</v>
      </c>
      <c r="P909" s="3">
        <v>0.2</v>
      </c>
      <c r="Q909" s="3">
        <v>7.4</v>
      </c>
      <c r="R909" s="3">
        <v>14.4</v>
      </c>
      <c r="S909" s="3">
        <v>0.5</v>
      </c>
      <c r="T909" t="s">
        <v>1050</v>
      </c>
      <c r="U909" t="s">
        <v>3548</v>
      </c>
      <c r="V909" t="s">
        <v>2171</v>
      </c>
      <c r="W909" t="s">
        <v>3032</v>
      </c>
      <c r="X909" t="s">
        <v>3848</v>
      </c>
      <c r="Y909" t="s">
        <v>4628</v>
      </c>
      <c r="Z909" t="s">
        <v>5455</v>
      </c>
      <c r="AA909" t="s">
        <v>3359</v>
      </c>
      <c r="AB909" t="s">
        <v>6507</v>
      </c>
      <c r="AC909" t="s">
        <v>6855</v>
      </c>
    </row>
    <row r="910" spans="1:29" x14ac:dyDescent="0.75">
      <c r="A910" t="s">
        <v>1045</v>
      </c>
      <c r="B910">
        <v>2008</v>
      </c>
      <c r="C910" s="4">
        <v>3</v>
      </c>
      <c r="D910" s="4">
        <v>2</v>
      </c>
      <c r="E910" s="4">
        <v>3</v>
      </c>
      <c r="F910" s="4">
        <v>2</v>
      </c>
      <c r="G910" s="4">
        <v>2</v>
      </c>
      <c r="H910" s="4">
        <v>3</v>
      </c>
      <c r="I910" s="4">
        <v>1</v>
      </c>
      <c r="J910" s="4">
        <f t="shared" si="14"/>
        <v>16</v>
      </c>
      <c r="T910" t="s">
        <v>1051</v>
      </c>
    </row>
    <row r="911" spans="1:29" x14ac:dyDescent="0.75">
      <c r="A911" t="s">
        <v>1045</v>
      </c>
      <c r="B911">
        <v>2007</v>
      </c>
      <c r="C911" s="4">
        <v>2</v>
      </c>
      <c r="D911" s="4">
        <v>2</v>
      </c>
      <c r="E911" s="4">
        <v>3</v>
      </c>
      <c r="F911" s="4">
        <v>2</v>
      </c>
      <c r="G911" s="4">
        <v>2</v>
      </c>
      <c r="H911" s="4">
        <v>1</v>
      </c>
      <c r="I911" s="4">
        <v>1</v>
      </c>
      <c r="J911" s="4">
        <f t="shared" si="14"/>
        <v>13</v>
      </c>
      <c r="K911" s="3">
        <v>9.5</v>
      </c>
      <c r="L911" s="3">
        <v>18.100000000000001</v>
      </c>
      <c r="M911" s="3">
        <v>1</v>
      </c>
      <c r="N911" s="3">
        <v>5.4</v>
      </c>
      <c r="O911" s="3">
        <v>10.7</v>
      </c>
      <c r="P911" s="3">
        <v>0.2</v>
      </c>
      <c r="Q911" s="3">
        <v>7.4</v>
      </c>
      <c r="R911" s="3">
        <v>14.2</v>
      </c>
      <c r="S911" s="3">
        <v>0.5</v>
      </c>
      <c r="T911" t="s">
        <v>1052</v>
      </c>
      <c r="U911" t="s">
        <v>3609</v>
      </c>
      <c r="V911" t="s">
        <v>2172</v>
      </c>
      <c r="W911" t="s">
        <v>3033</v>
      </c>
      <c r="X911" t="s">
        <v>3849</v>
      </c>
      <c r="Y911" t="s">
        <v>4629</v>
      </c>
      <c r="Z911" t="s">
        <v>5456</v>
      </c>
      <c r="AA911" t="s">
        <v>3359</v>
      </c>
      <c r="AB911" t="s">
        <v>6508</v>
      </c>
      <c r="AC911" t="s">
        <v>6856</v>
      </c>
    </row>
    <row r="912" spans="1:29" x14ac:dyDescent="0.75">
      <c r="A912" t="s">
        <v>1053</v>
      </c>
      <c r="B912">
        <v>2018</v>
      </c>
      <c r="C912" s="4">
        <v>4</v>
      </c>
      <c r="D912" s="4">
        <v>5</v>
      </c>
      <c r="E912" s="4">
        <v>4</v>
      </c>
      <c r="F912" s="4">
        <v>5</v>
      </c>
      <c r="G912" s="4">
        <v>4</v>
      </c>
      <c r="H912" s="4">
        <v>4</v>
      </c>
      <c r="I912" s="4">
        <v>5</v>
      </c>
      <c r="J912" s="4">
        <f t="shared" si="14"/>
        <v>31</v>
      </c>
      <c r="K912" s="3">
        <v>20</v>
      </c>
      <c r="L912" s="3">
        <v>33.6</v>
      </c>
      <c r="M912" s="3">
        <v>6.4</v>
      </c>
      <c r="N912" s="3">
        <v>15.4</v>
      </c>
      <c r="O912" s="3">
        <v>28.6</v>
      </c>
      <c r="P912" s="3">
        <v>2.2000000000000002</v>
      </c>
      <c r="Q912" s="3">
        <v>20.3</v>
      </c>
      <c r="R912" s="3">
        <v>37.5</v>
      </c>
      <c r="S912" s="3">
        <v>3</v>
      </c>
      <c r="T912" t="s">
        <v>1054</v>
      </c>
      <c r="U912" t="s">
        <v>7100</v>
      </c>
      <c r="V912" t="s">
        <v>2173</v>
      </c>
      <c r="W912" t="s">
        <v>3034</v>
      </c>
      <c r="X912" t="s">
        <v>3850</v>
      </c>
      <c r="Y912" t="s">
        <v>4630</v>
      </c>
      <c r="Z912" t="s">
        <v>5457</v>
      </c>
      <c r="AA912" t="s">
        <v>6095</v>
      </c>
      <c r="AB912" t="s">
        <v>6509</v>
      </c>
      <c r="AC912" t="s">
        <v>6857</v>
      </c>
    </row>
    <row r="913" spans="1:29" x14ac:dyDescent="0.75">
      <c r="A913" t="s">
        <v>1053</v>
      </c>
      <c r="B913">
        <v>2016</v>
      </c>
      <c r="C913" s="4">
        <v>4</v>
      </c>
      <c r="D913" s="4">
        <v>5</v>
      </c>
      <c r="E913" s="4">
        <v>4</v>
      </c>
      <c r="F913" s="4">
        <v>4</v>
      </c>
      <c r="G913" s="4">
        <v>4</v>
      </c>
      <c r="H913" s="4">
        <v>4</v>
      </c>
      <c r="I913" s="4">
        <v>5</v>
      </c>
      <c r="J913" s="4">
        <f t="shared" si="14"/>
        <v>30</v>
      </c>
      <c r="K913" s="3">
        <v>21.6</v>
      </c>
      <c r="L913" s="3">
        <v>35.799999999999997</v>
      </c>
      <c r="M913" s="3">
        <v>7.3</v>
      </c>
      <c r="N913" s="3">
        <v>15.5</v>
      </c>
      <c r="O913" s="3">
        <v>28.6</v>
      </c>
      <c r="P913" s="3">
        <v>2.5</v>
      </c>
      <c r="Q913" s="3">
        <v>20.399999999999999</v>
      </c>
      <c r="R913" s="3">
        <v>37.299999999999997</v>
      </c>
      <c r="S913" s="3">
        <v>3.4</v>
      </c>
      <c r="T913" t="s">
        <v>1055</v>
      </c>
      <c r="U913" t="s">
        <v>7101</v>
      </c>
      <c r="V913" t="s">
        <v>2174</v>
      </c>
      <c r="W913" t="s">
        <v>3035</v>
      </c>
      <c r="X913" t="s">
        <v>3851</v>
      </c>
      <c r="Y913" t="s">
        <v>4631</v>
      </c>
      <c r="Z913" t="s">
        <v>5458</v>
      </c>
      <c r="AA913" t="s">
        <v>3383</v>
      </c>
      <c r="AB913" t="s">
        <v>6510</v>
      </c>
      <c r="AC913" t="s">
        <v>6747</v>
      </c>
    </row>
    <row r="914" spans="1:29" x14ac:dyDescent="0.75">
      <c r="A914" t="s">
        <v>1053</v>
      </c>
      <c r="B914">
        <v>2014</v>
      </c>
      <c r="C914" s="4">
        <v>4</v>
      </c>
      <c r="D914" s="4">
        <v>5</v>
      </c>
      <c r="E914" s="4">
        <v>4</v>
      </c>
      <c r="F914" s="4">
        <v>4</v>
      </c>
      <c r="G914" s="4">
        <v>4</v>
      </c>
      <c r="H914" s="4">
        <v>4</v>
      </c>
      <c r="I914" s="4">
        <v>4</v>
      </c>
      <c r="J914" s="4">
        <f t="shared" si="14"/>
        <v>29</v>
      </c>
      <c r="K914" s="3">
        <v>23.2</v>
      </c>
      <c r="L914" s="3">
        <v>37.9</v>
      </c>
      <c r="M914" s="3">
        <v>8.5</v>
      </c>
      <c r="N914" s="3">
        <v>15.7</v>
      </c>
      <c r="O914" s="3">
        <v>28.7</v>
      </c>
      <c r="P914" s="3">
        <v>2.8</v>
      </c>
      <c r="Q914" s="3">
        <v>20.7</v>
      </c>
      <c r="R914" s="3">
        <v>37.5</v>
      </c>
      <c r="S914" s="3">
        <v>3.8</v>
      </c>
      <c r="T914" t="s">
        <v>1056</v>
      </c>
      <c r="U914" t="s">
        <v>2119</v>
      </c>
      <c r="V914" t="s">
        <v>2175</v>
      </c>
      <c r="W914" t="s">
        <v>3036</v>
      </c>
      <c r="X914" t="s">
        <v>3852</v>
      </c>
      <c r="Y914" t="s">
        <v>4632</v>
      </c>
      <c r="Z914" t="s">
        <v>5459</v>
      </c>
      <c r="AA914" t="s">
        <v>6096</v>
      </c>
      <c r="AB914" t="s">
        <v>3631</v>
      </c>
      <c r="AC914" t="s">
        <v>6858</v>
      </c>
    </row>
    <row r="915" spans="1:29" x14ac:dyDescent="0.75">
      <c r="A915" t="s">
        <v>1053</v>
      </c>
      <c r="B915">
        <v>2012</v>
      </c>
      <c r="C915" s="4">
        <v>3</v>
      </c>
      <c r="D915" s="4">
        <v>5</v>
      </c>
      <c r="E915" s="4">
        <v>3</v>
      </c>
      <c r="F915" s="4">
        <v>4</v>
      </c>
      <c r="G915" s="4">
        <v>2</v>
      </c>
      <c r="H915" s="4">
        <v>4</v>
      </c>
      <c r="I915" s="4">
        <v>2</v>
      </c>
      <c r="J915" s="4">
        <f t="shared" si="14"/>
        <v>23</v>
      </c>
      <c r="K915" s="3">
        <v>25.1</v>
      </c>
      <c r="L915" s="3">
        <v>40.4</v>
      </c>
      <c r="M915" s="3">
        <v>9.8000000000000007</v>
      </c>
      <c r="N915" s="3">
        <v>16</v>
      </c>
      <c r="O915" s="3">
        <v>28.8</v>
      </c>
      <c r="P915" s="3">
        <v>3.2</v>
      </c>
      <c r="Q915" s="3">
        <v>21</v>
      </c>
      <c r="R915" s="3">
        <v>37.700000000000003</v>
      </c>
      <c r="S915" s="3">
        <v>4.3</v>
      </c>
      <c r="T915" t="s">
        <v>1057</v>
      </c>
      <c r="U915" t="s">
        <v>6530</v>
      </c>
      <c r="V915" t="s">
        <v>2176</v>
      </c>
      <c r="W915" t="s">
        <v>3037</v>
      </c>
      <c r="X915" t="s">
        <v>3853</v>
      </c>
      <c r="Y915" t="s">
        <v>4633</v>
      </c>
      <c r="Z915" t="s">
        <v>5460</v>
      </c>
      <c r="AA915" t="s">
        <v>6005</v>
      </c>
      <c r="AB915" t="s">
        <v>6511</v>
      </c>
      <c r="AC915" t="s">
        <v>6859</v>
      </c>
    </row>
    <row r="916" spans="1:29" x14ac:dyDescent="0.75">
      <c r="A916" t="s">
        <v>1053</v>
      </c>
      <c r="B916">
        <v>2010</v>
      </c>
      <c r="C916" s="4">
        <v>2</v>
      </c>
      <c r="D916" s="4">
        <v>5</v>
      </c>
      <c r="E916" s="4">
        <v>3</v>
      </c>
      <c r="F916" s="4">
        <v>4</v>
      </c>
      <c r="G916" s="4">
        <v>2</v>
      </c>
      <c r="H916" s="4">
        <v>4</v>
      </c>
      <c r="I916" s="4">
        <v>2</v>
      </c>
      <c r="J916" s="4">
        <f t="shared" si="14"/>
        <v>22</v>
      </c>
      <c r="K916" s="3">
        <v>27.1</v>
      </c>
      <c r="L916" s="3">
        <v>42.9</v>
      </c>
      <c r="M916" s="3">
        <v>11.4</v>
      </c>
      <c r="N916" s="3">
        <v>16.2</v>
      </c>
      <c r="O916" s="3">
        <v>28.8</v>
      </c>
      <c r="P916" s="3">
        <v>3.6</v>
      </c>
      <c r="Q916" s="3">
        <v>21.3</v>
      </c>
      <c r="R916" s="3">
        <v>37.700000000000003</v>
      </c>
      <c r="S916" s="3">
        <v>4.9000000000000004</v>
      </c>
      <c r="T916" t="s">
        <v>1058</v>
      </c>
      <c r="U916" t="s">
        <v>7102</v>
      </c>
      <c r="V916" t="s">
        <v>2177</v>
      </c>
      <c r="W916" t="s">
        <v>3038</v>
      </c>
      <c r="X916" t="s">
        <v>3854</v>
      </c>
      <c r="Y916" t="s">
        <v>4634</v>
      </c>
      <c r="Z916" t="s">
        <v>5461</v>
      </c>
      <c r="AA916" t="s">
        <v>6097</v>
      </c>
      <c r="AB916" t="s">
        <v>6512</v>
      </c>
      <c r="AC916" t="s">
        <v>6748</v>
      </c>
    </row>
    <row r="917" spans="1:29" x14ac:dyDescent="0.75">
      <c r="A917" t="s">
        <v>1053</v>
      </c>
      <c r="B917">
        <v>2008</v>
      </c>
      <c r="C917" s="4">
        <v>2</v>
      </c>
      <c r="D917" s="4">
        <v>3</v>
      </c>
      <c r="E917" s="4">
        <v>3</v>
      </c>
      <c r="F917" s="4">
        <v>3</v>
      </c>
      <c r="G917" s="4">
        <v>2</v>
      </c>
      <c r="H917" s="4">
        <v>4</v>
      </c>
      <c r="I917" s="4">
        <v>1</v>
      </c>
      <c r="J917" s="4">
        <f t="shared" si="14"/>
        <v>18</v>
      </c>
      <c r="T917" t="s">
        <v>1059</v>
      </c>
    </row>
    <row r="918" spans="1:29" x14ac:dyDescent="0.75">
      <c r="A918" t="s">
        <v>1053</v>
      </c>
      <c r="B918">
        <v>2007</v>
      </c>
      <c r="C918" s="4">
        <v>2</v>
      </c>
      <c r="D918" s="4">
        <v>4</v>
      </c>
      <c r="E918" s="4">
        <v>3</v>
      </c>
      <c r="F918" s="4">
        <v>3</v>
      </c>
      <c r="G918" s="4">
        <v>2</v>
      </c>
      <c r="H918" s="4">
        <v>1</v>
      </c>
      <c r="I918" s="4">
        <v>1</v>
      </c>
      <c r="J918" s="4">
        <f t="shared" si="14"/>
        <v>16</v>
      </c>
      <c r="K918" s="3">
        <v>30.7</v>
      </c>
      <c r="L918" s="3">
        <v>47.2</v>
      </c>
      <c r="M918" s="3">
        <v>14.2</v>
      </c>
      <c r="N918" s="3">
        <v>16.600000000000001</v>
      </c>
      <c r="O918" s="3">
        <v>28.9</v>
      </c>
      <c r="P918" s="3">
        <v>4.4000000000000004</v>
      </c>
      <c r="Q918" s="3">
        <v>21.8</v>
      </c>
      <c r="R918" s="3">
        <v>37.6</v>
      </c>
      <c r="S918" s="3">
        <v>6</v>
      </c>
      <c r="T918" t="s">
        <v>1060</v>
      </c>
      <c r="U918" t="s">
        <v>4609</v>
      </c>
      <c r="V918" t="s">
        <v>2178</v>
      </c>
      <c r="W918" t="s">
        <v>3039</v>
      </c>
      <c r="X918" t="s">
        <v>3855</v>
      </c>
      <c r="Y918" t="s">
        <v>4635</v>
      </c>
      <c r="Z918" t="s">
        <v>5462</v>
      </c>
      <c r="AA918" t="s">
        <v>6098</v>
      </c>
      <c r="AB918" t="s">
        <v>5788</v>
      </c>
      <c r="AC918" t="s">
        <v>6860</v>
      </c>
    </row>
    <row r="919" spans="1:29" x14ac:dyDescent="0.75">
      <c r="A919" t="s">
        <v>1061</v>
      </c>
      <c r="B919">
        <v>2018</v>
      </c>
      <c r="C919" s="4">
        <v>4</v>
      </c>
      <c r="D919" s="4">
        <v>4</v>
      </c>
      <c r="E919" s="4">
        <v>4</v>
      </c>
      <c r="F919" s="4">
        <v>2</v>
      </c>
      <c r="G919" s="4">
        <v>4</v>
      </c>
      <c r="H919" s="4">
        <v>4</v>
      </c>
      <c r="I919" s="4">
        <v>4</v>
      </c>
      <c r="J919" s="4">
        <f t="shared" si="14"/>
        <v>26</v>
      </c>
      <c r="K919" s="3">
        <v>23.7</v>
      </c>
      <c r="L919" s="3">
        <v>36.299999999999997</v>
      </c>
      <c r="M919" s="3">
        <v>11.2</v>
      </c>
      <c r="N919" s="3">
        <v>14.9</v>
      </c>
      <c r="O919" s="3">
        <v>22.7</v>
      </c>
      <c r="P919" s="3">
        <v>7.2</v>
      </c>
      <c r="Q919" s="3">
        <v>18.600000000000001</v>
      </c>
      <c r="R919" s="3">
        <v>28.5</v>
      </c>
      <c r="S919" s="3">
        <v>8.6999999999999993</v>
      </c>
      <c r="T919" t="s">
        <v>1062</v>
      </c>
      <c r="U919" t="s">
        <v>7103</v>
      </c>
      <c r="V919" t="s">
        <v>2179</v>
      </c>
      <c r="W919" t="s">
        <v>3040</v>
      </c>
      <c r="X919" t="s">
        <v>3856</v>
      </c>
      <c r="Y919" t="s">
        <v>4636</v>
      </c>
      <c r="Z919" t="s">
        <v>5463</v>
      </c>
      <c r="AA919" t="s">
        <v>6099</v>
      </c>
      <c r="AB919" t="s">
        <v>6513</v>
      </c>
      <c r="AC919" t="s">
        <v>6861</v>
      </c>
    </row>
    <row r="920" spans="1:29" x14ac:dyDescent="0.75">
      <c r="A920" t="s">
        <v>1061</v>
      </c>
      <c r="B920">
        <v>2016</v>
      </c>
      <c r="C920" s="4">
        <v>4</v>
      </c>
      <c r="D920" s="4">
        <v>4</v>
      </c>
      <c r="E920" s="4">
        <v>4</v>
      </c>
      <c r="F920" s="4">
        <v>2</v>
      </c>
      <c r="G920" s="4">
        <v>4</v>
      </c>
      <c r="H920" s="4">
        <v>4</v>
      </c>
      <c r="I920" s="4">
        <v>1</v>
      </c>
      <c r="J920" s="4">
        <f t="shared" si="14"/>
        <v>23</v>
      </c>
      <c r="K920" s="3">
        <v>24.7</v>
      </c>
      <c r="L920" s="3">
        <v>37.5</v>
      </c>
      <c r="M920" s="3">
        <v>11.8</v>
      </c>
      <c r="N920" s="3">
        <v>15.4</v>
      </c>
      <c r="O920" s="3">
        <v>23.3</v>
      </c>
      <c r="P920" s="3">
        <v>7.6</v>
      </c>
      <c r="Q920" s="3">
        <v>19.2</v>
      </c>
      <c r="R920" s="3">
        <v>29.2</v>
      </c>
      <c r="S920" s="3">
        <v>9.1</v>
      </c>
      <c r="T920" t="s">
        <v>1063</v>
      </c>
      <c r="U920" t="s">
        <v>6366</v>
      </c>
      <c r="V920" t="s">
        <v>2180</v>
      </c>
      <c r="W920" t="s">
        <v>3041</v>
      </c>
      <c r="X920" t="s">
        <v>3857</v>
      </c>
      <c r="Y920" t="s">
        <v>4637</v>
      </c>
      <c r="Z920" t="s">
        <v>5464</v>
      </c>
      <c r="AA920" t="s">
        <v>6100</v>
      </c>
      <c r="AB920" t="s">
        <v>6514</v>
      </c>
      <c r="AC920" t="s">
        <v>6862</v>
      </c>
    </row>
    <row r="921" spans="1:29" x14ac:dyDescent="0.75">
      <c r="A921" t="s">
        <v>1061</v>
      </c>
      <c r="B921">
        <v>2014</v>
      </c>
      <c r="C921" s="4">
        <v>4</v>
      </c>
      <c r="D921" s="4">
        <v>4</v>
      </c>
      <c r="E921" s="4">
        <v>4</v>
      </c>
      <c r="F921" s="4">
        <v>2</v>
      </c>
      <c r="G921" s="4">
        <v>4</v>
      </c>
      <c r="H921" s="4">
        <v>4</v>
      </c>
      <c r="I921" s="4">
        <v>5</v>
      </c>
      <c r="J921" s="4">
        <f t="shared" si="14"/>
        <v>27</v>
      </c>
      <c r="K921" s="3">
        <v>25.7</v>
      </c>
      <c r="L921" s="3">
        <v>38.9</v>
      </c>
      <c r="M921" s="3">
        <v>12.5</v>
      </c>
      <c r="N921" s="3">
        <v>15.9</v>
      </c>
      <c r="O921" s="3">
        <v>23.9</v>
      </c>
      <c r="P921" s="3">
        <v>8</v>
      </c>
      <c r="Q921" s="3">
        <v>19.7</v>
      </c>
      <c r="R921" s="3">
        <v>29.7</v>
      </c>
      <c r="S921" s="3">
        <v>9.6</v>
      </c>
      <c r="T921" t="s">
        <v>1064</v>
      </c>
      <c r="U921" t="s">
        <v>7104</v>
      </c>
      <c r="V921" t="s">
        <v>2181</v>
      </c>
      <c r="W921" t="s">
        <v>3042</v>
      </c>
      <c r="X921" t="s">
        <v>3858</v>
      </c>
      <c r="Y921" t="s">
        <v>4638</v>
      </c>
      <c r="Z921" t="s">
        <v>5465</v>
      </c>
      <c r="AA921" t="s">
        <v>6101</v>
      </c>
      <c r="AB921" t="s">
        <v>6207</v>
      </c>
      <c r="AC921" t="s">
        <v>6863</v>
      </c>
    </row>
    <row r="922" spans="1:29" x14ac:dyDescent="0.75">
      <c r="A922" t="s">
        <v>1061</v>
      </c>
      <c r="B922">
        <v>2012</v>
      </c>
      <c r="C922" s="4">
        <v>4</v>
      </c>
      <c r="D922" s="4">
        <v>4</v>
      </c>
      <c r="E922" s="4">
        <v>4</v>
      </c>
      <c r="F922" s="4">
        <v>2</v>
      </c>
      <c r="G922" s="4">
        <v>4</v>
      </c>
      <c r="H922" s="4">
        <v>4</v>
      </c>
      <c r="I922" s="4">
        <v>5</v>
      </c>
      <c r="J922" s="4">
        <f t="shared" si="14"/>
        <v>27</v>
      </c>
      <c r="K922" s="3">
        <v>26.6</v>
      </c>
      <c r="L922" s="3">
        <v>40.1</v>
      </c>
      <c r="M922" s="3">
        <v>13.1</v>
      </c>
      <c r="N922" s="3">
        <v>16.399999999999999</v>
      </c>
      <c r="O922" s="3">
        <v>24.4</v>
      </c>
      <c r="P922" s="3">
        <v>8.4</v>
      </c>
      <c r="Q922" s="3">
        <v>20.399999999999999</v>
      </c>
      <c r="R922" s="3">
        <v>30.6</v>
      </c>
      <c r="S922" s="3">
        <v>10.1</v>
      </c>
      <c r="T922" t="s">
        <v>1065</v>
      </c>
      <c r="U922" t="s">
        <v>7105</v>
      </c>
      <c r="V922" t="s">
        <v>2182</v>
      </c>
      <c r="W922" t="s">
        <v>3043</v>
      </c>
      <c r="X922" t="s">
        <v>3859</v>
      </c>
      <c r="Y922" t="s">
        <v>4639</v>
      </c>
      <c r="Z922" t="s">
        <v>5466</v>
      </c>
      <c r="AA922" t="s">
        <v>6102</v>
      </c>
      <c r="AB922" t="s">
        <v>3631</v>
      </c>
      <c r="AC922" t="s">
        <v>6864</v>
      </c>
    </row>
    <row r="923" spans="1:29" x14ac:dyDescent="0.75">
      <c r="A923" t="s">
        <v>1061</v>
      </c>
      <c r="B923">
        <v>2010</v>
      </c>
      <c r="C923" s="4">
        <v>3</v>
      </c>
      <c r="D923" s="4">
        <v>2</v>
      </c>
      <c r="E923" s="4">
        <v>4</v>
      </c>
      <c r="F923" s="4">
        <v>2</v>
      </c>
      <c r="G923" s="4">
        <v>2</v>
      </c>
      <c r="H923" s="4">
        <v>4</v>
      </c>
      <c r="I923" s="4">
        <v>2</v>
      </c>
      <c r="J923" s="4">
        <f t="shared" si="14"/>
        <v>19</v>
      </c>
      <c r="K923" s="3">
        <v>27.7</v>
      </c>
      <c r="L923" s="3">
        <v>41.5</v>
      </c>
      <c r="M923" s="3">
        <v>13.9</v>
      </c>
      <c r="N923" s="3">
        <v>17</v>
      </c>
      <c r="O923" s="3">
        <v>25.2</v>
      </c>
      <c r="P923" s="3">
        <v>8.9</v>
      </c>
      <c r="Q923" s="3">
        <v>21.1</v>
      </c>
      <c r="R923" s="3">
        <v>31.6</v>
      </c>
      <c r="S923" s="3">
        <v>10.7</v>
      </c>
      <c r="T923" t="s">
        <v>1066</v>
      </c>
      <c r="U923" t="s">
        <v>7106</v>
      </c>
      <c r="V923" t="s">
        <v>2183</v>
      </c>
      <c r="W923" t="s">
        <v>3044</v>
      </c>
      <c r="X923" t="s">
        <v>3860</v>
      </c>
      <c r="Y923" t="s">
        <v>4640</v>
      </c>
      <c r="Z923" t="s">
        <v>5467</v>
      </c>
      <c r="AA923" t="s">
        <v>6103</v>
      </c>
      <c r="AB923" t="s">
        <v>6515</v>
      </c>
      <c r="AC923" t="s">
        <v>6865</v>
      </c>
    </row>
    <row r="924" spans="1:29" x14ac:dyDescent="0.75">
      <c r="A924" t="s">
        <v>1061</v>
      </c>
      <c r="B924">
        <v>2008</v>
      </c>
      <c r="C924" s="4">
        <v>2</v>
      </c>
      <c r="D924" s="4">
        <v>2</v>
      </c>
      <c r="E924" s="4">
        <v>4</v>
      </c>
      <c r="F924" s="4">
        <v>2</v>
      </c>
      <c r="G924" s="4">
        <v>2</v>
      </c>
      <c r="H924" s="4">
        <v>4</v>
      </c>
      <c r="I924" s="4">
        <v>1</v>
      </c>
      <c r="J924" s="4">
        <f t="shared" si="14"/>
        <v>17</v>
      </c>
      <c r="T924" t="s">
        <v>1067</v>
      </c>
    </row>
    <row r="925" spans="1:29" x14ac:dyDescent="0.75">
      <c r="A925" t="s">
        <v>1061</v>
      </c>
      <c r="B925">
        <v>2007</v>
      </c>
      <c r="C925" s="4">
        <v>2</v>
      </c>
      <c r="D925" s="4">
        <v>2</v>
      </c>
      <c r="E925" s="4">
        <v>4</v>
      </c>
      <c r="F925" s="4">
        <v>2</v>
      </c>
      <c r="G925" s="4">
        <v>2</v>
      </c>
      <c r="H925" s="4">
        <v>1</v>
      </c>
      <c r="I925" s="4">
        <v>1</v>
      </c>
      <c r="J925" s="4">
        <f t="shared" si="14"/>
        <v>14</v>
      </c>
      <c r="K925" s="3">
        <v>29.5</v>
      </c>
      <c r="L925" s="3">
        <v>43.8</v>
      </c>
      <c r="M925" s="3">
        <v>15.1</v>
      </c>
      <c r="N925" s="3">
        <v>17.899999999999999</v>
      </c>
      <c r="O925" s="3">
        <v>26.3</v>
      </c>
      <c r="P925" s="3">
        <v>9.6</v>
      </c>
      <c r="Q925" s="3">
        <v>22.2</v>
      </c>
      <c r="R925" s="3">
        <v>32.799999999999997</v>
      </c>
      <c r="S925" s="3">
        <v>11.5</v>
      </c>
      <c r="T925" t="s">
        <v>1068</v>
      </c>
      <c r="U925" t="s">
        <v>7107</v>
      </c>
      <c r="V925" t="s">
        <v>2184</v>
      </c>
      <c r="W925" t="s">
        <v>3045</v>
      </c>
      <c r="X925" t="s">
        <v>3861</v>
      </c>
      <c r="Y925" t="s">
        <v>4641</v>
      </c>
      <c r="Z925" t="s">
        <v>5468</v>
      </c>
      <c r="AA925" t="s">
        <v>6104</v>
      </c>
      <c r="AB925" t="s">
        <v>6516</v>
      </c>
      <c r="AC925" t="s">
        <v>6866</v>
      </c>
    </row>
    <row r="926" spans="1:29" x14ac:dyDescent="0.75">
      <c r="A926" t="s">
        <v>1069</v>
      </c>
      <c r="B926">
        <v>2018</v>
      </c>
      <c r="C926" s="4">
        <v>4</v>
      </c>
      <c r="D926" s="4">
        <v>5</v>
      </c>
      <c r="E926" s="4">
        <v>4</v>
      </c>
      <c r="F926" s="4">
        <v>5</v>
      </c>
      <c r="G926" s="4">
        <v>5</v>
      </c>
      <c r="H926" s="4">
        <v>4</v>
      </c>
      <c r="I926" s="4">
        <v>5</v>
      </c>
      <c r="J926" s="4">
        <f t="shared" si="14"/>
        <v>32</v>
      </c>
      <c r="K926" s="3">
        <v>6.9</v>
      </c>
      <c r="L926" s="3">
        <v>11.1</v>
      </c>
      <c r="M926" s="3">
        <v>2.7</v>
      </c>
      <c r="N926" s="3">
        <v>5</v>
      </c>
      <c r="O926" s="3">
        <v>8.1</v>
      </c>
      <c r="P926" s="3">
        <v>1.8</v>
      </c>
      <c r="Q926" s="3">
        <v>5.7</v>
      </c>
      <c r="R926" s="3">
        <v>9.1999999999999993</v>
      </c>
      <c r="S926" s="3">
        <v>2.1</v>
      </c>
      <c r="T926" t="s">
        <v>1070</v>
      </c>
      <c r="U926" t="s">
        <v>6159</v>
      </c>
      <c r="V926" t="s">
        <v>2185</v>
      </c>
      <c r="W926" t="s">
        <v>3046</v>
      </c>
      <c r="X926" t="s">
        <v>3862</v>
      </c>
      <c r="Y926" t="s">
        <v>4642</v>
      </c>
      <c r="Z926" t="s">
        <v>5469</v>
      </c>
      <c r="AA926" t="s">
        <v>3397</v>
      </c>
      <c r="AB926" t="s">
        <v>3727</v>
      </c>
      <c r="AC926" t="s">
        <v>6867</v>
      </c>
    </row>
    <row r="927" spans="1:29" x14ac:dyDescent="0.75">
      <c r="A927" t="s">
        <v>1069</v>
      </c>
      <c r="B927">
        <v>2016</v>
      </c>
      <c r="C927" s="4">
        <v>4</v>
      </c>
      <c r="D927" s="4">
        <v>5</v>
      </c>
      <c r="E927" s="4">
        <v>5</v>
      </c>
      <c r="F927" s="4">
        <v>5</v>
      </c>
      <c r="G927" s="4">
        <v>5</v>
      </c>
      <c r="H927" s="4">
        <v>4</v>
      </c>
      <c r="I927" s="4">
        <v>3</v>
      </c>
      <c r="J927" s="4">
        <f t="shared" si="14"/>
        <v>31</v>
      </c>
      <c r="K927" s="3">
        <v>7.6</v>
      </c>
      <c r="L927" s="3">
        <v>12.2</v>
      </c>
      <c r="M927" s="3">
        <v>3</v>
      </c>
      <c r="N927" s="3">
        <v>5.5</v>
      </c>
      <c r="O927" s="3">
        <v>9</v>
      </c>
      <c r="P927" s="3">
        <v>2</v>
      </c>
      <c r="Q927" s="3">
        <v>6.3</v>
      </c>
      <c r="R927" s="3">
        <v>10.199999999999999</v>
      </c>
      <c r="S927" s="3">
        <v>2.2999999999999998</v>
      </c>
      <c r="T927" t="s">
        <v>1071</v>
      </c>
      <c r="U927" t="s">
        <v>3495</v>
      </c>
      <c r="V927" t="s">
        <v>2186</v>
      </c>
      <c r="W927" t="s">
        <v>3047</v>
      </c>
      <c r="X927" t="s">
        <v>3863</v>
      </c>
      <c r="Y927" t="s">
        <v>4643</v>
      </c>
      <c r="Z927" t="s">
        <v>1651</v>
      </c>
      <c r="AA927" t="s">
        <v>3493</v>
      </c>
      <c r="AB927" t="s">
        <v>4810</v>
      </c>
      <c r="AC927" t="s">
        <v>6868</v>
      </c>
    </row>
    <row r="928" spans="1:29" x14ac:dyDescent="0.75">
      <c r="A928" t="s">
        <v>1069</v>
      </c>
      <c r="B928">
        <v>2014</v>
      </c>
      <c r="C928" s="4">
        <v>4</v>
      </c>
      <c r="D928" s="4">
        <v>5</v>
      </c>
      <c r="E928" s="4">
        <v>5</v>
      </c>
      <c r="F928" s="4">
        <v>5</v>
      </c>
      <c r="G928" s="4">
        <v>5</v>
      </c>
      <c r="H928" s="4">
        <v>4</v>
      </c>
      <c r="I928" s="4">
        <v>4</v>
      </c>
      <c r="J928" s="4">
        <f t="shared" si="14"/>
        <v>32</v>
      </c>
      <c r="K928" s="3">
        <v>8.3000000000000007</v>
      </c>
      <c r="L928" s="3">
        <v>13.4</v>
      </c>
      <c r="M928" s="3">
        <v>3.2</v>
      </c>
      <c r="N928" s="3">
        <v>6.1</v>
      </c>
      <c r="O928" s="3">
        <v>10</v>
      </c>
      <c r="P928" s="3">
        <v>2.2000000000000002</v>
      </c>
      <c r="Q928" s="3">
        <v>6.9</v>
      </c>
      <c r="R928" s="3">
        <v>11.3</v>
      </c>
      <c r="S928" s="3">
        <v>2.5</v>
      </c>
      <c r="T928" t="s">
        <v>1072</v>
      </c>
      <c r="U928" t="s">
        <v>7108</v>
      </c>
      <c r="V928" t="s">
        <v>2187</v>
      </c>
      <c r="W928" t="s">
        <v>3048</v>
      </c>
      <c r="X928" t="s">
        <v>3864</v>
      </c>
      <c r="Y928" t="s">
        <v>4644</v>
      </c>
      <c r="Z928" t="s">
        <v>5470</v>
      </c>
      <c r="AA928" t="s">
        <v>3398</v>
      </c>
      <c r="AB928" t="s">
        <v>5204</v>
      </c>
      <c r="AC928" t="s">
        <v>6869</v>
      </c>
    </row>
    <row r="929" spans="1:29" x14ac:dyDescent="0.75">
      <c r="A929" t="s">
        <v>1069</v>
      </c>
      <c r="B929">
        <v>2012</v>
      </c>
      <c r="C929" s="4">
        <v>4</v>
      </c>
      <c r="D929" s="4">
        <v>5</v>
      </c>
      <c r="E929" s="4">
        <v>5</v>
      </c>
      <c r="F929" s="4">
        <v>5</v>
      </c>
      <c r="G929" s="4">
        <v>5</v>
      </c>
      <c r="H929" s="4">
        <v>4</v>
      </c>
      <c r="I929" s="4">
        <v>2</v>
      </c>
      <c r="J929" s="4">
        <f t="shared" si="14"/>
        <v>30</v>
      </c>
      <c r="K929" s="3">
        <v>9.1999999999999993</v>
      </c>
      <c r="L929" s="3">
        <v>14.9</v>
      </c>
      <c r="M929" s="3">
        <v>3.6</v>
      </c>
      <c r="N929" s="3">
        <v>6.8</v>
      </c>
      <c r="O929" s="3">
        <v>11.2</v>
      </c>
      <c r="P929" s="3">
        <v>2.4</v>
      </c>
      <c r="Q929" s="3">
        <v>7.7</v>
      </c>
      <c r="R929" s="3">
        <v>12.5</v>
      </c>
      <c r="S929" s="3">
        <v>2.8</v>
      </c>
      <c r="T929" t="s">
        <v>1073</v>
      </c>
      <c r="U929" t="s">
        <v>7109</v>
      </c>
      <c r="V929" t="s">
        <v>2188</v>
      </c>
      <c r="W929" t="s">
        <v>3049</v>
      </c>
      <c r="X929" t="s">
        <v>3556</v>
      </c>
      <c r="Y929" t="s">
        <v>4050</v>
      </c>
      <c r="Z929" t="s">
        <v>5471</v>
      </c>
      <c r="AA929" t="s">
        <v>6105</v>
      </c>
      <c r="AB929" t="s">
        <v>6517</v>
      </c>
      <c r="AC929" t="s">
        <v>6870</v>
      </c>
    </row>
    <row r="930" spans="1:29" x14ac:dyDescent="0.75">
      <c r="A930" t="s">
        <v>1069</v>
      </c>
      <c r="B930">
        <v>2010</v>
      </c>
      <c r="C930" s="4">
        <v>3</v>
      </c>
      <c r="D930" s="4">
        <v>5</v>
      </c>
      <c r="E930" s="4">
        <v>5</v>
      </c>
      <c r="F930" s="4">
        <v>5</v>
      </c>
      <c r="G930" s="4">
        <v>5</v>
      </c>
      <c r="H930" s="4">
        <v>4</v>
      </c>
      <c r="I930" s="4">
        <v>2</v>
      </c>
      <c r="J930" s="4">
        <f t="shared" si="14"/>
        <v>29</v>
      </c>
      <c r="K930" s="3">
        <v>10.1</v>
      </c>
      <c r="L930" s="3">
        <v>16.399999999999999</v>
      </c>
      <c r="M930" s="3">
        <v>3.9</v>
      </c>
      <c r="N930" s="3">
        <v>7.5</v>
      </c>
      <c r="O930" s="3">
        <v>12.4</v>
      </c>
      <c r="P930" s="3">
        <v>2.7</v>
      </c>
      <c r="Q930" s="3">
        <v>8.5</v>
      </c>
      <c r="R930" s="3">
        <v>13.9</v>
      </c>
      <c r="S930" s="3">
        <v>3.1</v>
      </c>
      <c r="T930" t="s">
        <v>1074</v>
      </c>
      <c r="U930" t="s">
        <v>7110</v>
      </c>
      <c r="V930" t="s">
        <v>2189</v>
      </c>
      <c r="W930" t="s">
        <v>3050</v>
      </c>
      <c r="X930" t="s">
        <v>3865</v>
      </c>
      <c r="Y930" t="s">
        <v>3787</v>
      </c>
      <c r="Z930" t="s">
        <v>5472</v>
      </c>
      <c r="AA930" t="s">
        <v>6106</v>
      </c>
      <c r="AB930" t="s">
        <v>2151</v>
      </c>
      <c r="AC930" t="s">
        <v>6871</v>
      </c>
    </row>
    <row r="931" spans="1:29" x14ac:dyDescent="0.75">
      <c r="A931" t="s">
        <v>1069</v>
      </c>
      <c r="B931">
        <v>2008</v>
      </c>
      <c r="C931" s="4">
        <v>3</v>
      </c>
      <c r="D931" s="4">
        <v>5</v>
      </c>
      <c r="E931" s="4">
        <v>4</v>
      </c>
      <c r="F931" s="4">
        <v>5</v>
      </c>
      <c r="G931" s="4">
        <v>5</v>
      </c>
      <c r="H931" s="4">
        <v>3</v>
      </c>
      <c r="I931" s="4">
        <v>1</v>
      </c>
      <c r="J931" s="4">
        <f t="shared" si="14"/>
        <v>26</v>
      </c>
      <c r="T931" t="s">
        <v>1075</v>
      </c>
    </row>
    <row r="932" spans="1:29" x14ac:dyDescent="0.75">
      <c r="A932" t="s">
        <v>1069</v>
      </c>
      <c r="B932">
        <v>2007</v>
      </c>
      <c r="C932" s="4">
        <v>3</v>
      </c>
      <c r="D932" s="4">
        <v>3</v>
      </c>
      <c r="E932" s="4">
        <v>4</v>
      </c>
      <c r="F932" s="4">
        <v>5</v>
      </c>
      <c r="G932" s="4">
        <v>2</v>
      </c>
      <c r="H932" s="4">
        <v>1</v>
      </c>
      <c r="I932" s="4">
        <v>1</v>
      </c>
      <c r="J932" s="4">
        <f t="shared" si="14"/>
        <v>19</v>
      </c>
      <c r="K932" s="3">
        <v>11.8</v>
      </c>
      <c r="L932" s="3">
        <v>19.100000000000001</v>
      </c>
      <c r="M932" s="3">
        <v>4.4000000000000004</v>
      </c>
      <c r="N932" s="3">
        <v>8.8000000000000007</v>
      </c>
      <c r="O932" s="3">
        <v>14.6</v>
      </c>
      <c r="P932" s="3">
        <v>3.1</v>
      </c>
      <c r="Q932" s="3">
        <v>10</v>
      </c>
      <c r="R932" s="3">
        <v>16.5</v>
      </c>
      <c r="S932" s="3">
        <v>3.6</v>
      </c>
      <c r="T932" t="s">
        <v>1076</v>
      </c>
      <c r="U932" t="s">
        <v>7111</v>
      </c>
      <c r="V932" t="s">
        <v>2190</v>
      </c>
      <c r="W932" t="s">
        <v>3051</v>
      </c>
      <c r="X932" t="s">
        <v>3866</v>
      </c>
      <c r="Y932" t="s">
        <v>4418</v>
      </c>
      <c r="Z932" t="s">
        <v>5473</v>
      </c>
      <c r="AA932" t="s">
        <v>6107</v>
      </c>
      <c r="AB932" t="s">
        <v>6518</v>
      </c>
      <c r="AC932" t="s">
        <v>6872</v>
      </c>
    </row>
    <row r="933" spans="1:29" x14ac:dyDescent="0.75">
      <c r="A933" t="s">
        <v>1077</v>
      </c>
      <c r="B933">
        <v>2018</v>
      </c>
      <c r="C933" s="4">
        <v>2</v>
      </c>
      <c r="D933" s="4">
        <v>5</v>
      </c>
      <c r="E933" s="4">
        <v>3</v>
      </c>
      <c r="F933" s="4">
        <v>3</v>
      </c>
      <c r="G933" s="4">
        <v>4</v>
      </c>
      <c r="H933" s="4">
        <v>4</v>
      </c>
      <c r="I933" s="4">
        <v>2</v>
      </c>
      <c r="J933" s="4">
        <f t="shared" si="14"/>
        <v>23</v>
      </c>
      <c r="T933" t="s">
        <v>1078</v>
      </c>
    </row>
    <row r="934" spans="1:29" x14ac:dyDescent="0.75">
      <c r="A934" t="s">
        <v>1077</v>
      </c>
      <c r="B934">
        <v>2016</v>
      </c>
      <c r="C934" s="4">
        <v>2</v>
      </c>
      <c r="D934" s="4">
        <v>5</v>
      </c>
      <c r="E934" s="4">
        <v>2</v>
      </c>
      <c r="F934" s="4">
        <v>2</v>
      </c>
      <c r="G934" s="4">
        <v>4</v>
      </c>
      <c r="H934" s="4">
        <v>3</v>
      </c>
      <c r="I934" s="4">
        <v>2</v>
      </c>
      <c r="J934" s="4">
        <f t="shared" si="14"/>
        <v>20</v>
      </c>
      <c r="T934" t="s">
        <v>1079</v>
      </c>
    </row>
    <row r="935" spans="1:29" x14ac:dyDescent="0.75">
      <c r="A935" t="s">
        <v>1077</v>
      </c>
      <c r="B935">
        <v>2014</v>
      </c>
      <c r="C935" s="4">
        <v>2</v>
      </c>
      <c r="D935" s="4">
        <v>5</v>
      </c>
      <c r="E935" s="4">
        <v>2</v>
      </c>
      <c r="F935" s="4">
        <v>2</v>
      </c>
      <c r="G935" s="4">
        <v>4</v>
      </c>
      <c r="H935" s="4">
        <v>3</v>
      </c>
      <c r="I935" s="4">
        <v>2</v>
      </c>
      <c r="J935" s="4">
        <f t="shared" si="14"/>
        <v>20</v>
      </c>
      <c r="T935" t="s">
        <v>1080</v>
      </c>
    </row>
    <row r="936" spans="1:29" x14ac:dyDescent="0.75">
      <c r="A936" t="s">
        <v>1077</v>
      </c>
      <c r="B936">
        <v>2012</v>
      </c>
      <c r="C936" s="4">
        <v>3</v>
      </c>
      <c r="D936" s="4">
        <v>5</v>
      </c>
      <c r="E936" s="4">
        <v>2</v>
      </c>
      <c r="F936" s="4">
        <v>2</v>
      </c>
      <c r="G936" s="4">
        <v>4</v>
      </c>
      <c r="H936" s="4">
        <v>3</v>
      </c>
      <c r="I936" s="4">
        <v>2</v>
      </c>
      <c r="J936" s="4">
        <f t="shared" si="14"/>
        <v>21</v>
      </c>
      <c r="T936" t="s">
        <v>1081</v>
      </c>
    </row>
    <row r="937" spans="1:29" x14ac:dyDescent="0.75">
      <c r="A937" t="s">
        <v>1077</v>
      </c>
      <c r="B937">
        <v>2010</v>
      </c>
      <c r="C937" s="4">
        <v>3</v>
      </c>
      <c r="D937" s="4">
        <v>3</v>
      </c>
      <c r="E937" s="4">
        <v>2</v>
      </c>
      <c r="F937" s="4">
        <v>2</v>
      </c>
      <c r="G937" s="4">
        <v>4</v>
      </c>
      <c r="H937" s="4">
        <v>1</v>
      </c>
      <c r="I937" s="4">
        <v>2</v>
      </c>
      <c r="J937" s="4">
        <f t="shared" si="14"/>
        <v>17</v>
      </c>
      <c r="T937" t="s">
        <v>1082</v>
      </c>
    </row>
    <row r="938" spans="1:29" x14ac:dyDescent="0.75">
      <c r="A938" t="s">
        <v>1077</v>
      </c>
      <c r="B938">
        <v>2008</v>
      </c>
      <c r="C938" s="4">
        <v>3</v>
      </c>
      <c r="D938" s="4">
        <v>3</v>
      </c>
      <c r="E938" s="4">
        <v>2</v>
      </c>
      <c r="F938" s="4">
        <v>2</v>
      </c>
      <c r="G938" s="4">
        <v>4</v>
      </c>
      <c r="H938" s="4">
        <v>3</v>
      </c>
      <c r="I938" s="4">
        <v>1</v>
      </c>
      <c r="J938" s="4">
        <f t="shared" si="14"/>
        <v>18</v>
      </c>
      <c r="T938" t="s">
        <v>1083</v>
      </c>
    </row>
    <row r="939" spans="1:29" x14ac:dyDescent="0.75">
      <c r="A939" t="s">
        <v>1077</v>
      </c>
      <c r="B939">
        <v>2007</v>
      </c>
      <c r="C939" s="4">
        <v>3</v>
      </c>
      <c r="D939" s="4">
        <v>3</v>
      </c>
      <c r="E939" s="4">
        <v>2</v>
      </c>
      <c r="F939" s="4">
        <v>2</v>
      </c>
      <c r="G939" s="4">
        <v>4</v>
      </c>
      <c r="H939" s="4">
        <v>1</v>
      </c>
      <c r="I939" s="4">
        <v>1</v>
      </c>
      <c r="J939" s="4">
        <f t="shared" si="14"/>
        <v>16</v>
      </c>
      <c r="T939" t="s">
        <v>1084</v>
      </c>
    </row>
    <row r="940" spans="1:29" x14ac:dyDescent="0.75">
      <c r="A940" t="s">
        <v>1085</v>
      </c>
      <c r="B940">
        <v>2018</v>
      </c>
      <c r="C940" s="4">
        <v>2</v>
      </c>
      <c r="D940" s="4">
        <v>4</v>
      </c>
      <c r="E940" s="4">
        <v>4</v>
      </c>
      <c r="F940" s="4">
        <v>3</v>
      </c>
      <c r="G940" s="4">
        <v>4</v>
      </c>
      <c r="H940" s="4">
        <v>2</v>
      </c>
      <c r="I940" s="4">
        <v>2</v>
      </c>
      <c r="J940" s="4">
        <f t="shared" si="14"/>
        <v>21</v>
      </c>
      <c r="K940" s="3">
        <v>12.8</v>
      </c>
      <c r="L940" s="3">
        <v>20.8</v>
      </c>
      <c r="M940" s="3">
        <v>4.7</v>
      </c>
      <c r="N940" s="3">
        <v>10.6</v>
      </c>
      <c r="O940" s="3">
        <v>17.3</v>
      </c>
      <c r="P940" s="3">
        <v>3.9</v>
      </c>
      <c r="Q940" s="3">
        <v>12.8</v>
      </c>
      <c r="R940" s="3">
        <v>20.8</v>
      </c>
      <c r="S940" s="3">
        <v>4.7</v>
      </c>
      <c r="T940" t="s">
        <v>1086</v>
      </c>
      <c r="U940" t="s">
        <v>3867</v>
      </c>
      <c r="V940" t="s">
        <v>2191</v>
      </c>
      <c r="W940" t="s">
        <v>3052</v>
      </c>
      <c r="X940" t="s">
        <v>3867</v>
      </c>
      <c r="Y940" t="s">
        <v>4645</v>
      </c>
      <c r="Z940" t="s">
        <v>5474</v>
      </c>
      <c r="AA940" t="s">
        <v>6108</v>
      </c>
      <c r="AB940" t="s">
        <v>2191</v>
      </c>
      <c r="AC940" t="s">
        <v>3052</v>
      </c>
    </row>
    <row r="941" spans="1:29" x14ac:dyDescent="0.75">
      <c r="A941" t="s">
        <v>1085</v>
      </c>
      <c r="B941">
        <v>2016</v>
      </c>
      <c r="C941" s="4">
        <v>3</v>
      </c>
      <c r="D941" s="4">
        <v>2</v>
      </c>
      <c r="E941" s="4">
        <v>4</v>
      </c>
      <c r="F941" s="4">
        <v>3</v>
      </c>
      <c r="G941" s="4">
        <v>4</v>
      </c>
      <c r="H941" s="4">
        <v>2</v>
      </c>
      <c r="I941" s="4">
        <v>2</v>
      </c>
      <c r="J941" s="4">
        <f t="shared" si="14"/>
        <v>20</v>
      </c>
      <c r="K941" s="3">
        <v>14</v>
      </c>
      <c r="L941" s="3">
        <v>22.6</v>
      </c>
      <c r="M941" s="3">
        <v>5.4</v>
      </c>
      <c r="N941" s="3">
        <v>11.7</v>
      </c>
      <c r="O941" s="3">
        <v>18.899999999999999</v>
      </c>
      <c r="P941" s="3">
        <v>4.4000000000000004</v>
      </c>
      <c r="Q941" s="3">
        <v>14</v>
      </c>
      <c r="R941" s="3">
        <v>22.6</v>
      </c>
      <c r="S941" s="3">
        <v>5.4</v>
      </c>
      <c r="T941" t="s">
        <v>1087</v>
      </c>
      <c r="U941" t="s">
        <v>3868</v>
      </c>
      <c r="V941" t="s">
        <v>2192</v>
      </c>
      <c r="W941" t="s">
        <v>3053</v>
      </c>
      <c r="X941" t="s">
        <v>3868</v>
      </c>
      <c r="Y941" t="s">
        <v>4646</v>
      </c>
      <c r="Z941" t="s">
        <v>5475</v>
      </c>
      <c r="AA941" t="s">
        <v>6109</v>
      </c>
      <c r="AB941" t="s">
        <v>2192</v>
      </c>
      <c r="AC941" t="s">
        <v>3053</v>
      </c>
    </row>
    <row r="942" spans="1:29" x14ac:dyDescent="0.75">
      <c r="A942" t="s">
        <v>1085</v>
      </c>
      <c r="B942">
        <v>2014</v>
      </c>
      <c r="C942" s="4">
        <v>3</v>
      </c>
      <c r="D942" s="4">
        <v>2</v>
      </c>
      <c r="E942" s="4">
        <v>4</v>
      </c>
      <c r="F942" s="4">
        <v>2</v>
      </c>
      <c r="G942" s="4">
        <v>2</v>
      </c>
      <c r="H942" s="4">
        <v>2</v>
      </c>
      <c r="I942" s="4">
        <v>2</v>
      </c>
      <c r="J942" s="4">
        <f t="shared" si="14"/>
        <v>17</v>
      </c>
      <c r="K942" s="3">
        <v>15.4</v>
      </c>
      <c r="L942" s="3">
        <v>24.6</v>
      </c>
      <c r="M942" s="3">
        <v>6.1</v>
      </c>
      <c r="N942" s="3">
        <v>12.7</v>
      </c>
      <c r="O942" s="3">
        <v>20.399999999999999</v>
      </c>
      <c r="P942" s="3">
        <v>5</v>
      </c>
      <c r="Q942" s="3">
        <v>15.4</v>
      </c>
      <c r="R942" s="3">
        <v>24.6</v>
      </c>
      <c r="S942" s="3">
        <v>6.1</v>
      </c>
      <c r="T942" t="s">
        <v>1088</v>
      </c>
      <c r="U942" t="s">
        <v>3869</v>
      </c>
      <c r="V942" t="s">
        <v>2193</v>
      </c>
      <c r="W942" t="s">
        <v>3054</v>
      </c>
      <c r="X942" t="s">
        <v>3869</v>
      </c>
      <c r="Y942" t="s">
        <v>4647</v>
      </c>
      <c r="Z942" t="s">
        <v>5476</v>
      </c>
      <c r="AA942" t="s">
        <v>6110</v>
      </c>
      <c r="AB942" t="s">
        <v>2193</v>
      </c>
      <c r="AC942" t="s">
        <v>3054</v>
      </c>
    </row>
    <row r="943" spans="1:29" x14ac:dyDescent="0.75">
      <c r="A943" t="s">
        <v>1085</v>
      </c>
      <c r="B943">
        <v>2012</v>
      </c>
      <c r="C943" s="4">
        <v>3</v>
      </c>
      <c r="D943" s="4">
        <v>2</v>
      </c>
      <c r="E943" s="4">
        <v>4</v>
      </c>
      <c r="F943" s="4">
        <v>2</v>
      </c>
      <c r="G943" s="4">
        <v>2</v>
      </c>
      <c r="H943" s="4">
        <v>2</v>
      </c>
      <c r="I943" s="4">
        <v>2</v>
      </c>
      <c r="J943" s="4">
        <f t="shared" si="14"/>
        <v>17</v>
      </c>
      <c r="K943" s="3">
        <v>16.8</v>
      </c>
      <c r="L943" s="3">
        <v>26.7</v>
      </c>
      <c r="M943" s="3">
        <v>6.9</v>
      </c>
      <c r="N943" s="3">
        <v>14</v>
      </c>
      <c r="O943" s="3">
        <v>22.2</v>
      </c>
      <c r="P943" s="3">
        <v>5.7</v>
      </c>
      <c r="Q943" s="3">
        <v>16.8</v>
      </c>
      <c r="R943" s="3">
        <v>26.7</v>
      </c>
      <c r="S943" s="3">
        <v>6.9</v>
      </c>
      <c r="T943" t="s">
        <v>1089</v>
      </c>
      <c r="U943" t="s">
        <v>3870</v>
      </c>
      <c r="V943" t="s">
        <v>2194</v>
      </c>
      <c r="W943" t="s">
        <v>3055</v>
      </c>
      <c r="X943" t="s">
        <v>3870</v>
      </c>
      <c r="Y943" t="s">
        <v>4648</v>
      </c>
      <c r="Z943" t="s">
        <v>5477</v>
      </c>
      <c r="AA943" t="s">
        <v>6111</v>
      </c>
      <c r="AB943" t="s">
        <v>2194</v>
      </c>
      <c r="AC943" t="s">
        <v>3055</v>
      </c>
    </row>
    <row r="944" spans="1:29" x14ac:dyDescent="0.75">
      <c r="A944" t="s">
        <v>1085</v>
      </c>
      <c r="B944">
        <v>2010</v>
      </c>
      <c r="C944" s="4">
        <v>2</v>
      </c>
      <c r="D944" s="4">
        <v>2</v>
      </c>
      <c r="E944" s="4">
        <v>4</v>
      </c>
      <c r="F944" s="4">
        <v>2</v>
      </c>
      <c r="G944" s="4">
        <v>2</v>
      </c>
      <c r="H944" s="4">
        <v>2</v>
      </c>
      <c r="I944" s="4">
        <v>2</v>
      </c>
      <c r="J944" s="4">
        <f t="shared" si="14"/>
        <v>16</v>
      </c>
      <c r="K944" s="3">
        <v>18.5</v>
      </c>
      <c r="L944" s="3">
        <v>29.1</v>
      </c>
      <c r="M944" s="3">
        <v>7.9</v>
      </c>
      <c r="N944" s="3">
        <v>15.4</v>
      </c>
      <c r="O944" s="3">
        <v>24.2</v>
      </c>
      <c r="P944" s="3">
        <v>6.5</v>
      </c>
      <c r="Q944" s="3">
        <v>18.5</v>
      </c>
      <c r="R944" s="3">
        <v>29.1</v>
      </c>
      <c r="S944" s="3">
        <v>7.9</v>
      </c>
      <c r="T944" t="s">
        <v>1090</v>
      </c>
      <c r="U944" t="s">
        <v>3871</v>
      </c>
      <c r="V944" t="s">
        <v>2195</v>
      </c>
      <c r="W944" t="s">
        <v>3056</v>
      </c>
      <c r="X944" t="s">
        <v>3871</v>
      </c>
      <c r="Y944" t="s">
        <v>4649</v>
      </c>
      <c r="Z944" t="s">
        <v>5478</v>
      </c>
      <c r="AA944" t="s">
        <v>6112</v>
      </c>
      <c r="AB944" t="s">
        <v>2195</v>
      </c>
      <c r="AC944" t="s">
        <v>3056</v>
      </c>
    </row>
    <row r="945" spans="1:29" x14ac:dyDescent="0.75">
      <c r="A945" t="s">
        <v>1085</v>
      </c>
      <c r="B945">
        <v>2008</v>
      </c>
      <c r="C945" s="4">
        <v>3</v>
      </c>
      <c r="D945" s="4">
        <v>2</v>
      </c>
      <c r="E945" s="4">
        <v>4</v>
      </c>
      <c r="F945" s="4">
        <v>2</v>
      </c>
      <c r="G945" s="4">
        <v>2</v>
      </c>
      <c r="H945" s="4">
        <v>2</v>
      </c>
      <c r="I945" s="4">
        <v>1</v>
      </c>
      <c r="J945" s="4">
        <f t="shared" si="14"/>
        <v>16</v>
      </c>
      <c r="T945" t="s">
        <v>1091</v>
      </c>
    </row>
    <row r="946" spans="1:29" x14ac:dyDescent="0.75">
      <c r="A946" t="s">
        <v>1085</v>
      </c>
      <c r="B946">
        <v>2007</v>
      </c>
      <c r="C946" s="4">
        <v>3</v>
      </c>
      <c r="D946" s="4">
        <v>2</v>
      </c>
      <c r="E946" s="4">
        <v>4</v>
      </c>
      <c r="F946" s="4">
        <v>2</v>
      </c>
      <c r="G946" s="4">
        <v>2</v>
      </c>
      <c r="H946" s="4">
        <v>1</v>
      </c>
      <c r="I946" s="4">
        <v>1</v>
      </c>
      <c r="J946" s="4">
        <f t="shared" si="14"/>
        <v>15</v>
      </c>
      <c r="K946" s="3">
        <v>21.2</v>
      </c>
      <c r="L946" s="3">
        <v>32.9</v>
      </c>
      <c r="M946" s="3">
        <v>9.5</v>
      </c>
      <c r="N946" s="3">
        <v>17.600000000000001</v>
      </c>
      <c r="O946" s="3">
        <v>27.5</v>
      </c>
      <c r="P946" s="3">
        <v>7.8</v>
      </c>
      <c r="Q946" s="3">
        <v>21.2</v>
      </c>
      <c r="R946" s="3">
        <v>32.9</v>
      </c>
      <c r="S946" s="3">
        <v>9.5</v>
      </c>
      <c r="T946" t="s">
        <v>1092</v>
      </c>
      <c r="U946" t="s">
        <v>3872</v>
      </c>
      <c r="V946" t="s">
        <v>2196</v>
      </c>
      <c r="W946" t="s">
        <v>3057</v>
      </c>
      <c r="X946" t="s">
        <v>3872</v>
      </c>
      <c r="Y946" t="s">
        <v>4650</v>
      </c>
      <c r="Z946" t="s">
        <v>5479</v>
      </c>
      <c r="AA946" t="s">
        <v>6113</v>
      </c>
      <c r="AB946" t="s">
        <v>2196</v>
      </c>
      <c r="AC946" t="s">
        <v>3057</v>
      </c>
    </row>
    <row r="947" spans="1:29" x14ac:dyDescent="0.75">
      <c r="A947" t="s">
        <v>1093</v>
      </c>
      <c r="B947">
        <v>2018</v>
      </c>
      <c r="C947" s="4">
        <v>4</v>
      </c>
      <c r="D947" s="4">
        <v>5</v>
      </c>
      <c r="E947" s="4">
        <v>4</v>
      </c>
      <c r="F947" s="4">
        <v>5</v>
      </c>
      <c r="G947" s="4">
        <v>2</v>
      </c>
      <c r="H947" s="4">
        <v>3</v>
      </c>
      <c r="I947" s="4">
        <v>1</v>
      </c>
      <c r="J947" s="4">
        <f t="shared" si="14"/>
        <v>24</v>
      </c>
      <c r="K947" s="3">
        <v>9.6</v>
      </c>
      <c r="L947" s="3">
        <v>15.6</v>
      </c>
      <c r="M947" s="3">
        <v>3.6</v>
      </c>
      <c r="N947" s="3">
        <v>8.6999999999999993</v>
      </c>
      <c r="O947" s="3">
        <v>14.3</v>
      </c>
      <c r="P947" s="3">
        <v>3.1</v>
      </c>
      <c r="Q947" s="3">
        <v>9.6</v>
      </c>
      <c r="R947" s="3">
        <v>15.6</v>
      </c>
      <c r="S947" s="3">
        <v>3.6</v>
      </c>
      <c r="T947" t="s">
        <v>1094</v>
      </c>
      <c r="U947" t="s">
        <v>3873</v>
      </c>
      <c r="V947" t="s">
        <v>2197</v>
      </c>
      <c r="W947" t="s">
        <v>3058</v>
      </c>
      <c r="X947" t="s">
        <v>3873</v>
      </c>
      <c r="Y947" t="s">
        <v>4651</v>
      </c>
      <c r="Z947" t="s">
        <v>5480</v>
      </c>
      <c r="AA947" t="s">
        <v>6114</v>
      </c>
      <c r="AB947" t="s">
        <v>2197</v>
      </c>
      <c r="AC947" t="s">
        <v>3058</v>
      </c>
    </row>
    <row r="948" spans="1:29" x14ac:dyDescent="0.75">
      <c r="A948" t="s">
        <v>1093</v>
      </c>
      <c r="B948">
        <v>2016</v>
      </c>
      <c r="C948" s="4">
        <v>4</v>
      </c>
      <c r="D948" s="4">
        <v>5</v>
      </c>
      <c r="E948" s="4">
        <v>4</v>
      </c>
      <c r="F948" s="4">
        <v>5</v>
      </c>
      <c r="G948" s="4">
        <v>2</v>
      </c>
      <c r="H948" s="4">
        <v>3</v>
      </c>
      <c r="I948" s="4">
        <v>3</v>
      </c>
      <c r="J948" s="4">
        <f t="shared" si="14"/>
        <v>26</v>
      </c>
      <c r="K948" s="3">
        <v>11</v>
      </c>
      <c r="L948" s="3">
        <v>17.899999999999999</v>
      </c>
      <c r="M948" s="3">
        <v>4.0999999999999996</v>
      </c>
      <c r="N948" s="3">
        <v>10</v>
      </c>
      <c r="O948" s="3">
        <v>16.399999999999999</v>
      </c>
      <c r="P948" s="3">
        <v>3.6</v>
      </c>
      <c r="Q948" s="3">
        <v>11</v>
      </c>
      <c r="R948" s="3">
        <v>17.899999999999999</v>
      </c>
      <c r="S948" s="3">
        <v>4.0999999999999996</v>
      </c>
      <c r="T948" t="s">
        <v>1095</v>
      </c>
      <c r="U948" t="s">
        <v>3874</v>
      </c>
      <c r="V948" t="s">
        <v>2198</v>
      </c>
      <c r="W948" t="s">
        <v>3059</v>
      </c>
      <c r="X948" t="s">
        <v>3874</v>
      </c>
      <c r="Y948" t="s">
        <v>4652</v>
      </c>
      <c r="Z948" t="s">
        <v>5481</v>
      </c>
      <c r="AA948" t="s">
        <v>6115</v>
      </c>
      <c r="AB948" t="s">
        <v>2198</v>
      </c>
      <c r="AC948" t="s">
        <v>3059</v>
      </c>
    </row>
    <row r="949" spans="1:29" x14ac:dyDescent="0.75">
      <c r="A949" t="s">
        <v>1093</v>
      </c>
      <c r="B949">
        <v>2014</v>
      </c>
      <c r="C949" s="4">
        <v>4</v>
      </c>
      <c r="D949" s="4">
        <v>5</v>
      </c>
      <c r="E949" s="4">
        <v>4</v>
      </c>
      <c r="F949" s="4">
        <v>5</v>
      </c>
      <c r="G949" s="4">
        <v>2</v>
      </c>
      <c r="H949" s="4">
        <v>3</v>
      </c>
      <c r="I949" s="4">
        <v>2</v>
      </c>
      <c r="J949" s="4">
        <f t="shared" si="14"/>
        <v>25</v>
      </c>
      <c r="K949" s="3">
        <v>12.6</v>
      </c>
      <c r="L949" s="3">
        <v>20.399999999999999</v>
      </c>
      <c r="M949" s="3">
        <v>4.8</v>
      </c>
      <c r="N949" s="3">
        <v>11.4</v>
      </c>
      <c r="O949" s="3">
        <v>18.7</v>
      </c>
      <c r="P949" s="3">
        <v>4.0999999999999996</v>
      </c>
      <c r="Q949" s="3">
        <v>12.6</v>
      </c>
      <c r="R949" s="3">
        <v>20.399999999999999</v>
      </c>
      <c r="S949" s="3">
        <v>4.8</v>
      </c>
      <c r="T949" t="s">
        <v>1096</v>
      </c>
      <c r="U949" t="s">
        <v>3875</v>
      </c>
      <c r="V949" t="s">
        <v>2199</v>
      </c>
      <c r="W949" t="s">
        <v>3060</v>
      </c>
      <c r="X949" t="s">
        <v>3875</v>
      </c>
      <c r="Y949" t="s">
        <v>4653</v>
      </c>
      <c r="Z949" t="s">
        <v>3251</v>
      </c>
      <c r="AA949" t="s">
        <v>6116</v>
      </c>
      <c r="AB949" t="s">
        <v>2199</v>
      </c>
      <c r="AC949" t="s">
        <v>3060</v>
      </c>
    </row>
    <row r="950" spans="1:29" x14ac:dyDescent="0.75">
      <c r="A950" t="s">
        <v>1093</v>
      </c>
      <c r="B950">
        <v>2012</v>
      </c>
      <c r="C950" s="4">
        <v>4</v>
      </c>
      <c r="D950" s="4">
        <v>5</v>
      </c>
      <c r="E950" s="4">
        <v>3</v>
      </c>
      <c r="F950" s="4">
        <v>5</v>
      </c>
      <c r="G950" s="4">
        <v>2</v>
      </c>
      <c r="H950" s="4">
        <v>3</v>
      </c>
      <c r="I950" s="4">
        <v>2</v>
      </c>
      <c r="J950" s="4">
        <f t="shared" si="14"/>
        <v>24</v>
      </c>
      <c r="K950" s="3">
        <v>14.5</v>
      </c>
      <c r="L950" s="3">
        <v>23.4</v>
      </c>
      <c r="M950" s="3">
        <v>5.6</v>
      </c>
      <c r="N950" s="3">
        <v>13.1</v>
      </c>
      <c r="O950" s="3">
        <v>21.4</v>
      </c>
      <c r="P950" s="3">
        <v>4.8</v>
      </c>
      <c r="Q950" s="3">
        <v>14.5</v>
      </c>
      <c r="R950" s="3">
        <v>23.4</v>
      </c>
      <c r="S950" s="3">
        <v>5.6</v>
      </c>
      <c r="T950" t="s">
        <v>1097</v>
      </c>
      <c r="U950" t="s">
        <v>3876</v>
      </c>
      <c r="V950" t="s">
        <v>2200</v>
      </c>
      <c r="W950" t="s">
        <v>3061</v>
      </c>
      <c r="X950" t="s">
        <v>3876</v>
      </c>
      <c r="Y950" t="s">
        <v>4654</v>
      </c>
      <c r="Z950" t="s">
        <v>5482</v>
      </c>
      <c r="AA950" t="s">
        <v>6117</v>
      </c>
      <c r="AB950" t="s">
        <v>2200</v>
      </c>
      <c r="AC950" t="s">
        <v>3061</v>
      </c>
    </row>
    <row r="951" spans="1:29" x14ac:dyDescent="0.75">
      <c r="A951" t="s">
        <v>1093</v>
      </c>
      <c r="B951">
        <v>2010</v>
      </c>
      <c r="C951" s="4">
        <v>4</v>
      </c>
      <c r="D951" s="4">
        <v>5</v>
      </c>
      <c r="E951" s="4">
        <v>3</v>
      </c>
      <c r="F951" s="4">
        <v>5</v>
      </c>
      <c r="G951" s="4">
        <v>2</v>
      </c>
      <c r="H951" s="4">
        <v>3</v>
      </c>
      <c r="I951" s="4">
        <v>2</v>
      </c>
      <c r="J951" s="4">
        <f t="shared" si="14"/>
        <v>24</v>
      </c>
      <c r="K951" s="3">
        <v>16.600000000000001</v>
      </c>
      <c r="L951" s="3">
        <v>26.8</v>
      </c>
      <c r="M951" s="3">
        <v>6.5</v>
      </c>
      <c r="N951" s="3">
        <v>15</v>
      </c>
      <c r="O951" s="3">
        <v>24.5</v>
      </c>
      <c r="P951" s="3">
        <v>5.6</v>
      </c>
      <c r="Q951" s="3">
        <v>16.600000000000001</v>
      </c>
      <c r="R951" s="3">
        <v>26.8</v>
      </c>
      <c r="S951" s="3">
        <v>6.5</v>
      </c>
      <c r="T951" t="s">
        <v>1098</v>
      </c>
      <c r="U951" t="s">
        <v>3877</v>
      </c>
      <c r="V951" t="s">
        <v>2201</v>
      </c>
      <c r="W951" t="s">
        <v>3062</v>
      </c>
      <c r="X951" t="s">
        <v>3877</v>
      </c>
      <c r="Y951" t="s">
        <v>4655</v>
      </c>
      <c r="Z951" t="s">
        <v>1985</v>
      </c>
      <c r="AA951" t="s">
        <v>6118</v>
      </c>
      <c r="AB951" t="s">
        <v>2201</v>
      </c>
      <c r="AC951" t="s">
        <v>3062</v>
      </c>
    </row>
    <row r="952" spans="1:29" x14ac:dyDescent="0.75">
      <c r="A952" t="s">
        <v>1093</v>
      </c>
      <c r="B952">
        <v>2008</v>
      </c>
      <c r="C952" s="4">
        <v>4</v>
      </c>
      <c r="D952" s="4">
        <v>3</v>
      </c>
      <c r="E952" s="4">
        <v>3</v>
      </c>
      <c r="F952" s="4">
        <v>2</v>
      </c>
      <c r="G952" s="4">
        <v>2</v>
      </c>
      <c r="H952" s="4">
        <v>3</v>
      </c>
      <c r="I952" s="4">
        <v>1</v>
      </c>
      <c r="J952" s="4">
        <f t="shared" si="14"/>
        <v>18</v>
      </c>
      <c r="T952" t="s">
        <v>1099</v>
      </c>
    </row>
    <row r="953" spans="1:29" x14ac:dyDescent="0.75">
      <c r="A953" t="s">
        <v>1093</v>
      </c>
      <c r="B953">
        <v>2007</v>
      </c>
      <c r="C953" s="4">
        <v>4</v>
      </c>
      <c r="D953" s="4">
        <v>3</v>
      </c>
      <c r="E953" s="4">
        <v>3</v>
      </c>
      <c r="F953" s="4">
        <v>2</v>
      </c>
      <c r="G953" s="4">
        <v>2</v>
      </c>
      <c r="H953" s="4">
        <v>1</v>
      </c>
      <c r="I953" s="4">
        <v>1</v>
      </c>
      <c r="J953" s="4">
        <f t="shared" si="14"/>
        <v>16</v>
      </c>
      <c r="K953" s="3">
        <v>20.6</v>
      </c>
      <c r="L953" s="3">
        <v>33</v>
      </c>
      <c r="M953" s="3">
        <v>8.1999999999999993</v>
      </c>
      <c r="N953" s="3">
        <v>18.600000000000001</v>
      </c>
      <c r="O953" s="3">
        <v>30.2</v>
      </c>
      <c r="P953" s="3">
        <v>7.1</v>
      </c>
      <c r="Q953" s="3">
        <v>20.6</v>
      </c>
      <c r="R953" s="3">
        <v>33</v>
      </c>
      <c r="S953" s="3">
        <v>8.1999999999999993</v>
      </c>
      <c r="T953" t="s">
        <v>1100</v>
      </c>
      <c r="U953" t="s">
        <v>3878</v>
      </c>
      <c r="V953" t="s">
        <v>2202</v>
      </c>
      <c r="W953" t="s">
        <v>3063</v>
      </c>
      <c r="X953" t="s">
        <v>3878</v>
      </c>
      <c r="Y953" t="s">
        <v>4656</v>
      </c>
      <c r="Z953" t="s">
        <v>5483</v>
      </c>
      <c r="AA953" t="s">
        <v>6119</v>
      </c>
      <c r="AB953" t="s">
        <v>2202</v>
      </c>
      <c r="AC953" t="s">
        <v>3063</v>
      </c>
    </row>
    <row r="954" spans="1:29" x14ac:dyDescent="0.75">
      <c r="A954" t="s">
        <v>1101</v>
      </c>
      <c r="B954">
        <v>2018</v>
      </c>
      <c r="C954" s="4">
        <v>4</v>
      </c>
      <c r="D954" s="4">
        <v>3</v>
      </c>
      <c r="E954" s="4">
        <v>4</v>
      </c>
      <c r="F954" s="4">
        <v>5</v>
      </c>
      <c r="G954" s="4">
        <v>4</v>
      </c>
      <c r="H954" s="4">
        <v>4</v>
      </c>
      <c r="I954" s="4">
        <v>4</v>
      </c>
      <c r="J954" s="4">
        <f t="shared" si="14"/>
        <v>28</v>
      </c>
      <c r="K954" s="3">
        <v>24.3</v>
      </c>
      <c r="L954" s="3">
        <v>41.6</v>
      </c>
      <c r="M954" s="3">
        <v>7</v>
      </c>
      <c r="N954" s="3">
        <v>21.9</v>
      </c>
      <c r="O954" s="3">
        <v>37.700000000000003</v>
      </c>
      <c r="P954" s="3">
        <v>6.1</v>
      </c>
      <c r="Q954" s="3">
        <v>24.3</v>
      </c>
      <c r="R954" s="3">
        <v>41.6</v>
      </c>
      <c r="S954" s="3">
        <v>7</v>
      </c>
      <c r="T954" t="s">
        <v>1102</v>
      </c>
      <c r="U954" t="s">
        <v>3879</v>
      </c>
      <c r="V954" t="s">
        <v>2203</v>
      </c>
      <c r="W954" t="s">
        <v>3064</v>
      </c>
      <c r="X954" t="s">
        <v>3879</v>
      </c>
      <c r="Y954" t="s">
        <v>4657</v>
      </c>
      <c r="Z954" t="s">
        <v>4733</v>
      </c>
      <c r="AA954" t="s">
        <v>5162</v>
      </c>
      <c r="AB954" t="s">
        <v>2203</v>
      </c>
      <c r="AC954" t="s">
        <v>3064</v>
      </c>
    </row>
    <row r="955" spans="1:29" x14ac:dyDescent="0.75">
      <c r="A955" t="s">
        <v>1101</v>
      </c>
      <c r="B955">
        <v>2016</v>
      </c>
      <c r="C955" s="4">
        <v>4</v>
      </c>
      <c r="D955" s="4">
        <v>3</v>
      </c>
      <c r="E955" s="4">
        <v>4</v>
      </c>
      <c r="F955" s="4">
        <v>5</v>
      </c>
      <c r="G955" s="4">
        <v>4</v>
      </c>
      <c r="H955" s="4">
        <v>4</v>
      </c>
      <c r="I955" s="4">
        <v>5</v>
      </c>
      <c r="J955" s="4">
        <f t="shared" si="14"/>
        <v>29</v>
      </c>
      <c r="K955" s="3">
        <v>25.1</v>
      </c>
      <c r="L955" s="3">
        <v>42.7</v>
      </c>
      <c r="M955" s="3">
        <v>7.6</v>
      </c>
      <c r="N955" s="3">
        <v>22.8</v>
      </c>
      <c r="O955" s="3">
        <v>39</v>
      </c>
      <c r="P955" s="3">
        <v>6.6</v>
      </c>
      <c r="Q955" s="3">
        <v>25.1</v>
      </c>
      <c r="R955" s="3">
        <v>42.7</v>
      </c>
      <c r="S955" s="3">
        <v>7.6</v>
      </c>
      <c r="T955" t="s">
        <v>1103</v>
      </c>
      <c r="U955" t="s">
        <v>3880</v>
      </c>
      <c r="V955" t="s">
        <v>2204</v>
      </c>
      <c r="W955" t="s">
        <v>3065</v>
      </c>
      <c r="X955" t="s">
        <v>3880</v>
      </c>
      <c r="Y955" t="s">
        <v>4658</v>
      </c>
      <c r="Z955" t="s">
        <v>5484</v>
      </c>
      <c r="AA955" t="s">
        <v>6120</v>
      </c>
      <c r="AB955" t="s">
        <v>2204</v>
      </c>
      <c r="AC955" t="s">
        <v>3065</v>
      </c>
    </row>
    <row r="956" spans="1:29" x14ac:dyDescent="0.75">
      <c r="A956" t="s">
        <v>1101</v>
      </c>
      <c r="B956">
        <v>2014</v>
      </c>
      <c r="C956" s="4">
        <v>4</v>
      </c>
      <c r="D956" s="4">
        <v>3</v>
      </c>
      <c r="E956" s="4">
        <v>4</v>
      </c>
      <c r="F956" s="4">
        <v>5</v>
      </c>
      <c r="G956" s="4">
        <v>4</v>
      </c>
      <c r="H956" s="4">
        <v>4</v>
      </c>
      <c r="I956" s="4">
        <v>2</v>
      </c>
      <c r="J956" s="4">
        <f t="shared" si="14"/>
        <v>26</v>
      </c>
      <c r="K956" s="3">
        <v>26.2</v>
      </c>
      <c r="L956" s="3">
        <v>44.3</v>
      </c>
      <c r="M956" s="3">
        <v>8.1</v>
      </c>
      <c r="N956" s="3">
        <v>23.8</v>
      </c>
      <c r="O956" s="3">
        <v>40.5</v>
      </c>
      <c r="P956" s="3">
        <v>7.1</v>
      </c>
      <c r="Q956" s="3">
        <v>26.2</v>
      </c>
      <c r="R956" s="3">
        <v>44.3</v>
      </c>
      <c r="S956" s="3">
        <v>8.1</v>
      </c>
      <c r="T956" t="s">
        <v>1104</v>
      </c>
      <c r="U956" t="s">
        <v>3781</v>
      </c>
      <c r="V956" t="s">
        <v>2205</v>
      </c>
      <c r="W956" t="s">
        <v>3066</v>
      </c>
      <c r="X956" t="s">
        <v>3781</v>
      </c>
      <c r="Y956" t="s">
        <v>4659</v>
      </c>
      <c r="Z956" t="s">
        <v>5485</v>
      </c>
      <c r="AA956" t="s">
        <v>6121</v>
      </c>
      <c r="AB956" t="s">
        <v>2205</v>
      </c>
      <c r="AC956" t="s">
        <v>3066</v>
      </c>
    </row>
    <row r="957" spans="1:29" x14ac:dyDescent="0.75">
      <c r="A957" t="s">
        <v>1101</v>
      </c>
      <c r="B957">
        <v>2012</v>
      </c>
      <c r="C957" s="4">
        <v>4</v>
      </c>
      <c r="D957" s="4">
        <v>3</v>
      </c>
      <c r="E957" s="4">
        <v>4</v>
      </c>
      <c r="F957" s="4">
        <v>2</v>
      </c>
      <c r="G957" s="4">
        <v>4</v>
      </c>
      <c r="H957" s="4">
        <v>3</v>
      </c>
      <c r="I957" s="4">
        <v>2</v>
      </c>
      <c r="J957" s="4">
        <f t="shared" si="14"/>
        <v>22</v>
      </c>
      <c r="K957" s="3">
        <v>27.4</v>
      </c>
      <c r="L957" s="3">
        <v>46</v>
      </c>
      <c r="M957" s="3">
        <v>8.6999999999999993</v>
      </c>
      <c r="N957" s="3">
        <v>24.8</v>
      </c>
      <c r="O957" s="3">
        <v>42</v>
      </c>
      <c r="P957" s="3">
        <v>7.6</v>
      </c>
      <c r="Q957" s="3">
        <v>27.4</v>
      </c>
      <c r="R957" s="3">
        <v>46</v>
      </c>
      <c r="S957" s="3">
        <v>8.6999999999999993</v>
      </c>
      <c r="T957" t="s">
        <v>1105</v>
      </c>
      <c r="U957" t="s">
        <v>3881</v>
      </c>
      <c r="V957" t="s">
        <v>2206</v>
      </c>
      <c r="W957" t="s">
        <v>3067</v>
      </c>
      <c r="X957" t="s">
        <v>3881</v>
      </c>
      <c r="Y957" t="s">
        <v>4660</v>
      </c>
      <c r="Z957" t="s">
        <v>5486</v>
      </c>
      <c r="AA957" t="s">
        <v>6122</v>
      </c>
      <c r="AB957" t="s">
        <v>2206</v>
      </c>
      <c r="AC957" t="s">
        <v>3067</v>
      </c>
    </row>
    <row r="958" spans="1:29" x14ac:dyDescent="0.75">
      <c r="A958" t="s">
        <v>1101</v>
      </c>
      <c r="B958">
        <v>2010</v>
      </c>
      <c r="C958" s="4">
        <v>4</v>
      </c>
      <c r="D958" s="4">
        <v>3</v>
      </c>
      <c r="E958" s="4">
        <v>4</v>
      </c>
      <c r="F958" s="4">
        <v>2</v>
      </c>
      <c r="G958" s="4">
        <v>4</v>
      </c>
      <c r="H958" s="4">
        <v>3</v>
      </c>
      <c r="I958" s="4">
        <v>5</v>
      </c>
      <c r="J958" s="4">
        <f t="shared" si="14"/>
        <v>25</v>
      </c>
      <c r="K958" s="3">
        <v>28.6</v>
      </c>
      <c r="L958" s="3">
        <v>47.8</v>
      </c>
      <c r="M958" s="3">
        <v>9.3000000000000007</v>
      </c>
      <c r="N958" s="3">
        <v>25.9</v>
      </c>
      <c r="O958" s="3">
        <v>43.6</v>
      </c>
      <c r="P958" s="3">
        <v>8.1</v>
      </c>
      <c r="Q958" s="3">
        <v>28.6</v>
      </c>
      <c r="R958" s="3">
        <v>47.8</v>
      </c>
      <c r="S958" s="3">
        <v>9.3000000000000007</v>
      </c>
      <c r="T958" t="s">
        <v>1106</v>
      </c>
      <c r="U958" t="s">
        <v>3882</v>
      </c>
      <c r="V958" t="s">
        <v>2207</v>
      </c>
      <c r="W958" t="s">
        <v>3068</v>
      </c>
      <c r="X958" t="s">
        <v>3882</v>
      </c>
      <c r="Y958" t="s">
        <v>4661</v>
      </c>
      <c r="Z958" t="s">
        <v>5487</v>
      </c>
      <c r="AA958" t="s">
        <v>6123</v>
      </c>
      <c r="AB958" t="s">
        <v>2207</v>
      </c>
      <c r="AC958" t="s">
        <v>3068</v>
      </c>
    </row>
    <row r="959" spans="1:29" x14ac:dyDescent="0.75">
      <c r="A959" t="s">
        <v>1101</v>
      </c>
      <c r="B959">
        <v>2008</v>
      </c>
      <c r="C959" s="4">
        <v>4</v>
      </c>
      <c r="D959" s="4">
        <v>3</v>
      </c>
      <c r="E959" s="4">
        <v>4</v>
      </c>
      <c r="F959" s="4">
        <v>2</v>
      </c>
      <c r="G959" s="4">
        <v>4</v>
      </c>
      <c r="H959" s="4">
        <v>3</v>
      </c>
      <c r="I959" s="4">
        <v>1</v>
      </c>
      <c r="J959" s="4">
        <f t="shared" si="14"/>
        <v>21</v>
      </c>
      <c r="T959" t="s">
        <v>1107</v>
      </c>
    </row>
    <row r="960" spans="1:29" x14ac:dyDescent="0.75">
      <c r="A960" t="s">
        <v>1101</v>
      </c>
      <c r="B960">
        <v>2007</v>
      </c>
      <c r="C960" s="4">
        <v>4</v>
      </c>
      <c r="D960" s="4">
        <v>3</v>
      </c>
      <c r="E960" s="4">
        <v>4</v>
      </c>
      <c r="F960" s="4">
        <v>2</v>
      </c>
      <c r="G960" s="4">
        <v>2</v>
      </c>
      <c r="H960" s="4">
        <v>1</v>
      </c>
      <c r="I960" s="4">
        <v>1</v>
      </c>
      <c r="J960" s="4">
        <f t="shared" si="14"/>
        <v>17</v>
      </c>
      <c r="K960" s="3">
        <v>30.5</v>
      </c>
      <c r="L960" s="3">
        <v>50.6</v>
      </c>
      <c r="M960" s="3">
        <v>10.4</v>
      </c>
      <c r="N960" s="3">
        <v>27.5</v>
      </c>
      <c r="O960" s="3">
        <v>46</v>
      </c>
      <c r="P960" s="3">
        <v>9</v>
      </c>
      <c r="Q960" s="3">
        <v>30.5</v>
      </c>
      <c r="R960" s="3">
        <v>50.6</v>
      </c>
      <c r="S960" s="3">
        <v>10.4</v>
      </c>
      <c r="T960" t="s">
        <v>1108</v>
      </c>
      <c r="U960" t="s">
        <v>3883</v>
      </c>
      <c r="V960" t="s">
        <v>2208</v>
      </c>
      <c r="W960" t="s">
        <v>3069</v>
      </c>
      <c r="X960" t="s">
        <v>3883</v>
      </c>
      <c r="Y960" t="s">
        <v>4662</v>
      </c>
      <c r="Z960" t="s">
        <v>5488</v>
      </c>
      <c r="AA960" t="s">
        <v>6124</v>
      </c>
      <c r="AB960" t="s">
        <v>2208</v>
      </c>
      <c r="AC960" t="s">
        <v>3069</v>
      </c>
    </row>
    <row r="961" spans="1:29" x14ac:dyDescent="0.75">
      <c r="A961" t="s">
        <v>1109</v>
      </c>
      <c r="B961">
        <v>2018</v>
      </c>
      <c r="C961" s="4">
        <v>4</v>
      </c>
      <c r="D961" s="4">
        <v>3</v>
      </c>
      <c r="E961" s="4">
        <v>4</v>
      </c>
      <c r="F961" s="4">
        <v>5</v>
      </c>
      <c r="G961" s="4">
        <v>4</v>
      </c>
      <c r="H961" s="4">
        <v>5</v>
      </c>
      <c r="I961" s="4">
        <v>2</v>
      </c>
      <c r="J961" s="4">
        <f t="shared" si="14"/>
        <v>27</v>
      </c>
      <c r="K961" s="3">
        <v>26</v>
      </c>
      <c r="L961" s="3">
        <v>30.3</v>
      </c>
      <c r="M961" s="3">
        <v>21.6</v>
      </c>
      <c r="N961" s="3">
        <v>24.3</v>
      </c>
      <c r="O961" s="3">
        <v>28.3</v>
      </c>
      <c r="P961" s="3">
        <v>20.2</v>
      </c>
      <c r="Q961" s="3">
        <v>26</v>
      </c>
      <c r="R961" s="3">
        <v>30.3</v>
      </c>
      <c r="S961" s="3">
        <v>21.6</v>
      </c>
      <c r="T961" t="s">
        <v>1110</v>
      </c>
      <c r="U961" t="s">
        <v>3884</v>
      </c>
      <c r="V961" t="s">
        <v>2209</v>
      </c>
      <c r="W961" t="s">
        <v>3070</v>
      </c>
      <c r="X961" t="s">
        <v>3884</v>
      </c>
      <c r="Y961" t="s">
        <v>4663</v>
      </c>
      <c r="Z961" t="s">
        <v>5489</v>
      </c>
      <c r="AA961" t="s">
        <v>6125</v>
      </c>
      <c r="AB961" t="s">
        <v>2209</v>
      </c>
      <c r="AC961" t="s">
        <v>3070</v>
      </c>
    </row>
    <row r="962" spans="1:29" x14ac:dyDescent="0.75">
      <c r="A962" t="s">
        <v>1109</v>
      </c>
      <c r="B962">
        <v>2016</v>
      </c>
      <c r="C962" s="4">
        <v>4</v>
      </c>
      <c r="D962" s="4">
        <v>3</v>
      </c>
      <c r="E962" s="4">
        <v>4</v>
      </c>
      <c r="F962" s="4">
        <v>5</v>
      </c>
      <c r="G962" s="4">
        <v>4</v>
      </c>
      <c r="H962" s="4">
        <v>5</v>
      </c>
      <c r="I962" s="4">
        <v>4</v>
      </c>
      <c r="J962" s="4">
        <f t="shared" si="14"/>
        <v>29</v>
      </c>
      <c r="K962" s="3">
        <v>27.4</v>
      </c>
      <c r="L962" s="3">
        <v>32</v>
      </c>
      <c r="M962" s="3">
        <v>22.8</v>
      </c>
      <c r="N962" s="3">
        <v>25.4</v>
      </c>
      <c r="O962" s="3">
        <v>29.6</v>
      </c>
      <c r="P962" s="3">
        <v>21.3</v>
      </c>
      <c r="Q962" s="3">
        <v>27.4</v>
      </c>
      <c r="R962" s="3">
        <v>32</v>
      </c>
      <c r="S962" s="3">
        <v>22.8</v>
      </c>
      <c r="T962" t="s">
        <v>1111</v>
      </c>
      <c r="U962" t="s">
        <v>3885</v>
      </c>
      <c r="V962" t="s">
        <v>2210</v>
      </c>
      <c r="W962" t="s">
        <v>3071</v>
      </c>
      <c r="X962" t="s">
        <v>3885</v>
      </c>
      <c r="Y962" t="s">
        <v>4664</v>
      </c>
      <c r="Z962" t="s">
        <v>5490</v>
      </c>
      <c r="AA962" t="s">
        <v>6126</v>
      </c>
      <c r="AB962" t="s">
        <v>2210</v>
      </c>
      <c r="AC962" t="s">
        <v>3071</v>
      </c>
    </row>
    <row r="963" spans="1:29" x14ac:dyDescent="0.75">
      <c r="A963" t="s">
        <v>1109</v>
      </c>
      <c r="B963">
        <v>2014</v>
      </c>
      <c r="C963" s="4">
        <v>4</v>
      </c>
      <c r="D963" s="4">
        <v>3</v>
      </c>
      <c r="E963" s="4">
        <v>4</v>
      </c>
      <c r="F963" s="4">
        <v>3</v>
      </c>
      <c r="G963" s="4">
        <v>4</v>
      </c>
      <c r="H963" s="4">
        <v>5</v>
      </c>
      <c r="I963" s="4">
        <v>2</v>
      </c>
      <c r="J963" s="4">
        <f t="shared" ref="J963:J1026" si="15">SUM(C963:I963)</f>
        <v>25</v>
      </c>
      <c r="K963" s="3">
        <v>28.6</v>
      </c>
      <c r="L963" s="3">
        <v>33.200000000000003</v>
      </c>
      <c r="M963" s="3">
        <v>24</v>
      </c>
      <c r="N963" s="3">
        <v>26.7</v>
      </c>
      <c r="O963" s="3">
        <v>31</v>
      </c>
      <c r="P963" s="3">
        <v>22.5</v>
      </c>
      <c r="Q963" s="3">
        <v>28.6</v>
      </c>
      <c r="R963" s="3">
        <v>33.200000000000003</v>
      </c>
      <c r="S963" s="3">
        <v>24</v>
      </c>
      <c r="T963" t="s">
        <v>1112</v>
      </c>
      <c r="U963" t="s">
        <v>3886</v>
      </c>
      <c r="V963" t="s">
        <v>2211</v>
      </c>
      <c r="W963" t="s">
        <v>3072</v>
      </c>
      <c r="X963" t="s">
        <v>3886</v>
      </c>
      <c r="Y963" t="s">
        <v>4665</v>
      </c>
      <c r="Z963" t="s">
        <v>5491</v>
      </c>
      <c r="AA963" t="s">
        <v>6127</v>
      </c>
      <c r="AB963" t="s">
        <v>2211</v>
      </c>
      <c r="AC963" t="s">
        <v>3072</v>
      </c>
    </row>
    <row r="964" spans="1:29" x14ac:dyDescent="0.75">
      <c r="A964" t="s">
        <v>1109</v>
      </c>
      <c r="B964">
        <v>2012</v>
      </c>
      <c r="C964" s="4">
        <v>4</v>
      </c>
      <c r="D964" s="4">
        <v>3</v>
      </c>
      <c r="E964" s="4">
        <v>4</v>
      </c>
      <c r="F964" s="4">
        <v>3</v>
      </c>
      <c r="G964" s="4">
        <v>4</v>
      </c>
      <c r="H964" s="4">
        <v>5</v>
      </c>
      <c r="I964" s="4">
        <v>4</v>
      </c>
      <c r="J964" s="4">
        <f t="shared" si="15"/>
        <v>27</v>
      </c>
      <c r="K964" s="3">
        <v>30.1</v>
      </c>
      <c r="L964" s="3">
        <v>35</v>
      </c>
      <c r="M964" s="3">
        <v>25.3</v>
      </c>
      <c r="N964" s="3">
        <v>28</v>
      </c>
      <c r="O964" s="3">
        <v>32.4</v>
      </c>
      <c r="P964" s="3">
        <v>23.6</v>
      </c>
      <c r="Q964" s="3">
        <v>30.1</v>
      </c>
      <c r="R964" s="3">
        <v>35</v>
      </c>
      <c r="S964" s="3">
        <v>25.3</v>
      </c>
      <c r="T964" t="s">
        <v>1113</v>
      </c>
      <c r="U964" t="s">
        <v>3887</v>
      </c>
      <c r="V964" t="s">
        <v>2212</v>
      </c>
      <c r="W964" t="s">
        <v>3073</v>
      </c>
      <c r="X964" t="s">
        <v>3887</v>
      </c>
      <c r="Y964" t="s">
        <v>4666</v>
      </c>
      <c r="Z964" t="s">
        <v>5492</v>
      </c>
      <c r="AA964" t="s">
        <v>6128</v>
      </c>
      <c r="AB964" t="s">
        <v>2212</v>
      </c>
      <c r="AC964" t="s">
        <v>3073</v>
      </c>
    </row>
    <row r="965" spans="1:29" x14ac:dyDescent="0.75">
      <c r="A965" t="s">
        <v>1109</v>
      </c>
      <c r="B965">
        <v>2010</v>
      </c>
      <c r="C965" s="4">
        <v>4</v>
      </c>
      <c r="D965" s="4">
        <v>3</v>
      </c>
      <c r="E965" s="4">
        <v>4</v>
      </c>
      <c r="F965" s="4">
        <v>3</v>
      </c>
      <c r="G965" s="4">
        <v>4</v>
      </c>
      <c r="H965" s="4">
        <v>5</v>
      </c>
      <c r="I965" s="4">
        <v>5</v>
      </c>
      <c r="J965" s="4">
        <f t="shared" si="15"/>
        <v>28</v>
      </c>
      <c r="K965" s="3">
        <v>31.6</v>
      </c>
      <c r="L965" s="3">
        <v>36.5</v>
      </c>
      <c r="M965" s="3">
        <v>26.7</v>
      </c>
      <c r="N965" s="3">
        <v>29.4</v>
      </c>
      <c r="O965" s="3">
        <v>34</v>
      </c>
      <c r="P965" s="3">
        <v>24.9</v>
      </c>
      <c r="Q965" s="3">
        <v>31.6</v>
      </c>
      <c r="R965" s="3">
        <v>36.5</v>
      </c>
      <c r="S965" s="3">
        <v>26.7</v>
      </c>
      <c r="T965" t="s">
        <v>1114</v>
      </c>
      <c r="U965" t="s">
        <v>3888</v>
      </c>
      <c r="V965" t="s">
        <v>2213</v>
      </c>
      <c r="W965" t="s">
        <v>3074</v>
      </c>
      <c r="X965" t="s">
        <v>3888</v>
      </c>
      <c r="Y965" t="s">
        <v>4667</v>
      </c>
      <c r="Z965" t="s">
        <v>5493</v>
      </c>
      <c r="AA965" t="s">
        <v>6129</v>
      </c>
      <c r="AB965" t="s">
        <v>2213</v>
      </c>
      <c r="AC965" t="s">
        <v>3074</v>
      </c>
    </row>
    <row r="966" spans="1:29" x14ac:dyDescent="0.75">
      <c r="A966" t="s">
        <v>1109</v>
      </c>
      <c r="B966">
        <v>2008</v>
      </c>
      <c r="C966" s="4">
        <v>4</v>
      </c>
      <c r="D966" s="4">
        <v>2</v>
      </c>
      <c r="E966" s="4">
        <v>4</v>
      </c>
      <c r="F966" s="4">
        <v>3</v>
      </c>
      <c r="G966" s="4">
        <v>4</v>
      </c>
      <c r="H966" s="4">
        <v>5</v>
      </c>
      <c r="I966" s="4">
        <v>1</v>
      </c>
      <c r="J966" s="4">
        <f t="shared" si="15"/>
        <v>23</v>
      </c>
      <c r="T966" t="s">
        <v>1115</v>
      </c>
    </row>
    <row r="967" spans="1:29" x14ac:dyDescent="0.75">
      <c r="A967" t="s">
        <v>1109</v>
      </c>
      <c r="B967">
        <v>2007</v>
      </c>
      <c r="C967" s="4">
        <v>4</v>
      </c>
      <c r="D967" s="4">
        <v>2</v>
      </c>
      <c r="E967" s="4">
        <v>4</v>
      </c>
      <c r="F967" s="4">
        <v>3</v>
      </c>
      <c r="G967" s="4">
        <v>4</v>
      </c>
      <c r="H967" s="4">
        <v>1</v>
      </c>
      <c r="I967" s="4">
        <v>1</v>
      </c>
      <c r="J967" s="4">
        <f t="shared" si="15"/>
        <v>19</v>
      </c>
      <c r="K967" s="3">
        <v>34.1</v>
      </c>
      <c r="L967" s="3">
        <v>39.200000000000003</v>
      </c>
      <c r="M967" s="3">
        <v>29</v>
      </c>
      <c r="N967" s="3">
        <v>31.8</v>
      </c>
      <c r="O967" s="3">
        <v>36.5</v>
      </c>
      <c r="P967" s="3">
        <v>27</v>
      </c>
      <c r="Q967" s="3">
        <v>34.1</v>
      </c>
      <c r="R967" s="3">
        <v>39.200000000000003</v>
      </c>
      <c r="S967" s="3">
        <v>29</v>
      </c>
      <c r="T967" t="s">
        <v>1116</v>
      </c>
      <c r="U967" t="s">
        <v>3889</v>
      </c>
      <c r="V967" t="s">
        <v>2214</v>
      </c>
      <c r="W967" t="s">
        <v>1941</v>
      </c>
      <c r="X967" t="s">
        <v>3889</v>
      </c>
      <c r="Y967" t="s">
        <v>4668</v>
      </c>
      <c r="Z967" t="s">
        <v>5494</v>
      </c>
      <c r="AA967" t="s">
        <v>6130</v>
      </c>
      <c r="AB967" t="s">
        <v>2214</v>
      </c>
      <c r="AC967" t="s">
        <v>1941</v>
      </c>
    </row>
    <row r="968" spans="1:29" x14ac:dyDescent="0.75">
      <c r="A968" t="s">
        <v>1117</v>
      </c>
      <c r="B968">
        <v>2018</v>
      </c>
      <c r="C968" s="4">
        <v>4</v>
      </c>
      <c r="D968" s="4">
        <v>4</v>
      </c>
      <c r="E968" s="4">
        <v>4</v>
      </c>
      <c r="F968" s="4">
        <v>5</v>
      </c>
      <c r="G968" s="4">
        <v>4</v>
      </c>
      <c r="H968" s="4">
        <v>4</v>
      </c>
      <c r="I968" s="4">
        <v>3</v>
      </c>
      <c r="J968" s="4">
        <f t="shared" si="15"/>
        <v>28</v>
      </c>
      <c r="K968" s="3">
        <v>27.9</v>
      </c>
      <c r="L968" s="3">
        <v>33.299999999999997</v>
      </c>
      <c r="M968" s="3">
        <v>22.4</v>
      </c>
      <c r="N968" s="3">
        <v>24.8</v>
      </c>
      <c r="O968" s="3">
        <v>29.2</v>
      </c>
      <c r="P968" s="3">
        <v>20.5</v>
      </c>
      <c r="Q968" s="3">
        <v>27.9</v>
      </c>
      <c r="R968" s="3">
        <v>33.299999999999997</v>
      </c>
      <c r="S968" s="3">
        <v>22.4</v>
      </c>
      <c r="T968" t="s">
        <v>1118</v>
      </c>
      <c r="U968" t="s">
        <v>3890</v>
      </c>
      <c r="V968" t="s">
        <v>2215</v>
      </c>
      <c r="W968" t="s">
        <v>3075</v>
      </c>
      <c r="X968" t="s">
        <v>3890</v>
      </c>
      <c r="Y968" t="s">
        <v>4669</v>
      </c>
      <c r="Z968" t="s">
        <v>5495</v>
      </c>
      <c r="AA968" t="s">
        <v>6131</v>
      </c>
      <c r="AB968" t="s">
        <v>2215</v>
      </c>
      <c r="AC968" t="s">
        <v>3075</v>
      </c>
    </row>
    <row r="969" spans="1:29" x14ac:dyDescent="0.75">
      <c r="A969" t="s">
        <v>1117</v>
      </c>
      <c r="B969">
        <v>2016</v>
      </c>
      <c r="C969" s="4">
        <v>4</v>
      </c>
      <c r="D969" s="4">
        <v>4</v>
      </c>
      <c r="E969" s="4">
        <v>4</v>
      </c>
      <c r="F969" s="4">
        <v>5</v>
      </c>
      <c r="G969" s="4">
        <v>4</v>
      </c>
      <c r="H969" s="4">
        <v>4</v>
      </c>
      <c r="I969" s="4">
        <v>5</v>
      </c>
      <c r="J969" s="4">
        <f t="shared" si="15"/>
        <v>30</v>
      </c>
      <c r="K969" s="3">
        <v>27.5</v>
      </c>
      <c r="L969" s="3">
        <v>33.6</v>
      </c>
      <c r="M969" s="3">
        <v>21.3</v>
      </c>
      <c r="N969" s="3">
        <v>24.5</v>
      </c>
      <c r="O969" s="3">
        <v>29.5</v>
      </c>
      <c r="P969" s="3">
        <v>19.5</v>
      </c>
      <c r="Q969" s="3">
        <v>27.5</v>
      </c>
      <c r="R969" s="3">
        <v>33.6</v>
      </c>
      <c r="S969" s="3">
        <v>21.3</v>
      </c>
      <c r="T969" t="s">
        <v>1119</v>
      </c>
      <c r="U969" t="s">
        <v>3891</v>
      </c>
      <c r="V969" t="s">
        <v>2216</v>
      </c>
      <c r="W969" t="s">
        <v>3076</v>
      </c>
      <c r="X969" t="s">
        <v>3891</v>
      </c>
      <c r="Y969" t="s">
        <v>4670</v>
      </c>
      <c r="Z969" t="s">
        <v>5496</v>
      </c>
      <c r="AA969" t="s">
        <v>6132</v>
      </c>
      <c r="AB969" t="s">
        <v>2216</v>
      </c>
      <c r="AC969" t="s">
        <v>3076</v>
      </c>
    </row>
    <row r="970" spans="1:29" x14ac:dyDescent="0.75">
      <c r="A970" t="s">
        <v>1117</v>
      </c>
      <c r="B970">
        <v>2014</v>
      </c>
      <c r="C970" s="4">
        <v>4</v>
      </c>
      <c r="D970" s="4">
        <v>3</v>
      </c>
      <c r="E970" s="4">
        <v>4</v>
      </c>
      <c r="F970" s="4">
        <v>3</v>
      </c>
      <c r="G970" s="4">
        <v>4</v>
      </c>
      <c r="H970" s="4">
        <v>4</v>
      </c>
      <c r="I970" s="4">
        <v>5</v>
      </c>
      <c r="J970" s="4">
        <f t="shared" si="15"/>
        <v>27</v>
      </c>
      <c r="K970" s="3">
        <v>27.1</v>
      </c>
      <c r="L970" s="3">
        <v>33.6</v>
      </c>
      <c r="M970" s="3">
        <v>20.5</v>
      </c>
      <c r="N970" s="3">
        <v>24.2</v>
      </c>
      <c r="O970" s="3">
        <v>29.7</v>
      </c>
      <c r="P970" s="3">
        <v>18.7</v>
      </c>
      <c r="Q970" s="3">
        <v>27.1</v>
      </c>
      <c r="R970" s="3">
        <v>33.6</v>
      </c>
      <c r="S970" s="3">
        <v>20.5</v>
      </c>
      <c r="T970" t="s">
        <v>1120</v>
      </c>
      <c r="U970" t="s">
        <v>3892</v>
      </c>
      <c r="V970" t="s">
        <v>2217</v>
      </c>
      <c r="W970" t="s">
        <v>3077</v>
      </c>
      <c r="X970" t="s">
        <v>3892</v>
      </c>
      <c r="Y970" t="s">
        <v>2644</v>
      </c>
      <c r="Z970" t="s">
        <v>5497</v>
      </c>
      <c r="AA970" t="s">
        <v>5170</v>
      </c>
      <c r="AB970" t="s">
        <v>2217</v>
      </c>
      <c r="AC970" t="s">
        <v>3077</v>
      </c>
    </row>
    <row r="971" spans="1:29" x14ac:dyDescent="0.75">
      <c r="A971" t="s">
        <v>1117</v>
      </c>
      <c r="B971">
        <v>2012</v>
      </c>
      <c r="C971" s="4">
        <v>4</v>
      </c>
      <c r="D971" s="4">
        <v>3</v>
      </c>
      <c r="E971" s="4">
        <v>4</v>
      </c>
      <c r="F971" s="4">
        <v>3</v>
      </c>
      <c r="G971" s="4">
        <v>4</v>
      </c>
      <c r="H971" s="4">
        <v>5</v>
      </c>
      <c r="I971" s="4">
        <v>2</v>
      </c>
      <c r="J971" s="4">
        <f t="shared" si="15"/>
        <v>25</v>
      </c>
      <c r="K971" s="3">
        <v>26.8</v>
      </c>
      <c r="L971" s="3">
        <v>34</v>
      </c>
      <c r="M971" s="3">
        <v>19.600000000000001</v>
      </c>
      <c r="N971" s="3">
        <v>23.8</v>
      </c>
      <c r="O971" s="3">
        <v>29.8</v>
      </c>
      <c r="P971" s="3">
        <v>17.899999999999999</v>
      </c>
      <c r="Q971" s="3">
        <v>26.8</v>
      </c>
      <c r="R971" s="3">
        <v>34</v>
      </c>
      <c r="S971" s="3">
        <v>19.600000000000001</v>
      </c>
      <c r="T971" t="s">
        <v>1121</v>
      </c>
      <c r="U971" t="s">
        <v>3893</v>
      </c>
      <c r="V971" t="s">
        <v>2218</v>
      </c>
      <c r="W971" t="s">
        <v>3078</v>
      </c>
      <c r="X971" t="s">
        <v>3893</v>
      </c>
      <c r="Y971" t="s">
        <v>4671</v>
      </c>
      <c r="Z971" t="s">
        <v>5498</v>
      </c>
      <c r="AA971" t="s">
        <v>1726</v>
      </c>
      <c r="AB971" t="s">
        <v>2218</v>
      </c>
      <c r="AC971" t="s">
        <v>3078</v>
      </c>
    </row>
    <row r="972" spans="1:29" x14ac:dyDescent="0.75">
      <c r="A972" t="s">
        <v>1117</v>
      </c>
      <c r="B972">
        <v>2010</v>
      </c>
      <c r="C972" s="4">
        <v>4</v>
      </c>
      <c r="D972" s="4">
        <v>3</v>
      </c>
      <c r="E972" s="4">
        <v>4</v>
      </c>
      <c r="F972" s="4">
        <v>3</v>
      </c>
      <c r="G972" s="4">
        <v>4</v>
      </c>
      <c r="H972" s="4">
        <v>5</v>
      </c>
      <c r="I972" s="4">
        <v>2</v>
      </c>
      <c r="J972" s="4">
        <f t="shared" si="15"/>
        <v>25</v>
      </c>
      <c r="K972" s="3">
        <v>26.4</v>
      </c>
      <c r="L972" s="3">
        <v>34.1</v>
      </c>
      <c r="M972" s="3">
        <v>18.7</v>
      </c>
      <c r="N972" s="3">
        <v>23.5</v>
      </c>
      <c r="O972" s="3">
        <v>30</v>
      </c>
      <c r="P972" s="3">
        <v>17</v>
      </c>
      <c r="Q972" s="3">
        <v>26.4</v>
      </c>
      <c r="R972" s="3">
        <v>34.1</v>
      </c>
      <c r="S972" s="3">
        <v>18.7</v>
      </c>
      <c r="T972" t="s">
        <v>1122</v>
      </c>
      <c r="U972" t="s">
        <v>3894</v>
      </c>
      <c r="V972" t="s">
        <v>2219</v>
      </c>
      <c r="W972" t="s">
        <v>3079</v>
      </c>
      <c r="X972" t="s">
        <v>3894</v>
      </c>
      <c r="Y972" t="s">
        <v>4672</v>
      </c>
      <c r="Z972" t="s">
        <v>5499</v>
      </c>
      <c r="AA972" t="s">
        <v>6133</v>
      </c>
      <c r="AB972" t="s">
        <v>2219</v>
      </c>
      <c r="AC972" t="s">
        <v>3079</v>
      </c>
    </row>
    <row r="973" spans="1:29" x14ac:dyDescent="0.75">
      <c r="A973" t="s">
        <v>1117</v>
      </c>
      <c r="B973">
        <v>2008</v>
      </c>
      <c r="C973" s="4">
        <v>4</v>
      </c>
      <c r="D973" s="4">
        <v>3</v>
      </c>
      <c r="E973" s="4">
        <v>4</v>
      </c>
      <c r="F973" s="4">
        <v>3</v>
      </c>
      <c r="G973" s="4">
        <v>4</v>
      </c>
      <c r="H973" s="4">
        <v>5</v>
      </c>
      <c r="I973" s="4">
        <v>1</v>
      </c>
      <c r="J973" s="4">
        <f t="shared" si="15"/>
        <v>24</v>
      </c>
      <c r="T973" t="s">
        <v>1123</v>
      </c>
    </row>
    <row r="974" spans="1:29" x14ac:dyDescent="0.75">
      <c r="A974" t="s">
        <v>1117</v>
      </c>
      <c r="B974">
        <v>2007</v>
      </c>
      <c r="C974" s="4">
        <v>4</v>
      </c>
      <c r="D974" s="4">
        <v>3</v>
      </c>
      <c r="E974" s="4">
        <v>4</v>
      </c>
      <c r="F974" s="4">
        <v>3</v>
      </c>
      <c r="G974" s="4">
        <v>4</v>
      </c>
      <c r="H974" s="4">
        <v>1</v>
      </c>
      <c r="I974" s="4">
        <v>1</v>
      </c>
      <c r="J974" s="4">
        <f t="shared" si="15"/>
        <v>20</v>
      </c>
      <c r="K974" s="3">
        <v>26.1</v>
      </c>
      <c r="L974" s="3">
        <v>34.6</v>
      </c>
      <c r="M974" s="3">
        <v>17.5</v>
      </c>
      <c r="N974" s="3">
        <v>23.1</v>
      </c>
      <c r="O974" s="3">
        <v>30.2</v>
      </c>
      <c r="P974" s="3">
        <v>16</v>
      </c>
      <c r="Q974" s="3">
        <v>26.1</v>
      </c>
      <c r="R974" s="3">
        <v>34.6</v>
      </c>
      <c r="S974" s="3">
        <v>17.5</v>
      </c>
      <c r="T974" t="s">
        <v>1124</v>
      </c>
      <c r="U974" t="s">
        <v>3895</v>
      </c>
      <c r="V974" t="s">
        <v>2220</v>
      </c>
      <c r="W974" t="s">
        <v>3080</v>
      </c>
      <c r="X974" t="s">
        <v>3895</v>
      </c>
      <c r="Y974" t="s">
        <v>4673</v>
      </c>
      <c r="Z974" t="s">
        <v>2571</v>
      </c>
      <c r="AA974" t="s">
        <v>3224</v>
      </c>
      <c r="AB974" t="s">
        <v>2220</v>
      </c>
      <c r="AC974" t="s">
        <v>3080</v>
      </c>
    </row>
    <row r="975" spans="1:29" x14ac:dyDescent="0.75">
      <c r="A975" t="s">
        <v>1125</v>
      </c>
      <c r="B975">
        <v>2018</v>
      </c>
      <c r="C975" s="4">
        <v>4</v>
      </c>
      <c r="D975" s="4">
        <v>2</v>
      </c>
      <c r="E975" s="4">
        <v>4</v>
      </c>
      <c r="F975" s="4">
        <v>4</v>
      </c>
      <c r="G975" s="4">
        <v>5</v>
      </c>
      <c r="H975" s="4">
        <v>3</v>
      </c>
      <c r="I975" s="4">
        <v>5</v>
      </c>
      <c r="J975" s="4">
        <f t="shared" si="15"/>
        <v>27</v>
      </c>
      <c r="K975" s="3">
        <v>14</v>
      </c>
      <c r="L975" s="3">
        <v>26.7</v>
      </c>
      <c r="M975" s="3">
        <v>1.3</v>
      </c>
      <c r="N975" s="3">
        <v>10.199999999999999</v>
      </c>
      <c r="O975" s="3">
        <v>20.100000000000001</v>
      </c>
      <c r="P975" s="3">
        <v>0.3</v>
      </c>
      <c r="Q975" s="3">
        <v>11.8</v>
      </c>
      <c r="R975" s="3">
        <v>23.1</v>
      </c>
      <c r="S975" s="3">
        <v>0.6</v>
      </c>
      <c r="T975" t="s">
        <v>1126</v>
      </c>
      <c r="U975" t="s">
        <v>5736</v>
      </c>
      <c r="V975" t="s">
        <v>2221</v>
      </c>
      <c r="W975" t="s">
        <v>3081</v>
      </c>
      <c r="X975" t="s">
        <v>3896</v>
      </c>
      <c r="Y975" t="s">
        <v>4674</v>
      </c>
      <c r="Z975" t="s">
        <v>5500</v>
      </c>
      <c r="AA975" t="s">
        <v>5821</v>
      </c>
      <c r="AB975" t="s">
        <v>6519</v>
      </c>
      <c r="AC975" t="s">
        <v>6873</v>
      </c>
    </row>
    <row r="976" spans="1:29" x14ac:dyDescent="0.75">
      <c r="A976" t="s">
        <v>1125</v>
      </c>
      <c r="B976">
        <v>2016</v>
      </c>
      <c r="C976" s="4">
        <v>4</v>
      </c>
      <c r="D976" s="4">
        <v>2</v>
      </c>
      <c r="E976" s="4">
        <v>4</v>
      </c>
      <c r="F976" s="4">
        <v>4</v>
      </c>
      <c r="G976" s="4">
        <v>5</v>
      </c>
      <c r="H976" s="4">
        <v>2</v>
      </c>
      <c r="I976" s="4">
        <v>1</v>
      </c>
      <c r="J976" s="4">
        <f t="shared" si="15"/>
        <v>22</v>
      </c>
      <c r="K976" s="3">
        <v>14.1</v>
      </c>
      <c r="L976" s="3">
        <v>26.8</v>
      </c>
      <c r="M976" s="3">
        <v>1.4</v>
      </c>
      <c r="N976" s="3">
        <v>10.199999999999999</v>
      </c>
      <c r="O976" s="3">
        <v>19.899999999999999</v>
      </c>
      <c r="P976" s="3">
        <v>0.4</v>
      </c>
      <c r="Q976" s="3">
        <v>11.9</v>
      </c>
      <c r="R976" s="3">
        <v>23.1</v>
      </c>
      <c r="S976" s="3">
        <v>0.7</v>
      </c>
      <c r="T976" t="s">
        <v>1127</v>
      </c>
      <c r="U976" t="s">
        <v>5737</v>
      </c>
      <c r="V976" t="s">
        <v>2222</v>
      </c>
      <c r="W976" t="s">
        <v>3082</v>
      </c>
      <c r="X976" t="s">
        <v>3897</v>
      </c>
      <c r="Y976" t="s">
        <v>4675</v>
      </c>
      <c r="Z976" t="s">
        <v>5501</v>
      </c>
      <c r="AA976" t="s">
        <v>6134</v>
      </c>
      <c r="AB976" t="s">
        <v>6520</v>
      </c>
      <c r="AC976" t="s">
        <v>6874</v>
      </c>
    </row>
    <row r="977" spans="1:29" x14ac:dyDescent="0.75">
      <c r="A977" t="s">
        <v>1125</v>
      </c>
      <c r="B977">
        <v>2014</v>
      </c>
      <c r="C977" s="4">
        <v>4</v>
      </c>
      <c r="D977" s="4">
        <v>2</v>
      </c>
      <c r="E977" s="4">
        <v>4</v>
      </c>
      <c r="F977" s="4">
        <v>4</v>
      </c>
      <c r="G977" s="4">
        <v>4</v>
      </c>
      <c r="H977" s="4">
        <v>2</v>
      </c>
      <c r="I977" s="4">
        <v>2</v>
      </c>
      <c r="J977" s="4">
        <f t="shared" si="15"/>
        <v>22</v>
      </c>
      <c r="K977" s="3">
        <v>14.3</v>
      </c>
      <c r="L977" s="3">
        <v>27</v>
      </c>
      <c r="M977" s="3">
        <v>1.5</v>
      </c>
      <c r="N977" s="3">
        <v>10.1</v>
      </c>
      <c r="O977" s="3">
        <v>19.8</v>
      </c>
      <c r="P977" s="3">
        <v>0.4</v>
      </c>
      <c r="Q977" s="3">
        <v>12</v>
      </c>
      <c r="R977" s="3">
        <v>23.3</v>
      </c>
      <c r="S977" s="3">
        <v>0.8</v>
      </c>
      <c r="T977" t="s">
        <v>1128</v>
      </c>
      <c r="U977" t="s">
        <v>3847</v>
      </c>
      <c r="V977" t="s">
        <v>2223</v>
      </c>
      <c r="W977" t="s">
        <v>3083</v>
      </c>
      <c r="X977" t="s">
        <v>3898</v>
      </c>
      <c r="Y977" t="s">
        <v>4676</v>
      </c>
      <c r="Z977" t="s">
        <v>5502</v>
      </c>
      <c r="AA977" t="s">
        <v>5734</v>
      </c>
      <c r="AB977" t="s">
        <v>6521</v>
      </c>
      <c r="AC977" t="s">
        <v>4540</v>
      </c>
    </row>
    <row r="978" spans="1:29" x14ac:dyDescent="0.75">
      <c r="A978" t="s">
        <v>1125</v>
      </c>
      <c r="B978">
        <v>2012</v>
      </c>
      <c r="C978" s="4">
        <v>3</v>
      </c>
      <c r="D978" s="4">
        <v>2</v>
      </c>
      <c r="E978" s="4">
        <v>4</v>
      </c>
      <c r="F978" s="4">
        <v>4</v>
      </c>
      <c r="G978" s="4">
        <v>4</v>
      </c>
      <c r="H978" s="4">
        <v>2</v>
      </c>
      <c r="I978" s="4">
        <v>2</v>
      </c>
      <c r="J978" s="4">
        <f t="shared" si="15"/>
        <v>21</v>
      </c>
      <c r="K978" s="3">
        <v>14.3</v>
      </c>
      <c r="L978" s="3">
        <v>27.1</v>
      </c>
      <c r="M978" s="3">
        <v>1.6</v>
      </c>
      <c r="N978" s="3">
        <v>10.1</v>
      </c>
      <c r="O978" s="3">
        <v>19.7</v>
      </c>
      <c r="P978" s="3">
        <v>0.5</v>
      </c>
      <c r="Q978" s="3">
        <v>12.3</v>
      </c>
      <c r="R978" s="3">
        <v>23.6</v>
      </c>
      <c r="S978" s="3">
        <v>0.9</v>
      </c>
      <c r="T978" t="s">
        <v>1129</v>
      </c>
      <c r="U978" t="s">
        <v>3848</v>
      </c>
      <c r="V978" t="s">
        <v>2224</v>
      </c>
      <c r="W978" t="s">
        <v>3084</v>
      </c>
      <c r="X978" t="s">
        <v>3595</v>
      </c>
      <c r="Y978" t="s">
        <v>4677</v>
      </c>
      <c r="Z978" t="s">
        <v>5503</v>
      </c>
      <c r="AA978" t="s">
        <v>5734</v>
      </c>
      <c r="AB978" t="s">
        <v>6522</v>
      </c>
      <c r="AC978" t="s">
        <v>6875</v>
      </c>
    </row>
    <row r="979" spans="1:29" x14ac:dyDescent="0.75">
      <c r="A979" t="s">
        <v>1125</v>
      </c>
      <c r="B979">
        <v>2010</v>
      </c>
      <c r="C979" s="4">
        <v>3</v>
      </c>
      <c r="D979" s="4">
        <v>2</v>
      </c>
      <c r="E979" s="4">
        <v>4</v>
      </c>
      <c r="F979" s="4">
        <v>2</v>
      </c>
      <c r="G979" s="4">
        <v>4</v>
      </c>
      <c r="H979" s="4">
        <v>3</v>
      </c>
      <c r="I979" s="4">
        <v>2</v>
      </c>
      <c r="J979" s="4">
        <f t="shared" si="15"/>
        <v>20</v>
      </c>
      <c r="K979" s="3">
        <v>14.5</v>
      </c>
      <c r="L979" s="3">
        <v>27.4</v>
      </c>
      <c r="M979" s="3">
        <v>1.7</v>
      </c>
      <c r="N979" s="3">
        <v>10.1</v>
      </c>
      <c r="O979" s="3">
        <v>19.600000000000001</v>
      </c>
      <c r="P979" s="3">
        <v>0.6</v>
      </c>
      <c r="Q979" s="3">
        <v>12.4</v>
      </c>
      <c r="R979" s="3">
        <v>23.7</v>
      </c>
      <c r="S979" s="3">
        <v>1.1000000000000001</v>
      </c>
      <c r="T979" t="s">
        <v>1130</v>
      </c>
      <c r="U979" t="s">
        <v>5776</v>
      </c>
      <c r="V979" t="s">
        <v>2225</v>
      </c>
      <c r="W979" t="s">
        <v>3085</v>
      </c>
      <c r="X979" t="s">
        <v>3899</v>
      </c>
      <c r="Y979" t="s">
        <v>4678</v>
      </c>
      <c r="Z979" t="s">
        <v>5504</v>
      </c>
      <c r="AA979" t="s">
        <v>5736</v>
      </c>
      <c r="AB979" t="s">
        <v>6523</v>
      </c>
      <c r="AC979" t="s">
        <v>6876</v>
      </c>
    </row>
    <row r="980" spans="1:29" x14ac:dyDescent="0.75">
      <c r="A980" t="s">
        <v>1125</v>
      </c>
      <c r="B980">
        <v>2008</v>
      </c>
      <c r="C980" s="4">
        <v>3</v>
      </c>
      <c r="D980" s="4">
        <v>2</v>
      </c>
      <c r="E980" s="4">
        <v>4</v>
      </c>
      <c r="F980" s="4">
        <v>2</v>
      </c>
      <c r="G980" s="4">
        <v>4</v>
      </c>
      <c r="H980" s="4">
        <v>3</v>
      </c>
      <c r="I980" s="4">
        <v>1</v>
      </c>
      <c r="J980" s="4">
        <f t="shared" si="15"/>
        <v>19</v>
      </c>
      <c r="T980" t="s">
        <v>1131</v>
      </c>
    </row>
    <row r="981" spans="1:29" x14ac:dyDescent="0.75">
      <c r="A981" t="s">
        <v>1125</v>
      </c>
      <c r="B981">
        <v>2007</v>
      </c>
      <c r="C981" s="4">
        <v>3</v>
      </c>
      <c r="D981" s="4">
        <v>2</v>
      </c>
      <c r="E981" s="4">
        <v>4</v>
      </c>
      <c r="F981" s="4">
        <v>2</v>
      </c>
      <c r="G981" s="4">
        <v>4</v>
      </c>
      <c r="H981" s="4">
        <v>1</v>
      </c>
      <c r="I981" s="4">
        <v>1</v>
      </c>
      <c r="J981" s="4">
        <f t="shared" si="15"/>
        <v>17</v>
      </c>
      <c r="K981" s="3">
        <v>14.9</v>
      </c>
      <c r="L981" s="3">
        <v>27.8</v>
      </c>
      <c r="M981" s="3">
        <v>1.9</v>
      </c>
      <c r="N981" s="3">
        <v>10.1</v>
      </c>
      <c r="O981" s="3">
        <v>19.5</v>
      </c>
      <c r="P981" s="3">
        <v>0.7</v>
      </c>
      <c r="Q981" s="3">
        <v>12.7</v>
      </c>
      <c r="R981" s="3">
        <v>23.9</v>
      </c>
      <c r="S981" s="3">
        <v>1.4</v>
      </c>
      <c r="T981" t="s">
        <v>1132</v>
      </c>
      <c r="U981" t="s">
        <v>3324</v>
      </c>
      <c r="V981" t="s">
        <v>2226</v>
      </c>
      <c r="W981" t="s">
        <v>3086</v>
      </c>
      <c r="X981" t="s">
        <v>3900</v>
      </c>
      <c r="Y981" t="s">
        <v>4679</v>
      </c>
      <c r="Z981" t="s">
        <v>5505</v>
      </c>
      <c r="AA981" t="s">
        <v>6135</v>
      </c>
      <c r="AB981" t="s">
        <v>6524</v>
      </c>
      <c r="AC981" t="s">
        <v>6877</v>
      </c>
    </row>
    <row r="982" spans="1:29" x14ac:dyDescent="0.75">
      <c r="A982" t="s">
        <v>1133</v>
      </c>
      <c r="B982">
        <v>2018</v>
      </c>
      <c r="C982" s="4">
        <v>4</v>
      </c>
      <c r="D982" s="4">
        <v>2</v>
      </c>
      <c r="E982" s="4">
        <v>5</v>
      </c>
      <c r="F982" s="4">
        <v>4</v>
      </c>
      <c r="G982" s="4">
        <v>2</v>
      </c>
      <c r="H982" s="4">
        <v>4</v>
      </c>
      <c r="I982" s="4">
        <v>5</v>
      </c>
      <c r="J982" s="4">
        <f t="shared" si="15"/>
        <v>26</v>
      </c>
      <c r="K982" s="3">
        <v>22</v>
      </c>
      <c r="L982" s="3">
        <v>38.200000000000003</v>
      </c>
      <c r="M982" s="3">
        <v>5.9</v>
      </c>
      <c r="N982" s="3">
        <v>20.9</v>
      </c>
      <c r="O982" s="3">
        <v>36.200000000000003</v>
      </c>
      <c r="P982" s="3">
        <v>5.6</v>
      </c>
      <c r="Q982" s="3">
        <v>22</v>
      </c>
      <c r="R982" s="3">
        <v>38.200000000000003</v>
      </c>
      <c r="S982" s="3">
        <v>5.9</v>
      </c>
      <c r="T982" t="s">
        <v>1134</v>
      </c>
      <c r="U982" t="s">
        <v>3901</v>
      </c>
      <c r="V982" t="s">
        <v>2227</v>
      </c>
      <c r="W982" t="s">
        <v>3087</v>
      </c>
      <c r="X982" t="s">
        <v>3901</v>
      </c>
      <c r="Y982" t="s">
        <v>4680</v>
      </c>
      <c r="Z982" t="s">
        <v>5506</v>
      </c>
      <c r="AA982" t="s">
        <v>3876</v>
      </c>
      <c r="AB982" t="s">
        <v>2227</v>
      </c>
      <c r="AC982" t="s">
        <v>3087</v>
      </c>
    </row>
    <row r="983" spans="1:29" x14ac:dyDescent="0.75">
      <c r="A983" t="s">
        <v>1133</v>
      </c>
      <c r="B983">
        <v>2016</v>
      </c>
      <c r="C983" s="4">
        <v>4</v>
      </c>
      <c r="D983" s="4">
        <v>2</v>
      </c>
      <c r="E983" s="4">
        <v>5</v>
      </c>
      <c r="F983" s="4">
        <v>4</v>
      </c>
      <c r="G983" s="4">
        <v>2</v>
      </c>
      <c r="H983" s="4">
        <v>4</v>
      </c>
      <c r="I983" s="4">
        <v>5</v>
      </c>
      <c r="J983" s="4">
        <f t="shared" si="15"/>
        <v>26</v>
      </c>
      <c r="K983" s="3">
        <v>23.3</v>
      </c>
      <c r="L983" s="3">
        <v>40.5</v>
      </c>
      <c r="M983" s="3">
        <v>6</v>
      </c>
      <c r="N983" s="3">
        <v>21.9</v>
      </c>
      <c r="O983" s="3">
        <v>38.1</v>
      </c>
      <c r="P983" s="3">
        <v>5.7</v>
      </c>
      <c r="Q983" s="3">
        <v>23.3</v>
      </c>
      <c r="R983" s="3">
        <v>40.5</v>
      </c>
      <c r="S983" s="3">
        <v>6</v>
      </c>
      <c r="T983" t="s">
        <v>1135</v>
      </c>
      <c r="U983" t="s">
        <v>3902</v>
      </c>
      <c r="V983" t="s">
        <v>2228</v>
      </c>
      <c r="W983" t="s">
        <v>3088</v>
      </c>
      <c r="X983" t="s">
        <v>3902</v>
      </c>
      <c r="Y983" t="s">
        <v>4681</v>
      </c>
      <c r="Z983" t="s">
        <v>5507</v>
      </c>
      <c r="AA983" t="s">
        <v>3909</v>
      </c>
      <c r="AB983" t="s">
        <v>2228</v>
      </c>
      <c r="AC983" t="s">
        <v>3088</v>
      </c>
    </row>
    <row r="984" spans="1:29" x14ac:dyDescent="0.75">
      <c r="A984" t="s">
        <v>1133</v>
      </c>
      <c r="B984">
        <v>2014</v>
      </c>
      <c r="C984" s="4">
        <v>4</v>
      </c>
      <c r="D984" s="4">
        <v>2</v>
      </c>
      <c r="E984" s="4">
        <v>5</v>
      </c>
      <c r="F984" s="4">
        <v>3</v>
      </c>
      <c r="G984" s="4">
        <v>2</v>
      </c>
      <c r="H984" s="4">
        <v>4</v>
      </c>
      <c r="I984" s="4">
        <v>5</v>
      </c>
      <c r="J984" s="4">
        <f t="shared" si="15"/>
        <v>25</v>
      </c>
      <c r="K984" s="3">
        <v>24.4</v>
      </c>
      <c r="L984" s="3">
        <v>42.7</v>
      </c>
      <c r="M984" s="3">
        <v>6.1</v>
      </c>
      <c r="N984" s="3">
        <v>23.1</v>
      </c>
      <c r="O984" s="3">
        <v>40.299999999999997</v>
      </c>
      <c r="P984" s="3">
        <v>5.8</v>
      </c>
      <c r="Q984" s="3">
        <v>24.4</v>
      </c>
      <c r="R984" s="3">
        <v>42.7</v>
      </c>
      <c r="S984" s="3">
        <v>6.1</v>
      </c>
      <c r="T984" t="s">
        <v>1136</v>
      </c>
      <c r="U984" t="s">
        <v>3903</v>
      </c>
      <c r="V984" t="s">
        <v>2229</v>
      </c>
      <c r="W984" t="s">
        <v>3089</v>
      </c>
      <c r="X984" t="s">
        <v>3903</v>
      </c>
      <c r="Y984" t="s">
        <v>4682</v>
      </c>
      <c r="Z984" t="s">
        <v>5508</v>
      </c>
      <c r="AA984" t="s">
        <v>6136</v>
      </c>
      <c r="AB984" t="s">
        <v>2229</v>
      </c>
      <c r="AC984" t="s">
        <v>3089</v>
      </c>
    </row>
    <row r="985" spans="1:29" x14ac:dyDescent="0.75">
      <c r="A985" t="s">
        <v>1133</v>
      </c>
      <c r="B985">
        <v>2012</v>
      </c>
      <c r="C985" s="4">
        <v>3</v>
      </c>
      <c r="D985" s="4">
        <v>2</v>
      </c>
      <c r="E985" s="4">
        <v>5</v>
      </c>
      <c r="F985" s="4">
        <v>3</v>
      </c>
      <c r="G985" s="4">
        <v>2</v>
      </c>
      <c r="H985" s="4">
        <v>4</v>
      </c>
      <c r="I985" s="4">
        <v>5</v>
      </c>
      <c r="J985" s="4">
        <f t="shared" si="15"/>
        <v>24</v>
      </c>
      <c r="K985" s="3">
        <v>25.7</v>
      </c>
      <c r="L985" s="3">
        <v>45.2</v>
      </c>
      <c r="M985" s="3">
        <v>6.2</v>
      </c>
      <c r="N985" s="3">
        <v>24.3</v>
      </c>
      <c r="O985" s="3">
        <v>42.6</v>
      </c>
      <c r="P985" s="3">
        <v>5.9</v>
      </c>
      <c r="Q985" s="3">
        <v>25.7</v>
      </c>
      <c r="R985" s="3">
        <v>45.2</v>
      </c>
      <c r="S985" s="3">
        <v>6.2</v>
      </c>
      <c r="T985" t="s">
        <v>1137</v>
      </c>
      <c r="U985" t="s">
        <v>3904</v>
      </c>
      <c r="V985" t="s">
        <v>2230</v>
      </c>
      <c r="W985" t="s">
        <v>3090</v>
      </c>
      <c r="X985" t="s">
        <v>3904</v>
      </c>
      <c r="Y985" t="s">
        <v>4080</v>
      </c>
      <c r="Z985" t="s">
        <v>5509</v>
      </c>
      <c r="AA985" t="s">
        <v>6137</v>
      </c>
      <c r="AB985" t="s">
        <v>2230</v>
      </c>
      <c r="AC985" t="s">
        <v>3090</v>
      </c>
    </row>
    <row r="986" spans="1:29" x14ac:dyDescent="0.75">
      <c r="A986" t="s">
        <v>1133</v>
      </c>
      <c r="B986">
        <v>2010</v>
      </c>
      <c r="C986" s="4">
        <v>3</v>
      </c>
      <c r="D986" s="4">
        <v>2</v>
      </c>
      <c r="E986" s="4">
        <v>5</v>
      </c>
      <c r="F986" s="4">
        <v>3</v>
      </c>
      <c r="G986" s="4">
        <v>2</v>
      </c>
      <c r="H986" s="4">
        <v>4</v>
      </c>
      <c r="I986" s="4">
        <v>1</v>
      </c>
      <c r="J986" s="4">
        <f t="shared" si="15"/>
        <v>20</v>
      </c>
      <c r="K986" s="3">
        <v>26.9</v>
      </c>
      <c r="L986" s="3">
        <v>47.4</v>
      </c>
      <c r="M986" s="3">
        <v>6.3</v>
      </c>
      <c r="N986" s="3">
        <v>25.5</v>
      </c>
      <c r="O986" s="3">
        <v>45</v>
      </c>
      <c r="P986" s="3">
        <v>6</v>
      </c>
      <c r="Q986" s="3">
        <v>26.9</v>
      </c>
      <c r="R986" s="3">
        <v>47.4</v>
      </c>
      <c r="S986" s="3">
        <v>6.3</v>
      </c>
      <c r="T986" t="s">
        <v>1138</v>
      </c>
      <c r="U986" t="s">
        <v>3905</v>
      </c>
      <c r="V986" t="s">
        <v>2231</v>
      </c>
      <c r="W986" t="s">
        <v>3091</v>
      </c>
      <c r="X986" t="s">
        <v>3905</v>
      </c>
      <c r="Y986" t="s">
        <v>4683</v>
      </c>
      <c r="Z986" t="s">
        <v>5510</v>
      </c>
      <c r="AA986" t="s">
        <v>6138</v>
      </c>
      <c r="AB986" t="s">
        <v>2231</v>
      </c>
      <c r="AC986" t="s">
        <v>3091</v>
      </c>
    </row>
    <row r="987" spans="1:29" x14ac:dyDescent="0.75">
      <c r="A987" t="s">
        <v>1133</v>
      </c>
      <c r="B987">
        <v>2008</v>
      </c>
      <c r="C987" s="4">
        <v>3</v>
      </c>
      <c r="D987" s="4">
        <v>2</v>
      </c>
      <c r="E987" s="4">
        <v>5</v>
      </c>
      <c r="F987" s="4">
        <v>3</v>
      </c>
      <c r="G987" s="4">
        <v>2</v>
      </c>
      <c r="H987" s="4">
        <v>4</v>
      </c>
      <c r="I987" s="4">
        <v>1</v>
      </c>
      <c r="J987" s="4">
        <f t="shared" si="15"/>
        <v>20</v>
      </c>
      <c r="T987" t="s">
        <v>1139</v>
      </c>
    </row>
    <row r="988" spans="1:29" x14ac:dyDescent="0.75">
      <c r="A988" t="s">
        <v>1133</v>
      </c>
      <c r="B988">
        <v>2007</v>
      </c>
      <c r="C988" s="4">
        <v>3</v>
      </c>
      <c r="D988" s="4">
        <v>2</v>
      </c>
      <c r="E988" s="4">
        <v>5</v>
      </c>
      <c r="F988" s="4">
        <v>3</v>
      </c>
      <c r="G988" s="4">
        <v>2</v>
      </c>
      <c r="H988" s="4">
        <v>1</v>
      </c>
      <c r="I988" s="4">
        <v>1</v>
      </c>
      <c r="J988" s="4">
        <f t="shared" si="15"/>
        <v>17</v>
      </c>
      <c r="K988" s="3">
        <v>29.1</v>
      </c>
      <c r="L988" s="3">
        <v>51.7</v>
      </c>
      <c r="M988" s="3">
        <v>6.5</v>
      </c>
      <c r="N988" s="3">
        <v>27.5</v>
      </c>
      <c r="O988" s="3">
        <v>48.9</v>
      </c>
      <c r="P988" s="3">
        <v>6.2</v>
      </c>
      <c r="Q988" s="3">
        <v>29.1</v>
      </c>
      <c r="R988" s="3">
        <v>51.7</v>
      </c>
      <c r="S988" s="3">
        <v>6.5</v>
      </c>
      <c r="T988" t="s">
        <v>1140</v>
      </c>
      <c r="U988" t="s">
        <v>3906</v>
      </c>
      <c r="V988" t="s">
        <v>2232</v>
      </c>
      <c r="W988" t="s">
        <v>3092</v>
      </c>
      <c r="X988" t="s">
        <v>3906</v>
      </c>
      <c r="Y988" t="s">
        <v>4684</v>
      </c>
      <c r="Z988" t="s">
        <v>5511</v>
      </c>
      <c r="AA988" t="s">
        <v>6139</v>
      </c>
      <c r="AB988" t="s">
        <v>2232</v>
      </c>
      <c r="AC988" t="s">
        <v>3092</v>
      </c>
    </row>
    <row r="989" spans="1:29" x14ac:dyDescent="0.75">
      <c r="A989" t="s">
        <v>1141</v>
      </c>
      <c r="B989">
        <v>2018</v>
      </c>
      <c r="C989" s="4">
        <v>4</v>
      </c>
      <c r="D989" s="4">
        <v>3</v>
      </c>
      <c r="E989" s="4">
        <v>4</v>
      </c>
      <c r="F989" s="4">
        <v>5</v>
      </c>
      <c r="G989" s="4">
        <v>5</v>
      </c>
      <c r="H989" s="4">
        <v>4</v>
      </c>
      <c r="I989" s="4">
        <v>5</v>
      </c>
      <c r="J989" s="4">
        <f t="shared" si="15"/>
        <v>30</v>
      </c>
      <c r="K989" s="3">
        <v>25.3</v>
      </c>
      <c r="L989" s="3">
        <v>44.6</v>
      </c>
      <c r="M989" s="3">
        <v>6</v>
      </c>
      <c r="N989" s="3">
        <v>22.7</v>
      </c>
      <c r="O989" s="3">
        <v>40.1</v>
      </c>
      <c r="P989" s="3">
        <v>5.3</v>
      </c>
      <c r="Q989" s="3">
        <v>25.3</v>
      </c>
      <c r="R989" s="3">
        <v>44.6</v>
      </c>
      <c r="S989" s="3">
        <v>6</v>
      </c>
      <c r="T989" t="s">
        <v>1142</v>
      </c>
      <c r="U989" t="s">
        <v>3907</v>
      </c>
      <c r="V989" t="s">
        <v>2233</v>
      </c>
      <c r="W989" t="s">
        <v>3093</v>
      </c>
      <c r="X989" t="s">
        <v>3907</v>
      </c>
      <c r="Y989" t="s">
        <v>4685</v>
      </c>
      <c r="Z989" t="s">
        <v>2015</v>
      </c>
      <c r="AA989" t="s">
        <v>6140</v>
      </c>
      <c r="AB989" t="s">
        <v>2233</v>
      </c>
      <c r="AC989" t="s">
        <v>3093</v>
      </c>
    </row>
    <row r="990" spans="1:29" x14ac:dyDescent="0.75">
      <c r="A990" t="s">
        <v>1141</v>
      </c>
      <c r="B990">
        <v>2016</v>
      </c>
      <c r="C990" s="4">
        <v>4</v>
      </c>
      <c r="D990" s="4">
        <v>3</v>
      </c>
      <c r="E990" s="4">
        <v>4</v>
      </c>
      <c r="F990" s="4">
        <v>5</v>
      </c>
      <c r="G990" s="4">
        <v>5</v>
      </c>
      <c r="H990" s="4">
        <v>4</v>
      </c>
      <c r="I990" s="4">
        <v>5</v>
      </c>
      <c r="J990" s="4">
        <f t="shared" si="15"/>
        <v>30</v>
      </c>
      <c r="K990" s="3">
        <v>25.1</v>
      </c>
      <c r="L990" s="3">
        <v>44.3</v>
      </c>
      <c r="M990" s="3">
        <v>5.9</v>
      </c>
      <c r="N990" s="3">
        <v>22.7</v>
      </c>
      <c r="O990" s="3">
        <v>40.1</v>
      </c>
      <c r="P990" s="3">
        <v>5.3</v>
      </c>
      <c r="Q990" s="3">
        <v>25.1</v>
      </c>
      <c r="R990" s="3">
        <v>44.3</v>
      </c>
      <c r="S990" s="3">
        <v>5.9</v>
      </c>
      <c r="T990" t="s">
        <v>1143</v>
      </c>
      <c r="U990" t="s">
        <v>3485</v>
      </c>
      <c r="V990" t="s">
        <v>2234</v>
      </c>
      <c r="W990" t="s">
        <v>3094</v>
      </c>
      <c r="X990" t="s">
        <v>3485</v>
      </c>
      <c r="Y990" t="s">
        <v>4686</v>
      </c>
      <c r="Z990" t="s">
        <v>5512</v>
      </c>
      <c r="AA990" t="s">
        <v>3964</v>
      </c>
      <c r="AB990" t="s">
        <v>2234</v>
      </c>
      <c r="AC990" t="s">
        <v>3094</v>
      </c>
    </row>
    <row r="991" spans="1:29" x14ac:dyDescent="0.75">
      <c r="A991" t="s">
        <v>1141</v>
      </c>
      <c r="B991">
        <v>2014</v>
      </c>
      <c r="C991" s="4">
        <v>4</v>
      </c>
      <c r="D991" s="4">
        <v>3</v>
      </c>
      <c r="E991" s="4">
        <v>4</v>
      </c>
      <c r="F991" s="4">
        <v>3</v>
      </c>
      <c r="G991" s="4">
        <v>4</v>
      </c>
      <c r="H991" s="4">
        <v>4</v>
      </c>
      <c r="I991" s="4">
        <v>5</v>
      </c>
      <c r="J991" s="4">
        <f t="shared" si="15"/>
        <v>27</v>
      </c>
      <c r="K991" s="3">
        <v>25</v>
      </c>
      <c r="L991" s="3">
        <v>44.2</v>
      </c>
      <c r="M991" s="3">
        <v>5.8</v>
      </c>
      <c r="N991" s="3">
        <v>22.6</v>
      </c>
      <c r="O991" s="3">
        <v>40</v>
      </c>
      <c r="P991" s="3">
        <v>5.2</v>
      </c>
      <c r="Q991" s="3">
        <v>25</v>
      </c>
      <c r="R991" s="3">
        <v>44.2</v>
      </c>
      <c r="S991" s="3">
        <v>5.8</v>
      </c>
      <c r="T991" t="s">
        <v>1144</v>
      </c>
      <c r="U991" t="s">
        <v>3901</v>
      </c>
      <c r="V991" t="s">
        <v>2235</v>
      </c>
      <c r="W991" t="s">
        <v>3095</v>
      </c>
      <c r="X991" t="s">
        <v>3901</v>
      </c>
      <c r="Y991" t="s">
        <v>4687</v>
      </c>
      <c r="Z991" t="s">
        <v>5513</v>
      </c>
      <c r="AA991" t="s">
        <v>3964</v>
      </c>
      <c r="AB991" t="s">
        <v>2235</v>
      </c>
      <c r="AC991" t="s">
        <v>3095</v>
      </c>
    </row>
    <row r="992" spans="1:29" x14ac:dyDescent="0.75">
      <c r="A992" t="s">
        <v>1141</v>
      </c>
      <c r="B992">
        <v>2012</v>
      </c>
      <c r="C992" s="4">
        <v>3</v>
      </c>
      <c r="D992" s="4">
        <v>3</v>
      </c>
      <c r="E992" s="4">
        <v>3</v>
      </c>
      <c r="F992" s="4">
        <v>3</v>
      </c>
      <c r="G992" s="4">
        <v>4</v>
      </c>
      <c r="H992" s="4">
        <v>3</v>
      </c>
      <c r="I992" s="4">
        <v>2</v>
      </c>
      <c r="J992" s="4">
        <f t="shared" si="15"/>
        <v>21</v>
      </c>
      <c r="K992" s="3">
        <v>25</v>
      </c>
      <c r="L992" s="3">
        <v>44.2</v>
      </c>
      <c r="M992" s="3">
        <v>5.8</v>
      </c>
      <c r="N992" s="3">
        <v>22.4</v>
      </c>
      <c r="O992" s="3">
        <v>39.6</v>
      </c>
      <c r="P992" s="3">
        <v>5.0999999999999996</v>
      </c>
      <c r="Q992" s="3">
        <v>25</v>
      </c>
      <c r="R992" s="3">
        <v>44.2</v>
      </c>
      <c r="S992" s="3">
        <v>5.8</v>
      </c>
      <c r="T992" t="s">
        <v>1145</v>
      </c>
      <c r="U992" t="s">
        <v>3908</v>
      </c>
      <c r="V992" t="s">
        <v>2236</v>
      </c>
      <c r="W992" t="s">
        <v>3096</v>
      </c>
      <c r="X992" t="s">
        <v>3908</v>
      </c>
      <c r="Y992" t="s">
        <v>4688</v>
      </c>
      <c r="Z992" t="s">
        <v>5514</v>
      </c>
      <c r="AA992" t="s">
        <v>6141</v>
      </c>
      <c r="AB992" t="s">
        <v>2236</v>
      </c>
      <c r="AC992" t="s">
        <v>3096</v>
      </c>
    </row>
    <row r="993" spans="1:29" x14ac:dyDescent="0.75">
      <c r="A993" t="s">
        <v>1141</v>
      </c>
      <c r="B993">
        <v>2010</v>
      </c>
      <c r="C993" s="4">
        <v>3</v>
      </c>
      <c r="D993" s="4">
        <v>3</v>
      </c>
      <c r="E993" s="4">
        <v>3</v>
      </c>
      <c r="F993" s="4">
        <v>3</v>
      </c>
      <c r="G993" s="4">
        <v>4</v>
      </c>
      <c r="H993" s="4">
        <v>3</v>
      </c>
      <c r="I993" s="4">
        <v>3</v>
      </c>
      <c r="J993" s="4">
        <f t="shared" si="15"/>
        <v>22</v>
      </c>
      <c r="K993" s="3">
        <v>24.8</v>
      </c>
      <c r="L993" s="3">
        <v>44</v>
      </c>
      <c r="M993" s="3">
        <v>5.7</v>
      </c>
      <c r="N993" s="3">
        <v>22.4</v>
      </c>
      <c r="O993" s="3">
        <v>39.6</v>
      </c>
      <c r="P993" s="3">
        <v>5.0999999999999996</v>
      </c>
      <c r="Q993" s="3">
        <v>24.8</v>
      </c>
      <c r="R993" s="3">
        <v>44</v>
      </c>
      <c r="S993" s="3">
        <v>5.7</v>
      </c>
      <c r="T993" t="s">
        <v>1146</v>
      </c>
      <c r="U993" t="s">
        <v>3909</v>
      </c>
      <c r="V993" t="s">
        <v>2237</v>
      </c>
      <c r="W993" t="s">
        <v>3097</v>
      </c>
      <c r="X993" t="s">
        <v>3909</v>
      </c>
      <c r="Y993" t="s">
        <v>4689</v>
      </c>
      <c r="Z993" t="s">
        <v>2134</v>
      </c>
      <c r="AA993" t="s">
        <v>6141</v>
      </c>
      <c r="AB993" t="s">
        <v>2237</v>
      </c>
      <c r="AC993" t="s">
        <v>3097</v>
      </c>
    </row>
    <row r="994" spans="1:29" x14ac:dyDescent="0.75">
      <c r="A994" t="s">
        <v>1141</v>
      </c>
      <c r="B994">
        <v>2008</v>
      </c>
      <c r="C994" s="4">
        <v>2</v>
      </c>
      <c r="D994" s="4">
        <v>3</v>
      </c>
      <c r="E994" s="4">
        <v>3</v>
      </c>
      <c r="F994" s="4">
        <v>3</v>
      </c>
      <c r="G994" s="4">
        <v>4</v>
      </c>
      <c r="H994" s="4">
        <v>2</v>
      </c>
      <c r="I994" s="4">
        <v>1</v>
      </c>
      <c r="J994" s="4">
        <f t="shared" si="15"/>
        <v>18</v>
      </c>
      <c r="T994" t="s">
        <v>1147</v>
      </c>
    </row>
    <row r="995" spans="1:29" x14ac:dyDescent="0.75">
      <c r="A995" t="s">
        <v>1141</v>
      </c>
      <c r="B995">
        <v>2007</v>
      </c>
      <c r="C995" s="4">
        <v>2</v>
      </c>
      <c r="D995" s="4">
        <v>3</v>
      </c>
      <c r="E995" s="4">
        <v>3</v>
      </c>
      <c r="F995" s="4">
        <v>3</v>
      </c>
      <c r="G995" s="4">
        <v>4</v>
      </c>
      <c r="H995" s="4">
        <v>1</v>
      </c>
      <c r="I995" s="4">
        <v>1</v>
      </c>
      <c r="J995" s="4">
        <f t="shared" si="15"/>
        <v>17</v>
      </c>
      <c r="K995" s="3">
        <v>24.7</v>
      </c>
      <c r="L995" s="3">
        <v>43.8</v>
      </c>
      <c r="M995" s="3">
        <v>5.6</v>
      </c>
      <c r="N995" s="3">
        <v>22.1</v>
      </c>
      <c r="O995" s="3">
        <v>39.299999999999997</v>
      </c>
      <c r="P995" s="3">
        <v>5</v>
      </c>
      <c r="Q995" s="3">
        <v>24.7</v>
      </c>
      <c r="R995" s="3">
        <v>43.8</v>
      </c>
      <c r="S995" s="3">
        <v>5.6</v>
      </c>
      <c r="T995" t="s">
        <v>1148</v>
      </c>
      <c r="U995" t="s">
        <v>3910</v>
      </c>
      <c r="V995" t="s">
        <v>2238</v>
      </c>
      <c r="W995" t="s">
        <v>3098</v>
      </c>
      <c r="X995" t="s">
        <v>3910</v>
      </c>
      <c r="Y995" t="s">
        <v>4690</v>
      </c>
      <c r="Z995" t="s">
        <v>5515</v>
      </c>
      <c r="AA995" t="s">
        <v>6142</v>
      </c>
      <c r="AB995" t="s">
        <v>2238</v>
      </c>
      <c r="AC995" t="s">
        <v>3098</v>
      </c>
    </row>
    <row r="996" spans="1:29" x14ac:dyDescent="0.75">
      <c r="A996" t="s">
        <v>1149</v>
      </c>
      <c r="B996">
        <v>2018</v>
      </c>
      <c r="C996" s="4">
        <v>3</v>
      </c>
      <c r="D996" s="4">
        <v>5</v>
      </c>
      <c r="E996" s="4">
        <v>4</v>
      </c>
      <c r="F996" s="4">
        <v>4</v>
      </c>
      <c r="G996" s="4">
        <v>4</v>
      </c>
      <c r="H996" s="4">
        <v>5</v>
      </c>
      <c r="I996" s="4">
        <v>2</v>
      </c>
      <c r="J996" s="4">
        <f t="shared" si="15"/>
        <v>27</v>
      </c>
      <c r="T996" t="s">
        <v>1150</v>
      </c>
    </row>
    <row r="997" spans="1:29" x14ac:dyDescent="0.75">
      <c r="A997" t="s">
        <v>1149</v>
      </c>
      <c r="B997">
        <v>2016</v>
      </c>
      <c r="C997" s="4">
        <v>2</v>
      </c>
      <c r="D997" s="4">
        <v>5</v>
      </c>
      <c r="E997" s="4">
        <v>4</v>
      </c>
      <c r="F997" s="4">
        <v>4</v>
      </c>
      <c r="G997" s="4">
        <v>4</v>
      </c>
      <c r="H997" s="4">
        <v>4</v>
      </c>
      <c r="I997" s="4">
        <v>2</v>
      </c>
      <c r="J997" s="4">
        <f t="shared" si="15"/>
        <v>25</v>
      </c>
      <c r="T997" t="s">
        <v>1151</v>
      </c>
    </row>
    <row r="998" spans="1:29" x14ac:dyDescent="0.75">
      <c r="A998" t="s">
        <v>1149</v>
      </c>
      <c r="B998">
        <v>2014</v>
      </c>
      <c r="C998" s="4">
        <v>3</v>
      </c>
      <c r="D998" s="4">
        <v>5</v>
      </c>
      <c r="E998" s="4">
        <v>4</v>
      </c>
      <c r="F998" s="4">
        <v>4</v>
      </c>
      <c r="G998" s="4">
        <v>4</v>
      </c>
      <c r="H998" s="4">
        <v>4</v>
      </c>
      <c r="I998" s="4">
        <v>2</v>
      </c>
      <c r="J998" s="4">
        <f t="shared" si="15"/>
        <v>26</v>
      </c>
      <c r="T998" t="s">
        <v>1152</v>
      </c>
    </row>
    <row r="999" spans="1:29" x14ac:dyDescent="0.75">
      <c r="A999" t="s">
        <v>1149</v>
      </c>
      <c r="B999">
        <v>2012</v>
      </c>
      <c r="C999" s="4">
        <v>3</v>
      </c>
      <c r="D999" s="4">
        <v>5</v>
      </c>
      <c r="E999" s="4">
        <v>3</v>
      </c>
      <c r="F999" s="4">
        <v>4</v>
      </c>
      <c r="G999" s="4">
        <v>4</v>
      </c>
      <c r="H999" s="4">
        <v>4</v>
      </c>
      <c r="I999" s="4">
        <v>1</v>
      </c>
      <c r="J999" s="4">
        <f t="shared" si="15"/>
        <v>24</v>
      </c>
      <c r="T999" t="s">
        <v>1153</v>
      </c>
    </row>
    <row r="1000" spans="1:29" x14ac:dyDescent="0.75">
      <c r="A1000" t="s">
        <v>1149</v>
      </c>
      <c r="B1000">
        <v>2010</v>
      </c>
      <c r="C1000" s="4">
        <v>3</v>
      </c>
      <c r="D1000" s="4">
        <v>5</v>
      </c>
      <c r="E1000" s="4">
        <v>3</v>
      </c>
      <c r="F1000" s="4">
        <v>4</v>
      </c>
      <c r="G1000" s="4">
        <v>4</v>
      </c>
      <c r="H1000" s="4">
        <v>4</v>
      </c>
      <c r="I1000" s="4">
        <v>1</v>
      </c>
      <c r="J1000" s="4">
        <f t="shared" si="15"/>
        <v>24</v>
      </c>
      <c r="T1000" t="s">
        <v>1154</v>
      </c>
    </row>
    <row r="1001" spans="1:29" x14ac:dyDescent="0.75">
      <c r="A1001" t="s">
        <v>1149</v>
      </c>
      <c r="B1001">
        <v>2008</v>
      </c>
      <c r="C1001" s="4">
        <v>2</v>
      </c>
      <c r="D1001" s="4">
        <v>5</v>
      </c>
      <c r="E1001" s="4">
        <v>3</v>
      </c>
      <c r="F1001" s="4">
        <v>4</v>
      </c>
      <c r="G1001" s="4">
        <v>4</v>
      </c>
      <c r="H1001" s="4">
        <v>4</v>
      </c>
      <c r="I1001" s="4">
        <v>1</v>
      </c>
      <c r="J1001" s="4">
        <f t="shared" si="15"/>
        <v>23</v>
      </c>
      <c r="T1001" t="s">
        <v>1155</v>
      </c>
    </row>
    <row r="1002" spans="1:29" x14ac:dyDescent="0.75">
      <c r="A1002" t="s">
        <v>1149</v>
      </c>
      <c r="B1002">
        <v>2007</v>
      </c>
      <c r="C1002" s="4">
        <v>2</v>
      </c>
      <c r="D1002" s="4">
        <v>2</v>
      </c>
      <c r="E1002" s="4">
        <v>3</v>
      </c>
      <c r="F1002" s="4">
        <v>3</v>
      </c>
      <c r="G1002" s="4">
        <v>4</v>
      </c>
      <c r="H1002" s="4">
        <v>1</v>
      </c>
      <c r="I1002" s="4">
        <v>1</v>
      </c>
      <c r="J1002" s="4">
        <f t="shared" si="15"/>
        <v>16</v>
      </c>
      <c r="T1002" t="s">
        <v>1156</v>
      </c>
    </row>
    <row r="1003" spans="1:29" x14ac:dyDescent="0.75">
      <c r="A1003" t="s">
        <v>1157</v>
      </c>
      <c r="B1003">
        <v>2018</v>
      </c>
      <c r="C1003" s="4">
        <v>4</v>
      </c>
      <c r="D1003" s="4">
        <v>5</v>
      </c>
      <c r="E1003" s="4">
        <v>4</v>
      </c>
      <c r="F1003" s="4">
        <v>5</v>
      </c>
      <c r="G1003" s="4">
        <v>4</v>
      </c>
      <c r="H1003" s="4">
        <v>4</v>
      </c>
      <c r="I1003" s="4">
        <v>2</v>
      </c>
      <c r="J1003" s="4">
        <f t="shared" si="15"/>
        <v>28</v>
      </c>
      <c r="K1003" s="3">
        <v>25.5</v>
      </c>
      <c r="L1003" s="3">
        <v>35.200000000000003</v>
      </c>
      <c r="M1003" s="3">
        <v>15.8</v>
      </c>
      <c r="N1003" s="3">
        <v>22.8</v>
      </c>
      <c r="O1003" s="3">
        <v>31.4</v>
      </c>
      <c r="P1003" s="3">
        <v>14.3</v>
      </c>
      <c r="Q1003" s="3">
        <v>25.5</v>
      </c>
      <c r="R1003" s="3">
        <v>35.200000000000003</v>
      </c>
      <c r="S1003" s="3">
        <v>15.8</v>
      </c>
      <c r="T1003" t="s">
        <v>1158</v>
      </c>
      <c r="U1003" t="s">
        <v>3911</v>
      </c>
      <c r="V1003" t="s">
        <v>2239</v>
      </c>
      <c r="W1003" t="s">
        <v>3099</v>
      </c>
      <c r="X1003" t="s">
        <v>3911</v>
      </c>
      <c r="Y1003" t="s">
        <v>4691</v>
      </c>
      <c r="Z1003" t="s">
        <v>5516</v>
      </c>
      <c r="AA1003" t="s">
        <v>2437</v>
      </c>
      <c r="AB1003" t="s">
        <v>2239</v>
      </c>
      <c r="AC1003" t="s">
        <v>3099</v>
      </c>
    </row>
    <row r="1004" spans="1:29" x14ac:dyDescent="0.75">
      <c r="A1004" t="s">
        <v>1157</v>
      </c>
      <c r="B1004">
        <v>2016</v>
      </c>
      <c r="C1004" s="4">
        <v>4</v>
      </c>
      <c r="D1004" s="4">
        <v>5</v>
      </c>
      <c r="E1004" s="4">
        <v>4</v>
      </c>
      <c r="F1004" s="4">
        <v>5</v>
      </c>
      <c r="G1004" s="4">
        <v>4</v>
      </c>
      <c r="H1004" s="4">
        <v>4</v>
      </c>
      <c r="I1004" s="4">
        <v>4</v>
      </c>
      <c r="J1004" s="4">
        <f t="shared" si="15"/>
        <v>30</v>
      </c>
      <c r="K1004" s="3">
        <v>26.8</v>
      </c>
      <c r="L1004" s="3">
        <v>36.700000000000003</v>
      </c>
      <c r="M1004" s="3">
        <v>17</v>
      </c>
      <c r="N1004" s="3">
        <v>24.1</v>
      </c>
      <c r="O1004" s="3">
        <v>32.700000000000003</v>
      </c>
      <c r="P1004" s="3">
        <v>15.5</v>
      </c>
      <c r="Q1004" s="3">
        <v>26.8</v>
      </c>
      <c r="R1004" s="3">
        <v>36.700000000000003</v>
      </c>
      <c r="S1004" s="3">
        <v>17</v>
      </c>
      <c r="T1004" t="s">
        <v>1159</v>
      </c>
      <c r="U1004" t="s">
        <v>3629</v>
      </c>
      <c r="V1004" t="s">
        <v>2240</v>
      </c>
      <c r="W1004" t="s">
        <v>3100</v>
      </c>
      <c r="X1004" t="s">
        <v>3629</v>
      </c>
      <c r="Y1004" t="s">
        <v>4692</v>
      </c>
      <c r="Z1004" t="s">
        <v>5517</v>
      </c>
      <c r="AA1004" t="s">
        <v>6143</v>
      </c>
      <c r="AB1004" t="s">
        <v>2240</v>
      </c>
      <c r="AC1004" t="s">
        <v>3100</v>
      </c>
    </row>
    <row r="1005" spans="1:29" x14ac:dyDescent="0.75">
      <c r="A1005" t="s">
        <v>1157</v>
      </c>
      <c r="B1005">
        <v>2014</v>
      </c>
      <c r="C1005" s="4">
        <v>4</v>
      </c>
      <c r="D1005" s="4">
        <v>2</v>
      </c>
      <c r="E1005" s="4">
        <v>4</v>
      </c>
      <c r="F1005" s="4">
        <v>4</v>
      </c>
      <c r="G1005" s="4">
        <v>4</v>
      </c>
      <c r="H1005" s="4">
        <v>5</v>
      </c>
      <c r="I1005" s="4">
        <v>2</v>
      </c>
      <c r="J1005" s="4">
        <f t="shared" si="15"/>
        <v>25</v>
      </c>
      <c r="K1005" s="3">
        <v>28.3</v>
      </c>
      <c r="L1005" s="3">
        <v>38.200000000000003</v>
      </c>
      <c r="M1005" s="3">
        <v>18.3</v>
      </c>
      <c r="N1005" s="3">
        <v>25.4</v>
      </c>
      <c r="O1005" s="3">
        <v>34</v>
      </c>
      <c r="P1005" s="3">
        <v>16.7</v>
      </c>
      <c r="Q1005" s="3">
        <v>28.3</v>
      </c>
      <c r="R1005" s="3">
        <v>38.200000000000003</v>
      </c>
      <c r="S1005" s="3">
        <v>18.3</v>
      </c>
      <c r="T1005" t="s">
        <v>1160</v>
      </c>
      <c r="U1005" t="s">
        <v>3912</v>
      </c>
      <c r="V1005" t="s">
        <v>2241</v>
      </c>
      <c r="W1005" t="s">
        <v>3101</v>
      </c>
      <c r="X1005" t="s">
        <v>3912</v>
      </c>
      <c r="Y1005" t="s">
        <v>1680</v>
      </c>
      <c r="Z1005" t="s">
        <v>5518</v>
      </c>
      <c r="AA1005" t="s">
        <v>6144</v>
      </c>
      <c r="AB1005" t="s">
        <v>2241</v>
      </c>
      <c r="AC1005" t="s">
        <v>3101</v>
      </c>
    </row>
    <row r="1006" spans="1:29" x14ac:dyDescent="0.75">
      <c r="A1006" t="s">
        <v>1157</v>
      </c>
      <c r="B1006">
        <v>2012</v>
      </c>
      <c r="C1006" s="4">
        <v>4</v>
      </c>
      <c r="D1006" s="4">
        <v>2</v>
      </c>
      <c r="E1006" s="4">
        <v>5</v>
      </c>
      <c r="F1006" s="4">
        <v>4</v>
      </c>
      <c r="G1006" s="4">
        <v>4</v>
      </c>
      <c r="H1006" s="4">
        <v>4</v>
      </c>
      <c r="I1006" s="4">
        <v>2</v>
      </c>
      <c r="J1006" s="4">
        <f t="shared" si="15"/>
        <v>25</v>
      </c>
      <c r="K1006" s="3">
        <v>29.8</v>
      </c>
      <c r="L1006" s="3">
        <v>39.799999999999997</v>
      </c>
      <c r="M1006" s="3">
        <v>19.8</v>
      </c>
      <c r="N1006" s="3">
        <v>26.8</v>
      </c>
      <c r="O1006" s="3">
        <v>35.6</v>
      </c>
      <c r="P1006" s="3">
        <v>18</v>
      </c>
      <c r="Q1006" s="3">
        <v>29.8</v>
      </c>
      <c r="R1006" s="3">
        <v>39.799999999999997</v>
      </c>
      <c r="S1006" s="3">
        <v>19.8</v>
      </c>
      <c r="T1006" t="s">
        <v>1161</v>
      </c>
      <c r="U1006" t="s">
        <v>3913</v>
      </c>
      <c r="V1006" t="s">
        <v>2242</v>
      </c>
      <c r="W1006" t="s">
        <v>3102</v>
      </c>
      <c r="X1006" t="s">
        <v>3913</v>
      </c>
      <c r="Y1006" t="s">
        <v>4693</v>
      </c>
      <c r="Z1006" t="s">
        <v>5519</v>
      </c>
      <c r="AA1006" t="s">
        <v>6145</v>
      </c>
      <c r="AB1006" t="s">
        <v>2242</v>
      </c>
      <c r="AC1006" t="s">
        <v>3102</v>
      </c>
    </row>
    <row r="1007" spans="1:29" x14ac:dyDescent="0.75">
      <c r="A1007" t="s">
        <v>1157</v>
      </c>
      <c r="B1007">
        <v>2010</v>
      </c>
      <c r="C1007" s="4">
        <v>4</v>
      </c>
      <c r="D1007" s="4">
        <v>2</v>
      </c>
      <c r="E1007" s="4">
        <v>5</v>
      </c>
      <c r="F1007" s="4">
        <v>4</v>
      </c>
      <c r="G1007" s="4">
        <v>4</v>
      </c>
      <c r="H1007" s="4">
        <v>5</v>
      </c>
      <c r="I1007" s="4">
        <v>4</v>
      </c>
      <c r="J1007" s="4">
        <f t="shared" si="15"/>
        <v>28</v>
      </c>
      <c r="K1007" s="3">
        <v>31.6</v>
      </c>
      <c r="L1007" s="3">
        <v>41.8</v>
      </c>
      <c r="M1007" s="3">
        <v>21.4</v>
      </c>
      <c r="N1007" s="3">
        <v>28.4</v>
      </c>
      <c r="O1007" s="3">
        <v>37.4</v>
      </c>
      <c r="P1007" s="3">
        <v>19.3</v>
      </c>
      <c r="Q1007" s="3">
        <v>31.6</v>
      </c>
      <c r="R1007" s="3">
        <v>41.8</v>
      </c>
      <c r="S1007" s="3">
        <v>21.4</v>
      </c>
      <c r="T1007" t="s">
        <v>1162</v>
      </c>
      <c r="U1007" t="s">
        <v>3914</v>
      </c>
      <c r="V1007" t="s">
        <v>2243</v>
      </c>
      <c r="W1007" t="s">
        <v>3103</v>
      </c>
      <c r="X1007" t="s">
        <v>3914</v>
      </c>
      <c r="Y1007" t="s">
        <v>4694</v>
      </c>
      <c r="Z1007" t="s">
        <v>5520</v>
      </c>
      <c r="AA1007" t="s">
        <v>6146</v>
      </c>
      <c r="AB1007" t="s">
        <v>2243</v>
      </c>
      <c r="AC1007" t="s">
        <v>3103</v>
      </c>
    </row>
    <row r="1008" spans="1:29" x14ac:dyDescent="0.75">
      <c r="A1008" t="s">
        <v>1157</v>
      </c>
      <c r="B1008">
        <v>2008</v>
      </c>
      <c r="C1008" s="4">
        <v>4</v>
      </c>
      <c r="D1008" s="4">
        <v>2</v>
      </c>
      <c r="E1008" s="4">
        <v>5</v>
      </c>
      <c r="F1008" s="4">
        <v>4</v>
      </c>
      <c r="G1008" s="4">
        <v>4</v>
      </c>
      <c r="H1008" s="4">
        <v>4</v>
      </c>
      <c r="I1008" s="4">
        <v>1</v>
      </c>
      <c r="J1008" s="4">
        <f t="shared" si="15"/>
        <v>24</v>
      </c>
      <c r="T1008" t="s">
        <v>1163</v>
      </c>
    </row>
    <row r="1009" spans="1:29" x14ac:dyDescent="0.75">
      <c r="A1009" t="s">
        <v>1157</v>
      </c>
      <c r="B1009">
        <v>2007</v>
      </c>
      <c r="C1009" s="4">
        <v>4</v>
      </c>
      <c r="D1009" s="4">
        <v>2</v>
      </c>
      <c r="E1009" s="4">
        <v>4</v>
      </c>
      <c r="F1009" s="4">
        <v>3</v>
      </c>
      <c r="G1009" s="4">
        <v>4</v>
      </c>
      <c r="H1009" s="4">
        <v>1</v>
      </c>
      <c r="I1009" s="4">
        <v>1</v>
      </c>
      <c r="J1009" s="4">
        <f t="shared" si="15"/>
        <v>19</v>
      </c>
      <c r="K1009" s="3">
        <v>34.4</v>
      </c>
      <c r="L1009" s="3">
        <v>44.8</v>
      </c>
      <c r="M1009" s="3">
        <v>24</v>
      </c>
      <c r="N1009" s="3">
        <v>30.8</v>
      </c>
      <c r="O1009" s="3">
        <v>39.799999999999997</v>
      </c>
      <c r="P1009" s="3">
        <v>21.8</v>
      </c>
      <c r="Q1009" s="3">
        <v>34.4</v>
      </c>
      <c r="R1009" s="3">
        <v>44.8</v>
      </c>
      <c r="S1009" s="3">
        <v>24</v>
      </c>
      <c r="T1009" t="s">
        <v>1164</v>
      </c>
      <c r="U1009" t="s">
        <v>3915</v>
      </c>
      <c r="V1009" t="s">
        <v>2244</v>
      </c>
      <c r="W1009" t="s">
        <v>3104</v>
      </c>
      <c r="X1009" t="s">
        <v>3915</v>
      </c>
      <c r="Y1009" t="s">
        <v>4695</v>
      </c>
      <c r="Z1009" t="s">
        <v>5521</v>
      </c>
      <c r="AA1009" t="s">
        <v>6147</v>
      </c>
      <c r="AB1009" t="s">
        <v>2244</v>
      </c>
      <c r="AC1009" t="s">
        <v>3104</v>
      </c>
    </row>
    <row r="1010" spans="1:29" x14ac:dyDescent="0.75">
      <c r="A1010" t="s">
        <v>1165</v>
      </c>
      <c r="B1010">
        <v>2018</v>
      </c>
      <c r="C1010" s="4">
        <v>4</v>
      </c>
      <c r="D1010" s="4">
        <v>5</v>
      </c>
      <c r="E1010" s="4">
        <v>4</v>
      </c>
      <c r="F1010" s="4">
        <v>5</v>
      </c>
      <c r="G1010" s="4">
        <v>5</v>
      </c>
      <c r="H1010" s="4">
        <v>4</v>
      </c>
      <c r="I1010" s="4">
        <v>2</v>
      </c>
      <c r="J1010" s="4">
        <f t="shared" si="15"/>
        <v>29</v>
      </c>
      <c r="K1010" s="3">
        <v>28.3</v>
      </c>
      <c r="L1010" s="3">
        <v>40.9</v>
      </c>
      <c r="M1010" s="3">
        <v>15.7</v>
      </c>
      <c r="N1010" s="3">
        <v>27.7</v>
      </c>
      <c r="O1010" s="3">
        <v>40.1</v>
      </c>
      <c r="P1010" s="3">
        <v>15.4</v>
      </c>
      <c r="Q1010" s="3">
        <v>28.3</v>
      </c>
      <c r="R1010" s="3">
        <v>40.9</v>
      </c>
      <c r="S1010" s="3">
        <v>15.7</v>
      </c>
      <c r="T1010" t="s">
        <v>1166</v>
      </c>
      <c r="U1010" t="s">
        <v>3916</v>
      </c>
      <c r="V1010" t="s">
        <v>2245</v>
      </c>
      <c r="W1010" t="s">
        <v>3105</v>
      </c>
      <c r="X1010" t="s">
        <v>3916</v>
      </c>
      <c r="Y1010" t="s">
        <v>4696</v>
      </c>
      <c r="Z1010" t="s">
        <v>5522</v>
      </c>
      <c r="AA1010" t="s">
        <v>6148</v>
      </c>
      <c r="AB1010" t="s">
        <v>2245</v>
      </c>
      <c r="AC1010" t="s">
        <v>3105</v>
      </c>
    </row>
    <row r="1011" spans="1:29" x14ac:dyDescent="0.75">
      <c r="A1011" t="s">
        <v>1165</v>
      </c>
      <c r="B1011">
        <v>2016</v>
      </c>
      <c r="C1011" s="4">
        <v>4</v>
      </c>
      <c r="D1011" s="4">
        <v>5</v>
      </c>
      <c r="E1011" s="4">
        <v>4</v>
      </c>
      <c r="F1011" s="4">
        <v>5</v>
      </c>
      <c r="G1011" s="4">
        <v>5</v>
      </c>
      <c r="H1011" s="4">
        <v>4</v>
      </c>
      <c r="I1011" s="4">
        <v>4</v>
      </c>
      <c r="J1011" s="4">
        <f t="shared" si="15"/>
        <v>31</v>
      </c>
      <c r="K1011" s="3">
        <v>28.7</v>
      </c>
      <c r="L1011" s="3">
        <v>42.2</v>
      </c>
      <c r="M1011" s="3">
        <v>15.2</v>
      </c>
      <c r="N1011" s="3">
        <v>28.3</v>
      </c>
      <c r="O1011" s="3">
        <v>41.5</v>
      </c>
      <c r="P1011" s="3">
        <v>15.1</v>
      </c>
      <c r="Q1011" s="3">
        <v>28.7</v>
      </c>
      <c r="R1011" s="3">
        <v>42.2</v>
      </c>
      <c r="S1011" s="3">
        <v>15.2</v>
      </c>
      <c r="T1011" t="s">
        <v>1167</v>
      </c>
      <c r="U1011" t="s">
        <v>3917</v>
      </c>
      <c r="V1011" t="s">
        <v>2246</v>
      </c>
      <c r="W1011" t="s">
        <v>3106</v>
      </c>
      <c r="X1011" t="s">
        <v>3917</v>
      </c>
      <c r="Y1011" t="s">
        <v>4697</v>
      </c>
      <c r="Z1011" t="s">
        <v>5523</v>
      </c>
      <c r="AA1011" t="s">
        <v>3917</v>
      </c>
      <c r="AB1011" t="s">
        <v>2246</v>
      </c>
      <c r="AC1011" t="s">
        <v>3106</v>
      </c>
    </row>
    <row r="1012" spans="1:29" x14ac:dyDescent="0.75">
      <c r="A1012" t="s">
        <v>1165</v>
      </c>
      <c r="B1012">
        <v>2014</v>
      </c>
      <c r="C1012" s="4">
        <v>4</v>
      </c>
      <c r="D1012" s="4">
        <v>5</v>
      </c>
      <c r="E1012" s="4">
        <v>4</v>
      </c>
      <c r="F1012" s="4">
        <v>5</v>
      </c>
      <c r="G1012" s="4">
        <v>5</v>
      </c>
      <c r="H1012" s="4">
        <v>3</v>
      </c>
      <c r="I1012" s="4">
        <v>5</v>
      </c>
      <c r="J1012" s="4">
        <f t="shared" si="15"/>
        <v>31</v>
      </c>
      <c r="K1012" s="3">
        <v>29.3</v>
      </c>
      <c r="L1012" s="3">
        <v>43.7</v>
      </c>
      <c r="M1012" s="3">
        <v>15</v>
      </c>
      <c r="N1012" s="3">
        <v>28.9</v>
      </c>
      <c r="O1012" s="3">
        <v>43</v>
      </c>
      <c r="P1012" s="3">
        <v>14.8</v>
      </c>
      <c r="Q1012" s="3">
        <v>29.3</v>
      </c>
      <c r="R1012" s="3">
        <v>43.7</v>
      </c>
      <c r="S1012" s="3">
        <v>15</v>
      </c>
      <c r="T1012" t="s">
        <v>1168</v>
      </c>
      <c r="U1012" t="s">
        <v>3918</v>
      </c>
      <c r="V1012" t="s">
        <v>2247</v>
      </c>
      <c r="W1012" t="s">
        <v>3107</v>
      </c>
      <c r="X1012" t="s">
        <v>3918</v>
      </c>
      <c r="Y1012" t="s">
        <v>4698</v>
      </c>
      <c r="Z1012" t="s">
        <v>5524</v>
      </c>
      <c r="AA1012" t="s">
        <v>6149</v>
      </c>
      <c r="AB1012" t="s">
        <v>2247</v>
      </c>
      <c r="AC1012" t="s">
        <v>3107</v>
      </c>
    </row>
    <row r="1013" spans="1:29" x14ac:dyDescent="0.75">
      <c r="A1013" t="s">
        <v>1165</v>
      </c>
      <c r="B1013">
        <v>2012</v>
      </c>
      <c r="C1013" s="4">
        <v>4</v>
      </c>
      <c r="D1013" s="4">
        <v>2</v>
      </c>
      <c r="E1013" s="4">
        <v>3</v>
      </c>
      <c r="F1013" s="4">
        <v>3</v>
      </c>
      <c r="G1013" s="4">
        <v>2</v>
      </c>
      <c r="H1013" s="4">
        <v>3</v>
      </c>
      <c r="I1013" s="4">
        <v>5</v>
      </c>
      <c r="J1013" s="4">
        <f t="shared" si="15"/>
        <v>22</v>
      </c>
      <c r="K1013" s="3">
        <v>29.9</v>
      </c>
      <c r="L1013" s="3">
        <v>45.1</v>
      </c>
      <c r="M1013" s="3">
        <v>14.7</v>
      </c>
      <c r="N1013" s="3">
        <v>29.4</v>
      </c>
      <c r="O1013" s="3">
        <v>44.4</v>
      </c>
      <c r="P1013" s="3">
        <v>14.4</v>
      </c>
      <c r="Q1013" s="3">
        <v>29.9</v>
      </c>
      <c r="R1013" s="3">
        <v>45.1</v>
      </c>
      <c r="S1013" s="3">
        <v>14.7</v>
      </c>
      <c r="T1013" t="s">
        <v>1169</v>
      </c>
      <c r="U1013" t="s">
        <v>3919</v>
      </c>
      <c r="V1013" t="s">
        <v>2248</v>
      </c>
      <c r="W1013" t="s">
        <v>3108</v>
      </c>
      <c r="X1013" t="s">
        <v>3919</v>
      </c>
      <c r="Y1013" t="s">
        <v>4699</v>
      </c>
      <c r="Z1013" t="s">
        <v>5525</v>
      </c>
      <c r="AA1013" t="s">
        <v>6150</v>
      </c>
      <c r="AB1013" t="s">
        <v>2248</v>
      </c>
      <c r="AC1013" t="s">
        <v>3108</v>
      </c>
    </row>
    <row r="1014" spans="1:29" x14ac:dyDescent="0.75">
      <c r="A1014" t="s">
        <v>1165</v>
      </c>
      <c r="B1014">
        <v>2010</v>
      </c>
      <c r="C1014" s="4">
        <v>4</v>
      </c>
      <c r="D1014" s="4">
        <v>2</v>
      </c>
      <c r="E1014" s="4">
        <v>3</v>
      </c>
      <c r="F1014" s="4">
        <v>3</v>
      </c>
      <c r="G1014" s="4">
        <v>2</v>
      </c>
      <c r="H1014" s="4">
        <v>3</v>
      </c>
      <c r="I1014" s="4">
        <v>5</v>
      </c>
      <c r="J1014" s="4">
        <f t="shared" si="15"/>
        <v>22</v>
      </c>
      <c r="K1014" s="3">
        <v>30.6</v>
      </c>
      <c r="L1014" s="3">
        <v>46.8</v>
      </c>
      <c r="M1014" s="3">
        <v>14.3</v>
      </c>
      <c r="N1014" s="3">
        <v>30.1</v>
      </c>
      <c r="O1014" s="3">
        <v>46</v>
      </c>
      <c r="P1014" s="3">
        <v>14.1</v>
      </c>
      <c r="Q1014" s="3">
        <v>30.6</v>
      </c>
      <c r="R1014" s="3">
        <v>46.8</v>
      </c>
      <c r="S1014" s="3">
        <v>14.3</v>
      </c>
      <c r="T1014" t="s">
        <v>1170</v>
      </c>
      <c r="U1014" t="s">
        <v>3920</v>
      </c>
      <c r="V1014" t="s">
        <v>2249</v>
      </c>
      <c r="W1014" t="s">
        <v>3109</v>
      </c>
      <c r="X1014" t="s">
        <v>3920</v>
      </c>
      <c r="Y1014" t="s">
        <v>4700</v>
      </c>
      <c r="Z1014" t="s">
        <v>5526</v>
      </c>
      <c r="AA1014" t="s">
        <v>6151</v>
      </c>
      <c r="AB1014" t="s">
        <v>2249</v>
      </c>
      <c r="AC1014" t="s">
        <v>3109</v>
      </c>
    </row>
    <row r="1015" spans="1:29" x14ac:dyDescent="0.75">
      <c r="A1015" t="s">
        <v>1165</v>
      </c>
      <c r="B1015">
        <v>2008</v>
      </c>
      <c r="C1015" s="4">
        <v>4</v>
      </c>
      <c r="D1015" s="4">
        <v>2</v>
      </c>
      <c r="E1015" s="4">
        <v>3</v>
      </c>
      <c r="F1015" s="4">
        <v>3</v>
      </c>
      <c r="G1015" s="4">
        <v>2</v>
      </c>
      <c r="H1015" s="4">
        <v>3</v>
      </c>
      <c r="I1015" s="4">
        <v>1</v>
      </c>
      <c r="J1015" s="4">
        <f t="shared" si="15"/>
        <v>18</v>
      </c>
      <c r="T1015" t="s">
        <v>1171</v>
      </c>
    </row>
    <row r="1016" spans="1:29" x14ac:dyDescent="0.75">
      <c r="A1016" t="s">
        <v>1165</v>
      </c>
      <c r="B1016">
        <v>2007</v>
      </c>
      <c r="C1016" s="4">
        <v>4</v>
      </c>
      <c r="D1016" s="4">
        <v>2</v>
      </c>
      <c r="E1016" s="4">
        <v>3</v>
      </c>
      <c r="F1016" s="4">
        <v>2</v>
      </c>
      <c r="G1016" s="4">
        <v>2</v>
      </c>
      <c r="H1016" s="4">
        <v>1</v>
      </c>
      <c r="I1016" s="4">
        <v>1</v>
      </c>
      <c r="J1016" s="4">
        <f t="shared" si="15"/>
        <v>15</v>
      </c>
      <c r="K1016" s="3">
        <v>31.5</v>
      </c>
      <c r="L1016" s="3">
        <v>49</v>
      </c>
      <c r="M1016" s="3">
        <v>13.9</v>
      </c>
      <c r="N1016" s="3">
        <v>30.9</v>
      </c>
      <c r="O1016" s="3">
        <v>48.2</v>
      </c>
      <c r="P1016" s="3">
        <v>13.7</v>
      </c>
      <c r="Q1016" s="3">
        <v>31.5</v>
      </c>
      <c r="R1016" s="3">
        <v>49</v>
      </c>
      <c r="S1016" s="3">
        <v>13.9</v>
      </c>
      <c r="T1016" t="s">
        <v>1172</v>
      </c>
      <c r="U1016" t="s">
        <v>3921</v>
      </c>
      <c r="V1016" t="s">
        <v>2250</v>
      </c>
      <c r="W1016" t="s">
        <v>3110</v>
      </c>
      <c r="X1016" t="s">
        <v>3921</v>
      </c>
      <c r="Y1016" t="s">
        <v>4701</v>
      </c>
      <c r="Z1016" t="s">
        <v>5527</v>
      </c>
      <c r="AA1016" t="s">
        <v>6152</v>
      </c>
      <c r="AB1016" t="s">
        <v>2250</v>
      </c>
      <c r="AC1016" t="s">
        <v>3110</v>
      </c>
    </row>
    <row r="1017" spans="1:29" x14ac:dyDescent="0.75">
      <c r="A1017" t="s">
        <v>1173</v>
      </c>
      <c r="B1017">
        <v>2018</v>
      </c>
      <c r="C1017" s="4">
        <v>1</v>
      </c>
      <c r="D1017" s="4">
        <v>2</v>
      </c>
      <c r="E1017" s="4">
        <v>2</v>
      </c>
      <c r="F1017" s="4">
        <v>3</v>
      </c>
      <c r="G1017" s="4">
        <v>2</v>
      </c>
      <c r="H1017" s="4">
        <v>4</v>
      </c>
      <c r="I1017" s="4">
        <v>3</v>
      </c>
      <c r="J1017" s="4">
        <f t="shared" si="15"/>
        <v>17</v>
      </c>
      <c r="K1017" s="3">
        <v>13.3</v>
      </c>
      <c r="L1017" s="3">
        <v>19.7</v>
      </c>
      <c r="M1017" s="3">
        <v>6.9</v>
      </c>
      <c r="N1017" s="3">
        <v>6.9</v>
      </c>
      <c r="O1017" s="3">
        <v>12.9</v>
      </c>
      <c r="P1017" s="3">
        <v>0.8</v>
      </c>
      <c r="Q1017" s="3">
        <v>11.2</v>
      </c>
      <c r="R1017" s="3">
        <v>18.5</v>
      </c>
      <c r="S1017" s="3">
        <v>3.9</v>
      </c>
      <c r="T1017" t="s">
        <v>1174</v>
      </c>
      <c r="U1017" t="s">
        <v>3557</v>
      </c>
      <c r="V1017" t="s">
        <v>2251</v>
      </c>
      <c r="W1017" t="s">
        <v>3111</v>
      </c>
      <c r="X1017" t="s">
        <v>3922</v>
      </c>
      <c r="Y1017" t="s">
        <v>4235</v>
      </c>
      <c r="Z1017" t="s">
        <v>4862</v>
      </c>
      <c r="AA1017" t="s">
        <v>3837</v>
      </c>
      <c r="AB1017" t="s">
        <v>6525</v>
      </c>
      <c r="AC1017" t="s">
        <v>6878</v>
      </c>
    </row>
    <row r="1018" spans="1:29" x14ac:dyDescent="0.75">
      <c r="A1018" t="s">
        <v>1173</v>
      </c>
      <c r="B1018">
        <v>2016</v>
      </c>
      <c r="C1018" s="4">
        <v>2</v>
      </c>
      <c r="D1018" s="4">
        <v>2</v>
      </c>
      <c r="E1018" s="4">
        <v>3</v>
      </c>
      <c r="F1018" s="4">
        <v>3</v>
      </c>
      <c r="G1018" s="4">
        <v>2</v>
      </c>
      <c r="H1018" s="4">
        <v>4</v>
      </c>
      <c r="I1018" s="4">
        <v>1</v>
      </c>
      <c r="J1018" s="4">
        <f t="shared" si="15"/>
        <v>17</v>
      </c>
      <c r="K1018" s="3">
        <v>13.9</v>
      </c>
      <c r="L1018" s="3">
        <v>20.399999999999999</v>
      </c>
      <c r="M1018" s="3">
        <v>7.3</v>
      </c>
      <c r="N1018" s="3">
        <v>7.2</v>
      </c>
      <c r="O1018" s="3">
        <v>13.5</v>
      </c>
      <c r="P1018" s="3">
        <v>0.9</v>
      </c>
      <c r="Q1018" s="3">
        <v>11.8</v>
      </c>
      <c r="R1018" s="3">
        <v>19.5</v>
      </c>
      <c r="S1018" s="3">
        <v>4.0999999999999996</v>
      </c>
      <c r="T1018" t="s">
        <v>1175</v>
      </c>
      <c r="U1018" t="s">
        <v>4715</v>
      </c>
      <c r="V1018" t="s">
        <v>2252</v>
      </c>
      <c r="W1018" t="s">
        <v>3112</v>
      </c>
      <c r="X1018" t="s">
        <v>3923</v>
      </c>
      <c r="Y1018" t="s">
        <v>4702</v>
      </c>
      <c r="Z1018" t="s">
        <v>5528</v>
      </c>
      <c r="AA1018" t="s">
        <v>3790</v>
      </c>
      <c r="AB1018" t="s">
        <v>3632</v>
      </c>
      <c r="AC1018" t="s">
        <v>4543</v>
      </c>
    </row>
    <row r="1019" spans="1:29" x14ac:dyDescent="0.75">
      <c r="A1019" t="s">
        <v>1173</v>
      </c>
      <c r="B1019">
        <v>2014</v>
      </c>
      <c r="C1019" s="4">
        <v>2</v>
      </c>
      <c r="D1019" s="4">
        <v>2</v>
      </c>
      <c r="E1019" s="4">
        <v>3</v>
      </c>
      <c r="F1019" s="4">
        <v>2</v>
      </c>
      <c r="G1019" s="4">
        <v>2</v>
      </c>
      <c r="H1019" s="4">
        <v>3</v>
      </c>
      <c r="I1019" s="4">
        <v>2</v>
      </c>
      <c r="J1019" s="4">
        <f t="shared" si="15"/>
        <v>16</v>
      </c>
      <c r="K1019" s="3">
        <v>14.5</v>
      </c>
      <c r="L1019" s="3">
        <v>21.3</v>
      </c>
      <c r="M1019" s="3">
        <v>7.7</v>
      </c>
      <c r="N1019" s="3">
        <v>7.5</v>
      </c>
      <c r="O1019" s="3">
        <v>14.1</v>
      </c>
      <c r="P1019" s="3">
        <v>0.9</v>
      </c>
      <c r="Q1019" s="3">
        <v>12.4</v>
      </c>
      <c r="R1019" s="3">
        <v>20.5</v>
      </c>
      <c r="S1019" s="3">
        <v>4.4000000000000004</v>
      </c>
      <c r="T1019" t="s">
        <v>1176</v>
      </c>
      <c r="U1019" t="s">
        <v>7112</v>
      </c>
      <c r="V1019" t="s">
        <v>2253</v>
      </c>
      <c r="W1019" t="s">
        <v>3113</v>
      </c>
      <c r="X1019" t="s">
        <v>3799</v>
      </c>
      <c r="Y1019" t="s">
        <v>4703</v>
      </c>
      <c r="Z1019" t="s">
        <v>5529</v>
      </c>
      <c r="AA1019" t="s">
        <v>3791</v>
      </c>
      <c r="AB1019" t="s">
        <v>6526</v>
      </c>
      <c r="AC1019" t="s">
        <v>5688</v>
      </c>
    </row>
    <row r="1020" spans="1:29" x14ac:dyDescent="0.75">
      <c r="A1020" t="s">
        <v>1173</v>
      </c>
      <c r="B1020">
        <v>2012</v>
      </c>
      <c r="C1020" s="4">
        <v>3</v>
      </c>
      <c r="D1020" s="4">
        <v>2</v>
      </c>
      <c r="E1020" s="4">
        <v>2</v>
      </c>
      <c r="F1020" s="4">
        <v>2</v>
      </c>
      <c r="G1020" s="4">
        <v>2</v>
      </c>
      <c r="H1020" s="4">
        <v>3</v>
      </c>
      <c r="I1020" s="4">
        <v>4</v>
      </c>
      <c r="J1020" s="4">
        <f t="shared" si="15"/>
        <v>18</v>
      </c>
      <c r="K1020" s="3">
        <v>15.2</v>
      </c>
      <c r="L1020" s="3">
        <v>22.2</v>
      </c>
      <c r="M1020" s="3">
        <v>8.1999999999999993</v>
      </c>
      <c r="N1020" s="3">
        <v>7.9</v>
      </c>
      <c r="O1020" s="3">
        <v>14.9</v>
      </c>
      <c r="P1020" s="3">
        <v>1</v>
      </c>
      <c r="Q1020" s="3">
        <v>12.9</v>
      </c>
      <c r="R1020" s="3">
        <v>21.3</v>
      </c>
      <c r="S1020" s="3">
        <v>4.5999999999999996</v>
      </c>
      <c r="T1020" t="s">
        <v>1177</v>
      </c>
      <c r="U1020" t="s">
        <v>3998</v>
      </c>
      <c r="V1020" t="s">
        <v>2254</v>
      </c>
      <c r="W1020" t="s">
        <v>3114</v>
      </c>
      <c r="X1020" t="s">
        <v>3924</v>
      </c>
      <c r="Y1020" t="s">
        <v>2776</v>
      </c>
      <c r="Z1020" t="s">
        <v>5530</v>
      </c>
      <c r="AA1020" t="s">
        <v>3791</v>
      </c>
      <c r="AB1020" t="s">
        <v>6527</v>
      </c>
      <c r="AC1020" t="s">
        <v>6879</v>
      </c>
    </row>
    <row r="1021" spans="1:29" x14ac:dyDescent="0.75">
      <c r="A1021" t="s">
        <v>1173</v>
      </c>
      <c r="B1021">
        <v>2010</v>
      </c>
      <c r="C1021" s="4">
        <v>2</v>
      </c>
      <c r="D1021" s="4">
        <v>2</v>
      </c>
      <c r="E1021" s="4">
        <v>2</v>
      </c>
      <c r="F1021" s="4">
        <v>2</v>
      </c>
      <c r="G1021" s="4">
        <v>2</v>
      </c>
      <c r="H1021" s="4">
        <v>3</v>
      </c>
      <c r="I1021" s="4">
        <v>5</v>
      </c>
      <c r="J1021" s="4">
        <f t="shared" si="15"/>
        <v>18</v>
      </c>
      <c r="K1021" s="3">
        <v>15.9</v>
      </c>
      <c r="L1021" s="3">
        <v>23.1</v>
      </c>
      <c r="M1021" s="3">
        <v>8.6</v>
      </c>
      <c r="N1021" s="3">
        <v>8.4</v>
      </c>
      <c r="O1021" s="3">
        <v>15.7</v>
      </c>
      <c r="P1021" s="3">
        <v>1</v>
      </c>
      <c r="Q1021" s="3">
        <v>13.8</v>
      </c>
      <c r="R1021" s="3">
        <v>22.7</v>
      </c>
      <c r="S1021" s="3">
        <v>4.9000000000000004</v>
      </c>
      <c r="T1021" t="s">
        <v>1178</v>
      </c>
      <c r="U1021" t="s">
        <v>7113</v>
      </c>
      <c r="V1021" t="s">
        <v>2255</v>
      </c>
      <c r="W1021" t="s">
        <v>3115</v>
      </c>
      <c r="X1021" t="s">
        <v>3925</v>
      </c>
      <c r="Y1021" t="s">
        <v>4704</v>
      </c>
      <c r="Z1021" t="s">
        <v>5531</v>
      </c>
      <c r="AA1021" t="s">
        <v>3944</v>
      </c>
      <c r="AB1021" t="s">
        <v>6528</v>
      </c>
      <c r="AC1021" t="s">
        <v>2005</v>
      </c>
    </row>
    <row r="1022" spans="1:29" x14ac:dyDescent="0.75">
      <c r="A1022" t="s">
        <v>1173</v>
      </c>
      <c r="B1022">
        <v>2008</v>
      </c>
      <c r="C1022" s="4">
        <v>2</v>
      </c>
      <c r="D1022" s="4">
        <v>2</v>
      </c>
      <c r="E1022" s="4">
        <v>2</v>
      </c>
      <c r="F1022" s="4">
        <v>2</v>
      </c>
      <c r="G1022" s="4">
        <v>2</v>
      </c>
      <c r="H1022" s="4">
        <v>3</v>
      </c>
      <c r="I1022" s="4">
        <v>1</v>
      </c>
      <c r="J1022" s="4">
        <f t="shared" si="15"/>
        <v>14</v>
      </c>
      <c r="T1022" t="s">
        <v>1179</v>
      </c>
    </row>
    <row r="1023" spans="1:29" x14ac:dyDescent="0.75">
      <c r="A1023" t="s">
        <v>1173</v>
      </c>
      <c r="B1023">
        <v>2007</v>
      </c>
      <c r="C1023" s="4">
        <v>1</v>
      </c>
      <c r="D1023" s="4">
        <v>2</v>
      </c>
      <c r="E1023" s="4">
        <v>2</v>
      </c>
      <c r="F1023" s="4">
        <v>2</v>
      </c>
      <c r="G1023" s="4">
        <v>2</v>
      </c>
      <c r="H1023" s="4">
        <v>1</v>
      </c>
      <c r="I1023" s="4">
        <v>1</v>
      </c>
      <c r="J1023" s="4">
        <f t="shared" si="15"/>
        <v>11</v>
      </c>
      <c r="K1023" s="3">
        <v>17</v>
      </c>
      <c r="L1023" s="3">
        <v>24.6</v>
      </c>
      <c r="M1023" s="3">
        <v>9.5</v>
      </c>
      <c r="N1023" s="3">
        <v>9</v>
      </c>
      <c r="O1023" s="3">
        <v>16.899999999999999</v>
      </c>
      <c r="P1023" s="3">
        <v>1.1000000000000001</v>
      </c>
      <c r="Q1023" s="3">
        <v>14.8</v>
      </c>
      <c r="R1023" s="3">
        <v>24.3</v>
      </c>
      <c r="S1023" s="3">
        <v>5.3</v>
      </c>
      <c r="T1023" t="s">
        <v>1180</v>
      </c>
      <c r="U1023" t="s">
        <v>7114</v>
      </c>
      <c r="V1023" t="s">
        <v>2256</v>
      </c>
      <c r="W1023" t="s">
        <v>3116</v>
      </c>
      <c r="X1023" t="s">
        <v>3926</v>
      </c>
      <c r="Y1023" t="s">
        <v>4705</v>
      </c>
      <c r="Z1023" t="s">
        <v>5532</v>
      </c>
      <c r="AA1023" t="s">
        <v>5776</v>
      </c>
      <c r="AB1023" t="s">
        <v>6529</v>
      </c>
      <c r="AC1023" t="s">
        <v>6880</v>
      </c>
    </row>
    <row r="1024" spans="1:29" x14ac:dyDescent="0.75">
      <c r="A1024" t="s">
        <v>1181</v>
      </c>
      <c r="B1024">
        <v>2018</v>
      </c>
      <c r="C1024" s="4">
        <v>1</v>
      </c>
      <c r="D1024" s="4">
        <v>2</v>
      </c>
      <c r="E1024" s="4">
        <v>3</v>
      </c>
      <c r="F1024" s="4">
        <v>2</v>
      </c>
      <c r="G1024" s="4">
        <v>2</v>
      </c>
      <c r="H1024" s="4">
        <v>2</v>
      </c>
      <c r="I1024" s="4">
        <v>2</v>
      </c>
      <c r="J1024" s="4">
        <f t="shared" si="15"/>
        <v>14</v>
      </c>
      <c r="T1024" t="s">
        <v>1182</v>
      </c>
    </row>
    <row r="1025" spans="1:20" x14ac:dyDescent="0.75">
      <c r="A1025" t="s">
        <v>1181</v>
      </c>
      <c r="B1025">
        <v>2016</v>
      </c>
      <c r="C1025" s="4">
        <v>1</v>
      </c>
      <c r="D1025" s="4">
        <v>2</v>
      </c>
      <c r="E1025" s="4">
        <v>3</v>
      </c>
      <c r="F1025" s="4">
        <v>2</v>
      </c>
      <c r="G1025" s="4">
        <v>2</v>
      </c>
      <c r="H1025" s="4">
        <v>2</v>
      </c>
      <c r="I1025" s="4">
        <v>2</v>
      </c>
      <c r="J1025" s="4">
        <f t="shared" si="15"/>
        <v>14</v>
      </c>
      <c r="T1025" t="s">
        <v>1183</v>
      </c>
    </row>
    <row r="1026" spans="1:20" x14ac:dyDescent="0.75">
      <c r="A1026" t="s">
        <v>1181</v>
      </c>
      <c r="B1026">
        <v>2014</v>
      </c>
      <c r="C1026" s="4">
        <v>2</v>
      </c>
      <c r="D1026" s="4">
        <v>2</v>
      </c>
      <c r="E1026" s="4">
        <v>3</v>
      </c>
      <c r="F1026" s="4">
        <v>2</v>
      </c>
      <c r="G1026" s="4">
        <v>2</v>
      </c>
      <c r="H1026" s="4">
        <v>2</v>
      </c>
      <c r="I1026" s="4">
        <v>1</v>
      </c>
      <c r="J1026" s="4">
        <f t="shared" si="15"/>
        <v>14</v>
      </c>
      <c r="T1026" t="s">
        <v>1184</v>
      </c>
    </row>
    <row r="1027" spans="1:20" x14ac:dyDescent="0.75">
      <c r="A1027" t="s">
        <v>1181</v>
      </c>
      <c r="B1027">
        <v>2012</v>
      </c>
      <c r="C1027" s="4">
        <v>3</v>
      </c>
      <c r="D1027" s="4">
        <v>2</v>
      </c>
      <c r="E1027" s="4">
        <v>3</v>
      </c>
      <c r="F1027" s="4">
        <v>2</v>
      </c>
      <c r="G1027" s="4">
        <v>2</v>
      </c>
      <c r="H1027" s="4">
        <v>2</v>
      </c>
      <c r="I1027" s="4">
        <v>2</v>
      </c>
      <c r="J1027" s="4">
        <f t="shared" ref="J1027:J1090" si="16">SUM(C1027:I1027)</f>
        <v>16</v>
      </c>
      <c r="T1027" t="s">
        <v>1185</v>
      </c>
    </row>
    <row r="1028" spans="1:20" x14ac:dyDescent="0.75">
      <c r="A1028" t="s">
        <v>1181</v>
      </c>
      <c r="B1028">
        <v>2010</v>
      </c>
      <c r="C1028" s="4">
        <v>3</v>
      </c>
      <c r="D1028" s="4">
        <v>2</v>
      </c>
      <c r="E1028" s="4">
        <v>3</v>
      </c>
      <c r="F1028" s="4">
        <v>2</v>
      </c>
      <c r="G1028" s="4">
        <v>2</v>
      </c>
      <c r="H1028" s="4">
        <v>2</v>
      </c>
      <c r="I1028" s="4">
        <v>2</v>
      </c>
      <c r="J1028" s="4">
        <f t="shared" si="16"/>
        <v>16</v>
      </c>
      <c r="T1028" t="s">
        <v>1186</v>
      </c>
    </row>
    <row r="1029" spans="1:20" x14ac:dyDescent="0.75">
      <c r="A1029" t="s">
        <v>1181</v>
      </c>
      <c r="B1029">
        <v>2008</v>
      </c>
      <c r="C1029" s="4">
        <v>2</v>
      </c>
      <c r="D1029" s="4">
        <v>2</v>
      </c>
      <c r="E1029" s="4">
        <v>3</v>
      </c>
      <c r="F1029" s="4">
        <v>2</v>
      </c>
      <c r="G1029" s="4">
        <v>2</v>
      </c>
      <c r="H1029" s="4">
        <v>2</v>
      </c>
      <c r="I1029" s="4">
        <v>1</v>
      </c>
      <c r="J1029" s="4">
        <f t="shared" si="16"/>
        <v>14</v>
      </c>
      <c r="T1029" t="s">
        <v>1187</v>
      </c>
    </row>
    <row r="1030" spans="1:20" x14ac:dyDescent="0.75">
      <c r="A1030" t="s">
        <v>1181</v>
      </c>
      <c r="B1030">
        <v>2007</v>
      </c>
      <c r="C1030" s="4">
        <v>2</v>
      </c>
      <c r="D1030" s="4">
        <v>2</v>
      </c>
      <c r="E1030" s="4">
        <v>3</v>
      </c>
      <c r="F1030" s="4">
        <v>2</v>
      </c>
      <c r="G1030" s="4">
        <v>2</v>
      </c>
      <c r="H1030" s="4">
        <v>1</v>
      </c>
      <c r="I1030" s="4">
        <v>1</v>
      </c>
      <c r="J1030" s="4">
        <f t="shared" si="16"/>
        <v>13</v>
      </c>
      <c r="T1030" t="s">
        <v>1188</v>
      </c>
    </row>
    <row r="1031" spans="1:20" x14ac:dyDescent="0.75">
      <c r="A1031" t="s">
        <v>1189</v>
      </c>
      <c r="B1031">
        <v>2018</v>
      </c>
      <c r="C1031" s="4">
        <v>2</v>
      </c>
      <c r="D1031" s="4">
        <v>2</v>
      </c>
      <c r="E1031" s="4">
        <v>4</v>
      </c>
      <c r="F1031" s="4">
        <v>5</v>
      </c>
      <c r="G1031" s="4">
        <v>2</v>
      </c>
      <c r="H1031" s="4">
        <v>4</v>
      </c>
      <c r="I1031" s="4">
        <v>5</v>
      </c>
      <c r="J1031" s="4">
        <f t="shared" si="16"/>
        <v>24</v>
      </c>
      <c r="T1031" t="s">
        <v>1190</v>
      </c>
    </row>
    <row r="1032" spans="1:20" x14ac:dyDescent="0.75">
      <c r="A1032" t="s">
        <v>1189</v>
      </c>
      <c r="B1032">
        <v>2016</v>
      </c>
      <c r="C1032" s="4">
        <v>2</v>
      </c>
      <c r="D1032" s="4">
        <v>2</v>
      </c>
      <c r="E1032" s="4">
        <v>4</v>
      </c>
      <c r="F1032" s="4">
        <v>2</v>
      </c>
      <c r="G1032" s="4">
        <v>2</v>
      </c>
      <c r="H1032" s="4">
        <v>4</v>
      </c>
      <c r="I1032" s="4">
        <v>2</v>
      </c>
      <c r="J1032" s="4">
        <f t="shared" si="16"/>
        <v>18</v>
      </c>
      <c r="T1032" t="s">
        <v>1191</v>
      </c>
    </row>
    <row r="1033" spans="1:20" x14ac:dyDescent="0.75">
      <c r="A1033" t="s">
        <v>1189</v>
      </c>
      <c r="B1033">
        <v>2014</v>
      </c>
      <c r="C1033" s="4">
        <v>3</v>
      </c>
      <c r="D1033" s="4">
        <v>2</v>
      </c>
      <c r="E1033" s="4">
        <v>2</v>
      </c>
      <c r="F1033" s="4">
        <v>2</v>
      </c>
      <c r="G1033" s="4">
        <v>2</v>
      </c>
      <c r="H1033" s="4">
        <v>4</v>
      </c>
      <c r="I1033" s="4">
        <v>2</v>
      </c>
      <c r="J1033" s="4">
        <f t="shared" si="16"/>
        <v>17</v>
      </c>
      <c r="T1033" t="s">
        <v>1192</v>
      </c>
    </row>
    <row r="1034" spans="1:20" x14ac:dyDescent="0.75">
      <c r="A1034" t="s">
        <v>1189</v>
      </c>
      <c r="B1034">
        <v>2012</v>
      </c>
      <c r="C1034" s="4">
        <v>3</v>
      </c>
      <c r="D1034" s="4">
        <v>2</v>
      </c>
      <c r="E1034" s="4">
        <v>3</v>
      </c>
      <c r="F1034" s="4">
        <v>2</v>
      </c>
      <c r="G1034" s="4">
        <v>2</v>
      </c>
      <c r="H1034" s="4">
        <v>3</v>
      </c>
      <c r="I1034" s="4">
        <v>2</v>
      </c>
      <c r="J1034" s="4">
        <f t="shared" si="16"/>
        <v>17</v>
      </c>
      <c r="T1034" t="s">
        <v>1193</v>
      </c>
    </row>
    <row r="1035" spans="1:20" x14ac:dyDescent="0.75">
      <c r="A1035" t="s">
        <v>1189</v>
      </c>
      <c r="B1035">
        <v>2010</v>
      </c>
      <c r="C1035" s="4">
        <v>2</v>
      </c>
      <c r="D1035" s="4">
        <v>2</v>
      </c>
      <c r="E1035" s="4">
        <v>3</v>
      </c>
      <c r="F1035" s="4">
        <v>2</v>
      </c>
      <c r="G1035" s="4">
        <v>2</v>
      </c>
      <c r="H1035" s="4">
        <v>3</v>
      </c>
      <c r="I1035" s="4">
        <v>2</v>
      </c>
      <c r="J1035" s="4">
        <f t="shared" si="16"/>
        <v>16</v>
      </c>
      <c r="T1035" t="s">
        <v>1194</v>
      </c>
    </row>
    <row r="1036" spans="1:20" x14ac:dyDescent="0.75">
      <c r="A1036" t="s">
        <v>1189</v>
      </c>
      <c r="B1036">
        <v>2008</v>
      </c>
      <c r="C1036" s="4">
        <v>2</v>
      </c>
      <c r="D1036" s="4">
        <v>2</v>
      </c>
      <c r="E1036" s="4">
        <v>3</v>
      </c>
      <c r="F1036" s="4">
        <v>2</v>
      </c>
      <c r="G1036" s="4">
        <v>2</v>
      </c>
      <c r="H1036" s="4">
        <v>3</v>
      </c>
      <c r="I1036" s="4">
        <v>1</v>
      </c>
      <c r="J1036" s="4">
        <f t="shared" si="16"/>
        <v>15</v>
      </c>
      <c r="T1036" t="s">
        <v>1195</v>
      </c>
    </row>
    <row r="1037" spans="1:20" x14ac:dyDescent="0.75">
      <c r="A1037" t="s">
        <v>1189</v>
      </c>
      <c r="B1037">
        <v>2007</v>
      </c>
      <c r="C1037" s="4">
        <v>2</v>
      </c>
      <c r="D1037" s="4">
        <v>2</v>
      </c>
      <c r="E1037" s="4">
        <v>3</v>
      </c>
      <c r="F1037" s="4">
        <v>2</v>
      </c>
      <c r="G1037" s="4">
        <v>2</v>
      </c>
      <c r="H1037" s="4">
        <v>1</v>
      </c>
      <c r="I1037" s="4">
        <v>1</v>
      </c>
      <c r="J1037" s="4">
        <f t="shared" si="16"/>
        <v>13</v>
      </c>
      <c r="T1037" t="s">
        <v>1196</v>
      </c>
    </row>
    <row r="1038" spans="1:20" x14ac:dyDescent="0.75">
      <c r="A1038" t="s">
        <v>1197</v>
      </c>
      <c r="B1038">
        <v>2018</v>
      </c>
      <c r="C1038" s="4">
        <v>2</v>
      </c>
      <c r="D1038" s="4">
        <v>2</v>
      </c>
      <c r="E1038" s="4">
        <v>3</v>
      </c>
      <c r="F1038" s="4">
        <v>2</v>
      </c>
      <c r="G1038" s="4">
        <v>2</v>
      </c>
      <c r="H1038" s="4">
        <v>2</v>
      </c>
      <c r="I1038" s="4">
        <v>2</v>
      </c>
      <c r="J1038" s="4">
        <f t="shared" si="16"/>
        <v>15</v>
      </c>
      <c r="T1038" t="s">
        <v>1198</v>
      </c>
    </row>
    <row r="1039" spans="1:20" x14ac:dyDescent="0.75">
      <c r="A1039" t="s">
        <v>1197</v>
      </c>
      <c r="B1039">
        <v>2016</v>
      </c>
      <c r="C1039" s="4">
        <v>2</v>
      </c>
      <c r="D1039" s="4">
        <v>2</v>
      </c>
      <c r="E1039" s="4">
        <v>3</v>
      </c>
      <c r="F1039" s="4">
        <v>2</v>
      </c>
      <c r="G1039" s="4">
        <v>2</v>
      </c>
      <c r="H1039" s="4">
        <v>2</v>
      </c>
      <c r="I1039" s="4">
        <v>1</v>
      </c>
      <c r="J1039" s="4">
        <f t="shared" si="16"/>
        <v>14</v>
      </c>
      <c r="T1039" t="s">
        <v>1199</v>
      </c>
    </row>
    <row r="1040" spans="1:20" x14ac:dyDescent="0.75">
      <c r="A1040" t="s">
        <v>1197</v>
      </c>
      <c r="B1040">
        <v>2014</v>
      </c>
      <c r="C1040" s="4">
        <v>3</v>
      </c>
      <c r="D1040" s="4">
        <v>2</v>
      </c>
      <c r="E1040" s="4">
        <v>3</v>
      </c>
      <c r="F1040" s="4">
        <v>2</v>
      </c>
      <c r="G1040" s="4">
        <v>2</v>
      </c>
      <c r="H1040" s="4">
        <v>2</v>
      </c>
      <c r="I1040" s="4">
        <v>2</v>
      </c>
      <c r="J1040" s="4">
        <f t="shared" si="16"/>
        <v>16</v>
      </c>
      <c r="T1040" t="s">
        <v>1200</v>
      </c>
    </row>
    <row r="1041" spans="1:29" x14ac:dyDescent="0.75">
      <c r="A1041" t="s">
        <v>1197</v>
      </c>
      <c r="B1041">
        <v>2012</v>
      </c>
      <c r="C1041" s="4">
        <v>2</v>
      </c>
      <c r="D1041" s="4">
        <v>2</v>
      </c>
      <c r="E1041" s="4">
        <v>3</v>
      </c>
      <c r="F1041" s="4">
        <v>2</v>
      </c>
      <c r="G1041" s="4">
        <v>2</v>
      </c>
      <c r="H1041" s="4">
        <v>2</v>
      </c>
      <c r="I1041" s="4">
        <v>1</v>
      </c>
      <c r="J1041" s="4">
        <f t="shared" si="16"/>
        <v>14</v>
      </c>
      <c r="T1041" t="s">
        <v>1201</v>
      </c>
    </row>
    <row r="1042" spans="1:29" x14ac:dyDescent="0.75">
      <c r="A1042" t="s">
        <v>1197</v>
      </c>
      <c r="B1042">
        <v>2010</v>
      </c>
      <c r="C1042" s="4">
        <v>2</v>
      </c>
      <c r="D1042" s="4">
        <v>2</v>
      </c>
      <c r="E1042" s="4">
        <v>3</v>
      </c>
      <c r="F1042" s="4">
        <v>2</v>
      </c>
      <c r="G1042" s="4">
        <v>2</v>
      </c>
      <c r="H1042" s="4">
        <v>2</v>
      </c>
      <c r="I1042" s="4">
        <v>1</v>
      </c>
      <c r="J1042" s="4">
        <f t="shared" si="16"/>
        <v>14</v>
      </c>
      <c r="T1042" t="s">
        <v>1202</v>
      </c>
    </row>
    <row r="1043" spans="1:29" x14ac:dyDescent="0.75">
      <c r="A1043" t="s">
        <v>1197</v>
      </c>
      <c r="B1043">
        <v>2008</v>
      </c>
      <c r="C1043" s="4">
        <v>2</v>
      </c>
      <c r="D1043" s="4">
        <v>2</v>
      </c>
      <c r="E1043" s="4">
        <v>3</v>
      </c>
      <c r="F1043" s="4">
        <v>2</v>
      </c>
      <c r="G1043" s="4">
        <v>2</v>
      </c>
      <c r="H1043" s="4">
        <v>2</v>
      </c>
      <c r="I1043" s="4">
        <v>1</v>
      </c>
      <c r="J1043" s="4">
        <f t="shared" si="16"/>
        <v>14</v>
      </c>
      <c r="T1043" t="s">
        <v>1203</v>
      </c>
    </row>
    <row r="1044" spans="1:29" x14ac:dyDescent="0.75">
      <c r="A1044" t="s">
        <v>1197</v>
      </c>
      <c r="B1044">
        <v>2007</v>
      </c>
      <c r="C1044" s="4">
        <v>2</v>
      </c>
      <c r="D1044" s="4">
        <v>2</v>
      </c>
      <c r="E1044" s="4">
        <v>3</v>
      </c>
      <c r="F1044" s="4">
        <v>2</v>
      </c>
      <c r="G1044" s="4">
        <v>2</v>
      </c>
      <c r="H1044" s="4">
        <v>1</v>
      </c>
      <c r="I1044" s="4">
        <v>1</v>
      </c>
      <c r="J1044" s="4">
        <f t="shared" si="16"/>
        <v>13</v>
      </c>
      <c r="T1044" t="s">
        <v>1204</v>
      </c>
    </row>
    <row r="1045" spans="1:29" x14ac:dyDescent="0.75">
      <c r="A1045" t="s">
        <v>1205</v>
      </c>
      <c r="B1045">
        <v>2018</v>
      </c>
      <c r="C1045" s="4">
        <v>3</v>
      </c>
      <c r="D1045" s="4">
        <v>4</v>
      </c>
      <c r="E1045" s="4">
        <v>4</v>
      </c>
      <c r="F1045" s="4">
        <v>5</v>
      </c>
      <c r="G1045" s="4">
        <v>4</v>
      </c>
      <c r="H1045" s="4">
        <v>3</v>
      </c>
      <c r="I1045" s="4">
        <v>3</v>
      </c>
      <c r="J1045" s="4">
        <f t="shared" si="16"/>
        <v>26</v>
      </c>
      <c r="K1045" s="3">
        <v>28.9</v>
      </c>
      <c r="L1045" s="3">
        <v>40.799999999999997</v>
      </c>
      <c r="M1045" s="3">
        <v>16.899999999999999</v>
      </c>
      <c r="N1045" s="3">
        <v>23.1</v>
      </c>
      <c r="O1045" s="3">
        <v>32.299999999999997</v>
      </c>
      <c r="P1045" s="3">
        <v>13.9</v>
      </c>
      <c r="Q1045" s="3">
        <v>28.9</v>
      </c>
      <c r="R1045" s="3">
        <v>40.799999999999997</v>
      </c>
      <c r="S1045" s="3">
        <v>16.899999999999999</v>
      </c>
      <c r="T1045" t="s">
        <v>1206</v>
      </c>
      <c r="U1045" t="s">
        <v>3927</v>
      </c>
      <c r="V1045" t="s">
        <v>2257</v>
      </c>
      <c r="W1045" t="s">
        <v>3117</v>
      </c>
      <c r="X1045" t="s">
        <v>3927</v>
      </c>
      <c r="Y1045" t="s">
        <v>4706</v>
      </c>
      <c r="Z1045" t="s">
        <v>5533</v>
      </c>
      <c r="AA1045" t="s">
        <v>6153</v>
      </c>
      <c r="AB1045" t="s">
        <v>2257</v>
      </c>
      <c r="AC1045" t="s">
        <v>3117</v>
      </c>
    </row>
    <row r="1046" spans="1:29" x14ac:dyDescent="0.75">
      <c r="A1046" t="s">
        <v>1205</v>
      </c>
      <c r="B1046">
        <v>2016</v>
      </c>
      <c r="C1046" s="4">
        <v>2</v>
      </c>
      <c r="D1046" s="4">
        <v>4</v>
      </c>
      <c r="E1046" s="4">
        <v>4</v>
      </c>
      <c r="F1046" s="4">
        <v>5</v>
      </c>
      <c r="G1046" s="4">
        <v>4</v>
      </c>
      <c r="H1046" s="4">
        <v>4</v>
      </c>
      <c r="I1046" s="4">
        <v>1</v>
      </c>
      <c r="J1046" s="4">
        <f t="shared" si="16"/>
        <v>24</v>
      </c>
      <c r="K1046" s="3">
        <v>29.9</v>
      </c>
      <c r="L1046" s="3">
        <v>42.2</v>
      </c>
      <c r="M1046" s="3">
        <v>17.5</v>
      </c>
      <c r="N1046" s="3">
        <v>24.1</v>
      </c>
      <c r="O1046" s="3">
        <v>33.700000000000003</v>
      </c>
      <c r="P1046" s="3">
        <v>14.5</v>
      </c>
      <c r="Q1046" s="3">
        <v>29.9</v>
      </c>
      <c r="R1046" s="3">
        <v>42.2</v>
      </c>
      <c r="S1046" s="3">
        <v>17.5</v>
      </c>
      <c r="T1046" t="s">
        <v>1207</v>
      </c>
      <c r="U1046" t="s">
        <v>3928</v>
      </c>
      <c r="V1046" t="s">
        <v>2258</v>
      </c>
      <c r="W1046" t="s">
        <v>3118</v>
      </c>
      <c r="X1046" t="s">
        <v>3928</v>
      </c>
      <c r="Y1046" t="s">
        <v>4707</v>
      </c>
      <c r="Z1046" t="s">
        <v>5534</v>
      </c>
      <c r="AA1046" t="s">
        <v>6154</v>
      </c>
      <c r="AB1046" t="s">
        <v>2258</v>
      </c>
      <c r="AC1046" t="s">
        <v>3118</v>
      </c>
    </row>
    <row r="1047" spans="1:29" x14ac:dyDescent="0.75">
      <c r="A1047" t="s">
        <v>1205</v>
      </c>
      <c r="B1047">
        <v>2014</v>
      </c>
      <c r="C1047" s="4">
        <v>3</v>
      </c>
      <c r="D1047" s="4">
        <v>4</v>
      </c>
      <c r="E1047" s="4">
        <v>3</v>
      </c>
      <c r="F1047" s="4">
        <v>5</v>
      </c>
      <c r="G1047" s="4">
        <v>4</v>
      </c>
      <c r="H1047" s="4">
        <v>4</v>
      </c>
      <c r="I1047" s="4">
        <v>5</v>
      </c>
      <c r="J1047" s="4">
        <f t="shared" si="16"/>
        <v>28</v>
      </c>
      <c r="K1047" s="3">
        <v>31</v>
      </c>
      <c r="L1047" s="3">
        <v>43.9</v>
      </c>
      <c r="M1047" s="3">
        <v>18.2</v>
      </c>
      <c r="N1047" s="3">
        <v>25</v>
      </c>
      <c r="O1047" s="3">
        <v>34.9</v>
      </c>
      <c r="P1047" s="3">
        <v>15</v>
      </c>
      <c r="Q1047" s="3">
        <v>31</v>
      </c>
      <c r="R1047" s="3">
        <v>43.9</v>
      </c>
      <c r="S1047" s="3">
        <v>18.2</v>
      </c>
      <c r="T1047" t="s">
        <v>1208</v>
      </c>
      <c r="U1047" t="s">
        <v>3929</v>
      </c>
      <c r="V1047" t="s">
        <v>2259</v>
      </c>
      <c r="W1047" t="s">
        <v>3119</v>
      </c>
      <c r="X1047" t="s">
        <v>3929</v>
      </c>
      <c r="Y1047" t="s">
        <v>4708</v>
      </c>
      <c r="Z1047" t="s">
        <v>5535</v>
      </c>
      <c r="AA1047" t="s">
        <v>6155</v>
      </c>
      <c r="AB1047" t="s">
        <v>2259</v>
      </c>
      <c r="AC1047" t="s">
        <v>3119</v>
      </c>
    </row>
    <row r="1048" spans="1:29" x14ac:dyDescent="0.75">
      <c r="A1048" t="s">
        <v>1205</v>
      </c>
      <c r="B1048">
        <v>2012</v>
      </c>
      <c r="C1048" s="4">
        <v>2</v>
      </c>
      <c r="D1048" s="4">
        <v>4</v>
      </c>
      <c r="E1048" s="4">
        <v>3</v>
      </c>
      <c r="F1048" s="4">
        <v>3</v>
      </c>
      <c r="G1048" s="4">
        <v>4</v>
      </c>
      <c r="H1048" s="4">
        <v>4</v>
      </c>
      <c r="I1048" s="4">
        <v>5</v>
      </c>
      <c r="J1048" s="4">
        <f t="shared" si="16"/>
        <v>25</v>
      </c>
      <c r="K1048" s="3">
        <v>32.299999999999997</v>
      </c>
      <c r="L1048" s="3">
        <v>45.8</v>
      </c>
      <c r="M1048" s="3">
        <v>18.899999999999999</v>
      </c>
      <c r="N1048" s="3">
        <v>26</v>
      </c>
      <c r="O1048" s="3">
        <v>36.299999999999997</v>
      </c>
      <c r="P1048" s="3">
        <v>15.6</v>
      </c>
      <c r="Q1048" s="3">
        <v>32.299999999999997</v>
      </c>
      <c r="R1048" s="3">
        <v>45.8</v>
      </c>
      <c r="S1048" s="3">
        <v>18.899999999999999</v>
      </c>
      <c r="T1048" t="s">
        <v>1209</v>
      </c>
      <c r="U1048" t="s">
        <v>3930</v>
      </c>
      <c r="V1048" t="s">
        <v>2260</v>
      </c>
      <c r="W1048" t="s">
        <v>3120</v>
      </c>
      <c r="X1048" t="s">
        <v>3930</v>
      </c>
      <c r="Y1048" t="s">
        <v>4709</v>
      </c>
      <c r="Z1048" t="s">
        <v>4803</v>
      </c>
      <c r="AA1048" t="s">
        <v>6156</v>
      </c>
      <c r="AB1048" t="s">
        <v>2260</v>
      </c>
      <c r="AC1048" t="s">
        <v>3120</v>
      </c>
    </row>
    <row r="1049" spans="1:29" x14ac:dyDescent="0.75">
      <c r="A1049" t="s">
        <v>1205</v>
      </c>
      <c r="B1049">
        <v>2010</v>
      </c>
      <c r="C1049" s="4">
        <v>2</v>
      </c>
      <c r="D1049" s="4">
        <v>4</v>
      </c>
      <c r="E1049" s="4">
        <v>3</v>
      </c>
      <c r="F1049" s="4">
        <v>3</v>
      </c>
      <c r="G1049" s="4">
        <v>4</v>
      </c>
      <c r="H1049" s="4">
        <v>4</v>
      </c>
      <c r="I1049" s="4">
        <v>5</v>
      </c>
      <c r="J1049" s="4">
        <f t="shared" si="16"/>
        <v>25</v>
      </c>
      <c r="K1049" s="3">
        <v>33.5</v>
      </c>
      <c r="L1049" s="3">
        <v>47.4</v>
      </c>
      <c r="M1049" s="3">
        <v>19.7</v>
      </c>
      <c r="N1049" s="3">
        <v>27.1</v>
      </c>
      <c r="O1049" s="3">
        <v>38</v>
      </c>
      <c r="P1049" s="3">
        <v>16.2</v>
      </c>
      <c r="Q1049" s="3">
        <v>33.5</v>
      </c>
      <c r="R1049" s="3">
        <v>47.4</v>
      </c>
      <c r="S1049" s="3">
        <v>19.7</v>
      </c>
      <c r="T1049" t="s">
        <v>1210</v>
      </c>
      <c r="U1049" t="s">
        <v>1813</v>
      </c>
      <c r="V1049" t="s">
        <v>2261</v>
      </c>
      <c r="W1049" t="s">
        <v>3121</v>
      </c>
      <c r="X1049" t="s">
        <v>1813</v>
      </c>
      <c r="Y1049" t="s">
        <v>4710</v>
      </c>
      <c r="Z1049" t="s">
        <v>5536</v>
      </c>
      <c r="AA1049" t="s">
        <v>6157</v>
      </c>
      <c r="AB1049" t="s">
        <v>2261</v>
      </c>
      <c r="AC1049" t="s">
        <v>3121</v>
      </c>
    </row>
    <row r="1050" spans="1:29" x14ac:dyDescent="0.75">
      <c r="A1050" t="s">
        <v>1205</v>
      </c>
      <c r="B1050">
        <v>2008</v>
      </c>
      <c r="C1050" s="4">
        <v>2</v>
      </c>
      <c r="D1050" s="4">
        <v>4</v>
      </c>
      <c r="E1050" s="4">
        <v>3</v>
      </c>
      <c r="F1050" s="4">
        <v>3</v>
      </c>
      <c r="G1050" s="4">
        <v>4</v>
      </c>
      <c r="H1050" s="4">
        <v>4</v>
      </c>
      <c r="I1050" s="4">
        <v>1</v>
      </c>
      <c r="J1050" s="4">
        <f t="shared" si="16"/>
        <v>21</v>
      </c>
      <c r="T1050" t="s">
        <v>1211</v>
      </c>
    </row>
    <row r="1051" spans="1:29" x14ac:dyDescent="0.75">
      <c r="A1051" t="s">
        <v>1205</v>
      </c>
      <c r="B1051">
        <v>2007</v>
      </c>
      <c r="C1051" s="4">
        <v>3</v>
      </c>
      <c r="D1051" s="4">
        <v>2</v>
      </c>
      <c r="E1051" s="4">
        <v>3</v>
      </c>
      <c r="F1051" s="4">
        <v>2</v>
      </c>
      <c r="G1051" s="4">
        <v>2</v>
      </c>
      <c r="H1051" s="4">
        <v>1</v>
      </c>
      <c r="I1051" s="4">
        <v>1</v>
      </c>
      <c r="J1051" s="4">
        <f t="shared" si="16"/>
        <v>14</v>
      </c>
      <c r="K1051" s="3">
        <v>35.6</v>
      </c>
      <c r="L1051" s="3">
        <v>50.4</v>
      </c>
      <c r="M1051" s="3">
        <v>20.8</v>
      </c>
      <c r="N1051" s="3">
        <v>28.7</v>
      </c>
      <c r="O1051" s="3">
        <v>40.200000000000003</v>
      </c>
      <c r="P1051" s="3">
        <v>17.3</v>
      </c>
      <c r="Q1051" s="3">
        <v>35.6</v>
      </c>
      <c r="R1051" s="3">
        <v>50.4</v>
      </c>
      <c r="S1051" s="3">
        <v>20.8</v>
      </c>
      <c r="T1051" t="s">
        <v>1212</v>
      </c>
      <c r="U1051" t="s">
        <v>3931</v>
      </c>
      <c r="V1051" t="s">
        <v>2262</v>
      </c>
      <c r="W1051" t="s">
        <v>3122</v>
      </c>
      <c r="X1051" t="s">
        <v>3931</v>
      </c>
      <c r="Y1051" t="s">
        <v>4711</v>
      </c>
      <c r="Z1051" t="s">
        <v>5537</v>
      </c>
      <c r="AA1051" t="s">
        <v>4743</v>
      </c>
      <c r="AB1051" t="s">
        <v>2262</v>
      </c>
      <c r="AC1051" t="s">
        <v>3122</v>
      </c>
    </row>
    <row r="1052" spans="1:29" x14ac:dyDescent="0.75">
      <c r="A1052" t="s">
        <v>1213</v>
      </c>
      <c r="B1052">
        <v>2018</v>
      </c>
      <c r="C1052" s="4">
        <v>3</v>
      </c>
      <c r="D1052" s="4">
        <v>3</v>
      </c>
      <c r="E1052" s="4">
        <v>2</v>
      </c>
      <c r="F1052" s="4">
        <v>2</v>
      </c>
      <c r="G1052" s="4">
        <v>4</v>
      </c>
      <c r="H1052" s="4">
        <v>1</v>
      </c>
      <c r="I1052" s="4">
        <v>2</v>
      </c>
      <c r="J1052" s="4">
        <f t="shared" si="16"/>
        <v>17</v>
      </c>
      <c r="T1052" t="s">
        <v>1214</v>
      </c>
    </row>
    <row r="1053" spans="1:29" x14ac:dyDescent="0.75">
      <c r="A1053" t="s">
        <v>1213</v>
      </c>
      <c r="B1053">
        <v>2016</v>
      </c>
      <c r="C1053" s="4">
        <v>3</v>
      </c>
      <c r="D1053" s="4">
        <v>3</v>
      </c>
      <c r="E1053" s="4">
        <v>4</v>
      </c>
      <c r="F1053" s="4">
        <v>2</v>
      </c>
      <c r="G1053" s="4">
        <v>4</v>
      </c>
      <c r="H1053" s="4">
        <v>4</v>
      </c>
      <c r="I1053" s="4">
        <v>2</v>
      </c>
      <c r="J1053" s="4">
        <f t="shared" si="16"/>
        <v>22</v>
      </c>
      <c r="T1053" t="s">
        <v>1215</v>
      </c>
    </row>
    <row r="1054" spans="1:29" x14ac:dyDescent="0.75">
      <c r="A1054" t="s">
        <v>1213</v>
      </c>
      <c r="B1054">
        <v>2014</v>
      </c>
      <c r="C1054" s="4">
        <v>3</v>
      </c>
      <c r="D1054" s="4">
        <v>3</v>
      </c>
      <c r="E1054" s="4">
        <v>4</v>
      </c>
      <c r="F1054" s="4">
        <v>2</v>
      </c>
      <c r="G1054" s="4">
        <v>4</v>
      </c>
      <c r="H1054" s="4">
        <v>4</v>
      </c>
      <c r="I1054" s="4">
        <v>2</v>
      </c>
      <c r="J1054" s="4">
        <f t="shared" si="16"/>
        <v>22</v>
      </c>
      <c r="T1054" t="s">
        <v>1216</v>
      </c>
    </row>
    <row r="1055" spans="1:29" x14ac:dyDescent="0.75">
      <c r="A1055" t="s">
        <v>1213</v>
      </c>
      <c r="B1055">
        <v>2012</v>
      </c>
      <c r="C1055" s="4">
        <v>2</v>
      </c>
      <c r="D1055" s="4">
        <v>3</v>
      </c>
      <c r="E1055" s="4">
        <v>3</v>
      </c>
      <c r="F1055" s="4">
        <v>2</v>
      </c>
      <c r="G1055" s="4">
        <v>4</v>
      </c>
      <c r="H1055" s="4">
        <v>4</v>
      </c>
      <c r="I1055" s="4">
        <v>2</v>
      </c>
      <c r="J1055" s="4">
        <f t="shared" si="16"/>
        <v>20</v>
      </c>
      <c r="T1055" t="s">
        <v>1217</v>
      </c>
    </row>
    <row r="1056" spans="1:29" x14ac:dyDescent="0.75">
      <c r="A1056" t="s">
        <v>1213</v>
      </c>
      <c r="B1056">
        <v>2010</v>
      </c>
      <c r="C1056" s="4">
        <v>2</v>
      </c>
      <c r="D1056" s="4">
        <v>3</v>
      </c>
      <c r="E1056" s="4">
        <v>3</v>
      </c>
      <c r="F1056" s="4">
        <v>2</v>
      </c>
      <c r="G1056" s="4">
        <v>4</v>
      </c>
      <c r="H1056" s="4">
        <v>4</v>
      </c>
      <c r="I1056" s="4">
        <v>1</v>
      </c>
      <c r="J1056" s="4">
        <f t="shared" si="16"/>
        <v>19</v>
      </c>
      <c r="T1056" t="s">
        <v>1218</v>
      </c>
    </row>
    <row r="1057" spans="1:29" x14ac:dyDescent="0.75">
      <c r="A1057" t="s">
        <v>1213</v>
      </c>
      <c r="B1057">
        <v>2008</v>
      </c>
      <c r="C1057" s="4">
        <v>1</v>
      </c>
      <c r="D1057" s="4">
        <v>3</v>
      </c>
      <c r="E1057" s="4">
        <v>3</v>
      </c>
      <c r="F1057" s="4">
        <v>2</v>
      </c>
      <c r="G1057" s="4">
        <v>4</v>
      </c>
      <c r="H1057" s="4">
        <v>1</v>
      </c>
      <c r="I1057" s="4">
        <v>1</v>
      </c>
      <c r="J1057" s="4">
        <f t="shared" si="16"/>
        <v>15</v>
      </c>
      <c r="T1057" t="s">
        <v>1219</v>
      </c>
    </row>
    <row r="1058" spans="1:29" x14ac:dyDescent="0.75">
      <c r="A1058" t="s">
        <v>1213</v>
      </c>
      <c r="B1058">
        <v>2007</v>
      </c>
      <c r="C1058" s="4">
        <v>1</v>
      </c>
      <c r="D1058" s="4">
        <v>2</v>
      </c>
      <c r="E1058" s="4">
        <v>3</v>
      </c>
      <c r="F1058" s="4">
        <v>2</v>
      </c>
      <c r="G1058" s="4">
        <v>2</v>
      </c>
      <c r="H1058" s="4">
        <v>1</v>
      </c>
      <c r="I1058" s="4">
        <v>1</v>
      </c>
      <c r="J1058" s="4">
        <f t="shared" si="16"/>
        <v>12</v>
      </c>
      <c r="T1058" t="s">
        <v>1220</v>
      </c>
    </row>
    <row r="1059" spans="1:29" x14ac:dyDescent="0.75">
      <c r="A1059" t="s">
        <v>1221</v>
      </c>
      <c r="B1059">
        <v>2018</v>
      </c>
      <c r="C1059" s="4">
        <v>1</v>
      </c>
      <c r="D1059" s="4">
        <v>2</v>
      </c>
      <c r="E1059" s="4">
        <v>2</v>
      </c>
      <c r="F1059" s="4">
        <v>2</v>
      </c>
      <c r="G1059" s="4">
        <v>4</v>
      </c>
      <c r="H1059" s="4">
        <v>3</v>
      </c>
      <c r="I1059" s="4">
        <v>2</v>
      </c>
      <c r="J1059" s="4">
        <f t="shared" si="16"/>
        <v>16</v>
      </c>
      <c r="K1059" s="3">
        <v>5.4</v>
      </c>
      <c r="L1059" s="3">
        <v>9.5</v>
      </c>
      <c r="M1059" s="3">
        <v>1.4</v>
      </c>
      <c r="N1059" s="3">
        <v>4.0999999999999996</v>
      </c>
      <c r="O1059" s="3">
        <v>7.5</v>
      </c>
      <c r="P1059" s="3">
        <v>0.7</v>
      </c>
      <c r="Q1059" s="3">
        <v>4.5</v>
      </c>
      <c r="R1059" s="3">
        <v>7.8</v>
      </c>
      <c r="S1059" s="3">
        <v>1.1000000000000001</v>
      </c>
      <c r="T1059" t="s">
        <v>1222</v>
      </c>
      <c r="U1059" t="s">
        <v>7115</v>
      </c>
      <c r="V1059" t="s">
        <v>2263</v>
      </c>
      <c r="W1059" t="s">
        <v>3123</v>
      </c>
      <c r="X1059" t="s">
        <v>3932</v>
      </c>
      <c r="Y1059" t="s">
        <v>4712</v>
      </c>
      <c r="Z1059" t="s">
        <v>5538</v>
      </c>
      <c r="AA1059" t="s">
        <v>5737</v>
      </c>
      <c r="AB1059" t="s">
        <v>6530</v>
      </c>
      <c r="AC1059" t="s">
        <v>6881</v>
      </c>
    </row>
    <row r="1060" spans="1:29" x14ac:dyDescent="0.75">
      <c r="A1060" t="s">
        <v>1221</v>
      </c>
      <c r="B1060">
        <v>2016</v>
      </c>
      <c r="C1060" s="4">
        <v>1</v>
      </c>
      <c r="D1060" s="4">
        <v>2</v>
      </c>
      <c r="E1060" s="4">
        <v>4</v>
      </c>
      <c r="F1060" s="4">
        <v>2</v>
      </c>
      <c r="G1060" s="4">
        <v>4</v>
      </c>
      <c r="H1060" s="4">
        <v>3</v>
      </c>
      <c r="I1060" s="4">
        <v>1</v>
      </c>
      <c r="J1060" s="4">
        <f t="shared" si="16"/>
        <v>17</v>
      </c>
      <c r="K1060" s="3">
        <v>5.5</v>
      </c>
      <c r="L1060" s="3">
        <v>9.4</v>
      </c>
      <c r="M1060" s="3">
        <v>1.6</v>
      </c>
      <c r="N1060" s="3">
        <v>4</v>
      </c>
      <c r="O1060" s="3">
        <v>7.4</v>
      </c>
      <c r="P1060" s="3">
        <v>0.7</v>
      </c>
      <c r="Q1060" s="3">
        <v>4.5</v>
      </c>
      <c r="R1060" s="3">
        <v>7.8</v>
      </c>
      <c r="S1060" s="3">
        <v>1.2</v>
      </c>
      <c r="T1060" t="s">
        <v>1223</v>
      </c>
      <c r="U1060" t="s">
        <v>7023</v>
      </c>
      <c r="V1060" t="s">
        <v>2264</v>
      </c>
      <c r="W1060" t="s">
        <v>3124</v>
      </c>
      <c r="X1060" t="s">
        <v>3933</v>
      </c>
      <c r="Y1060" t="s">
        <v>4713</v>
      </c>
      <c r="Z1060" t="s">
        <v>5539</v>
      </c>
      <c r="AA1060" t="s">
        <v>3846</v>
      </c>
      <c r="AB1060" t="s">
        <v>3700</v>
      </c>
      <c r="AC1060" t="s">
        <v>6309</v>
      </c>
    </row>
    <row r="1061" spans="1:29" x14ac:dyDescent="0.75">
      <c r="A1061" t="s">
        <v>1221</v>
      </c>
      <c r="B1061">
        <v>2014</v>
      </c>
      <c r="C1061" s="4">
        <v>2</v>
      </c>
      <c r="D1061" s="4">
        <v>2</v>
      </c>
      <c r="E1061" s="4">
        <v>4</v>
      </c>
      <c r="F1061" s="4">
        <v>2</v>
      </c>
      <c r="G1061" s="4">
        <v>4</v>
      </c>
      <c r="H1061" s="4">
        <v>3</v>
      </c>
      <c r="I1061" s="4">
        <v>1</v>
      </c>
      <c r="J1061" s="4">
        <f t="shared" si="16"/>
        <v>18</v>
      </c>
      <c r="K1061" s="3">
        <v>5.6</v>
      </c>
      <c r="L1061" s="3">
        <v>9.4</v>
      </c>
      <c r="M1061" s="3">
        <v>1.7</v>
      </c>
      <c r="N1061" s="3">
        <v>4</v>
      </c>
      <c r="O1061" s="3">
        <v>7.2</v>
      </c>
      <c r="P1061" s="3">
        <v>0.8</v>
      </c>
      <c r="Q1061" s="3">
        <v>4.5</v>
      </c>
      <c r="R1061" s="3">
        <v>7.7</v>
      </c>
      <c r="S1061" s="3">
        <v>1.3</v>
      </c>
      <c r="T1061" t="s">
        <v>1224</v>
      </c>
      <c r="U1061" t="s">
        <v>5773</v>
      </c>
      <c r="V1061" t="s">
        <v>2265</v>
      </c>
      <c r="W1061" t="s">
        <v>3125</v>
      </c>
      <c r="X1061" t="s">
        <v>3934</v>
      </c>
      <c r="Y1061" t="s">
        <v>4714</v>
      </c>
      <c r="Z1061" t="s">
        <v>5540</v>
      </c>
      <c r="AA1061" t="s">
        <v>3846</v>
      </c>
      <c r="AB1061" t="s">
        <v>3646</v>
      </c>
      <c r="AC1061" t="s">
        <v>6882</v>
      </c>
    </row>
    <row r="1062" spans="1:29" x14ac:dyDescent="0.75">
      <c r="A1062" t="s">
        <v>1221</v>
      </c>
      <c r="B1062">
        <v>2012</v>
      </c>
      <c r="C1062" s="4">
        <v>3</v>
      </c>
      <c r="D1062" s="4">
        <v>2</v>
      </c>
      <c r="E1062" s="4">
        <v>2</v>
      </c>
      <c r="F1062" s="4">
        <v>2</v>
      </c>
      <c r="G1062" s="4">
        <v>2</v>
      </c>
      <c r="H1062" s="4">
        <v>3</v>
      </c>
      <c r="I1062" s="4">
        <v>5</v>
      </c>
      <c r="J1062" s="4">
        <f t="shared" si="16"/>
        <v>19</v>
      </c>
      <c r="K1062" s="3">
        <v>5.6</v>
      </c>
      <c r="L1062" s="3">
        <v>9.3000000000000007</v>
      </c>
      <c r="M1062" s="3">
        <v>1.9</v>
      </c>
      <c r="N1062" s="3">
        <v>4</v>
      </c>
      <c r="O1062" s="3">
        <v>7.1</v>
      </c>
      <c r="P1062" s="3">
        <v>0.9</v>
      </c>
      <c r="Q1062" s="3">
        <v>4.5</v>
      </c>
      <c r="R1062" s="3">
        <v>7.7</v>
      </c>
      <c r="S1062" s="3">
        <v>1.4</v>
      </c>
      <c r="T1062" t="s">
        <v>1225</v>
      </c>
      <c r="U1062" t="s">
        <v>6002</v>
      </c>
      <c r="V1062" t="s">
        <v>2266</v>
      </c>
      <c r="W1062" t="s">
        <v>3126</v>
      </c>
      <c r="X1062" t="s">
        <v>3596</v>
      </c>
      <c r="Y1062" t="s">
        <v>4715</v>
      </c>
      <c r="Z1062" t="s">
        <v>3807</v>
      </c>
      <c r="AA1062" t="s">
        <v>3847</v>
      </c>
      <c r="AB1062" t="s">
        <v>6531</v>
      </c>
      <c r="AC1062" t="s">
        <v>6883</v>
      </c>
    </row>
    <row r="1063" spans="1:29" x14ac:dyDescent="0.75">
      <c r="A1063" t="s">
        <v>1221</v>
      </c>
      <c r="B1063">
        <v>2010</v>
      </c>
      <c r="C1063" s="4">
        <v>3</v>
      </c>
      <c r="D1063" s="4">
        <v>2</v>
      </c>
      <c r="E1063" s="4">
        <v>2</v>
      </c>
      <c r="F1063" s="4">
        <v>2</v>
      </c>
      <c r="G1063" s="4">
        <v>2</v>
      </c>
      <c r="H1063" s="4">
        <v>3</v>
      </c>
      <c r="I1063" s="4">
        <v>2</v>
      </c>
      <c r="J1063" s="4">
        <f t="shared" si="16"/>
        <v>16</v>
      </c>
      <c r="K1063" s="3">
        <v>5.7</v>
      </c>
      <c r="L1063" s="3">
        <v>9.3000000000000007</v>
      </c>
      <c r="M1063" s="3">
        <v>2.1</v>
      </c>
      <c r="N1063" s="3">
        <v>4</v>
      </c>
      <c r="O1063" s="3">
        <v>7.1</v>
      </c>
      <c r="P1063" s="3">
        <v>0.9</v>
      </c>
      <c r="Q1063" s="3">
        <v>4.5999999999999996</v>
      </c>
      <c r="R1063" s="3">
        <v>7.6</v>
      </c>
      <c r="S1063" s="3">
        <v>1.5</v>
      </c>
      <c r="T1063" t="s">
        <v>1226</v>
      </c>
      <c r="U1063" t="s">
        <v>7116</v>
      </c>
      <c r="V1063" t="s">
        <v>2267</v>
      </c>
      <c r="W1063" t="s">
        <v>3127</v>
      </c>
      <c r="X1063" t="s">
        <v>3935</v>
      </c>
      <c r="Y1063" t="s">
        <v>4716</v>
      </c>
      <c r="Z1063" t="s">
        <v>5541</v>
      </c>
      <c r="AA1063" t="s">
        <v>3943</v>
      </c>
      <c r="AB1063" t="s">
        <v>6531</v>
      </c>
      <c r="AC1063" t="s">
        <v>6507</v>
      </c>
    </row>
    <row r="1064" spans="1:29" x14ac:dyDescent="0.75">
      <c r="A1064" t="s">
        <v>1221</v>
      </c>
      <c r="B1064">
        <v>2008</v>
      </c>
      <c r="C1064" s="4">
        <v>2</v>
      </c>
      <c r="D1064" s="4">
        <v>2</v>
      </c>
      <c r="E1064" s="4">
        <v>2</v>
      </c>
      <c r="F1064" s="4">
        <v>2</v>
      </c>
      <c r="G1064" s="4">
        <v>2</v>
      </c>
      <c r="H1064" s="4">
        <v>3</v>
      </c>
      <c r="I1064" s="4">
        <v>1</v>
      </c>
      <c r="J1064" s="4">
        <f t="shared" si="16"/>
        <v>14</v>
      </c>
      <c r="T1064" t="s">
        <v>1227</v>
      </c>
    </row>
    <row r="1065" spans="1:29" x14ac:dyDescent="0.75">
      <c r="A1065" t="s">
        <v>1221</v>
      </c>
      <c r="B1065">
        <v>2007</v>
      </c>
      <c r="C1065" s="4">
        <v>1</v>
      </c>
      <c r="D1065" s="4">
        <v>2</v>
      </c>
      <c r="E1065" s="4">
        <v>2</v>
      </c>
      <c r="F1065" s="4">
        <v>2</v>
      </c>
      <c r="G1065" s="4">
        <v>2</v>
      </c>
      <c r="H1065" s="4">
        <v>1</v>
      </c>
      <c r="I1065" s="4">
        <v>1</v>
      </c>
      <c r="J1065" s="4">
        <f t="shared" si="16"/>
        <v>11</v>
      </c>
      <c r="K1065" s="3">
        <v>5.9</v>
      </c>
      <c r="L1065" s="3">
        <v>9.1999999999999993</v>
      </c>
      <c r="M1065" s="3">
        <v>2.5</v>
      </c>
      <c r="N1065" s="3">
        <v>4</v>
      </c>
      <c r="O1065" s="3">
        <v>7</v>
      </c>
      <c r="P1065" s="3">
        <v>1.1000000000000001</v>
      </c>
      <c r="Q1065" s="3">
        <v>4.5999999999999996</v>
      </c>
      <c r="R1065" s="3">
        <v>7.6</v>
      </c>
      <c r="S1065" s="3">
        <v>1.7</v>
      </c>
      <c r="T1065" t="s">
        <v>1228</v>
      </c>
      <c r="U1065" t="s">
        <v>3326</v>
      </c>
      <c r="V1065" t="s">
        <v>2268</v>
      </c>
      <c r="W1065" t="s">
        <v>3128</v>
      </c>
      <c r="X1065" t="s">
        <v>3936</v>
      </c>
      <c r="Y1065" t="s">
        <v>4717</v>
      </c>
      <c r="Z1065" t="s">
        <v>5542</v>
      </c>
      <c r="AA1065" t="s">
        <v>3944</v>
      </c>
      <c r="AB1065" t="s">
        <v>1904</v>
      </c>
      <c r="AC1065" t="s">
        <v>4728</v>
      </c>
    </row>
    <row r="1066" spans="1:29" x14ac:dyDescent="0.75">
      <c r="A1066" t="s">
        <v>1229</v>
      </c>
      <c r="B1066">
        <v>2018</v>
      </c>
      <c r="C1066" s="4">
        <v>2</v>
      </c>
      <c r="D1066" s="4">
        <v>4</v>
      </c>
      <c r="E1066" s="4">
        <v>5</v>
      </c>
      <c r="F1066" s="4">
        <v>5</v>
      </c>
      <c r="G1066" s="4">
        <v>5</v>
      </c>
      <c r="H1066" s="4">
        <v>4</v>
      </c>
      <c r="I1066" s="4">
        <v>4</v>
      </c>
      <c r="J1066" s="4">
        <f t="shared" si="16"/>
        <v>29</v>
      </c>
      <c r="K1066" s="3">
        <v>16.600000000000001</v>
      </c>
      <c r="L1066" s="3">
        <v>31.2</v>
      </c>
      <c r="M1066" s="3">
        <v>2</v>
      </c>
      <c r="N1066" s="3">
        <v>9.8000000000000007</v>
      </c>
      <c r="O1066" s="3">
        <v>18.600000000000001</v>
      </c>
      <c r="P1066" s="3">
        <v>0.9</v>
      </c>
      <c r="Q1066" s="3">
        <v>12.7</v>
      </c>
      <c r="R1066" s="3">
        <v>24.2</v>
      </c>
      <c r="S1066" s="3">
        <v>1.2</v>
      </c>
      <c r="T1066" t="s">
        <v>1230</v>
      </c>
      <c r="U1066" t="s">
        <v>6054</v>
      </c>
      <c r="V1066" t="s">
        <v>2269</v>
      </c>
      <c r="W1066" t="s">
        <v>3129</v>
      </c>
      <c r="X1066" t="s">
        <v>3937</v>
      </c>
      <c r="Y1066" t="s">
        <v>4718</v>
      </c>
      <c r="Z1066" t="s">
        <v>5543</v>
      </c>
      <c r="AA1066" t="s">
        <v>5738</v>
      </c>
      <c r="AB1066" t="s">
        <v>6532</v>
      </c>
      <c r="AC1066" t="s">
        <v>6884</v>
      </c>
    </row>
    <row r="1067" spans="1:29" x14ac:dyDescent="0.75">
      <c r="A1067" t="s">
        <v>1229</v>
      </c>
      <c r="B1067">
        <v>2016</v>
      </c>
      <c r="C1067" s="4">
        <v>2</v>
      </c>
      <c r="D1067" s="4">
        <v>4</v>
      </c>
      <c r="E1067" s="4">
        <v>4</v>
      </c>
      <c r="F1067" s="4">
        <v>4</v>
      </c>
      <c r="G1067" s="4">
        <v>4</v>
      </c>
      <c r="H1067" s="4">
        <v>2</v>
      </c>
      <c r="I1067" s="4">
        <v>3</v>
      </c>
      <c r="J1067" s="4">
        <f t="shared" si="16"/>
        <v>23</v>
      </c>
      <c r="K1067" s="3">
        <v>16.600000000000001</v>
      </c>
      <c r="L1067" s="3">
        <v>30.9</v>
      </c>
      <c r="M1067" s="3">
        <v>2.2000000000000002</v>
      </c>
      <c r="N1067" s="3">
        <v>9.6999999999999993</v>
      </c>
      <c r="O1067" s="3">
        <v>18.399999999999999</v>
      </c>
      <c r="P1067" s="3">
        <v>1.1000000000000001</v>
      </c>
      <c r="Q1067" s="3">
        <v>12.7</v>
      </c>
      <c r="R1067" s="3">
        <v>24</v>
      </c>
      <c r="S1067" s="3">
        <v>1.4</v>
      </c>
      <c r="T1067" t="s">
        <v>1231</v>
      </c>
      <c r="U1067" t="s">
        <v>5905</v>
      </c>
      <c r="V1067" t="s">
        <v>2270</v>
      </c>
      <c r="W1067" t="s">
        <v>3130</v>
      </c>
      <c r="X1067" t="s">
        <v>3938</v>
      </c>
      <c r="Y1067" t="s">
        <v>4719</v>
      </c>
      <c r="Z1067" t="s">
        <v>5544</v>
      </c>
      <c r="AA1067" t="s">
        <v>3849</v>
      </c>
      <c r="AB1067" t="s">
        <v>6533</v>
      </c>
      <c r="AC1067" t="s">
        <v>6885</v>
      </c>
    </row>
    <row r="1068" spans="1:29" x14ac:dyDescent="0.75">
      <c r="A1068" t="s">
        <v>1229</v>
      </c>
      <c r="B1068">
        <v>2014</v>
      </c>
      <c r="C1068" s="4">
        <v>3</v>
      </c>
      <c r="D1068" s="4">
        <v>5</v>
      </c>
      <c r="E1068" s="4">
        <v>4</v>
      </c>
      <c r="F1068" s="4">
        <v>4</v>
      </c>
      <c r="G1068" s="4">
        <v>2</v>
      </c>
      <c r="H1068" s="4">
        <v>2</v>
      </c>
      <c r="I1068" s="4">
        <v>2</v>
      </c>
      <c r="J1068" s="4">
        <f t="shared" si="16"/>
        <v>22</v>
      </c>
      <c r="K1068" s="3">
        <v>16.7</v>
      </c>
      <c r="L1068" s="3">
        <v>30.9</v>
      </c>
      <c r="M1068" s="3">
        <v>2.4</v>
      </c>
      <c r="N1068" s="3">
        <v>9.6999999999999993</v>
      </c>
      <c r="O1068" s="3">
        <v>18.2</v>
      </c>
      <c r="P1068" s="3">
        <v>1.2</v>
      </c>
      <c r="Q1068" s="3">
        <v>12.7</v>
      </c>
      <c r="R1068" s="3">
        <v>23.7</v>
      </c>
      <c r="S1068" s="3">
        <v>1.7</v>
      </c>
      <c r="T1068" t="s">
        <v>1232</v>
      </c>
      <c r="U1068" t="s">
        <v>3595</v>
      </c>
      <c r="V1068" t="s">
        <v>2271</v>
      </c>
      <c r="W1068" t="s">
        <v>3131</v>
      </c>
      <c r="X1068" t="s">
        <v>3939</v>
      </c>
      <c r="Y1068" t="s">
        <v>4720</v>
      </c>
      <c r="Z1068" t="s">
        <v>5545</v>
      </c>
      <c r="AA1068" t="s">
        <v>6158</v>
      </c>
      <c r="AB1068" t="s">
        <v>2077</v>
      </c>
      <c r="AC1068" t="s">
        <v>6886</v>
      </c>
    </row>
    <row r="1069" spans="1:29" x14ac:dyDescent="0.75">
      <c r="A1069" t="s">
        <v>1229</v>
      </c>
      <c r="B1069">
        <v>2012</v>
      </c>
      <c r="C1069" s="4">
        <v>2</v>
      </c>
      <c r="D1069" s="4">
        <v>5</v>
      </c>
      <c r="E1069" s="4">
        <v>4</v>
      </c>
      <c r="F1069" s="4">
        <v>4</v>
      </c>
      <c r="G1069" s="4">
        <v>2</v>
      </c>
      <c r="H1069" s="4">
        <v>2</v>
      </c>
      <c r="I1069" s="4">
        <v>3</v>
      </c>
      <c r="J1069" s="4">
        <f t="shared" si="16"/>
        <v>22</v>
      </c>
      <c r="K1069" s="3">
        <v>16.600000000000001</v>
      </c>
      <c r="L1069" s="3">
        <v>30.6</v>
      </c>
      <c r="M1069" s="3">
        <v>2.6</v>
      </c>
      <c r="N1069" s="3">
        <v>9.6999999999999993</v>
      </c>
      <c r="O1069" s="3">
        <v>17.899999999999999</v>
      </c>
      <c r="P1069" s="3">
        <v>1.4</v>
      </c>
      <c r="Q1069" s="3">
        <v>12.7</v>
      </c>
      <c r="R1069" s="3">
        <v>23.5</v>
      </c>
      <c r="S1069" s="3">
        <v>1.9</v>
      </c>
      <c r="T1069" t="s">
        <v>1233</v>
      </c>
      <c r="U1069" t="s">
        <v>3493</v>
      </c>
      <c r="V1069" t="s">
        <v>2272</v>
      </c>
      <c r="W1069" t="s">
        <v>3132</v>
      </c>
      <c r="X1069" t="s">
        <v>3464</v>
      </c>
      <c r="Y1069" t="s">
        <v>4721</v>
      </c>
      <c r="Z1069" t="s">
        <v>5546</v>
      </c>
      <c r="AA1069" t="s">
        <v>5905</v>
      </c>
      <c r="AB1069" t="s">
        <v>6534</v>
      </c>
      <c r="AC1069" t="s">
        <v>6887</v>
      </c>
    </row>
    <row r="1070" spans="1:29" x14ac:dyDescent="0.75">
      <c r="A1070" t="s">
        <v>1229</v>
      </c>
      <c r="B1070">
        <v>2010</v>
      </c>
      <c r="C1070" s="4">
        <v>4</v>
      </c>
      <c r="D1070" s="4">
        <v>3</v>
      </c>
      <c r="E1070" s="4">
        <v>4</v>
      </c>
      <c r="F1070" s="4">
        <v>2</v>
      </c>
      <c r="G1070" s="4">
        <v>2</v>
      </c>
      <c r="H1070" s="4">
        <v>3</v>
      </c>
      <c r="I1070" s="4">
        <v>3</v>
      </c>
      <c r="J1070" s="4">
        <f t="shared" si="16"/>
        <v>21</v>
      </c>
      <c r="K1070" s="3">
        <v>16.600000000000001</v>
      </c>
      <c r="L1070" s="3">
        <v>30.4</v>
      </c>
      <c r="M1070" s="3">
        <v>2.9</v>
      </c>
      <c r="N1070" s="3">
        <v>9.6999999999999993</v>
      </c>
      <c r="O1070" s="3">
        <v>17.8</v>
      </c>
      <c r="P1070" s="3">
        <v>1.7</v>
      </c>
      <c r="Q1070" s="3">
        <v>12.7</v>
      </c>
      <c r="R1070" s="3">
        <v>23.1</v>
      </c>
      <c r="S1070" s="3">
        <v>2.2000000000000002</v>
      </c>
      <c r="T1070" t="s">
        <v>1234</v>
      </c>
      <c r="U1070" t="s">
        <v>7117</v>
      </c>
      <c r="V1070" t="s">
        <v>2273</v>
      </c>
      <c r="W1070" t="s">
        <v>3133</v>
      </c>
      <c r="X1070" t="s">
        <v>3940</v>
      </c>
      <c r="Y1070" t="s">
        <v>4722</v>
      </c>
      <c r="Z1070" t="s">
        <v>5547</v>
      </c>
      <c r="AA1070" t="s">
        <v>4101</v>
      </c>
      <c r="AB1070" t="s">
        <v>5230</v>
      </c>
      <c r="AC1070" t="s">
        <v>6888</v>
      </c>
    </row>
    <row r="1071" spans="1:29" x14ac:dyDescent="0.75">
      <c r="A1071" t="s">
        <v>1229</v>
      </c>
      <c r="B1071">
        <v>2008</v>
      </c>
      <c r="C1071" s="4">
        <v>4</v>
      </c>
      <c r="D1071" s="4">
        <v>3</v>
      </c>
      <c r="E1071" s="4">
        <v>4</v>
      </c>
      <c r="F1071" s="4">
        <v>2</v>
      </c>
      <c r="G1071" s="4">
        <v>2</v>
      </c>
      <c r="H1071" s="4">
        <v>3</v>
      </c>
      <c r="I1071" s="4">
        <v>1</v>
      </c>
      <c r="J1071" s="4">
        <f t="shared" si="16"/>
        <v>19</v>
      </c>
      <c r="T1071" t="s">
        <v>1235</v>
      </c>
    </row>
    <row r="1072" spans="1:29" x14ac:dyDescent="0.75">
      <c r="A1072" t="s">
        <v>1229</v>
      </c>
      <c r="B1072">
        <v>2007</v>
      </c>
      <c r="C1072" s="4">
        <v>4</v>
      </c>
      <c r="D1072" s="4">
        <v>3</v>
      </c>
      <c r="E1072" s="4">
        <v>4</v>
      </c>
      <c r="F1072" s="4">
        <v>2</v>
      </c>
      <c r="G1072" s="4">
        <v>2</v>
      </c>
      <c r="H1072" s="4">
        <v>1</v>
      </c>
      <c r="I1072" s="4">
        <v>1</v>
      </c>
      <c r="J1072" s="4">
        <f t="shared" si="16"/>
        <v>17</v>
      </c>
      <c r="K1072" s="3">
        <v>16.8</v>
      </c>
      <c r="L1072" s="3">
        <v>30.3</v>
      </c>
      <c r="M1072" s="3">
        <v>3.3</v>
      </c>
      <c r="N1072" s="3">
        <v>9.8000000000000007</v>
      </c>
      <c r="O1072" s="3">
        <v>17.600000000000001</v>
      </c>
      <c r="P1072" s="3">
        <v>2.1</v>
      </c>
      <c r="Q1072" s="3">
        <v>12.9</v>
      </c>
      <c r="R1072" s="3">
        <v>22.9</v>
      </c>
      <c r="S1072" s="3">
        <v>2.9</v>
      </c>
      <c r="T1072" t="s">
        <v>1236</v>
      </c>
      <c r="U1072" t="s">
        <v>3400</v>
      </c>
      <c r="V1072" t="s">
        <v>2274</v>
      </c>
      <c r="W1072" t="s">
        <v>3134</v>
      </c>
      <c r="X1072" t="s">
        <v>3941</v>
      </c>
      <c r="Y1072" t="s">
        <v>4723</v>
      </c>
      <c r="Z1072" t="s">
        <v>5548</v>
      </c>
      <c r="AA1072" t="s">
        <v>6159</v>
      </c>
      <c r="AB1072" t="s">
        <v>4902</v>
      </c>
      <c r="AC1072" t="s">
        <v>6889</v>
      </c>
    </row>
    <row r="1073" spans="1:29" x14ac:dyDescent="0.75">
      <c r="A1073" t="s">
        <v>1237</v>
      </c>
      <c r="B1073">
        <v>2018</v>
      </c>
      <c r="C1073" s="4">
        <v>3</v>
      </c>
      <c r="D1073" s="4">
        <v>4</v>
      </c>
      <c r="E1073" s="4">
        <v>5</v>
      </c>
      <c r="F1073" s="4">
        <v>5</v>
      </c>
      <c r="G1073" s="4">
        <v>5</v>
      </c>
      <c r="H1073" s="4">
        <v>3</v>
      </c>
      <c r="I1073" s="4">
        <v>5</v>
      </c>
      <c r="J1073" s="4">
        <f t="shared" si="16"/>
        <v>30</v>
      </c>
      <c r="K1073" s="3">
        <v>9.1</v>
      </c>
      <c r="L1073" s="3">
        <v>17.399999999999999</v>
      </c>
      <c r="M1073" s="3">
        <v>0.7</v>
      </c>
      <c r="N1073" s="3">
        <v>6.4</v>
      </c>
      <c r="O1073" s="3">
        <v>12.5</v>
      </c>
      <c r="P1073" s="3">
        <v>0.3</v>
      </c>
      <c r="Q1073" s="3">
        <v>7.6</v>
      </c>
      <c r="R1073" s="3">
        <v>14.5</v>
      </c>
      <c r="S1073" s="3">
        <v>0.7</v>
      </c>
      <c r="T1073" t="s">
        <v>1238</v>
      </c>
      <c r="U1073" t="s">
        <v>3838</v>
      </c>
      <c r="V1073" t="s">
        <v>2275</v>
      </c>
      <c r="W1073" t="s">
        <v>3135</v>
      </c>
      <c r="X1073" t="s">
        <v>3942</v>
      </c>
      <c r="Y1073" t="s">
        <v>4724</v>
      </c>
      <c r="Z1073" t="s">
        <v>5549</v>
      </c>
      <c r="AA1073" t="s">
        <v>5792</v>
      </c>
      <c r="AB1073" t="s">
        <v>6535</v>
      </c>
      <c r="AC1073" t="s">
        <v>3222</v>
      </c>
    </row>
    <row r="1074" spans="1:29" x14ac:dyDescent="0.75">
      <c r="A1074" t="s">
        <v>1237</v>
      </c>
      <c r="B1074">
        <v>2016</v>
      </c>
      <c r="C1074" s="4">
        <v>3</v>
      </c>
      <c r="D1074" s="4">
        <v>4</v>
      </c>
      <c r="E1074" s="4">
        <v>5</v>
      </c>
      <c r="F1074" s="4">
        <v>5</v>
      </c>
      <c r="G1074" s="4">
        <v>5</v>
      </c>
      <c r="H1074" s="4">
        <v>3</v>
      </c>
      <c r="I1074" s="4">
        <v>2</v>
      </c>
      <c r="J1074" s="4">
        <f t="shared" si="16"/>
        <v>27</v>
      </c>
      <c r="K1074" s="3">
        <v>9.5</v>
      </c>
      <c r="L1074" s="3">
        <v>18.2</v>
      </c>
      <c r="M1074" s="3">
        <v>0.8</v>
      </c>
      <c r="N1074" s="3">
        <v>6.7</v>
      </c>
      <c r="O1074" s="3">
        <v>13</v>
      </c>
      <c r="P1074" s="3">
        <v>0.3</v>
      </c>
      <c r="Q1074" s="3">
        <v>7.9</v>
      </c>
      <c r="R1074" s="3">
        <v>15.1</v>
      </c>
      <c r="S1074" s="3">
        <v>0.8</v>
      </c>
      <c r="T1074" t="s">
        <v>1239</v>
      </c>
      <c r="U1074" t="s">
        <v>3611</v>
      </c>
      <c r="V1074" t="s">
        <v>2276</v>
      </c>
      <c r="W1074" t="s">
        <v>3136</v>
      </c>
      <c r="X1074" t="s">
        <v>3837</v>
      </c>
      <c r="Y1074" t="s">
        <v>4725</v>
      </c>
      <c r="Z1074" t="s">
        <v>5550</v>
      </c>
      <c r="AA1074" t="s">
        <v>5793</v>
      </c>
      <c r="AB1074" t="s">
        <v>6536</v>
      </c>
      <c r="AC1074" t="s">
        <v>6613</v>
      </c>
    </row>
    <row r="1075" spans="1:29" x14ac:dyDescent="0.75">
      <c r="A1075" t="s">
        <v>1237</v>
      </c>
      <c r="B1075">
        <v>2014</v>
      </c>
      <c r="C1075" s="4">
        <v>2</v>
      </c>
      <c r="D1075" s="4">
        <v>2</v>
      </c>
      <c r="E1075" s="4">
        <v>4</v>
      </c>
      <c r="F1075" s="4">
        <v>2</v>
      </c>
      <c r="G1075" s="4">
        <v>4</v>
      </c>
      <c r="H1075" s="4">
        <v>3</v>
      </c>
      <c r="I1075" s="4">
        <v>5</v>
      </c>
      <c r="J1075" s="4">
        <f t="shared" si="16"/>
        <v>22</v>
      </c>
      <c r="K1075" s="3">
        <v>10</v>
      </c>
      <c r="L1075" s="3">
        <v>19.2</v>
      </c>
      <c r="M1075" s="3">
        <v>0.9</v>
      </c>
      <c r="N1075" s="3">
        <v>7</v>
      </c>
      <c r="O1075" s="3">
        <v>13.6</v>
      </c>
      <c r="P1075" s="3">
        <v>0.4</v>
      </c>
      <c r="Q1075" s="3">
        <v>8.3000000000000007</v>
      </c>
      <c r="R1075" s="3">
        <v>15.8</v>
      </c>
      <c r="S1075" s="3">
        <v>0.8</v>
      </c>
      <c r="T1075" t="s">
        <v>1240</v>
      </c>
      <c r="U1075" t="s">
        <v>7118</v>
      </c>
      <c r="V1075" t="s">
        <v>2277</v>
      </c>
      <c r="W1075" t="s">
        <v>3137</v>
      </c>
      <c r="X1075" t="s">
        <v>3943</v>
      </c>
      <c r="Y1075" t="s">
        <v>4726</v>
      </c>
      <c r="Z1075" t="s">
        <v>5551</v>
      </c>
      <c r="AA1075" t="s">
        <v>5793</v>
      </c>
      <c r="AB1075" t="s">
        <v>6537</v>
      </c>
      <c r="AC1075" t="s">
        <v>6890</v>
      </c>
    </row>
    <row r="1076" spans="1:29" x14ac:dyDescent="0.75">
      <c r="A1076" t="s">
        <v>1237</v>
      </c>
      <c r="B1076">
        <v>2012</v>
      </c>
      <c r="C1076" s="4">
        <v>2</v>
      </c>
      <c r="D1076" s="4">
        <v>2</v>
      </c>
      <c r="E1076" s="4">
        <v>3</v>
      </c>
      <c r="F1076" s="4">
        <v>2</v>
      </c>
      <c r="G1076" s="4">
        <v>2</v>
      </c>
      <c r="H1076" s="4">
        <v>3</v>
      </c>
      <c r="I1076" s="4">
        <v>2</v>
      </c>
      <c r="J1076" s="4">
        <f t="shared" si="16"/>
        <v>16</v>
      </c>
      <c r="K1076" s="3">
        <v>10.6</v>
      </c>
      <c r="L1076" s="3">
        <v>20.2</v>
      </c>
      <c r="M1076" s="3">
        <v>1.1000000000000001</v>
      </c>
      <c r="N1076" s="3">
        <v>7.3</v>
      </c>
      <c r="O1076" s="3">
        <v>14.1</v>
      </c>
      <c r="P1076" s="3">
        <v>0.4</v>
      </c>
      <c r="Q1076" s="3">
        <v>8.6</v>
      </c>
      <c r="R1076" s="3">
        <v>16.399999999999999</v>
      </c>
      <c r="S1076" s="3">
        <v>0.9</v>
      </c>
      <c r="T1076" t="s">
        <v>1241</v>
      </c>
      <c r="U1076" t="s">
        <v>3572</v>
      </c>
      <c r="V1076" t="s">
        <v>2278</v>
      </c>
      <c r="W1076" t="s">
        <v>3138</v>
      </c>
      <c r="X1076" t="s">
        <v>3944</v>
      </c>
      <c r="Y1076" t="s">
        <v>4727</v>
      </c>
      <c r="Z1076" t="s">
        <v>5552</v>
      </c>
      <c r="AA1076" t="s">
        <v>3559</v>
      </c>
      <c r="AB1076" t="s">
        <v>6538</v>
      </c>
      <c r="AC1076" t="s">
        <v>6891</v>
      </c>
    </row>
    <row r="1077" spans="1:29" x14ac:dyDescent="0.75">
      <c r="A1077" t="s">
        <v>1237</v>
      </c>
      <c r="B1077">
        <v>2010</v>
      </c>
      <c r="C1077" s="4">
        <v>2</v>
      </c>
      <c r="D1077" s="4">
        <v>2</v>
      </c>
      <c r="E1077" s="4">
        <v>3</v>
      </c>
      <c r="F1077" s="4">
        <v>2</v>
      </c>
      <c r="G1077" s="4">
        <v>2</v>
      </c>
      <c r="H1077" s="4">
        <v>3</v>
      </c>
      <c r="I1077" s="4">
        <v>2</v>
      </c>
      <c r="J1077" s="4">
        <f t="shared" si="16"/>
        <v>16</v>
      </c>
      <c r="K1077" s="3">
        <v>11.2</v>
      </c>
      <c r="L1077" s="3">
        <v>21.2</v>
      </c>
      <c r="M1077" s="3">
        <v>1.2</v>
      </c>
      <c r="N1077" s="3">
        <v>7.6</v>
      </c>
      <c r="O1077" s="3">
        <v>14.8</v>
      </c>
      <c r="P1077" s="3">
        <v>0.4</v>
      </c>
      <c r="Q1077" s="3">
        <v>9</v>
      </c>
      <c r="R1077" s="3">
        <v>17.100000000000001</v>
      </c>
      <c r="S1077" s="3">
        <v>1</v>
      </c>
      <c r="T1077" t="s">
        <v>1242</v>
      </c>
      <c r="U1077" t="s">
        <v>3573</v>
      </c>
      <c r="V1077" t="s">
        <v>2279</v>
      </c>
      <c r="W1077" t="s">
        <v>3139</v>
      </c>
      <c r="X1077" t="s">
        <v>3945</v>
      </c>
      <c r="Y1077" t="s">
        <v>4728</v>
      </c>
      <c r="Z1077" t="s">
        <v>5553</v>
      </c>
      <c r="AA1077" t="s">
        <v>3548</v>
      </c>
      <c r="AB1077" t="s">
        <v>6539</v>
      </c>
      <c r="AC1077" t="s">
        <v>6892</v>
      </c>
    </row>
    <row r="1078" spans="1:29" x14ac:dyDescent="0.75">
      <c r="A1078" t="s">
        <v>1237</v>
      </c>
      <c r="B1078">
        <v>2008</v>
      </c>
      <c r="C1078" s="4">
        <v>3</v>
      </c>
      <c r="D1078" s="4">
        <v>2</v>
      </c>
      <c r="E1078" s="4">
        <v>3</v>
      </c>
      <c r="F1078" s="4">
        <v>2</v>
      </c>
      <c r="G1078" s="4">
        <v>2</v>
      </c>
      <c r="H1078" s="4">
        <v>3</v>
      </c>
      <c r="I1078" s="4">
        <v>1</v>
      </c>
      <c r="J1078" s="4">
        <f t="shared" si="16"/>
        <v>16</v>
      </c>
      <c r="T1078" t="s">
        <v>1243</v>
      </c>
    </row>
    <row r="1079" spans="1:29" x14ac:dyDescent="0.75">
      <c r="A1079" t="s">
        <v>1237</v>
      </c>
      <c r="B1079">
        <v>2007</v>
      </c>
      <c r="C1079" s="4">
        <v>3</v>
      </c>
      <c r="D1079" s="4">
        <v>2</v>
      </c>
      <c r="E1079" s="4">
        <v>3</v>
      </c>
      <c r="F1079" s="4">
        <v>2</v>
      </c>
      <c r="G1079" s="4">
        <v>2</v>
      </c>
      <c r="H1079" s="4">
        <v>1</v>
      </c>
      <c r="I1079" s="4">
        <v>1</v>
      </c>
      <c r="J1079" s="4">
        <f t="shared" si="16"/>
        <v>14</v>
      </c>
      <c r="K1079" s="3">
        <v>12.1</v>
      </c>
      <c r="L1079" s="3">
        <v>22.8</v>
      </c>
      <c r="M1079" s="3">
        <v>1.4</v>
      </c>
      <c r="N1079" s="3">
        <v>8.1</v>
      </c>
      <c r="O1079" s="3">
        <v>15.8</v>
      </c>
      <c r="P1079" s="3">
        <v>0.5</v>
      </c>
      <c r="Q1079" s="3">
        <v>9.6999999999999993</v>
      </c>
      <c r="R1079" s="3">
        <v>18.3</v>
      </c>
      <c r="S1079" s="3">
        <v>1.2</v>
      </c>
      <c r="T1079" t="s">
        <v>1244</v>
      </c>
      <c r="U1079" t="s">
        <v>3793</v>
      </c>
      <c r="V1079" t="s">
        <v>2280</v>
      </c>
      <c r="W1079" t="s">
        <v>2335</v>
      </c>
      <c r="X1079" t="s">
        <v>3897</v>
      </c>
      <c r="Y1079" t="s">
        <v>4729</v>
      </c>
      <c r="Z1079" t="s">
        <v>5554</v>
      </c>
      <c r="AA1079" t="s">
        <v>3609</v>
      </c>
      <c r="AB1079" t="s">
        <v>6540</v>
      </c>
      <c r="AC1079" t="s">
        <v>6893</v>
      </c>
    </row>
    <row r="1080" spans="1:29" x14ac:dyDescent="0.75">
      <c r="A1080" t="s">
        <v>1245</v>
      </c>
      <c r="B1080">
        <v>2018</v>
      </c>
      <c r="C1080" s="4">
        <v>4</v>
      </c>
      <c r="D1080" s="4">
        <v>3</v>
      </c>
      <c r="E1080" s="4">
        <v>4</v>
      </c>
      <c r="F1080" s="4">
        <v>3</v>
      </c>
      <c r="G1080" s="4">
        <v>4</v>
      </c>
      <c r="H1080" s="4">
        <v>5</v>
      </c>
      <c r="I1080" s="4">
        <v>2</v>
      </c>
      <c r="J1080" s="4">
        <f t="shared" si="16"/>
        <v>25</v>
      </c>
      <c r="K1080" s="3">
        <v>40.6</v>
      </c>
      <c r="L1080" s="3">
        <v>40</v>
      </c>
      <c r="M1080" s="3">
        <v>41.2</v>
      </c>
      <c r="N1080" s="3">
        <v>36.200000000000003</v>
      </c>
      <c r="O1080" s="3">
        <v>35.1</v>
      </c>
      <c r="P1080" s="3">
        <v>37.299999999999997</v>
      </c>
      <c r="Q1080" s="3">
        <v>40.6</v>
      </c>
      <c r="R1080" s="3">
        <v>40</v>
      </c>
      <c r="S1080" s="3">
        <v>41.2</v>
      </c>
      <c r="T1080" t="s">
        <v>1246</v>
      </c>
      <c r="U1080" t="s">
        <v>3946</v>
      </c>
      <c r="V1080" t="s">
        <v>2281</v>
      </c>
      <c r="W1080" t="s">
        <v>3140</v>
      </c>
      <c r="X1080" t="s">
        <v>3946</v>
      </c>
      <c r="Y1080" t="s">
        <v>4730</v>
      </c>
      <c r="Z1080" t="s">
        <v>5555</v>
      </c>
      <c r="AA1080" t="s">
        <v>6160</v>
      </c>
      <c r="AB1080" t="s">
        <v>2281</v>
      </c>
      <c r="AC1080" t="s">
        <v>3140</v>
      </c>
    </row>
    <row r="1081" spans="1:29" x14ac:dyDescent="0.75">
      <c r="A1081" t="s">
        <v>1245</v>
      </c>
      <c r="B1081">
        <v>2016</v>
      </c>
      <c r="C1081" s="4">
        <v>4</v>
      </c>
      <c r="D1081" s="4">
        <v>3</v>
      </c>
      <c r="E1081" s="4">
        <v>4</v>
      </c>
      <c r="F1081" s="4">
        <v>3</v>
      </c>
      <c r="G1081" s="4">
        <v>4</v>
      </c>
      <c r="H1081" s="4">
        <v>5</v>
      </c>
      <c r="I1081" s="4">
        <v>2</v>
      </c>
      <c r="J1081" s="4">
        <f t="shared" si="16"/>
        <v>25</v>
      </c>
      <c r="K1081" s="3">
        <v>41.2</v>
      </c>
      <c r="L1081" s="3">
        <v>41.1</v>
      </c>
      <c r="M1081" s="3">
        <v>41.3</v>
      </c>
      <c r="N1081" s="3">
        <v>36.5</v>
      </c>
      <c r="O1081" s="3">
        <v>36</v>
      </c>
      <c r="P1081" s="3">
        <v>37.1</v>
      </c>
      <c r="Q1081" s="3">
        <v>41.2</v>
      </c>
      <c r="R1081" s="3">
        <v>41.1</v>
      </c>
      <c r="S1081" s="3">
        <v>41.3</v>
      </c>
      <c r="T1081" t="s">
        <v>1247</v>
      </c>
      <c r="U1081" t="s">
        <v>3947</v>
      </c>
      <c r="V1081" t="s">
        <v>2282</v>
      </c>
      <c r="W1081" t="s">
        <v>3141</v>
      </c>
      <c r="X1081" t="s">
        <v>3947</v>
      </c>
      <c r="Y1081" t="s">
        <v>4731</v>
      </c>
      <c r="Z1081" t="s">
        <v>5556</v>
      </c>
      <c r="AA1081" t="s">
        <v>6161</v>
      </c>
      <c r="AB1081" t="s">
        <v>2282</v>
      </c>
      <c r="AC1081" t="s">
        <v>3141</v>
      </c>
    </row>
    <row r="1082" spans="1:29" x14ac:dyDescent="0.75">
      <c r="A1082" t="s">
        <v>1245</v>
      </c>
      <c r="B1082">
        <v>2014</v>
      </c>
      <c r="C1082" s="4">
        <v>4</v>
      </c>
      <c r="D1082" s="4">
        <v>3</v>
      </c>
      <c r="E1082" s="4">
        <v>4</v>
      </c>
      <c r="F1082" s="4">
        <v>3</v>
      </c>
      <c r="G1082" s="4">
        <v>4</v>
      </c>
      <c r="H1082" s="4">
        <v>5</v>
      </c>
      <c r="I1082" s="4">
        <v>2</v>
      </c>
      <c r="J1082" s="4">
        <f t="shared" si="16"/>
        <v>25</v>
      </c>
      <c r="K1082" s="3">
        <v>41.7</v>
      </c>
      <c r="L1082" s="3">
        <v>42.4</v>
      </c>
      <c r="M1082" s="3">
        <v>41</v>
      </c>
      <c r="N1082" s="3">
        <v>37</v>
      </c>
      <c r="O1082" s="3">
        <v>37.1</v>
      </c>
      <c r="P1082" s="3">
        <v>37</v>
      </c>
      <c r="Q1082" s="3">
        <v>41.7</v>
      </c>
      <c r="R1082" s="3">
        <v>42.4</v>
      </c>
      <c r="S1082" s="3">
        <v>41</v>
      </c>
      <c r="T1082" t="s">
        <v>1248</v>
      </c>
      <c r="U1082" t="s">
        <v>3948</v>
      </c>
      <c r="V1082" t="s">
        <v>2283</v>
      </c>
      <c r="W1082" t="s">
        <v>3142</v>
      </c>
      <c r="X1082" t="s">
        <v>3948</v>
      </c>
      <c r="Y1082" t="s">
        <v>4732</v>
      </c>
      <c r="Z1082" t="s">
        <v>5557</v>
      </c>
      <c r="AA1082" t="s">
        <v>6162</v>
      </c>
      <c r="AB1082" t="s">
        <v>2283</v>
      </c>
      <c r="AC1082" t="s">
        <v>3142</v>
      </c>
    </row>
    <row r="1083" spans="1:29" x14ac:dyDescent="0.75">
      <c r="A1083" t="s">
        <v>1245</v>
      </c>
      <c r="B1083">
        <v>2012</v>
      </c>
      <c r="C1083" s="4">
        <v>4</v>
      </c>
      <c r="D1083" s="4">
        <v>3</v>
      </c>
      <c r="E1083" s="4">
        <v>4</v>
      </c>
      <c r="F1083" s="4">
        <v>3</v>
      </c>
      <c r="G1083" s="4">
        <v>4</v>
      </c>
      <c r="H1083" s="4">
        <v>5</v>
      </c>
      <c r="I1083" s="4">
        <v>4</v>
      </c>
      <c r="J1083" s="4">
        <f t="shared" si="16"/>
        <v>27</v>
      </c>
      <c r="K1083" s="3">
        <v>42.2</v>
      </c>
      <c r="L1083" s="3">
        <v>43.8</v>
      </c>
      <c r="M1083" s="3">
        <v>40.700000000000003</v>
      </c>
      <c r="N1083" s="3">
        <v>37.5</v>
      </c>
      <c r="O1083" s="3">
        <v>38.299999999999997</v>
      </c>
      <c r="P1083" s="3">
        <v>36.700000000000003</v>
      </c>
      <c r="Q1083" s="3">
        <v>42.2</v>
      </c>
      <c r="R1083" s="3">
        <v>43.8</v>
      </c>
      <c r="S1083" s="3">
        <v>40.700000000000003</v>
      </c>
      <c r="T1083" t="s">
        <v>1249</v>
      </c>
      <c r="U1083" t="s">
        <v>3949</v>
      </c>
      <c r="V1083" t="s">
        <v>2284</v>
      </c>
      <c r="W1083" t="s">
        <v>3143</v>
      </c>
      <c r="X1083" t="s">
        <v>3949</v>
      </c>
      <c r="Y1083" t="s">
        <v>4733</v>
      </c>
      <c r="Z1083" t="s">
        <v>5558</v>
      </c>
      <c r="AA1083" t="s">
        <v>6163</v>
      </c>
      <c r="AB1083" t="s">
        <v>2284</v>
      </c>
      <c r="AC1083" t="s">
        <v>3143</v>
      </c>
    </row>
    <row r="1084" spans="1:29" x14ac:dyDescent="0.75">
      <c r="A1084" t="s">
        <v>1245</v>
      </c>
      <c r="B1084">
        <v>2010</v>
      </c>
      <c r="C1084" s="4">
        <v>4</v>
      </c>
      <c r="D1084" s="4">
        <v>3</v>
      </c>
      <c r="E1084" s="4">
        <v>4</v>
      </c>
      <c r="F1084" s="4">
        <v>3</v>
      </c>
      <c r="G1084" s="4">
        <v>4</v>
      </c>
      <c r="H1084" s="4">
        <v>5</v>
      </c>
      <c r="I1084" s="4">
        <v>4</v>
      </c>
      <c r="J1084" s="4">
        <f t="shared" si="16"/>
        <v>27</v>
      </c>
      <c r="K1084" s="3">
        <v>42.7</v>
      </c>
      <c r="L1084" s="3">
        <v>45.1</v>
      </c>
      <c r="M1084" s="3">
        <v>40.4</v>
      </c>
      <c r="N1084" s="3">
        <v>38</v>
      </c>
      <c r="O1084" s="3">
        <v>39.5</v>
      </c>
      <c r="P1084" s="3">
        <v>36.6</v>
      </c>
      <c r="Q1084" s="3">
        <v>42.7</v>
      </c>
      <c r="R1084" s="3">
        <v>45.1</v>
      </c>
      <c r="S1084" s="3">
        <v>40.4</v>
      </c>
      <c r="T1084" t="s">
        <v>1250</v>
      </c>
      <c r="U1084" t="s">
        <v>3950</v>
      </c>
      <c r="V1084" t="s">
        <v>2285</v>
      </c>
      <c r="W1084" t="s">
        <v>3144</v>
      </c>
      <c r="X1084" t="s">
        <v>3950</v>
      </c>
      <c r="Y1084" t="s">
        <v>4734</v>
      </c>
      <c r="Z1084" t="s">
        <v>5559</v>
      </c>
      <c r="AA1084" t="s">
        <v>6164</v>
      </c>
      <c r="AB1084" t="s">
        <v>2285</v>
      </c>
      <c r="AC1084" t="s">
        <v>3144</v>
      </c>
    </row>
    <row r="1085" spans="1:29" x14ac:dyDescent="0.75">
      <c r="A1085" t="s">
        <v>1245</v>
      </c>
      <c r="B1085">
        <v>2008</v>
      </c>
      <c r="C1085" s="4">
        <v>3</v>
      </c>
      <c r="D1085" s="4">
        <v>3</v>
      </c>
      <c r="E1085" s="4">
        <v>3</v>
      </c>
      <c r="F1085" s="4">
        <v>3</v>
      </c>
      <c r="G1085" s="4">
        <v>4</v>
      </c>
      <c r="H1085" s="4">
        <v>4</v>
      </c>
      <c r="I1085" s="4">
        <v>1</v>
      </c>
      <c r="J1085" s="4">
        <f t="shared" si="16"/>
        <v>21</v>
      </c>
      <c r="T1085" t="s">
        <v>1251</v>
      </c>
    </row>
    <row r="1086" spans="1:29" x14ac:dyDescent="0.75">
      <c r="A1086" t="s">
        <v>1245</v>
      </c>
      <c r="B1086">
        <v>2007</v>
      </c>
      <c r="C1086" s="4">
        <v>3</v>
      </c>
      <c r="D1086" s="4">
        <v>3</v>
      </c>
      <c r="E1086" s="4">
        <v>3</v>
      </c>
      <c r="F1086" s="4">
        <v>3</v>
      </c>
      <c r="G1086" s="4">
        <v>4</v>
      </c>
      <c r="H1086" s="4">
        <v>1</v>
      </c>
      <c r="I1086" s="4">
        <v>1</v>
      </c>
      <c r="J1086" s="4">
        <f t="shared" si="16"/>
        <v>18</v>
      </c>
      <c r="K1086" s="3">
        <v>43.6</v>
      </c>
      <c r="L1086" s="3">
        <v>46.9</v>
      </c>
      <c r="M1086" s="3">
        <v>40.200000000000003</v>
      </c>
      <c r="N1086" s="3">
        <v>38.799999999999997</v>
      </c>
      <c r="O1086" s="3">
        <v>41.2</v>
      </c>
      <c r="P1086" s="3">
        <v>36.299999999999997</v>
      </c>
      <c r="Q1086" s="3">
        <v>43.6</v>
      </c>
      <c r="R1086" s="3">
        <v>46.9</v>
      </c>
      <c r="S1086" s="3">
        <v>40.200000000000003</v>
      </c>
      <c r="T1086" t="s">
        <v>1252</v>
      </c>
      <c r="U1086" t="s">
        <v>3950</v>
      </c>
      <c r="V1086" t="s">
        <v>2286</v>
      </c>
      <c r="W1086" t="s">
        <v>3145</v>
      </c>
      <c r="X1086" t="s">
        <v>3950</v>
      </c>
      <c r="Y1086" t="s">
        <v>4735</v>
      </c>
      <c r="Z1086" t="s">
        <v>5560</v>
      </c>
      <c r="AA1086" t="s">
        <v>6165</v>
      </c>
      <c r="AB1086" t="s">
        <v>2286</v>
      </c>
      <c r="AC1086" t="s">
        <v>3145</v>
      </c>
    </row>
    <row r="1087" spans="1:29" x14ac:dyDescent="0.75">
      <c r="A1087" t="s">
        <v>1253</v>
      </c>
      <c r="B1087">
        <v>2018</v>
      </c>
      <c r="C1087" s="4">
        <v>3</v>
      </c>
      <c r="D1087" s="4">
        <v>5</v>
      </c>
      <c r="E1087" s="4">
        <v>4</v>
      </c>
      <c r="F1087" s="4">
        <v>5</v>
      </c>
      <c r="G1087" s="4">
        <v>5</v>
      </c>
      <c r="H1087" s="4">
        <v>4</v>
      </c>
      <c r="I1087" s="4">
        <v>5</v>
      </c>
      <c r="J1087" s="4">
        <f t="shared" si="16"/>
        <v>31</v>
      </c>
      <c r="K1087" s="3">
        <v>21.1</v>
      </c>
      <c r="L1087" s="3">
        <v>35.299999999999997</v>
      </c>
      <c r="M1087" s="3">
        <v>6.9</v>
      </c>
      <c r="N1087" s="3">
        <v>18.100000000000001</v>
      </c>
      <c r="O1087" s="3">
        <v>31</v>
      </c>
      <c r="P1087" s="3">
        <v>5.2</v>
      </c>
      <c r="Q1087" s="3">
        <v>21.1</v>
      </c>
      <c r="R1087" s="3">
        <v>35.299999999999997</v>
      </c>
      <c r="S1087" s="3">
        <v>6.9</v>
      </c>
      <c r="T1087" t="s">
        <v>1254</v>
      </c>
      <c r="U1087" t="s">
        <v>3951</v>
      </c>
      <c r="V1087" t="s">
        <v>2287</v>
      </c>
      <c r="W1087" t="s">
        <v>3146</v>
      </c>
      <c r="X1087" t="s">
        <v>3951</v>
      </c>
      <c r="Y1087" t="s">
        <v>4736</v>
      </c>
      <c r="Z1087" t="s">
        <v>5561</v>
      </c>
      <c r="AA1087" t="s">
        <v>6166</v>
      </c>
      <c r="AB1087" t="s">
        <v>2287</v>
      </c>
      <c r="AC1087" t="s">
        <v>3146</v>
      </c>
    </row>
    <row r="1088" spans="1:29" x14ac:dyDescent="0.75">
      <c r="A1088" t="s">
        <v>1253</v>
      </c>
      <c r="B1088">
        <v>2016</v>
      </c>
      <c r="C1088" s="4">
        <v>3</v>
      </c>
      <c r="D1088" s="4">
        <v>5</v>
      </c>
      <c r="E1088" s="4">
        <v>4</v>
      </c>
      <c r="F1088" s="4">
        <v>5</v>
      </c>
      <c r="G1088" s="4">
        <v>5</v>
      </c>
      <c r="H1088" s="4">
        <v>4</v>
      </c>
      <c r="I1088" s="4">
        <v>5</v>
      </c>
      <c r="J1088" s="4">
        <f t="shared" si="16"/>
        <v>31</v>
      </c>
      <c r="K1088" s="3">
        <v>21.5</v>
      </c>
      <c r="L1088" s="3">
        <v>36</v>
      </c>
      <c r="M1088" s="3">
        <v>7.1</v>
      </c>
      <c r="N1088" s="3">
        <v>18.3</v>
      </c>
      <c r="O1088" s="3">
        <v>31.4</v>
      </c>
      <c r="P1088" s="3">
        <v>5.3</v>
      </c>
      <c r="Q1088" s="3">
        <v>21.5</v>
      </c>
      <c r="R1088" s="3">
        <v>35.9</v>
      </c>
      <c r="S1088" s="3">
        <v>7.1</v>
      </c>
      <c r="T1088" t="s">
        <v>1255</v>
      </c>
      <c r="U1088" t="s">
        <v>3952</v>
      </c>
      <c r="V1088" t="s">
        <v>2288</v>
      </c>
      <c r="W1088" t="s">
        <v>2061</v>
      </c>
      <c r="X1088" t="s">
        <v>3952</v>
      </c>
      <c r="Y1088" t="s">
        <v>4737</v>
      </c>
      <c r="Z1088" t="s">
        <v>5562</v>
      </c>
      <c r="AA1088" t="s">
        <v>6167</v>
      </c>
      <c r="AB1088" t="s">
        <v>6541</v>
      </c>
      <c r="AC1088" t="s">
        <v>6894</v>
      </c>
    </row>
    <row r="1089" spans="1:29" x14ac:dyDescent="0.75">
      <c r="A1089" t="s">
        <v>1253</v>
      </c>
      <c r="B1089">
        <v>2014</v>
      </c>
      <c r="C1089" s="4">
        <v>2</v>
      </c>
      <c r="D1089" s="4">
        <v>5</v>
      </c>
      <c r="E1089" s="4">
        <v>4</v>
      </c>
      <c r="F1089" s="4">
        <v>5</v>
      </c>
      <c r="G1089" s="4">
        <v>5</v>
      </c>
      <c r="H1089" s="4">
        <v>5</v>
      </c>
      <c r="I1089" s="4">
        <v>2</v>
      </c>
      <c r="J1089" s="4">
        <f t="shared" si="16"/>
        <v>28</v>
      </c>
      <c r="K1089" s="3">
        <v>21.9</v>
      </c>
      <c r="L1089" s="3">
        <v>36.6</v>
      </c>
      <c r="M1089" s="3">
        <v>7.3</v>
      </c>
      <c r="N1089" s="3">
        <v>18.600000000000001</v>
      </c>
      <c r="O1089" s="3">
        <v>31.8</v>
      </c>
      <c r="P1089" s="3">
        <v>5.4</v>
      </c>
      <c r="Q1089" s="3">
        <v>21.9</v>
      </c>
      <c r="R1089" s="3">
        <v>36.5</v>
      </c>
      <c r="S1089" s="3">
        <v>7.3</v>
      </c>
      <c r="T1089" t="s">
        <v>1256</v>
      </c>
      <c r="U1089" t="s">
        <v>3953</v>
      </c>
      <c r="V1089" t="s">
        <v>2289</v>
      </c>
      <c r="W1089" t="s">
        <v>3147</v>
      </c>
      <c r="X1089" t="s">
        <v>3953</v>
      </c>
      <c r="Y1089" t="s">
        <v>4738</v>
      </c>
      <c r="Z1089" t="s">
        <v>5563</v>
      </c>
      <c r="AA1089" t="s">
        <v>4177</v>
      </c>
      <c r="AB1089" t="s">
        <v>6542</v>
      </c>
      <c r="AC1089" t="s">
        <v>6895</v>
      </c>
    </row>
    <row r="1090" spans="1:29" x14ac:dyDescent="0.75">
      <c r="A1090" t="s">
        <v>1253</v>
      </c>
      <c r="B1090">
        <v>2012</v>
      </c>
      <c r="C1090" s="4">
        <v>2</v>
      </c>
      <c r="D1090" s="4">
        <v>5</v>
      </c>
      <c r="E1090" s="4">
        <v>3</v>
      </c>
      <c r="F1090" s="4">
        <v>5</v>
      </c>
      <c r="G1090" s="4">
        <v>5</v>
      </c>
      <c r="H1090" s="4">
        <v>4</v>
      </c>
      <c r="I1090" s="4">
        <v>5</v>
      </c>
      <c r="J1090" s="4">
        <f t="shared" si="16"/>
        <v>29</v>
      </c>
      <c r="K1090" s="3">
        <v>22.4</v>
      </c>
      <c r="L1090" s="3">
        <v>37.299999999999997</v>
      </c>
      <c r="M1090" s="3">
        <v>7.4</v>
      </c>
      <c r="N1090" s="3">
        <v>19</v>
      </c>
      <c r="O1090" s="3">
        <v>32.5</v>
      </c>
      <c r="P1090" s="3">
        <v>5.6</v>
      </c>
      <c r="Q1090" s="3">
        <v>22.4</v>
      </c>
      <c r="R1090" s="3">
        <v>37.299999999999997</v>
      </c>
      <c r="S1090" s="3">
        <v>7.4</v>
      </c>
      <c r="T1090" t="s">
        <v>1257</v>
      </c>
      <c r="U1090" t="s">
        <v>3954</v>
      </c>
      <c r="V1090" t="s">
        <v>2290</v>
      </c>
      <c r="W1090" t="s">
        <v>3148</v>
      </c>
      <c r="X1090" t="s">
        <v>3954</v>
      </c>
      <c r="Y1090" t="s">
        <v>4739</v>
      </c>
      <c r="Z1090" t="s">
        <v>5564</v>
      </c>
      <c r="AA1090" t="s">
        <v>6168</v>
      </c>
      <c r="AB1090" t="s">
        <v>5789</v>
      </c>
      <c r="AC1090" t="s">
        <v>3100</v>
      </c>
    </row>
    <row r="1091" spans="1:29" x14ac:dyDescent="0.75">
      <c r="A1091" t="s">
        <v>1253</v>
      </c>
      <c r="B1091">
        <v>2010</v>
      </c>
      <c r="C1091" s="4">
        <v>2</v>
      </c>
      <c r="D1091" s="4">
        <v>5</v>
      </c>
      <c r="E1091" s="4">
        <v>3</v>
      </c>
      <c r="F1091" s="4">
        <v>3</v>
      </c>
      <c r="G1091" s="4">
        <v>5</v>
      </c>
      <c r="H1091" s="4">
        <v>4</v>
      </c>
      <c r="I1091" s="4">
        <v>3</v>
      </c>
      <c r="J1091" s="4">
        <f t="shared" ref="J1091:J1154" si="17">SUM(C1091:I1091)</f>
        <v>25</v>
      </c>
      <c r="K1091" s="3">
        <v>22.9</v>
      </c>
      <c r="L1091" s="3">
        <v>38.1</v>
      </c>
      <c r="M1091" s="3">
        <v>7.6</v>
      </c>
      <c r="N1091" s="3">
        <v>19.399999999999999</v>
      </c>
      <c r="O1091" s="3">
        <v>33.200000000000003</v>
      </c>
      <c r="P1091" s="3">
        <v>5.7</v>
      </c>
      <c r="Q1091" s="3">
        <v>22.7</v>
      </c>
      <c r="R1091" s="3">
        <v>37.9</v>
      </c>
      <c r="S1091" s="3">
        <v>7.6</v>
      </c>
      <c r="T1091" t="s">
        <v>1258</v>
      </c>
      <c r="U1091" t="s">
        <v>2365</v>
      </c>
      <c r="V1091" t="s">
        <v>2291</v>
      </c>
      <c r="W1091" t="s">
        <v>3149</v>
      </c>
      <c r="X1091" t="s">
        <v>2365</v>
      </c>
      <c r="Y1091" t="s">
        <v>4740</v>
      </c>
      <c r="Z1091" t="s">
        <v>5565</v>
      </c>
      <c r="AA1091" t="s">
        <v>4098</v>
      </c>
      <c r="AB1091" t="s">
        <v>6543</v>
      </c>
      <c r="AC1091" t="s">
        <v>6896</v>
      </c>
    </row>
    <row r="1092" spans="1:29" x14ac:dyDescent="0.75">
      <c r="A1092" t="s">
        <v>1253</v>
      </c>
      <c r="B1092">
        <v>2008</v>
      </c>
      <c r="C1092" s="4">
        <v>3</v>
      </c>
      <c r="D1092" s="4">
        <v>2</v>
      </c>
      <c r="E1092" s="4">
        <v>3</v>
      </c>
      <c r="F1092" s="4">
        <v>2</v>
      </c>
      <c r="G1092" s="4">
        <v>2</v>
      </c>
      <c r="H1092" s="4">
        <v>5</v>
      </c>
      <c r="I1092" s="4">
        <v>1</v>
      </c>
      <c r="J1092" s="4">
        <f t="shared" si="17"/>
        <v>18</v>
      </c>
      <c r="T1092" t="s">
        <v>1259</v>
      </c>
    </row>
    <row r="1093" spans="1:29" x14ac:dyDescent="0.75">
      <c r="A1093" t="s">
        <v>1253</v>
      </c>
      <c r="B1093">
        <v>2007</v>
      </c>
      <c r="C1093" s="4">
        <v>3</v>
      </c>
      <c r="D1093" s="4">
        <v>2</v>
      </c>
      <c r="E1093" s="4">
        <v>3</v>
      </c>
      <c r="F1093" s="4">
        <v>2</v>
      </c>
      <c r="G1093" s="4">
        <v>2</v>
      </c>
      <c r="H1093" s="4">
        <v>1</v>
      </c>
      <c r="I1093" s="4">
        <v>1</v>
      </c>
      <c r="J1093" s="4">
        <f t="shared" si="17"/>
        <v>14</v>
      </c>
      <c r="K1093" s="3">
        <v>23.7</v>
      </c>
      <c r="L1093" s="3">
        <v>39.5</v>
      </c>
      <c r="M1093" s="3">
        <v>7.9</v>
      </c>
      <c r="N1093" s="3">
        <v>20</v>
      </c>
      <c r="O1093" s="3">
        <v>34.1</v>
      </c>
      <c r="P1093" s="3">
        <v>5.9</v>
      </c>
      <c r="Q1093" s="3">
        <v>23.3</v>
      </c>
      <c r="R1093" s="3">
        <v>38.799999999999997</v>
      </c>
      <c r="S1093" s="3">
        <v>7.9</v>
      </c>
      <c r="T1093" t="s">
        <v>1260</v>
      </c>
      <c r="U1093" t="s">
        <v>3955</v>
      </c>
      <c r="V1093" t="s">
        <v>2292</v>
      </c>
      <c r="W1093" t="s">
        <v>3150</v>
      </c>
      <c r="X1093" t="s">
        <v>3955</v>
      </c>
      <c r="Y1093" t="s">
        <v>4741</v>
      </c>
      <c r="Z1093" t="s">
        <v>5566</v>
      </c>
      <c r="AA1093" t="s">
        <v>6169</v>
      </c>
      <c r="AB1093" t="s">
        <v>6544</v>
      </c>
      <c r="AC1093" t="s">
        <v>6897</v>
      </c>
    </row>
    <row r="1094" spans="1:29" x14ac:dyDescent="0.75">
      <c r="A1094" t="s">
        <v>1261</v>
      </c>
      <c r="B1094">
        <v>2018</v>
      </c>
      <c r="C1094" s="4">
        <v>2</v>
      </c>
      <c r="D1094" s="4">
        <v>2</v>
      </c>
      <c r="E1094" s="4">
        <v>2</v>
      </c>
      <c r="F1094" s="4">
        <v>2</v>
      </c>
      <c r="G1094" s="4">
        <v>2</v>
      </c>
      <c r="H1094" s="4">
        <v>2</v>
      </c>
      <c r="I1094" s="4">
        <v>2</v>
      </c>
      <c r="J1094" s="4">
        <f t="shared" si="17"/>
        <v>14</v>
      </c>
      <c r="K1094" s="3">
        <v>19.8</v>
      </c>
      <c r="L1094" s="3">
        <v>31</v>
      </c>
      <c r="M1094" s="3">
        <v>8.5</v>
      </c>
      <c r="N1094" s="3">
        <v>16.399999999999999</v>
      </c>
      <c r="O1094" s="3">
        <v>29.1</v>
      </c>
      <c r="P1094" s="3">
        <v>3.6</v>
      </c>
      <c r="Q1094" s="3">
        <v>19.8</v>
      </c>
      <c r="R1094" s="3">
        <v>31</v>
      </c>
      <c r="S1094" s="3">
        <v>8.5</v>
      </c>
      <c r="T1094" t="s">
        <v>1262</v>
      </c>
      <c r="U1094" t="s">
        <v>3956</v>
      </c>
      <c r="V1094" t="s">
        <v>2293</v>
      </c>
      <c r="W1094" t="s">
        <v>3151</v>
      </c>
      <c r="X1094" t="s">
        <v>3956</v>
      </c>
      <c r="Y1094" t="s">
        <v>4742</v>
      </c>
      <c r="Z1094" t="s">
        <v>5567</v>
      </c>
      <c r="AA1094" t="s">
        <v>4613</v>
      </c>
      <c r="AB1094" t="s">
        <v>2293</v>
      </c>
      <c r="AC1094" t="s">
        <v>3151</v>
      </c>
    </row>
    <row r="1095" spans="1:29" x14ac:dyDescent="0.75">
      <c r="A1095" t="s">
        <v>1261</v>
      </c>
      <c r="B1095">
        <v>2016</v>
      </c>
      <c r="C1095" s="4">
        <v>1</v>
      </c>
      <c r="D1095" s="4">
        <v>2</v>
      </c>
      <c r="E1095" s="4">
        <v>2</v>
      </c>
      <c r="F1095" s="4">
        <v>2</v>
      </c>
      <c r="G1095" s="4">
        <v>2</v>
      </c>
      <c r="H1095" s="4">
        <v>2</v>
      </c>
      <c r="I1095" s="4">
        <v>4</v>
      </c>
      <c r="J1095" s="4">
        <f t="shared" si="17"/>
        <v>15</v>
      </c>
      <c r="K1095" s="3">
        <v>21.1</v>
      </c>
      <c r="L1095" s="3">
        <v>32.6</v>
      </c>
      <c r="M1095" s="3">
        <v>9.5</v>
      </c>
      <c r="N1095" s="3">
        <v>17.2</v>
      </c>
      <c r="O1095" s="3">
        <v>30.4</v>
      </c>
      <c r="P1095" s="3">
        <v>4</v>
      </c>
      <c r="Q1095" s="3">
        <v>21.1</v>
      </c>
      <c r="R1095" s="3">
        <v>32.6</v>
      </c>
      <c r="S1095" s="3">
        <v>9.5</v>
      </c>
      <c r="T1095" t="s">
        <v>1263</v>
      </c>
      <c r="U1095" t="s">
        <v>3957</v>
      </c>
      <c r="V1095" t="s">
        <v>2294</v>
      </c>
      <c r="W1095" t="s">
        <v>3152</v>
      </c>
      <c r="X1095" t="s">
        <v>3957</v>
      </c>
      <c r="Y1095" t="s">
        <v>4743</v>
      </c>
      <c r="Z1095" t="s">
        <v>5568</v>
      </c>
      <c r="AA1095" t="s">
        <v>3402</v>
      </c>
      <c r="AB1095" t="s">
        <v>2294</v>
      </c>
      <c r="AC1095" t="s">
        <v>3152</v>
      </c>
    </row>
    <row r="1096" spans="1:29" x14ac:dyDescent="0.75">
      <c r="A1096" t="s">
        <v>1261</v>
      </c>
      <c r="B1096">
        <v>2014</v>
      </c>
      <c r="C1096" s="4">
        <v>2</v>
      </c>
      <c r="D1096" s="4">
        <v>2</v>
      </c>
      <c r="E1096" s="4">
        <v>2</v>
      </c>
      <c r="F1096" s="4">
        <v>2</v>
      </c>
      <c r="G1096" s="4">
        <v>2</v>
      </c>
      <c r="H1096" s="4">
        <v>2</v>
      </c>
      <c r="I1096" s="4">
        <v>2</v>
      </c>
      <c r="J1096" s="4">
        <f t="shared" si="17"/>
        <v>14</v>
      </c>
      <c r="K1096" s="3">
        <v>22.5</v>
      </c>
      <c r="L1096" s="3">
        <v>34.299999999999997</v>
      </c>
      <c r="M1096" s="3">
        <v>10.7</v>
      </c>
      <c r="N1096" s="3">
        <v>18</v>
      </c>
      <c r="O1096" s="3">
        <v>31.5</v>
      </c>
      <c r="P1096" s="3">
        <v>4.5</v>
      </c>
      <c r="Q1096" s="3">
        <v>22.5</v>
      </c>
      <c r="R1096" s="3">
        <v>34.299999999999997</v>
      </c>
      <c r="S1096" s="3">
        <v>10.7</v>
      </c>
      <c r="T1096" t="s">
        <v>1264</v>
      </c>
      <c r="U1096" t="s">
        <v>3958</v>
      </c>
      <c r="V1096" t="s">
        <v>2295</v>
      </c>
      <c r="W1096" t="s">
        <v>3153</v>
      </c>
      <c r="X1096" t="s">
        <v>3958</v>
      </c>
      <c r="Y1096" t="s">
        <v>4744</v>
      </c>
      <c r="Z1096" t="s">
        <v>4766</v>
      </c>
      <c r="AA1096" t="s">
        <v>6170</v>
      </c>
      <c r="AB1096" t="s">
        <v>2295</v>
      </c>
      <c r="AC1096" t="s">
        <v>3153</v>
      </c>
    </row>
    <row r="1097" spans="1:29" x14ac:dyDescent="0.75">
      <c r="A1097" t="s">
        <v>1261</v>
      </c>
      <c r="B1097">
        <v>2012</v>
      </c>
      <c r="C1097" s="4">
        <v>2</v>
      </c>
      <c r="D1097" s="4">
        <v>2</v>
      </c>
      <c r="E1097" s="4">
        <v>2</v>
      </c>
      <c r="F1097" s="4">
        <v>2</v>
      </c>
      <c r="G1097" s="4">
        <v>2</v>
      </c>
      <c r="H1097" s="4">
        <v>2</v>
      </c>
      <c r="I1097" s="4">
        <v>2</v>
      </c>
      <c r="J1097" s="4">
        <f t="shared" si="17"/>
        <v>14</v>
      </c>
      <c r="K1097" s="3">
        <v>24</v>
      </c>
      <c r="L1097" s="3">
        <v>36</v>
      </c>
      <c r="M1097" s="3">
        <v>12</v>
      </c>
      <c r="N1097" s="3">
        <v>19</v>
      </c>
      <c r="O1097" s="3">
        <v>32.9</v>
      </c>
      <c r="P1097" s="3">
        <v>5</v>
      </c>
      <c r="Q1097" s="3">
        <v>24</v>
      </c>
      <c r="R1097" s="3">
        <v>36</v>
      </c>
      <c r="S1097" s="3">
        <v>12</v>
      </c>
      <c r="T1097" t="s">
        <v>1265</v>
      </c>
      <c r="U1097" t="s">
        <v>3959</v>
      </c>
      <c r="V1097" t="s">
        <v>2296</v>
      </c>
      <c r="W1097" t="s">
        <v>3154</v>
      </c>
      <c r="X1097" t="s">
        <v>3959</v>
      </c>
      <c r="Y1097" t="s">
        <v>4745</v>
      </c>
      <c r="Z1097" t="s">
        <v>5569</v>
      </c>
      <c r="AA1097" t="s">
        <v>6171</v>
      </c>
      <c r="AB1097" t="s">
        <v>2296</v>
      </c>
      <c r="AC1097" t="s">
        <v>3154</v>
      </c>
    </row>
    <row r="1098" spans="1:29" x14ac:dyDescent="0.75">
      <c r="A1098" t="s">
        <v>1261</v>
      </c>
      <c r="B1098">
        <v>2010</v>
      </c>
      <c r="C1098" s="4">
        <v>2</v>
      </c>
      <c r="D1098" s="4">
        <v>2</v>
      </c>
      <c r="E1098" s="4">
        <v>2</v>
      </c>
      <c r="F1098" s="4">
        <v>2</v>
      </c>
      <c r="G1098" s="4">
        <v>2</v>
      </c>
      <c r="H1098" s="4">
        <v>2</v>
      </c>
      <c r="I1098" s="4">
        <v>2</v>
      </c>
      <c r="J1098" s="4">
        <f t="shared" si="17"/>
        <v>14</v>
      </c>
      <c r="K1098" s="3">
        <v>25.7</v>
      </c>
      <c r="L1098" s="3">
        <v>38</v>
      </c>
      <c r="M1098" s="3">
        <v>13.5</v>
      </c>
      <c r="N1098" s="3">
        <v>19.899999999999999</v>
      </c>
      <c r="O1098" s="3">
        <v>34.200000000000003</v>
      </c>
      <c r="P1098" s="3">
        <v>5.5</v>
      </c>
      <c r="Q1098" s="3">
        <v>25.7</v>
      </c>
      <c r="R1098" s="3">
        <v>38</v>
      </c>
      <c r="S1098" s="3">
        <v>13.5</v>
      </c>
      <c r="T1098" t="s">
        <v>1266</v>
      </c>
      <c r="U1098" t="s">
        <v>3960</v>
      </c>
      <c r="V1098" t="s">
        <v>2297</v>
      </c>
      <c r="W1098" t="s">
        <v>3155</v>
      </c>
      <c r="X1098" t="s">
        <v>3960</v>
      </c>
      <c r="Y1098" t="s">
        <v>4746</v>
      </c>
      <c r="Z1098" t="s">
        <v>5570</v>
      </c>
      <c r="AA1098" t="s">
        <v>4626</v>
      </c>
      <c r="AB1098" t="s">
        <v>2297</v>
      </c>
      <c r="AC1098" t="s">
        <v>3155</v>
      </c>
    </row>
    <row r="1099" spans="1:29" x14ac:dyDescent="0.75">
      <c r="A1099" t="s">
        <v>1261</v>
      </c>
      <c r="B1099">
        <v>2008</v>
      </c>
      <c r="C1099" s="4">
        <v>1</v>
      </c>
      <c r="D1099" s="4">
        <v>2</v>
      </c>
      <c r="E1099" s="4">
        <v>2</v>
      </c>
      <c r="F1099" s="4">
        <v>2</v>
      </c>
      <c r="G1099" s="4">
        <v>2</v>
      </c>
      <c r="H1099" s="4">
        <v>2</v>
      </c>
      <c r="I1099" s="4">
        <v>1</v>
      </c>
      <c r="J1099" s="4">
        <f t="shared" si="17"/>
        <v>12</v>
      </c>
      <c r="T1099" t="s">
        <v>1267</v>
      </c>
    </row>
    <row r="1100" spans="1:29" x14ac:dyDescent="0.75">
      <c r="A1100" t="s">
        <v>1261</v>
      </c>
      <c r="B1100">
        <v>2007</v>
      </c>
      <c r="C1100" s="4">
        <v>1</v>
      </c>
      <c r="D1100" s="4">
        <v>2</v>
      </c>
      <c r="E1100" s="4">
        <v>2</v>
      </c>
      <c r="F1100" s="4">
        <v>2</v>
      </c>
      <c r="G1100" s="4">
        <v>2</v>
      </c>
      <c r="H1100" s="4">
        <v>1</v>
      </c>
      <c r="I1100" s="4">
        <v>1</v>
      </c>
      <c r="J1100" s="4">
        <f t="shared" si="17"/>
        <v>11</v>
      </c>
      <c r="K1100" s="3">
        <v>28.6</v>
      </c>
      <c r="L1100" s="3">
        <v>41.1</v>
      </c>
      <c r="M1100" s="3">
        <v>16.100000000000001</v>
      </c>
      <c r="N1100" s="3">
        <v>21.5</v>
      </c>
      <c r="O1100" s="3">
        <v>36.6</v>
      </c>
      <c r="P1100" s="3">
        <v>6.4</v>
      </c>
      <c r="Q1100" s="3">
        <v>28.6</v>
      </c>
      <c r="R1100" s="3">
        <v>41.1</v>
      </c>
      <c r="S1100" s="3">
        <v>16.100000000000001</v>
      </c>
      <c r="T1100" t="s">
        <v>1268</v>
      </c>
      <c r="U1100" t="s">
        <v>3961</v>
      </c>
      <c r="V1100" t="s">
        <v>2298</v>
      </c>
      <c r="W1100" t="s">
        <v>3156</v>
      </c>
      <c r="X1100" t="s">
        <v>3961</v>
      </c>
      <c r="Y1100" t="s">
        <v>4747</v>
      </c>
      <c r="Z1100" t="s">
        <v>5571</v>
      </c>
      <c r="AA1100" t="s">
        <v>6172</v>
      </c>
      <c r="AB1100" t="s">
        <v>2298</v>
      </c>
      <c r="AC1100" t="s">
        <v>3156</v>
      </c>
    </row>
    <row r="1101" spans="1:29" x14ac:dyDescent="0.75">
      <c r="A1101" t="s">
        <v>1269</v>
      </c>
      <c r="B1101">
        <v>2018</v>
      </c>
      <c r="C1101" s="4">
        <v>4</v>
      </c>
      <c r="D1101" s="4">
        <v>3</v>
      </c>
      <c r="E1101" s="4">
        <v>5</v>
      </c>
      <c r="F1101" s="4">
        <v>5</v>
      </c>
      <c r="G1101" s="4">
        <v>4</v>
      </c>
      <c r="H1101" s="4">
        <v>4</v>
      </c>
      <c r="I1101" s="4">
        <v>4</v>
      </c>
      <c r="J1101" s="4">
        <f t="shared" si="17"/>
        <v>29</v>
      </c>
      <c r="K1101" s="3">
        <v>16.5</v>
      </c>
      <c r="L1101" s="3">
        <v>27.8</v>
      </c>
      <c r="M1101" s="3">
        <v>5.0999999999999996</v>
      </c>
      <c r="N1101" s="3">
        <v>14.8</v>
      </c>
      <c r="O1101" s="3">
        <v>25</v>
      </c>
      <c r="P1101" s="3">
        <v>4.5999999999999996</v>
      </c>
      <c r="Q1101" s="3">
        <v>16.5</v>
      </c>
      <c r="R1101" s="3">
        <v>27.8</v>
      </c>
      <c r="S1101" s="3">
        <v>5.0999999999999996</v>
      </c>
      <c r="T1101" t="s">
        <v>1270</v>
      </c>
      <c r="U1101" t="s">
        <v>3962</v>
      </c>
      <c r="V1101" t="s">
        <v>2299</v>
      </c>
      <c r="W1101" t="s">
        <v>3157</v>
      </c>
      <c r="X1101" t="s">
        <v>3962</v>
      </c>
      <c r="Y1101" t="s">
        <v>4748</v>
      </c>
      <c r="Z1101" t="s">
        <v>5572</v>
      </c>
      <c r="AA1101" t="s">
        <v>4617</v>
      </c>
      <c r="AB1101" t="s">
        <v>2299</v>
      </c>
      <c r="AC1101" t="s">
        <v>3157</v>
      </c>
    </row>
    <row r="1102" spans="1:29" x14ac:dyDescent="0.75">
      <c r="A1102" t="s">
        <v>1269</v>
      </c>
      <c r="B1102">
        <v>2016</v>
      </c>
      <c r="C1102" s="4">
        <v>4</v>
      </c>
      <c r="D1102" s="4">
        <v>3</v>
      </c>
      <c r="E1102" s="4">
        <v>5</v>
      </c>
      <c r="F1102" s="4">
        <v>5</v>
      </c>
      <c r="G1102" s="4">
        <v>4</v>
      </c>
      <c r="H1102" s="4">
        <v>4</v>
      </c>
      <c r="I1102" s="4">
        <v>5</v>
      </c>
      <c r="J1102" s="4">
        <f t="shared" si="17"/>
        <v>30</v>
      </c>
      <c r="K1102" s="3">
        <v>16.600000000000001</v>
      </c>
      <c r="L1102" s="3">
        <v>27.9</v>
      </c>
      <c r="M1102" s="3">
        <v>5.2</v>
      </c>
      <c r="N1102" s="3">
        <v>14.7</v>
      </c>
      <c r="O1102" s="3">
        <v>24.8</v>
      </c>
      <c r="P1102" s="3">
        <v>4.5999999999999996</v>
      </c>
      <c r="Q1102" s="3">
        <v>16.600000000000001</v>
      </c>
      <c r="R1102" s="3">
        <v>27.9</v>
      </c>
      <c r="S1102" s="3">
        <v>5.2</v>
      </c>
      <c r="T1102" t="s">
        <v>1271</v>
      </c>
      <c r="U1102" t="s">
        <v>3963</v>
      </c>
      <c r="V1102" t="s">
        <v>2300</v>
      </c>
      <c r="W1102" t="s">
        <v>3158</v>
      </c>
      <c r="X1102" t="s">
        <v>3963</v>
      </c>
      <c r="Y1102" t="s">
        <v>3627</v>
      </c>
      <c r="Z1102" t="s">
        <v>5573</v>
      </c>
      <c r="AA1102" t="s">
        <v>6173</v>
      </c>
      <c r="AB1102" t="s">
        <v>2300</v>
      </c>
      <c r="AC1102" t="s">
        <v>3158</v>
      </c>
    </row>
    <row r="1103" spans="1:29" x14ac:dyDescent="0.75">
      <c r="A1103" t="s">
        <v>1269</v>
      </c>
      <c r="B1103">
        <v>2014</v>
      </c>
      <c r="C1103" s="4">
        <v>4</v>
      </c>
      <c r="D1103" s="4">
        <v>3</v>
      </c>
      <c r="E1103" s="4">
        <v>5</v>
      </c>
      <c r="F1103" s="4">
        <v>5</v>
      </c>
      <c r="G1103" s="4">
        <v>4</v>
      </c>
      <c r="H1103" s="4">
        <v>4</v>
      </c>
      <c r="I1103" s="4">
        <v>5</v>
      </c>
      <c r="J1103" s="4">
        <f t="shared" si="17"/>
        <v>30</v>
      </c>
      <c r="K1103" s="3">
        <v>16.5</v>
      </c>
      <c r="L1103" s="3">
        <v>27.8</v>
      </c>
      <c r="M1103" s="3">
        <v>5.3</v>
      </c>
      <c r="N1103" s="3">
        <v>14.7</v>
      </c>
      <c r="O1103" s="3">
        <v>24.8</v>
      </c>
      <c r="P1103" s="3">
        <v>4.7</v>
      </c>
      <c r="Q1103" s="3">
        <v>16.5</v>
      </c>
      <c r="R1103" s="3">
        <v>27.8</v>
      </c>
      <c r="S1103" s="3">
        <v>5.3</v>
      </c>
      <c r="T1103" t="s">
        <v>1272</v>
      </c>
      <c r="U1103" t="s">
        <v>3964</v>
      </c>
      <c r="V1103" t="s">
        <v>2301</v>
      </c>
      <c r="W1103" t="s">
        <v>3159</v>
      </c>
      <c r="X1103" t="s">
        <v>3964</v>
      </c>
      <c r="Y1103" t="s">
        <v>4749</v>
      </c>
      <c r="Z1103" t="s">
        <v>5574</v>
      </c>
      <c r="AA1103" t="s">
        <v>3647</v>
      </c>
      <c r="AB1103" t="s">
        <v>2301</v>
      </c>
      <c r="AC1103" t="s">
        <v>3159</v>
      </c>
    </row>
    <row r="1104" spans="1:29" x14ac:dyDescent="0.75">
      <c r="A1104" t="s">
        <v>1269</v>
      </c>
      <c r="B1104">
        <v>2012</v>
      </c>
      <c r="C1104" s="4">
        <v>4</v>
      </c>
      <c r="D1104" s="4">
        <v>3</v>
      </c>
      <c r="E1104" s="4">
        <v>5</v>
      </c>
      <c r="F1104" s="4">
        <v>5</v>
      </c>
      <c r="G1104" s="4">
        <v>4</v>
      </c>
      <c r="H1104" s="4">
        <v>4</v>
      </c>
      <c r="I1104" s="4">
        <v>5</v>
      </c>
      <c r="J1104" s="4">
        <f t="shared" si="17"/>
        <v>30</v>
      </c>
      <c r="K1104" s="3">
        <v>16.5</v>
      </c>
      <c r="L1104" s="3">
        <v>27.7</v>
      </c>
      <c r="M1104" s="3">
        <v>5.3</v>
      </c>
      <c r="N1104" s="3">
        <v>14.7</v>
      </c>
      <c r="O1104" s="3">
        <v>24.8</v>
      </c>
      <c r="P1104" s="3">
        <v>4.7</v>
      </c>
      <c r="Q1104" s="3">
        <v>16.5</v>
      </c>
      <c r="R1104" s="3">
        <v>27.7</v>
      </c>
      <c r="S1104" s="3">
        <v>5.3</v>
      </c>
      <c r="T1104" t="s">
        <v>1273</v>
      </c>
      <c r="U1104" t="s">
        <v>3965</v>
      </c>
      <c r="V1104" t="s">
        <v>2302</v>
      </c>
      <c r="W1104" t="s">
        <v>3160</v>
      </c>
      <c r="X1104" t="s">
        <v>3965</v>
      </c>
      <c r="Y1104" t="s">
        <v>4750</v>
      </c>
      <c r="Z1104" t="s">
        <v>5575</v>
      </c>
      <c r="AA1104" t="s">
        <v>6174</v>
      </c>
      <c r="AB1104" t="s">
        <v>2302</v>
      </c>
      <c r="AC1104" t="s">
        <v>3160</v>
      </c>
    </row>
    <row r="1105" spans="1:29" x14ac:dyDescent="0.75">
      <c r="A1105" t="s">
        <v>1269</v>
      </c>
      <c r="B1105">
        <v>2010</v>
      </c>
      <c r="C1105" s="4">
        <v>4</v>
      </c>
      <c r="D1105" s="4">
        <v>3</v>
      </c>
      <c r="E1105" s="4">
        <v>5</v>
      </c>
      <c r="F1105" s="4">
        <v>4</v>
      </c>
      <c r="G1105" s="4">
        <v>4</v>
      </c>
      <c r="H1105" s="4">
        <v>4</v>
      </c>
      <c r="I1105" s="4">
        <v>5</v>
      </c>
      <c r="J1105" s="4">
        <f t="shared" si="17"/>
        <v>29</v>
      </c>
      <c r="K1105" s="3">
        <v>16.5</v>
      </c>
      <c r="L1105" s="3">
        <v>27.7</v>
      </c>
      <c r="M1105" s="3">
        <v>5.3</v>
      </c>
      <c r="N1105" s="3">
        <v>14.8</v>
      </c>
      <c r="O1105" s="3">
        <v>24.7</v>
      </c>
      <c r="P1105" s="3">
        <v>4.8</v>
      </c>
      <c r="Q1105" s="3">
        <v>16.5</v>
      </c>
      <c r="R1105" s="3">
        <v>27.7</v>
      </c>
      <c r="S1105" s="3">
        <v>5.3</v>
      </c>
      <c r="T1105" t="s">
        <v>1274</v>
      </c>
      <c r="U1105" t="s">
        <v>3966</v>
      </c>
      <c r="V1105" t="s">
        <v>2303</v>
      </c>
      <c r="W1105" t="s">
        <v>3161</v>
      </c>
      <c r="X1105" t="s">
        <v>3966</v>
      </c>
      <c r="Y1105" t="s">
        <v>4751</v>
      </c>
      <c r="Z1105" t="s">
        <v>5576</v>
      </c>
      <c r="AA1105" t="s">
        <v>6175</v>
      </c>
      <c r="AB1105" t="s">
        <v>2303</v>
      </c>
      <c r="AC1105" t="s">
        <v>3161</v>
      </c>
    </row>
    <row r="1106" spans="1:29" x14ac:dyDescent="0.75">
      <c r="A1106" t="s">
        <v>1269</v>
      </c>
      <c r="B1106">
        <v>2008</v>
      </c>
      <c r="C1106" s="4">
        <v>4</v>
      </c>
      <c r="D1106" s="4">
        <v>3</v>
      </c>
      <c r="E1106" s="4">
        <v>5</v>
      </c>
      <c r="F1106" s="4">
        <v>4</v>
      </c>
      <c r="G1106" s="4">
        <v>4</v>
      </c>
      <c r="H1106" s="4">
        <v>4</v>
      </c>
      <c r="I1106" s="4">
        <v>1</v>
      </c>
      <c r="J1106" s="4">
        <f t="shared" si="17"/>
        <v>25</v>
      </c>
      <c r="T1106" t="s">
        <v>1275</v>
      </c>
    </row>
    <row r="1107" spans="1:29" x14ac:dyDescent="0.75">
      <c r="A1107" t="s">
        <v>1269</v>
      </c>
      <c r="B1107">
        <v>2007</v>
      </c>
      <c r="C1107" s="4">
        <v>4</v>
      </c>
      <c r="D1107" s="4">
        <v>3</v>
      </c>
      <c r="E1107" s="4">
        <v>5</v>
      </c>
      <c r="F1107" s="4">
        <v>4</v>
      </c>
      <c r="G1107" s="4">
        <v>4</v>
      </c>
      <c r="H1107" s="4">
        <v>1</v>
      </c>
      <c r="I1107" s="4">
        <v>1</v>
      </c>
      <c r="J1107" s="4">
        <f t="shared" si="17"/>
        <v>22</v>
      </c>
      <c r="K1107" s="3">
        <v>16.5</v>
      </c>
      <c r="L1107" s="3">
        <v>27.5</v>
      </c>
      <c r="M1107" s="3">
        <v>5.4</v>
      </c>
      <c r="N1107" s="3">
        <v>14.7</v>
      </c>
      <c r="O1107" s="3">
        <v>24.6</v>
      </c>
      <c r="P1107" s="3">
        <v>4.9000000000000004</v>
      </c>
      <c r="Q1107" s="3">
        <v>16.5</v>
      </c>
      <c r="R1107" s="3">
        <v>27.5</v>
      </c>
      <c r="S1107" s="3">
        <v>5.4</v>
      </c>
      <c r="T1107" t="s">
        <v>1276</v>
      </c>
      <c r="U1107" t="s">
        <v>3967</v>
      </c>
      <c r="V1107" t="s">
        <v>2304</v>
      </c>
      <c r="W1107" t="s">
        <v>3162</v>
      </c>
      <c r="X1107" t="s">
        <v>3967</v>
      </c>
      <c r="Y1107" t="s">
        <v>4752</v>
      </c>
      <c r="Z1107" t="s">
        <v>2347</v>
      </c>
      <c r="AA1107" t="s">
        <v>6176</v>
      </c>
      <c r="AB1107" t="s">
        <v>2304</v>
      </c>
      <c r="AC1107" t="s">
        <v>3162</v>
      </c>
    </row>
    <row r="1108" spans="1:29" x14ac:dyDescent="0.75">
      <c r="A1108" t="s">
        <v>1277</v>
      </c>
      <c r="B1108">
        <v>2018</v>
      </c>
      <c r="C1108" s="4">
        <v>4</v>
      </c>
      <c r="D1108" s="4">
        <v>3</v>
      </c>
      <c r="E1108" s="4">
        <v>5</v>
      </c>
      <c r="F1108" s="4">
        <v>5</v>
      </c>
      <c r="G1108" s="4">
        <v>4</v>
      </c>
      <c r="H1108" s="4">
        <v>5</v>
      </c>
      <c r="I1108" s="4">
        <v>2</v>
      </c>
      <c r="J1108" s="4">
        <f t="shared" si="17"/>
        <v>28</v>
      </c>
      <c r="K1108" s="3">
        <v>32.299999999999997</v>
      </c>
      <c r="L1108" s="3">
        <v>38.6</v>
      </c>
      <c r="M1108" s="3">
        <v>26</v>
      </c>
      <c r="N1108" s="3">
        <v>27</v>
      </c>
      <c r="O1108" s="3">
        <v>32.799999999999997</v>
      </c>
      <c r="P1108" s="3">
        <v>21.2</v>
      </c>
      <c r="Q1108" s="3">
        <v>32.299999999999997</v>
      </c>
      <c r="R1108" s="3">
        <v>38.6</v>
      </c>
      <c r="S1108" s="3">
        <v>26</v>
      </c>
      <c r="T1108" t="s">
        <v>1278</v>
      </c>
      <c r="U1108" t="s">
        <v>3968</v>
      </c>
      <c r="V1108" t="s">
        <v>2305</v>
      </c>
      <c r="W1108" t="s">
        <v>3163</v>
      </c>
      <c r="X1108" t="s">
        <v>3968</v>
      </c>
      <c r="Y1108" t="s">
        <v>4753</v>
      </c>
      <c r="Z1108" t="s">
        <v>1596</v>
      </c>
      <c r="AA1108" t="s">
        <v>6177</v>
      </c>
      <c r="AB1108" t="s">
        <v>2305</v>
      </c>
      <c r="AC1108" t="s">
        <v>3163</v>
      </c>
    </row>
    <row r="1109" spans="1:29" x14ac:dyDescent="0.75">
      <c r="A1109" t="s">
        <v>1277</v>
      </c>
      <c r="B1109">
        <v>2016</v>
      </c>
      <c r="C1109" s="4">
        <v>4</v>
      </c>
      <c r="D1109" s="4">
        <v>3</v>
      </c>
      <c r="E1109" s="4">
        <v>4</v>
      </c>
      <c r="F1109" s="4">
        <v>5</v>
      </c>
      <c r="G1109" s="4">
        <v>4</v>
      </c>
      <c r="H1109" s="4">
        <v>5</v>
      </c>
      <c r="I1109" s="4">
        <v>2</v>
      </c>
      <c r="J1109" s="4">
        <f t="shared" si="17"/>
        <v>27</v>
      </c>
      <c r="K1109" s="3">
        <v>32.1</v>
      </c>
      <c r="L1109" s="3">
        <v>39</v>
      </c>
      <c r="M1109" s="3">
        <v>25.2</v>
      </c>
      <c r="N1109" s="3">
        <v>27</v>
      </c>
      <c r="O1109" s="3">
        <v>33.4</v>
      </c>
      <c r="P1109" s="3">
        <v>20.7</v>
      </c>
      <c r="Q1109" s="3">
        <v>32.1</v>
      </c>
      <c r="R1109" s="3">
        <v>39</v>
      </c>
      <c r="S1109" s="3">
        <v>25.2</v>
      </c>
      <c r="T1109" t="s">
        <v>1279</v>
      </c>
      <c r="U1109" t="s">
        <v>3969</v>
      </c>
      <c r="V1109" t="s">
        <v>2306</v>
      </c>
      <c r="W1109" t="s">
        <v>3164</v>
      </c>
      <c r="X1109" t="s">
        <v>3969</v>
      </c>
      <c r="Y1109" t="s">
        <v>4754</v>
      </c>
      <c r="Z1109" t="s">
        <v>5577</v>
      </c>
      <c r="AA1109" t="s">
        <v>6178</v>
      </c>
      <c r="AB1109" t="s">
        <v>2306</v>
      </c>
      <c r="AC1109" t="s">
        <v>3164</v>
      </c>
    </row>
    <row r="1110" spans="1:29" x14ac:dyDescent="0.75">
      <c r="A1110" t="s">
        <v>1277</v>
      </c>
      <c r="B1110">
        <v>2014</v>
      </c>
      <c r="C1110" s="4">
        <v>4</v>
      </c>
      <c r="D1110" s="4">
        <v>3</v>
      </c>
      <c r="E1110" s="4">
        <v>4</v>
      </c>
      <c r="F1110" s="4">
        <v>3</v>
      </c>
      <c r="G1110" s="4">
        <v>4</v>
      </c>
      <c r="H1110" s="4">
        <v>5</v>
      </c>
      <c r="I1110" s="4">
        <v>2</v>
      </c>
      <c r="J1110" s="4">
        <f t="shared" si="17"/>
        <v>25</v>
      </c>
      <c r="K1110" s="3">
        <v>32.1</v>
      </c>
      <c r="L1110" s="3">
        <v>39.5</v>
      </c>
      <c r="M1110" s="3">
        <v>24.6</v>
      </c>
      <c r="N1110" s="3">
        <v>26.9</v>
      </c>
      <c r="O1110" s="3">
        <v>33.6</v>
      </c>
      <c r="P1110" s="3">
        <v>20.100000000000001</v>
      </c>
      <c r="Q1110" s="3">
        <v>32.1</v>
      </c>
      <c r="R1110" s="3">
        <v>39.5</v>
      </c>
      <c r="S1110" s="3">
        <v>24.6</v>
      </c>
      <c r="T1110" t="s">
        <v>1280</v>
      </c>
      <c r="U1110" t="s">
        <v>3970</v>
      </c>
      <c r="V1110" t="s">
        <v>2307</v>
      </c>
      <c r="W1110" t="s">
        <v>3165</v>
      </c>
      <c r="X1110" t="s">
        <v>3970</v>
      </c>
      <c r="Y1110" t="s">
        <v>4755</v>
      </c>
      <c r="Z1110" t="s">
        <v>5578</v>
      </c>
      <c r="AA1110" t="s">
        <v>6179</v>
      </c>
      <c r="AB1110" t="s">
        <v>2307</v>
      </c>
      <c r="AC1110" t="s">
        <v>3165</v>
      </c>
    </row>
    <row r="1111" spans="1:29" x14ac:dyDescent="0.75">
      <c r="A1111" t="s">
        <v>1277</v>
      </c>
      <c r="B1111">
        <v>2012</v>
      </c>
      <c r="C1111" s="4">
        <v>4</v>
      </c>
      <c r="D1111" s="4">
        <v>3</v>
      </c>
      <c r="E1111" s="4">
        <v>4</v>
      </c>
      <c r="F1111" s="4">
        <v>3</v>
      </c>
      <c r="G1111" s="4">
        <v>4</v>
      </c>
      <c r="H1111" s="4">
        <v>5</v>
      </c>
      <c r="I1111" s="4">
        <v>2</v>
      </c>
      <c r="J1111" s="4">
        <f t="shared" si="17"/>
        <v>25</v>
      </c>
      <c r="K1111" s="3">
        <v>32</v>
      </c>
      <c r="L1111" s="3">
        <v>40.1</v>
      </c>
      <c r="M1111" s="3">
        <v>23.9</v>
      </c>
      <c r="N1111" s="3">
        <v>26.8</v>
      </c>
      <c r="O1111" s="3">
        <v>34</v>
      </c>
      <c r="P1111" s="3">
        <v>19.600000000000001</v>
      </c>
      <c r="Q1111" s="3">
        <v>32</v>
      </c>
      <c r="R1111" s="3">
        <v>40.1</v>
      </c>
      <c r="S1111" s="3">
        <v>23.9</v>
      </c>
      <c r="T1111" t="s">
        <v>1281</v>
      </c>
      <c r="U1111" t="s">
        <v>3971</v>
      </c>
      <c r="V1111" t="s">
        <v>2308</v>
      </c>
      <c r="W1111" t="s">
        <v>3166</v>
      </c>
      <c r="X1111" t="s">
        <v>3971</v>
      </c>
      <c r="Y1111" t="s">
        <v>4756</v>
      </c>
      <c r="Z1111" t="s">
        <v>5579</v>
      </c>
      <c r="AA1111" t="s">
        <v>6180</v>
      </c>
      <c r="AB1111" t="s">
        <v>2308</v>
      </c>
      <c r="AC1111" t="s">
        <v>3166</v>
      </c>
    </row>
    <row r="1112" spans="1:29" x14ac:dyDescent="0.75">
      <c r="A1112" t="s">
        <v>1277</v>
      </c>
      <c r="B1112">
        <v>2010</v>
      </c>
      <c r="C1112" s="4">
        <v>4</v>
      </c>
      <c r="D1112" s="4">
        <v>3</v>
      </c>
      <c r="E1112" s="4">
        <v>4</v>
      </c>
      <c r="F1112" s="4">
        <v>3</v>
      </c>
      <c r="G1112" s="4">
        <v>4</v>
      </c>
      <c r="H1112" s="4">
        <v>5</v>
      </c>
      <c r="I1112" s="4">
        <v>2</v>
      </c>
      <c r="J1112" s="4">
        <f t="shared" si="17"/>
        <v>25</v>
      </c>
      <c r="K1112" s="3">
        <v>31.9</v>
      </c>
      <c r="L1112" s="3">
        <v>40.5</v>
      </c>
      <c r="M1112" s="3">
        <v>23.3</v>
      </c>
      <c r="N1112" s="3">
        <v>26.9</v>
      </c>
      <c r="O1112" s="3">
        <v>34.6</v>
      </c>
      <c r="P1112" s="3">
        <v>19.100000000000001</v>
      </c>
      <c r="Q1112" s="3">
        <v>31.9</v>
      </c>
      <c r="R1112" s="3">
        <v>40.5</v>
      </c>
      <c r="S1112" s="3">
        <v>23.3</v>
      </c>
      <c r="T1112" t="s">
        <v>1282</v>
      </c>
      <c r="U1112" t="s">
        <v>3972</v>
      </c>
      <c r="V1112" t="s">
        <v>2309</v>
      </c>
      <c r="W1112" t="s">
        <v>3167</v>
      </c>
      <c r="X1112" t="s">
        <v>3972</v>
      </c>
      <c r="Y1112" t="s">
        <v>4757</v>
      </c>
      <c r="Z1112" t="s">
        <v>5580</v>
      </c>
      <c r="AA1112" t="s">
        <v>6181</v>
      </c>
      <c r="AB1112" t="s">
        <v>2309</v>
      </c>
      <c r="AC1112" t="s">
        <v>3167</v>
      </c>
    </row>
    <row r="1113" spans="1:29" x14ac:dyDescent="0.75">
      <c r="A1113" t="s">
        <v>1277</v>
      </c>
      <c r="B1113">
        <v>2008</v>
      </c>
      <c r="C1113" s="4">
        <v>4</v>
      </c>
      <c r="D1113" s="4">
        <v>3</v>
      </c>
      <c r="E1113" s="4">
        <v>3</v>
      </c>
      <c r="F1113" s="4">
        <v>3</v>
      </c>
      <c r="G1113" s="4">
        <v>4</v>
      </c>
      <c r="H1113" s="4">
        <v>5</v>
      </c>
      <c r="I1113" s="4">
        <v>1</v>
      </c>
      <c r="J1113" s="4">
        <f t="shared" si="17"/>
        <v>23</v>
      </c>
      <c r="T1113" t="s">
        <v>1283</v>
      </c>
    </row>
    <row r="1114" spans="1:29" x14ac:dyDescent="0.75">
      <c r="A1114" t="s">
        <v>1277</v>
      </c>
      <c r="B1114">
        <v>2007</v>
      </c>
      <c r="C1114" s="4">
        <v>4</v>
      </c>
      <c r="D1114" s="4">
        <v>3</v>
      </c>
      <c r="E1114" s="4">
        <v>3</v>
      </c>
      <c r="F1114" s="4">
        <v>3</v>
      </c>
      <c r="G1114" s="4">
        <v>4</v>
      </c>
      <c r="H1114" s="4">
        <v>1</v>
      </c>
      <c r="I1114" s="4">
        <v>1</v>
      </c>
      <c r="J1114" s="4">
        <f t="shared" si="17"/>
        <v>19</v>
      </c>
      <c r="K1114" s="3">
        <v>31.9</v>
      </c>
      <c r="L1114" s="3">
        <v>41.3</v>
      </c>
      <c r="M1114" s="3">
        <v>22.4</v>
      </c>
      <c r="N1114" s="3">
        <v>26.8</v>
      </c>
      <c r="O1114" s="3">
        <v>35.4</v>
      </c>
      <c r="P1114" s="3">
        <v>18.3</v>
      </c>
      <c r="Q1114" s="3">
        <v>31.9</v>
      </c>
      <c r="R1114" s="3">
        <v>41.3</v>
      </c>
      <c r="S1114" s="3">
        <v>22.4</v>
      </c>
      <c r="T1114" t="s">
        <v>1284</v>
      </c>
      <c r="U1114" t="s">
        <v>3973</v>
      </c>
      <c r="V1114" t="s">
        <v>2310</v>
      </c>
      <c r="W1114" t="s">
        <v>3168</v>
      </c>
      <c r="X1114" t="s">
        <v>3973</v>
      </c>
      <c r="Y1114" t="s">
        <v>4758</v>
      </c>
      <c r="Z1114" t="s">
        <v>5581</v>
      </c>
      <c r="AA1114" t="s">
        <v>6182</v>
      </c>
      <c r="AB1114" t="s">
        <v>2310</v>
      </c>
      <c r="AC1114" t="s">
        <v>3168</v>
      </c>
    </row>
    <row r="1115" spans="1:29" x14ac:dyDescent="0.75">
      <c r="A1115" t="s">
        <v>1285</v>
      </c>
      <c r="B1115">
        <v>2018</v>
      </c>
      <c r="C1115" s="4">
        <v>4</v>
      </c>
      <c r="D1115" s="4">
        <v>1</v>
      </c>
      <c r="E1115" s="4">
        <v>4</v>
      </c>
      <c r="F1115" s="4">
        <v>5</v>
      </c>
      <c r="G1115" s="4">
        <v>5</v>
      </c>
      <c r="H1115" s="4">
        <v>5</v>
      </c>
      <c r="I1115" s="4">
        <v>3</v>
      </c>
      <c r="J1115" s="4">
        <f t="shared" si="17"/>
        <v>27</v>
      </c>
      <c r="K1115" s="3">
        <v>22.7</v>
      </c>
      <c r="L1115" s="3">
        <v>25.1</v>
      </c>
      <c r="M1115" s="3">
        <v>20.3</v>
      </c>
      <c r="N1115" s="3">
        <v>20.9</v>
      </c>
      <c r="O1115" s="3">
        <v>23.3</v>
      </c>
      <c r="P1115" s="3">
        <v>18.5</v>
      </c>
      <c r="Q1115" s="3">
        <v>22.7</v>
      </c>
      <c r="R1115" s="3">
        <v>25.1</v>
      </c>
      <c r="S1115" s="3">
        <v>20.3</v>
      </c>
      <c r="T1115" t="s">
        <v>1286</v>
      </c>
      <c r="U1115" t="s">
        <v>3974</v>
      </c>
      <c r="V1115" t="s">
        <v>2311</v>
      </c>
      <c r="W1115" t="s">
        <v>3169</v>
      </c>
      <c r="X1115" t="s">
        <v>3974</v>
      </c>
      <c r="Y1115" t="s">
        <v>4759</v>
      </c>
      <c r="Z1115" t="s">
        <v>5582</v>
      </c>
      <c r="AA1115" t="s">
        <v>6183</v>
      </c>
      <c r="AB1115" t="s">
        <v>2311</v>
      </c>
      <c r="AC1115" t="s">
        <v>3169</v>
      </c>
    </row>
    <row r="1116" spans="1:29" x14ac:dyDescent="0.75">
      <c r="A1116" t="s">
        <v>1285</v>
      </c>
      <c r="B1116">
        <v>2016</v>
      </c>
      <c r="C1116" s="4">
        <v>4</v>
      </c>
      <c r="D1116" s="4">
        <v>1</v>
      </c>
      <c r="E1116" s="4">
        <v>4</v>
      </c>
      <c r="F1116" s="4">
        <v>3</v>
      </c>
      <c r="G1116" s="4">
        <v>4</v>
      </c>
      <c r="H1116" s="4">
        <v>5</v>
      </c>
      <c r="I1116" s="4">
        <v>2</v>
      </c>
      <c r="J1116" s="4">
        <f t="shared" si="17"/>
        <v>23</v>
      </c>
      <c r="K1116" s="3">
        <v>23</v>
      </c>
      <c r="L1116" s="3">
        <v>25.3</v>
      </c>
      <c r="M1116" s="3">
        <v>20.7</v>
      </c>
      <c r="N1116" s="3">
        <v>21.2</v>
      </c>
      <c r="O1116" s="3">
        <v>23.6</v>
      </c>
      <c r="P1116" s="3">
        <v>18.8</v>
      </c>
      <c r="Q1116" s="3">
        <v>23</v>
      </c>
      <c r="R1116" s="3">
        <v>25.3</v>
      </c>
      <c r="S1116" s="3">
        <v>20.7</v>
      </c>
      <c r="T1116" t="s">
        <v>1287</v>
      </c>
      <c r="U1116" t="s">
        <v>3975</v>
      </c>
      <c r="V1116" t="s">
        <v>2312</v>
      </c>
      <c r="W1116" t="s">
        <v>1746</v>
      </c>
      <c r="X1116" t="s">
        <v>3975</v>
      </c>
      <c r="Y1116" t="s">
        <v>4760</v>
      </c>
      <c r="Z1116" t="s">
        <v>5583</v>
      </c>
      <c r="AA1116" t="s">
        <v>4357</v>
      </c>
      <c r="AB1116" t="s">
        <v>2312</v>
      </c>
      <c r="AC1116" t="s">
        <v>1746</v>
      </c>
    </row>
    <row r="1117" spans="1:29" x14ac:dyDescent="0.75">
      <c r="A1117" t="s">
        <v>1285</v>
      </c>
      <c r="B1117">
        <v>2014</v>
      </c>
      <c r="C1117" s="4">
        <v>4</v>
      </c>
      <c r="D1117" s="4">
        <v>1</v>
      </c>
      <c r="E1117" s="4">
        <v>4</v>
      </c>
      <c r="F1117" s="4">
        <v>3</v>
      </c>
      <c r="G1117" s="4">
        <v>4</v>
      </c>
      <c r="H1117" s="4">
        <v>5</v>
      </c>
      <c r="I1117" s="4">
        <v>2</v>
      </c>
      <c r="J1117" s="4">
        <f t="shared" si="17"/>
        <v>23</v>
      </c>
      <c r="K1117" s="3">
        <v>23.3</v>
      </c>
      <c r="L1117" s="3">
        <v>25.5</v>
      </c>
      <c r="M1117" s="3">
        <v>21</v>
      </c>
      <c r="N1117" s="3">
        <v>21.5</v>
      </c>
      <c r="O1117" s="3">
        <v>23.8</v>
      </c>
      <c r="P1117" s="3">
        <v>19.100000000000001</v>
      </c>
      <c r="Q1117" s="3">
        <v>23.3</v>
      </c>
      <c r="R1117" s="3">
        <v>25.5</v>
      </c>
      <c r="S1117" s="3">
        <v>21</v>
      </c>
      <c r="T1117" t="s">
        <v>1288</v>
      </c>
      <c r="U1117" t="s">
        <v>3976</v>
      </c>
      <c r="V1117" t="s">
        <v>2313</v>
      </c>
      <c r="W1117" t="s">
        <v>3170</v>
      </c>
      <c r="X1117" t="s">
        <v>3976</v>
      </c>
      <c r="Y1117" t="s">
        <v>4761</v>
      </c>
      <c r="Z1117" t="s">
        <v>5584</v>
      </c>
      <c r="AA1117" t="s">
        <v>6184</v>
      </c>
      <c r="AB1117" t="s">
        <v>2313</v>
      </c>
      <c r="AC1117" t="s">
        <v>3170</v>
      </c>
    </row>
    <row r="1118" spans="1:29" x14ac:dyDescent="0.75">
      <c r="A1118" t="s">
        <v>1285</v>
      </c>
      <c r="B1118">
        <v>2012</v>
      </c>
      <c r="C1118" s="4">
        <v>4</v>
      </c>
      <c r="D1118" s="4">
        <v>1</v>
      </c>
      <c r="E1118" s="4">
        <v>4</v>
      </c>
      <c r="F1118" s="4">
        <v>3</v>
      </c>
      <c r="G1118" s="4">
        <v>4</v>
      </c>
      <c r="H1118" s="4">
        <v>5</v>
      </c>
      <c r="I1118" s="4">
        <v>1</v>
      </c>
      <c r="J1118" s="4">
        <f t="shared" si="17"/>
        <v>22</v>
      </c>
      <c r="K1118" s="3">
        <v>23.5</v>
      </c>
      <c r="L1118" s="3">
        <v>25.8</v>
      </c>
      <c r="M1118" s="3">
        <v>21.3</v>
      </c>
      <c r="N1118" s="3">
        <v>21.8</v>
      </c>
      <c r="O1118" s="3">
        <v>24.1</v>
      </c>
      <c r="P1118" s="3">
        <v>19.5</v>
      </c>
      <c r="Q1118" s="3">
        <v>23.5</v>
      </c>
      <c r="R1118" s="3">
        <v>25.8</v>
      </c>
      <c r="S1118" s="3">
        <v>21.3</v>
      </c>
      <c r="T1118" t="s">
        <v>1289</v>
      </c>
      <c r="U1118" t="s">
        <v>3977</v>
      </c>
      <c r="V1118" t="s">
        <v>2314</v>
      </c>
      <c r="W1118" t="s">
        <v>3171</v>
      </c>
      <c r="X1118" t="s">
        <v>3977</v>
      </c>
      <c r="Y1118" t="s">
        <v>4762</v>
      </c>
      <c r="Z1118" t="s">
        <v>5585</v>
      </c>
      <c r="AA1118" t="s">
        <v>6185</v>
      </c>
      <c r="AB1118" t="s">
        <v>2314</v>
      </c>
      <c r="AC1118" t="s">
        <v>3171</v>
      </c>
    </row>
    <row r="1119" spans="1:29" x14ac:dyDescent="0.75">
      <c r="A1119" t="s">
        <v>1285</v>
      </c>
      <c r="B1119">
        <v>2010</v>
      </c>
      <c r="C1119" s="4">
        <v>4</v>
      </c>
      <c r="D1119" s="4">
        <v>1</v>
      </c>
      <c r="E1119" s="4">
        <v>4</v>
      </c>
      <c r="F1119" s="4">
        <v>3</v>
      </c>
      <c r="G1119" s="4">
        <v>4</v>
      </c>
      <c r="H1119" s="4">
        <v>5</v>
      </c>
      <c r="I1119" s="4">
        <v>2</v>
      </c>
      <c r="J1119" s="4">
        <f t="shared" si="17"/>
        <v>23</v>
      </c>
      <c r="K1119" s="3">
        <v>23.8</v>
      </c>
      <c r="L1119" s="3">
        <v>25.9</v>
      </c>
      <c r="M1119" s="3">
        <v>21.6</v>
      </c>
      <c r="N1119" s="3">
        <v>22</v>
      </c>
      <c r="O1119" s="3">
        <v>24.2</v>
      </c>
      <c r="P1119" s="3">
        <v>19.8</v>
      </c>
      <c r="Q1119" s="3">
        <v>23.8</v>
      </c>
      <c r="R1119" s="3">
        <v>25.9</v>
      </c>
      <c r="S1119" s="3">
        <v>21.6</v>
      </c>
      <c r="T1119" t="s">
        <v>1290</v>
      </c>
      <c r="U1119" t="s">
        <v>3978</v>
      </c>
      <c r="V1119" t="s">
        <v>2315</v>
      </c>
      <c r="W1119" t="s">
        <v>3172</v>
      </c>
      <c r="X1119" t="s">
        <v>3978</v>
      </c>
      <c r="Y1119" t="s">
        <v>4763</v>
      </c>
      <c r="Z1119" t="s">
        <v>5342</v>
      </c>
      <c r="AA1119" t="s">
        <v>6186</v>
      </c>
      <c r="AB1119" t="s">
        <v>2315</v>
      </c>
      <c r="AC1119" t="s">
        <v>3172</v>
      </c>
    </row>
    <row r="1120" spans="1:29" x14ac:dyDescent="0.75">
      <c r="A1120" t="s">
        <v>1285</v>
      </c>
      <c r="B1120">
        <v>2008</v>
      </c>
      <c r="C1120" s="4">
        <v>4</v>
      </c>
      <c r="D1120" s="4">
        <v>1</v>
      </c>
      <c r="E1120" s="4">
        <v>4</v>
      </c>
      <c r="F1120" s="4">
        <v>3</v>
      </c>
      <c r="G1120" s="4">
        <v>4</v>
      </c>
      <c r="H1120" s="4">
        <v>4</v>
      </c>
      <c r="I1120" s="4">
        <v>1</v>
      </c>
      <c r="J1120" s="4">
        <f t="shared" si="17"/>
        <v>21</v>
      </c>
      <c r="T1120" t="s">
        <v>1291</v>
      </c>
    </row>
    <row r="1121" spans="1:29" x14ac:dyDescent="0.75">
      <c r="A1121" t="s">
        <v>1285</v>
      </c>
      <c r="B1121">
        <v>2007</v>
      </c>
      <c r="C1121" s="4">
        <v>4</v>
      </c>
      <c r="D1121" s="4">
        <v>1</v>
      </c>
      <c r="E1121" s="4">
        <v>4</v>
      </c>
      <c r="F1121" s="4">
        <v>3</v>
      </c>
      <c r="G1121" s="4">
        <v>4</v>
      </c>
      <c r="H1121" s="4">
        <v>1</v>
      </c>
      <c r="I1121" s="4">
        <v>1</v>
      </c>
      <c r="J1121" s="4">
        <f t="shared" si="17"/>
        <v>18</v>
      </c>
      <c r="K1121" s="3">
        <v>24.3</v>
      </c>
      <c r="L1121" s="3">
        <v>26.4</v>
      </c>
      <c r="M1121" s="3">
        <v>22.2</v>
      </c>
      <c r="N1121" s="3">
        <v>22.4</v>
      </c>
      <c r="O1121" s="3">
        <v>24.5</v>
      </c>
      <c r="P1121" s="3">
        <v>20.2</v>
      </c>
      <c r="Q1121" s="3">
        <v>24.3</v>
      </c>
      <c r="R1121" s="3">
        <v>26.4</v>
      </c>
      <c r="S1121" s="3">
        <v>22.2</v>
      </c>
      <c r="T1121" t="s">
        <v>1292</v>
      </c>
      <c r="U1121" t="s">
        <v>3979</v>
      </c>
      <c r="V1121" t="s">
        <v>2316</v>
      </c>
      <c r="W1121" t="s">
        <v>3173</v>
      </c>
      <c r="X1121" t="s">
        <v>3979</v>
      </c>
      <c r="Y1121" t="s">
        <v>4764</v>
      </c>
      <c r="Z1121" t="s">
        <v>4244</v>
      </c>
      <c r="AA1121" t="s">
        <v>6187</v>
      </c>
      <c r="AB1121" t="s">
        <v>2316</v>
      </c>
      <c r="AC1121" t="s">
        <v>3173</v>
      </c>
    </row>
    <row r="1122" spans="1:29" x14ac:dyDescent="0.75">
      <c r="A1122" t="s">
        <v>1293</v>
      </c>
      <c r="B1122">
        <v>2018</v>
      </c>
      <c r="C1122" s="4">
        <v>2</v>
      </c>
      <c r="D1122" s="4">
        <v>3</v>
      </c>
      <c r="E1122" s="4">
        <v>4</v>
      </c>
      <c r="F1122" s="4">
        <v>5</v>
      </c>
      <c r="G1122" s="4">
        <v>4</v>
      </c>
      <c r="H1122" s="4">
        <v>3</v>
      </c>
      <c r="I1122" s="4">
        <v>2</v>
      </c>
      <c r="J1122" s="4">
        <f t="shared" si="17"/>
        <v>23</v>
      </c>
      <c r="K1122" s="3">
        <v>37.9</v>
      </c>
      <c r="L1122" s="3">
        <v>55.9</v>
      </c>
      <c r="M1122" s="3">
        <v>19.899999999999999</v>
      </c>
      <c r="N1122" s="3">
        <v>31.4</v>
      </c>
      <c r="O1122" s="3">
        <v>46.6</v>
      </c>
      <c r="P1122" s="3">
        <v>16.2</v>
      </c>
      <c r="Q1122" s="3">
        <v>37.9</v>
      </c>
      <c r="R1122" s="3">
        <v>55.9</v>
      </c>
      <c r="S1122" s="3">
        <v>19.899999999999999</v>
      </c>
      <c r="T1122" t="s">
        <v>1294</v>
      </c>
      <c r="U1122" t="s">
        <v>3980</v>
      </c>
      <c r="V1122" t="s">
        <v>2317</v>
      </c>
      <c r="W1122" t="s">
        <v>3174</v>
      </c>
      <c r="X1122" t="s">
        <v>3980</v>
      </c>
      <c r="Y1122" t="s">
        <v>4765</v>
      </c>
      <c r="Z1122" t="s">
        <v>5586</v>
      </c>
      <c r="AA1122" t="s">
        <v>6188</v>
      </c>
      <c r="AB1122" t="s">
        <v>2317</v>
      </c>
      <c r="AC1122" t="s">
        <v>3174</v>
      </c>
    </row>
    <row r="1123" spans="1:29" x14ac:dyDescent="0.75">
      <c r="A1123" t="s">
        <v>1293</v>
      </c>
      <c r="B1123">
        <v>2016</v>
      </c>
      <c r="C1123" s="4">
        <v>2</v>
      </c>
      <c r="D1123" s="4">
        <v>3</v>
      </c>
      <c r="E1123" s="4">
        <v>4</v>
      </c>
      <c r="F1123" s="4">
        <v>5</v>
      </c>
      <c r="G1123" s="4">
        <v>4</v>
      </c>
      <c r="H1123" s="4">
        <v>3</v>
      </c>
      <c r="I1123" s="4">
        <v>1</v>
      </c>
      <c r="J1123" s="4">
        <f t="shared" si="17"/>
        <v>22</v>
      </c>
      <c r="K1123" s="3">
        <v>38.1</v>
      </c>
      <c r="L1123" s="3">
        <v>55.9</v>
      </c>
      <c r="M1123" s="3">
        <v>20.399999999999999</v>
      </c>
      <c r="N1123" s="3">
        <v>31.7</v>
      </c>
      <c r="O1123" s="3">
        <v>46.8</v>
      </c>
      <c r="P1123" s="3">
        <v>16.600000000000001</v>
      </c>
      <c r="Q1123" s="3">
        <v>38.1</v>
      </c>
      <c r="R1123" s="3">
        <v>55.9</v>
      </c>
      <c r="S1123" s="3">
        <v>20.399999999999999</v>
      </c>
      <c r="T1123" t="s">
        <v>1295</v>
      </c>
      <c r="U1123" t="s">
        <v>3981</v>
      </c>
      <c r="V1123" t="s">
        <v>2318</v>
      </c>
      <c r="W1123" t="s">
        <v>3175</v>
      </c>
      <c r="X1123" t="s">
        <v>3981</v>
      </c>
      <c r="Y1123" t="s">
        <v>4766</v>
      </c>
      <c r="Z1123" t="s">
        <v>5587</v>
      </c>
      <c r="AA1123" t="s">
        <v>6189</v>
      </c>
      <c r="AB1123" t="s">
        <v>2318</v>
      </c>
      <c r="AC1123" t="s">
        <v>3175</v>
      </c>
    </row>
    <row r="1124" spans="1:29" x14ac:dyDescent="0.75">
      <c r="A1124" t="s">
        <v>1293</v>
      </c>
      <c r="B1124">
        <v>2014</v>
      </c>
      <c r="C1124" s="4">
        <v>2</v>
      </c>
      <c r="D1124" s="4">
        <v>3</v>
      </c>
      <c r="E1124" s="4">
        <v>4</v>
      </c>
      <c r="F1124" s="4">
        <v>5</v>
      </c>
      <c r="G1124" s="4">
        <v>4</v>
      </c>
      <c r="H1124" s="4">
        <v>3</v>
      </c>
      <c r="I1124" s="4">
        <v>4</v>
      </c>
      <c r="J1124" s="4">
        <f t="shared" si="17"/>
        <v>25</v>
      </c>
      <c r="K1124" s="3">
        <v>38.6</v>
      </c>
      <c r="L1124" s="3">
        <v>56.1</v>
      </c>
      <c r="M1124" s="3">
        <v>21.1</v>
      </c>
      <c r="N1124" s="3">
        <v>32.200000000000003</v>
      </c>
      <c r="O1124" s="3">
        <v>47.2</v>
      </c>
      <c r="P1124" s="3">
        <v>17.100000000000001</v>
      </c>
      <c r="Q1124" s="3">
        <v>38.6</v>
      </c>
      <c r="R1124" s="3">
        <v>56.1</v>
      </c>
      <c r="S1124" s="3">
        <v>21.1</v>
      </c>
      <c r="T1124" t="s">
        <v>1296</v>
      </c>
      <c r="U1124" t="s">
        <v>3982</v>
      </c>
      <c r="V1124" t="s">
        <v>2319</v>
      </c>
      <c r="W1124" t="s">
        <v>3176</v>
      </c>
      <c r="X1124" t="s">
        <v>3982</v>
      </c>
      <c r="Y1124" t="s">
        <v>4767</v>
      </c>
      <c r="Z1124" t="s">
        <v>5588</v>
      </c>
      <c r="AA1124" t="s">
        <v>6190</v>
      </c>
      <c r="AB1124" t="s">
        <v>2319</v>
      </c>
      <c r="AC1124" t="s">
        <v>3176</v>
      </c>
    </row>
    <row r="1125" spans="1:29" x14ac:dyDescent="0.75">
      <c r="A1125" t="s">
        <v>1293</v>
      </c>
      <c r="B1125">
        <v>2012</v>
      </c>
      <c r="C1125" s="4">
        <v>2</v>
      </c>
      <c r="D1125" s="4">
        <v>3</v>
      </c>
      <c r="E1125" s="4">
        <v>3</v>
      </c>
      <c r="F1125" s="4">
        <v>3</v>
      </c>
      <c r="G1125" s="4">
        <v>4</v>
      </c>
      <c r="H1125" s="4">
        <v>3</v>
      </c>
      <c r="I1125" s="4">
        <v>2</v>
      </c>
      <c r="J1125" s="4">
        <f t="shared" si="17"/>
        <v>20</v>
      </c>
      <c r="K1125" s="3">
        <v>39.1</v>
      </c>
      <c r="L1125" s="3">
        <v>56.5</v>
      </c>
      <c r="M1125" s="3">
        <v>21.7</v>
      </c>
      <c r="N1125" s="3">
        <v>32.6</v>
      </c>
      <c r="O1125" s="3">
        <v>47.5</v>
      </c>
      <c r="P1125" s="3">
        <v>17.7</v>
      </c>
      <c r="Q1125" s="3">
        <v>39.1</v>
      </c>
      <c r="R1125" s="3">
        <v>56.5</v>
      </c>
      <c r="S1125" s="3">
        <v>21.7</v>
      </c>
      <c r="T1125" t="s">
        <v>1297</v>
      </c>
      <c r="U1125" t="s">
        <v>3983</v>
      </c>
      <c r="V1125" t="s">
        <v>2320</v>
      </c>
      <c r="W1125" t="s">
        <v>3177</v>
      </c>
      <c r="X1125" t="s">
        <v>3983</v>
      </c>
      <c r="Y1125" t="s">
        <v>4768</v>
      </c>
      <c r="Z1125" t="s">
        <v>5589</v>
      </c>
      <c r="AA1125" t="s">
        <v>6191</v>
      </c>
      <c r="AB1125" t="s">
        <v>2320</v>
      </c>
      <c r="AC1125" t="s">
        <v>3177</v>
      </c>
    </row>
    <row r="1126" spans="1:29" x14ac:dyDescent="0.75">
      <c r="A1126" t="s">
        <v>1293</v>
      </c>
      <c r="B1126">
        <v>2010</v>
      </c>
      <c r="C1126" s="4">
        <v>3</v>
      </c>
      <c r="D1126" s="4">
        <v>3</v>
      </c>
      <c r="E1126" s="4">
        <v>3</v>
      </c>
      <c r="F1126" s="4">
        <v>3</v>
      </c>
      <c r="G1126" s="4">
        <v>4</v>
      </c>
      <c r="H1126" s="4">
        <v>1</v>
      </c>
      <c r="I1126" s="4">
        <v>1</v>
      </c>
      <c r="J1126" s="4">
        <f t="shared" si="17"/>
        <v>18</v>
      </c>
      <c r="K1126" s="3">
        <v>39.5</v>
      </c>
      <c r="L1126" s="3">
        <v>56.7</v>
      </c>
      <c r="M1126" s="3">
        <v>22.4</v>
      </c>
      <c r="N1126" s="3">
        <v>32.799999999999997</v>
      </c>
      <c r="O1126" s="3">
        <v>47.4</v>
      </c>
      <c r="P1126" s="3">
        <v>18.2</v>
      </c>
      <c r="Q1126" s="3">
        <v>39.5</v>
      </c>
      <c r="R1126" s="3">
        <v>56.7</v>
      </c>
      <c r="S1126" s="3">
        <v>22.4</v>
      </c>
      <c r="T1126" t="s">
        <v>1298</v>
      </c>
      <c r="U1126" t="s">
        <v>3984</v>
      </c>
      <c r="V1126" t="s">
        <v>2321</v>
      </c>
      <c r="W1126" t="s">
        <v>3178</v>
      </c>
      <c r="X1126" t="s">
        <v>3984</v>
      </c>
      <c r="Y1126" t="s">
        <v>4769</v>
      </c>
      <c r="Z1126" t="s">
        <v>5590</v>
      </c>
      <c r="AA1126" t="s">
        <v>6192</v>
      </c>
      <c r="AB1126" t="s">
        <v>2321</v>
      </c>
      <c r="AC1126" t="s">
        <v>3178</v>
      </c>
    </row>
    <row r="1127" spans="1:29" x14ac:dyDescent="0.75">
      <c r="A1127" t="s">
        <v>1293</v>
      </c>
      <c r="B1127">
        <v>2008</v>
      </c>
      <c r="C1127" s="4">
        <v>3</v>
      </c>
      <c r="D1127" s="4">
        <v>2</v>
      </c>
      <c r="E1127" s="4">
        <v>3</v>
      </c>
      <c r="F1127" s="4">
        <v>2</v>
      </c>
      <c r="G1127" s="4">
        <v>2</v>
      </c>
      <c r="H1127" s="4">
        <v>1</v>
      </c>
      <c r="I1127" s="4">
        <v>1</v>
      </c>
      <c r="J1127" s="4">
        <f t="shared" si="17"/>
        <v>14</v>
      </c>
      <c r="T1127" t="s">
        <v>1299</v>
      </c>
    </row>
    <row r="1128" spans="1:29" x14ac:dyDescent="0.75">
      <c r="A1128" t="s">
        <v>1293</v>
      </c>
      <c r="B1128">
        <v>2007</v>
      </c>
      <c r="C1128" s="4">
        <v>2</v>
      </c>
      <c r="D1128" s="4">
        <v>2</v>
      </c>
      <c r="E1128" s="4">
        <v>3</v>
      </c>
      <c r="F1128" s="4">
        <v>2</v>
      </c>
      <c r="G1128" s="4">
        <v>2</v>
      </c>
      <c r="H1128" s="4">
        <v>1</v>
      </c>
      <c r="I1128" s="4">
        <v>1</v>
      </c>
      <c r="J1128" s="4">
        <f t="shared" si="17"/>
        <v>13</v>
      </c>
      <c r="K1128" s="3">
        <v>40.4</v>
      </c>
      <c r="L1128" s="3">
        <v>57.2</v>
      </c>
      <c r="M1128" s="3">
        <v>23.5</v>
      </c>
      <c r="N1128" s="3">
        <v>33.6</v>
      </c>
      <c r="O1128" s="3">
        <v>48.2</v>
      </c>
      <c r="P1128" s="3">
        <v>19.100000000000001</v>
      </c>
      <c r="Q1128" s="3">
        <v>40.4</v>
      </c>
      <c r="R1128" s="3">
        <v>57.2</v>
      </c>
      <c r="S1128" s="3">
        <v>23.5</v>
      </c>
      <c r="T1128" t="s">
        <v>1300</v>
      </c>
      <c r="U1128" t="s">
        <v>3985</v>
      </c>
      <c r="V1128" t="s">
        <v>2322</v>
      </c>
      <c r="W1128" t="s">
        <v>3179</v>
      </c>
      <c r="X1128" t="s">
        <v>3985</v>
      </c>
      <c r="Y1128" t="s">
        <v>4770</v>
      </c>
      <c r="Z1128" t="s">
        <v>5591</v>
      </c>
      <c r="AA1128" t="s">
        <v>6193</v>
      </c>
      <c r="AB1128" t="s">
        <v>2322</v>
      </c>
      <c r="AC1128" t="s">
        <v>3179</v>
      </c>
    </row>
    <row r="1129" spans="1:29" x14ac:dyDescent="0.75">
      <c r="A1129" t="s">
        <v>1301</v>
      </c>
      <c r="B1129">
        <v>2018</v>
      </c>
      <c r="C1129" s="4">
        <v>1</v>
      </c>
      <c r="D1129" s="4">
        <v>2</v>
      </c>
      <c r="E1129" s="4">
        <v>2</v>
      </c>
      <c r="F1129" s="4">
        <v>2</v>
      </c>
      <c r="G1129" s="4">
        <v>2</v>
      </c>
      <c r="H1129" s="4">
        <v>2</v>
      </c>
      <c r="I1129" s="4">
        <v>2</v>
      </c>
      <c r="J1129" s="4">
        <f t="shared" si="17"/>
        <v>13</v>
      </c>
      <c r="T1129" t="s">
        <v>1302</v>
      </c>
    </row>
    <row r="1130" spans="1:29" x14ac:dyDescent="0.75">
      <c r="A1130" t="s">
        <v>1301</v>
      </c>
      <c r="B1130">
        <v>2016</v>
      </c>
      <c r="C1130" s="4">
        <v>1</v>
      </c>
      <c r="D1130" s="4">
        <v>2</v>
      </c>
      <c r="E1130" s="4">
        <v>2</v>
      </c>
      <c r="F1130" s="4">
        <v>2</v>
      </c>
      <c r="G1130" s="4">
        <v>2</v>
      </c>
      <c r="H1130" s="4">
        <v>2</v>
      </c>
      <c r="I1130" s="4">
        <v>2</v>
      </c>
      <c r="J1130" s="4">
        <f t="shared" si="17"/>
        <v>13</v>
      </c>
      <c r="T1130" t="s">
        <v>1303</v>
      </c>
    </row>
    <row r="1131" spans="1:29" x14ac:dyDescent="0.75">
      <c r="A1131" t="s">
        <v>1301</v>
      </c>
      <c r="B1131">
        <v>2014</v>
      </c>
      <c r="C1131" s="4">
        <v>1</v>
      </c>
      <c r="D1131" s="4">
        <v>2</v>
      </c>
      <c r="E1131" s="4">
        <v>2</v>
      </c>
      <c r="F1131" s="4">
        <v>2</v>
      </c>
      <c r="G1131" s="4">
        <v>2</v>
      </c>
      <c r="H1131" s="4">
        <v>1</v>
      </c>
      <c r="I1131" s="4">
        <v>1</v>
      </c>
      <c r="J1131" s="4">
        <f t="shared" si="17"/>
        <v>11</v>
      </c>
      <c r="T1131" t="s">
        <v>1304</v>
      </c>
    </row>
    <row r="1132" spans="1:29" x14ac:dyDescent="0.75">
      <c r="A1132" t="s">
        <v>1301</v>
      </c>
      <c r="B1132">
        <v>2012</v>
      </c>
      <c r="C1132" s="4">
        <v>1</v>
      </c>
      <c r="D1132" s="4">
        <v>2</v>
      </c>
      <c r="E1132" s="4">
        <v>2</v>
      </c>
      <c r="F1132" s="4">
        <v>2</v>
      </c>
      <c r="G1132" s="4">
        <v>2</v>
      </c>
      <c r="H1132" s="4">
        <v>2</v>
      </c>
      <c r="I1132" s="4">
        <v>2</v>
      </c>
      <c r="J1132" s="4">
        <f t="shared" si="17"/>
        <v>13</v>
      </c>
      <c r="T1132" t="s">
        <v>1305</v>
      </c>
    </row>
    <row r="1133" spans="1:29" x14ac:dyDescent="0.75">
      <c r="A1133" t="s">
        <v>1301</v>
      </c>
      <c r="B1133">
        <v>2010</v>
      </c>
      <c r="C1133" s="4">
        <v>1</v>
      </c>
      <c r="D1133" s="4">
        <v>2</v>
      </c>
      <c r="E1133" s="4">
        <v>2</v>
      </c>
      <c r="F1133" s="4">
        <v>2</v>
      </c>
      <c r="G1133" s="4">
        <v>2</v>
      </c>
      <c r="H1133" s="4">
        <v>2</v>
      </c>
      <c r="I1133" s="4">
        <v>1</v>
      </c>
      <c r="J1133" s="4">
        <f t="shared" si="17"/>
        <v>12</v>
      </c>
      <c r="T1133" t="s">
        <v>1306</v>
      </c>
    </row>
    <row r="1134" spans="1:29" x14ac:dyDescent="0.75">
      <c r="A1134" t="s">
        <v>1301</v>
      </c>
      <c r="B1134">
        <v>2008</v>
      </c>
      <c r="C1134" s="4">
        <v>1</v>
      </c>
      <c r="D1134" s="4">
        <v>2</v>
      </c>
      <c r="E1134" s="4">
        <v>2</v>
      </c>
      <c r="F1134" s="4">
        <v>2</v>
      </c>
      <c r="G1134" s="4">
        <v>2</v>
      </c>
      <c r="H1134" s="4">
        <v>2</v>
      </c>
      <c r="I1134" s="4">
        <v>1</v>
      </c>
      <c r="J1134" s="4">
        <f t="shared" si="17"/>
        <v>12</v>
      </c>
      <c r="T1134" t="s">
        <v>1307</v>
      </c>
    </row>
    <row r="1135" spans="1:29" x14ac:dyDescent="0.75">
      <c r="A1135" t="s">
        <v>1301</v>
      </c>
      <c r="B1135">
        <v>2007</v>
      </c>
      <c r="C1135" s="4">
        <v>1</v>
      </c>
      <c r="D1135" s="4">
        <v>2</v>
      </c>
      <c r="E1135" s="4">
        <v>2</v>
      </c>
      <c r="F1135" s="4">
        <v>2</v>
      </c>
      <c r="G1135" s="4">
        <v>2</v>
      </c>
      <c r="H1135" s="4">
        <v>1</v>
      </c>
      <c r="I1135" s="4">
        <v>1</v>
      </c>
      <c r="J1135" s="4">
        <f t="shared" si="17"/>
        <v>11</v>
      </c>
      <c r="T1135" t="s">
        <v>1308</v>
      </c>
    </row>
    <row r="1136" spans="1:29" x14ac:dyDescent="0.75">
      <c r="A1136" t="s">
        <v>1309</v>
      </c>
      <c r="B1136">
        <v>2018</v>
      </c>
      <c r="C1136" s="4">
        <v>2</v>
      </c>
      <c r="D1136" s="4">
        <v>2</v>
      </c>
      <c r="E1136" s="4">
        <v>4</v>
      </c>
      <c r="F1136" s="4">
        <v>2</v>
      </c>
      <c r="G1136" s="4">
        <v>4</v>
      </c>
      <c r="H1136" s="4">
        <v>4</v>
      </c>
      <c r="I1136" s="4">
        <v>2</v>
      </c>
      <c r="J1136" s="4">
        <f t="shared" si="17"/>
        <v>20</v>
      </c>
      <c r="K1136" s="3">
        <v>31.4</v>
      </c>
      <c r="L1136" s="3">
        <v>46.8</v>
      </c>
      <c r="M1136" s="3">
        <v>16</v>
      </c>
      <c r="N1136" s="3">
        <v>16.899999999999999</v>
      </c>
      <c r="O1136" s="3">
        <v>28.2</v>
      </c>
      <c r="P1136" s="3">
        <v>5.7</v>
      </c>
      <c r="Q1136" s="3">
        <v>20.7</v>
      </c>
      <c r="R1136" s="3">
        <v>34.299999999999997</v>
      </c>
      <c r="S1136" s="3">
        <v>7.1</v>
      </c>
      <c r="T1136" t="s">
        <v>1310</v>
      </c>
      <c r="U1136" t="s">
        <v>7119</v>
      </c>
      <c r="V1136" t="s">
        <v>2323</v>
      </c>
      <c r="W1136" t="s">
        <v>2924</v>
      </c>
      <c r="X1136" t="s">
        <v>3986</v>
      </c>
      <c r="Y1136" t="s">
        <v>4771</v>
      </c>
      <c r="Z1136" t="s">
        <v>5592</v>
      </c>
      <c r="AA1136" t="s">
        <v>6194</v>
      </c>
      <c r="AB1136" t="s">
        <v>6545</v>
      </c>
      <c r="AC1136" t="s">
        <v>6898</v>
      </c>
    </row>
    <row r="1137" spans="1:29" x14ac:dyDescent="0.75">
      <c r="A1137" t="s">
        <v>1309</v>
      </c>
      <c r="B1137">
        <v>2016</v>
      </c>
      <c r="C1137" s="4">
        <v>4</v>
      </c>
      <c r="D1137" s="4">
        <v>2</v>
      </c>
      <c r="E1137" s="4">
        <v>4</v>
      </c>
      <c r="F1137" s="4">
        <v>2</v>
      </c>
      <c r="G1137" s="4">
        <v>4</v>
      </c>
      <c r="H1137" s="4">
        <v>3</v>
      </c>
      <c r="I1137" s="4">
        <v>2</v>
      </c>
      <c r="J1137" s="4">
        <f t="shared" si="17"/>
        <v>21</v>
      </c>
      <c r="K1137" s="3">
        <v>32</v>
      </c>
      <c r="L1137" s="3">
        <v>46.9</v>
      </c>
      <c r="M1137" s="3">
        <v>17.2</v>
      </c>
      <c r="N1137" s="3">
        <v>17.2</v>
      </c>
      <c r="O1137" s="3">
        <v>28.4</v>
      </c>
      <c r="P1137" s="3">
        <v>6</v>
      </c>
      <c r="Q1137" s="3">
        <v>21</v>
      </c>
      <c r="R1137" s="3">
        <v>34.6</v>
      </c>
      <c r="S1137" s="3">
        <v>7.5</v>
      </c>
      <c r="T1137" t="s">
        <v>1311</v>
      </c>
      <c r="U1137" t="s">
        <v>6507</v>
      </c>
      <c r="V1137" t="s">
        <v>2324</v>
      </c>
      <c r="W1137" t="s">
        <v>3180</v>
      </c>
      <c r="X1137" t="s">
        <v>3987</v>
      </c>
      <c r="Y1137" t="s">
        <v>4772</v>
      </c>
      <c r="Z1137" t="s">
        <v>5593</v>
      </c>
      <c r="AA1137" t="s">
        <v>6065</v>
      </c>
      <c r="AB1137" t="s">
        <v>6265</v>
      </c>
      <c r="AC1137" t="s">
        <v>6899</v>
      </c>
    </row>
    <row r="1138" spans="1:29" x14ac:dyDescent="0.75">
      <c r="A1138" t="s">
        <v>1309</v>
      </c>
      <c r="B1138">
        <v>2014</v>
      </c>
      <c r="C1138" s="4">
        <v>4</v>
      </c>
      <c r="D1138" s="4">
        <v>2</v>
      </c>
      <c r="E1138" s="4">
        <v>4</v>
      </c>
      <c r="F1138" s="4">
        <v>2</v>
      </c>
      <c r="G1138" s="4">
        <v>4</v>
      </c>
      <c r="H1138" s="4">
        <v>3</v>
      </c>
      <c r="I1138" s="4">
        <v>2</v>
      </c>
      <c r="J1138" s="4">
        <f t="shared" si="17"/>
        <v>21</v>
      </c>
      <c r="K1138" s="3">
        <v>32.5</v>
      </c>
      <c r="L1138" s="3">
        <v>46.7</v>
      </c>
      <c r="M1138" s="3">
        <v>18.2</v>
      </c>
      <c r="N1138" s="3">
        <v>17.5</v>
      </c>
      <c r="O1138" s="3">
        <v>28.6</v>
      </c>
      <c r="P1138" s="3">
        <v>6.4</v>
      </c>
      <c r="Q1138" s="3">
        <v>21.3</v>
      </c>
      <c r="R1138" s="3">
        <v>34.799999999999997</v>
      </c>
      <c r="S1138" s="3">
        <v>7.9</v>
      </c>
      <c r="T1138" t="s">
        <v>1312</v>
      </c>
      <c r="U1138" t="s">
        <v>7120</v>
      </c>
      <c r="V1138" t="s">
        <v>2325</v>
      </c>
      <c r="W1138" t="s">
        <v>3181</v>
      </c>
      <c r="X1138" t="s">
        <v>3988</v>
      </c>
      <c r="Y1138" t="s">
        <v>3820</v>
      </c>
      <c r="Z1138" t="s">
        <v>5594</v>
      </c>
      <c r="AA1138" t="s">
        <v>6195</v>
      </c>
      <c r="AB1138" t="s">
        <v>6546</v>
      </c>
      <c r="AC1138" t="s">
        <v>6900</v>
      </c>
    </row>
    <row r="1139" spans="1:29" x14ac:dyDescent="0.75">
      <c r="A1139" t="s">
        <v>1309</v>
      </c>
      <c r="B1139">
        <v>2012</v>
      </c>
      <c r="C1139" s="4">
        <v>4</v>
      </c>
      <c r="D1139" s="4">
        <v>2</v>
      </c>
      <c r="E1139" s="4">
        <v>3</v>
      </c>
      <c r="F1139" s="4">
        <v>2</v>
      </c>
      <c r="G1139" s="4">
        <v>4</v>
      </c>
      <c r="H1139" s="4">
        <v>3</v>
      </c>
      <c r="I1139" s="4">
        <v>2</v>
      </c>
      <c r="J1139" s="4">
        <f t="shared" si="17"/>
        <v>20</v>
      </c>
      <c r="K1139" s="3">
        <v>33.1</v>
      </c>
      <c r="L1139" s="3">
        <v>46.7</v>
      </c>
      <c r="M1139" s="3">
        <v>19.5</v>
      </c>
      <c r="N1139" s="3">
        <v>17.7</v>
      </c>
      <c r="O1139" s="3">
        <v>28.6</v>
      </c>
      <c r="P1139" s="3">
        <v>6.8</v>
      </c>
      <c r="Q1139" s="3">
        <v>21.7</v>
      </c>
      <c r="R1139" s="3">
        <v>35.1</v>
      </c>
      <c r="S1139" s="3">
        <v>8.4</v>
      </c>
      <c r="T1139" t="s">
        <v>1313</v>
      </c>
      <c r="U1139" t="s">
        <v>7121</v>
      </c>
      <c r="V1139" t="s">
        <v>2326</v>
      </c>
      <c r="W1139" t="s">
        <v>3182</v>
      </c>
      <c r="X1139" t="s">
        <v>3989</v>
      </c>
      <c r="Y1139" t="s">
        <v>2599</v>
      </c>
      <c r="Z1139" t="s">
        <v>5595</v>
      </c>
      <c r="AA1139" t="s">
        <v>6196</v>
      </c>
      <c r="AB1139" t="s">
        <v>6547</v>
      </c>
      <c r="AC1139" t="s">
        <v>6901</v>
      </c>
    </row>
    <row r="1140" spans="1:29" x14ac:dyDescent="0.75">
      <c r="A1140" t="s">
        <v>1309</v>
      </c>
      <c r="B1140">
        <v>2010</v>
      </c>
      <c r="C1140" s="4">
        <v>3</v>
      </c>
      <c r="D1140" s="4">
        <v>2</v>
      </c>
      <c r="E1140" s="4">
        <v>3</v>
      </c>
      <c r="F1140" s="4">
        <v>2</v>
      </c>
      <c r="G1140" s="4">
        <v>4</v>
      </c>
      <c r="H1140" s="4">
        <v>3</v>
      </c>
      <c r="I1140" s="4">
        <v>2</v>
      </c>
      <c r="J1140" s="4">
        <f t="shared" si="17"/>
        <v>19</v>
      </c>
      <c r="K1140" s="3">
        <v>33.9</v>
      </c>
      <c r="L1140" s="3">
        <v>46.9</v>
      </c>
      <c r="M1140" s="3">
        <v>20.9</v>
      </c>
      <c r="N1140" s="3">
        <v>18.100000000000001</v>
      </c>
      <c r="O1140" s="3">
        <v>29.1</v>
      </c>
      <c r="P1140" s="3">
        <v>7.1</v>
      </c>
      <c r="Q1140" s="3">
        <v>22.1</v>
      </c>
      <c r="R1140" s="3">
        <v>35.200000000000003</v>
      </c>
      <c r="S1140" s="3">
        <v>8.9</v>
      </c>
      <c r="T1140" t="s">
        <v>1314</v>
      </c>
      <c r="U1140" t="s">
        <v>7122</v>
      </c>
      <c r="V1140" t="s">
        <v>2327</v>
      </c>
      <c r="W1140" t="s">
        <v>3183</v>
      </c>
      <c r="X1140" t="s">
        <v>3990</v>
      </c>
      <c r="Y1140" t="s">
        <v>4773</v>
      </c>
      <c r="Z1140" t="s">
        <v>5596</v>
      </c>
      <c r="AA1140" t="s">
        <v>4411</v>
      </c>
      <c r="AB1140" t="s">
        <v>6548</v>
      </c>
      <c r="AC1140" t="s">
        <v>6902</v>
      </c>
    </row>
    <row r="1141" spans="1:29" x14ac:dyDescent="0.75">
      <c r="A1141" t="s">
        <v>1309</v>
      </c>
      <c r="B1141">
        <v>2008</v>
      </c>
      <c r="C1141" s="4">
        <v>3</v>
      </c>
      <c r="D1141" s="4">
        <v>2</v>
      </c>
      <c r="E1141" s="4">
        <v>3</v>
      </c>
      <c r="F1141" s="4">
        <v>2</v>
      </c>
      <c r="G1141" s="4">
        <v>4</v>
      </c>
      <c r="H1141" s="4">
        <v>3</v>
      </c>
      <c r="I1141" s="4">
        <v>1</v>
      </c>
      <c r="J1141" s="4">
        <f t="shared" si="17"/>
        <v>18</v>
      </c>
      <c r="T1141" t="s">
        <v>1315</v>
      </c>
    </row>
    <row r="1142" spans="1:29" x14ac:dyDescent="0.75">
      <c r="A1142" t="s">
        <v>1309</v>
      </c>
      <c r="B1142">
        <v>2007</v>
      </c>
      <c r="C1142" s="4">
        <v>3</v>
      </c>
      <c r="D1142" s="4">
        <v>2</v>
      </c>
      <c r="E1142" s="4">
        <v>3</v>
      </c>
      <c r="F1142" s="4">
        <v>2</v>
      </c>
      <c r="G1142" s="4">
        <v>4</v>
      </c>
      <c r="H1142" s="4">
        <v>1</v>
      </c>
      <c r="I1142" s="4">
        <v>1</v>
      </c>
      <c r="J1142" s="4">
        <f t="shared" si="17"/>
        <v>16</v>
      </c>
      <c r="K1142" s="3">
        <v>35</v>
      </c>
      <c r="L1142" s="3">
        <v>47</v>
      </c>
      <c r="M1142" s="3">
        <v>23</v>
      </c>
      <c r="N1142" s="3">
        <v>18.5</v>
      </c>
      <c r="O1142" s="3">
        <v>29.2</v>
      </c>
      <c r="P1142" s="3">
        <v>7.8</v>
      </c>
      <c r="Q1142" s="3">
        <v>22.7</v>
      </c>
      <c r="R1142" s="3">
        <v>35.700000000000003</v>
      </c>
      <c r="S1142" s="3">
        <v>9.6999999999999993</v>
      </c>
      <c r="T1142" t="s">
        <v>1316</v>
      </c>
      <c r="U1142" t="s">
        <v>7123</v>
      </c>
      <c r="V1142" t="s">
        <v>2328</v>
      </c>
      <c r="W1142" t="s">
        <v>3184</v>
      </c>
      <c r="X1142" t="s">
        <v>3991</v>
      </c>
      <c r="Y1142" t="s">
        <v>4774</v>
      </c>
      <c r="Z1142" t="s">
        <v>5597</v>
      </c>
      <c r="AA1142" t="s">
        <v>1667</v>
      </c>
      <c r="AB1142" t="s">
        <v>6549</v>
      </c>
      <c r="AC1142" t="s">
        <v>3281</v>
      </c>
    </row>
    <row r="1143" spans="1:29" x14ac:dyDescent="0.75">
      <c r="A1143" t="s">
        <v>1317</v>
      </c>
      <c r="B1143">
        <v>2018</v>
      </c>
      <c r="C1143" s="4">
        <v>1</v>
      </c>
      <c r="D1143" s="4">
        <v>2</v>
      </c>
      <c r="E1143" s="4">
        <v>1</v>
      </c>
      <c r="F1143" s="4">
        <v>2</v>
      </c>
      <c r="G1143" s="4">
        <v>2</v>
      </c>
      <c r="H1143" s="4">
        <v>1</v>
      </c>
      <c r="I1143" s="4">
        <v>2</v>
      </c>
      <c r="J1143" s="4">
        <f t="shared" si="17"/>
        <v>11</v>
      </c>
      <c r="T1143" t="s">
        <v>1318</v>
      </c>
    </row>
    <row r="1144" spans="1:29" x14ac:dyDescent="0.75">
      <c r="A1144" t="s">
        <v>1317</v>
      </c>
      <c r="B1144">
        <v>2016</v>
      </c>
      <c r="C1144" s="4">
        <v>1</v>
      </c>
      <c r="D1144" s="4">
        <v>2</v>
      </c>
      <c r="E1144" s="4">
        <v>1</v>
      </c>
      <c r="F1144" s="4">
        <v>2</v>
      </c>
      <c r="G1144" s="4">
        <v>2</v>
      </c>
      <c r="H1144" s="4">
        <v>3</v>
      </c>
      <c r="I1144" s="4">
        <v>2</v>
      </c>
      <c r="J1144" s="4">
        <f t="shared" si="17"/>
        <v>13</v>
      </c>
      <c r="T1144" t="s">
        <v>1319</v>
      </c>
    </row>
    <row r="1145" spans="1:29" x14ac:dyDescent="0.75">
      <c r="A1145" t="s">
        <v>1317</v>
      </c>
      <c r="B1145">
        <v>2014</v>
      </c>
      <c r="C1145" s="4">
        <v>1</v>
      </c>
      <c r="D1145" s="4">
        <v>2</v>
      </c>
      <c r="E1145" s="4">
        <v>2</v>
      </c>
      <c r="F1145" s="4">
        <v>2</v>
      </c>
      <c r="G1145" s="4">
        <v>2</v>
      </c>
      <c r="H1145" s="4">
        <v>1</v>
      </c>
      <c r="I1145" s="4">
        <v>1</v>
      </c>
      <c r="J1145" s="4">
        <f t="shared" si="17"/>
        <v>11</v>
      </c>
      <c r="T1145" t="s">
        <v>1320</v>
      </c>
    </row>
    <row r="1146" spans="1:29" x14ac:dyDescent="0.75">
      <c r="A1146" t="s">
        <v>1317</v>
      </c>
      <c r="B1146">
        <v>2012</v>
      </c>
      <c r="C1146" s="4">
        <v>1</v>
      </c>
      <c r="D1146" s="4">
        <v>2</v>
      </c>
      <c r="E1146" s="4">
        <v>2</v>
      </c>
      <c r="F1146" s="4">
        <v>2</v>
      </c>
      <c r="G1146" s="4">
        <v>2</v>
      </c>
      <c r="H1146" s="4">
        <v>1</v>
      </c>
      <c r="I1146" s="4">
        <v>1</v>
      </c>
      <c r="J1146" s="4">
        <f t="shared" si="17"/>
        <v>11</v>
      </c>
      <c r="T1146" t="s">
        <v>1321</v>
      </c>
    </row>
    <row r="1147" spans="1:29" x14ac:dyDescent="0.75">
      <c r="A1147" t="s">
        <v>1317</v>
      </c>
      <c r="B1147">
        <v>2010</v>
      </c>
      <c r="C1147" s="4">
        <v>1</v>
      </c>
      <c r="D1147" s="4">
        <v>2</v>
      </c>
      <c r="E1147" s="4">
        <v>2</v>
      </c>
      <c r="F1147" s="4">
        <v>2</v>
      </c>
      <c r="G1147" s="4">
        <v>1</v>
      </c>
      <c r="H1147" s="4">
        <v>1</v>
      </c>
      <c r="I1147" s="4">
        <v>4</v>
      </c>
      <c r="J1147" s="4">
        <f t="shared" si="17"/>
        <v>13</v>
      </c>
      <c r="T1147" t="s">
        <v>1322</v>
      </c>
    </row>
    <row r="1148" spans="1:29" x14ac:dyDescent="0.75">
      <c r="A1148" t="s">
        <v>1317</v>
      </c>
      <c r="B1148">
        <v>2008</v>
      </c>
      <c r="C1148" s="4">
        <v>1</v>
      </c>
      <c r="D1148" s="4">
        <v>2</v>
      </c>
      <c r="E1148" s="4">
        <v>2</v>
      </c>
      <c r="F1148" s="4">
        <v>2</v>
      </c>
      <c r="G1148" s="4">
        <v>1</v>
      </c>
      <c r="H1148" s="4">
        <v>1</v>
      </c>
      <c r="I1148" s="4">
        <v>1</v>
      </c>
      <c r="J1148" s="4">
        <f t="shared" si="17"/>
        <v>10</v>
      </c>
      <c r="T1148" t="s">
        <v>1323</v>
      </c>
    </row>
    <row r="1149" spans="1:29" x14ac:dyDescent="0.75">
      <c r="A1149" t="s">
        <v>1317</v>
      </c>
      <c r="B1149">
        <v>2007</v>
      </c>
      <c r="C1149" s="4">
        <v>1</v>
      </c>
      <c r="D1149" s="4">
        <v>2</v>
      </c>
      <c r="E1149" s="4">
        <v>2</v>
      </c>
      <c r="F1149" s="4">
        <v>2</v>
      </c>
      <c r="G1149" s="4">
        <v>1</v>
      </c>
      <c r="H1149" s="4">
        <v>1</v>
      </c>
      <c r="I1149" s="4">
        <v>1</v>
      </c>
      <c r="J1149" s="4">
        <f t="shared" si="17"/>
        <v>10</v>
      </c>
      <c r="T1149" t="s">
        <v>1324</v>
      </c>
    </row>
    <row r="1150" spans="1:29" x14ac:dyDescent="0.75">
      <c r="A1150" t="s">
        <v>1325</v>
      </c>
      <c r="B1150">
        <v>2018</v>
      </c>
      <c r="C1150" s="4">
        <v>4</v>
      </c>
      <c r="D1150" s="4">
        <v>5</v>
      </c>
      <c r="E1150" s="4">
        <v>4</v>
      </c>
      <c r="F1150" s="4">
        <v>5</v>
      </c>
      <c r="G1150" s="4">
        <v>5</v>
      </c>
      <c r="H1150" s="4">
        <v>5</v>
      </c>
      <c r="I1150" s="4">
        <v>2</v>
      </c>
      <c r="J1150" s="4">
        <f t="shared" si="17"/>
        <v>30</v>
      </c>
      <c r="K1150" s="3">
        <v>27.9</v>
      </c>
      <c r="L1150" s="3">
        <v>29.1</v>
      </c>
      <c r="M1150" s="3">
        <v>26.7</v>
      </c>
      <c r="N1150" s="3">
        <v>25.9</v>
      </c>
      <c r="O1150" s="3">
        <v>27.2</v>
      </c>
      <c r="P1150" s="3">
        <v>24.6</v>
      </c>
      <c r="Q1150" s="3">
        <v>27.9</v>
      </c>
      <c r="R1150" s="3">
        <v>29.1</v>
      </c>
      <c r="S1150" s="3">
        <v>26.7</v>
      </c>
      <c r="T1150" t="s">
        <v>1326</v>
      </c>
      <c r="U1150" t="s">
        <v>3992</v>
      </c>
      <c r="V1150" t="s">
        <v>2329</v>
      </c>
      <c r="W1150" t="s">
        <v>3185</v>
      </c>
      <c r="X1150" t="s">
        <v>3992</v>
      </c>
      <c r="Y1150" t="s">
        <v>4775</v>
      </c>
      <c r="Z1150" t="s">
        <v>5598</v>
      </c>
      <c r="AA1150" t="s">
        <v>6197</v>
      </c>
      <c r="AB1150" t="s">
        <v>2329</v>
      </c>
      <c r="AC1150" t="s">
        <v>3185</v>
      </c>
    </row>
    <row r="1151" spans="1:29" x14ac:dyDescent="0.75">
      <c r="A1151" t="s">
        <v>1325</v>
      </c>
      <c r="B1151">
        <v>2016</v>
      </c>
      <c r="C1151" s="4">
        <v>4</v>
      </c>
      <c r="D1151" s="4">
        <v>5</v>
      </c>
      <c r="E1151" s="4">
        <v>4</v>
      </c>
      <c r="F1151" s="4">
        <v>4</v>
      </c>
      <c r="G1151" s="4">
        <v>5</v>
      </c>
      <c r="H1151" s="4">
        <v>5</v>
      </c>
      <c r="I1151" s="4">
        <v>2</v>
      </c>
      <c r="J1151" s="4">
        <f t="shared" si="17"/>
        <v>29</v>
      </c>
      <c r="K1151" s="3">
        <v>28.8</v>
      </c>
      <c r="L1151" s="3">
        <v>30.6</v>
      </c>
      <c r="M1151" s="3">
        <v>27.1</v>
      </c>
      <c r="N1151" s="3">
        <v>26.7</v>
      </c>
      <c r="O1151" s="3">
        <v>28.6</v>
      </c>
      <c r="P1151" s="3">
        <v>24.9</v>
      </c>
      <c r="Q1151" s="3">
        <v>28.8</v>
      </c>
      <c r="R1151" s="3">
        <v>30.6</v>
      </c>
      <c r="S1151" s="3">
        <v>27.1</v>
      </c>
      <c r="T1151" t="s">
        <v>1327</v>
      </c>
      <c r="U1151" t="s">
        <v>2217</v>
      </c>
      <c r="V1151" t="s">
        <v>2330</v>
      </c>
      <c r="W1151" t="s">
        <v>3186</v>
      </c>
      <c r="X1151" t="s">
        <v>2217</v>
      </c>
      <c r="Y1151" t="s">
        <v>4776</v>
      </c>
      <c r="Z1151" t="s">
        <v>5599</v>
      </c>
      <c r="AA1151" t="s">
        <v>6198</v>
      </c>
      <c r="AB1151" t="s">
        <v>2330</v>
      </c>
      <c r="AC1151" t="s">
        <v>3186</v>
      </c>
    </row>
    <row r="1152" spans="1:29" x14ac:dyDescent="0.75">
      <c r="A1152" t="s">
        <v>1325</v>
      </c>
      <c r="B1152">
        <v>2014</v>
      </c>
      <c r="C1152" s="4">
        <v>4</v>
      </c>
      <c r="D1152" s="4">
        <v>5</v>
      </c>
      <c r="E1152" s="4">
        <v>4</v>
      </c>
      <c r="F1152" s="4">
        <v>4</v>
      </c>
      <c r="G1152" s="4">
        <v>5</v>
      </c>
      <c r="H1152" s="4">
        <v>5</v>
      </c>
      <c r="I1152" s="4">
        <v>2</v>
      </c>
      <c r="J1152" s="4">
        <f t="shared" si="17"/>
        <v>29</v>
      </c>
      <c r="K1152" s="3">
        <v>29.6</v>
      </c>
      <c r="L1152" s="3">
        <v>32</v>
      </c>
      <c r="M1152" s="3">
        <v>27.2</v>
      </c>
      <c r="N1152" s="3">
        <v>27.8</v>
      </c>
      <c r="O1152" s="3">
        <v>30.2</v>
      </c>
      <c r="P1152" s="3">
        <v>25.3</v>
      </c>
      <c r="Q1152" s="3">
        <v>29.6</v>
      </c>
      <c r="R1152" s="3">
        <v>32</v>
      </c>
      <c r="S1152" s="3">
        <v>27.2</v>
      </c>
      <c r="T1152" t="s">
        <v>1328</v>
      </c>
      <c r="U1152" t="s">
        <v>3993</v>
      </c>
      <c r="V1152" t="s">
        <v>2331</v>
      </c>
      <c r="W1152" t="s">
        <v>3187</v>
      </c>
      <c r="X1152" t="s">
        <v>3993</v>
      </c>
      <c r="Y1152" t="s">
        <v>4777</v>
      </c>
      <c r="Z1152" t="s">
        <v>5600</v>
      </c>
      <c r="AA1152" t="s">
        <v>6199</v>
      </c>
      <c r="AB1152" t="s">
        <v>2331</v>
      </c>
      <c r="AC1152" t="s">
        <v>3187</v>
      </c>
    </row>
    <row r="1153" spans="1:29" x14ac:dyDescent="0.75">
      <c r="A1153" t="s">
        <v>1325</v>
      </c>
      <c r="B1153">
        <v>2012</v>
      </c>
      <c r="C1153" s="4">
        <v>4</v>
      </c>
      <c r="D1153" s="4">
        <v>5</v>
      </c>
      <c r="E1153" s="4">
        <v>4</v>
      </c>
      <c r="F1153" s="4">
        <v>4</v>
      </c>
      <c r="G1153" s="4">
        <v>5</v>
      </c>
      <c r="H1153" s="4">
        <v>5</v>
      </c>
      <c r="I1153" s="4">
        <v>2</v>
      </c>
      <c r="J1153" s="4">
        <f t="shared" si="17"/>
        <v>29</v>
      </c>
      <c r="K1153" s="3">
        <v>30.6</v>
      </c>
      <c r="L1153" s="3">
        <v>33.6</v>
      </c>
      <c r="M1153" s="3">
        <v>27.6</v>
      </c>
      <c r="N1153" s="3">
        <v>28.5</v>
      </c>
      <c r="O1153" s="3">
        <v>31.6</v>
      </c>
      <c r="P1153" s="3">
        <v>25.5</v>
      </c>
      <c r="Q1153" s="3">
        <v>30.6</v>
      </c>
      <c r="R1153" s="3">
        <v>33.6</v>
      </c>
      <c r="S1153" s="3">
        <v>27.6</v>
      </c>
      <c r="T1153" t="s">
        <v>1329</v>
      </c>
      <c r="U1153" t="s">
        <v>1989</v>
      </c>
      <c r="V1153" t="s">
        <v>2332</v>
      </c>
      <c r="W1153" t="s">
        <v>3188</v>
      </c>
      <c r="X1153" t="s">
        <v>1989</v>
      </c>
      <c r="Y1153" t="s">
        <v>4778</v>
      </c>
      <c r="Z1153" t="s">
        <v>5601</v>
      </c>
      <c r="AA1153" t="s">
        <v>2204</v>
      </c>
      <c r="AB1153" t="s">
        <v>2332</v>
      </c>
      <c r="AC1153" t="s">
        <v>3188</v>
      </c>
    </row>
    <row r="1154" spans="1:29" x14ac:dyDescent="0.75">
      <c r="A1154" t="s">
        <v>1325</v>
      </c>
      <c r="B1154">
        <v>2010</v>
      </c>
      <c r="C1154" s="4">
        <v>4</v>
      </c>
      <c r="D1154" s="4">
        <v>5</v>
      </c>
      <c r="E1154" s="4">
        <v>4</v>
      </c>
      <c r="F1154" s="4">
        <v>4</v>
      </c>
      <c r="G1154" s="4">
        <v>5</v>
      </c>
      <c r="H1154" s="4">
        <v>5</v>
      </c>
      <c r="I1154" s="4">
        <v>2</v>
      </c>
      <c r="J1154" s="4">
        <f t="shared" si="17"/>
        <v>29</v>
      </c>
      <c r="K1154" s="3">
        <v>31.6</v>
      </c>
      <c r="L1154" s="3">
        <v>35.4</v>
      </c>
      <c r="M1154" s="3">
        <v>27.8</v>
      </c>
      <c r="N1154" s="3">
        <v>29.5</v>
      </c>
      <c r="O1154" s="3">
        <v>33.200000000000003</v>
      </c>
      <c r="P1154" s="3">
        <v>25.7</v>
      </c>
      <c r="Q1154" s="3">
        <v>31.6</v>
      </c>
      <c r="R1154" s="3">
        <v>35.4</v>
      </c>
      <c r="S1154" s="3">
        <v>27.8</v>
      </c>
      <c r="T1154" t="s">
        <v>1330</v>
      </c>
      <c r="U1154" t="s">
        <v>3994</v>
      </c>
      <c r="V1154" t="s">
        <v>2333</v>
      </c>
      <c r="W1154" t="s">
        <v>3189</v>
      </c>
      <c r="X1154" t="s">
        <v>3994</v>
      </c>
      <c r="Y1154" t="s">
        <v>4779</v>
      </c>
      <c r="Z1154" t="s">
        <v>5602</v>
      </c>
      <c r="AA1154" t="s">
        <v>6200</v>
      </c>
      <c r="AB1154" t="s">
        <v>2333</v>
      </c>
      <c r="AC1154" t="s">
        <v>3189</v>
      </c>
    </row>
    <row r="1155" spans="1:29" x14ac:dyDescent="0.75">
      <c r="A1155" t="s">
        <v>1325</v>
      </c>
      <c r="B1155">
        <v>2008</v>
      </c>
      <c r="C1155" s="4">
        <v>4</v>
      </c>
      <c r="D1155" s="4">
        <v>4</v>
      </c>
      <c r="E1155" s="4">
        <v>4</v>
      </c>
      <c r="F1155" s="4">
        <v>3</v>
      </c>
      <c r="G1155" s="4">
        <v>4</v>
      </c>
      <c r="H1155" s="4">
        <v>5</v>
      </c>
      <c r="I1155" s="4">
        <v>1</v>
      </c>
      <c r="J1155" s="4">
        <f t="shared" ref="J1155:J1218" si="18">SUM(C1155:I1155)</f>
        <v>25</v>
      </c>
      <c r="T1155" t="s">
        <v>1331</v>
      </c>
    </row>
    <row r="1156" spans="1:29" x14ac:dyDescent="0.75">
      <c r="A1156" t="s">
        <v>1325</v>
      </c>
      <c r="B1156">
        <v>2007</v>
      </c>
      <c r="C1156" s="4">
        <v>4</v>
      </c>
      <c r="D1156" s="4">
        <v>4</v>
      </c>
      <c r="E1156" s="4">
        <v>4</v>
      </c>
      <c r="F1156" s="4">
        <v>3</v>
      </c>
      <c r="G1156" s="4">
        <v>4</v>
      </c>
      <c r="H1156" s="4">
        <v>1</v>
      </c>
      <c r="I1156" s="4">
        <v>1</v>
      </c>
      <c r="J1156" s="4">
        <f t="shared" si="18"/>
        <v>21</v>
      </c>
      <c r="K1156" s="3">
        <v>33.299999999999997</v>
      </c>
      <c r="L1156" s="3">
        <v>38.200000000000003</v>
      </c>
      <c r="M1156" s="3">
        <v>28.4</v>
      </c>
      <c r="N1156" s="3">
        <v>31</v>
      </c>
      <c r="O1156" s="3">
        <v>35.9</v>
      </c>
      <c r="P1156" s="3">
        <v>26.1</v>
      </c>
      <c r="Q1156" s="3">
        <v>33.299999999999997</v>
      </c>
      <c r="R1156" s="3">
        <v>38.200000000000003</v>
      </c>
      <c r="S1156" s="3">
        <v>28.4</v>
      </c>
      <c r="T1156" t="s">
        <v>1332</v>
      </c>
      <c r="U1156" t="s">
        <v>3995</v>
      </c>
      <c r="V1156" t="s">
        <v>2334</v>
      </c>
      <c r="W1156" t="s">
        <v>3190</v>
      </c>
      <c r="X1156" t="s">
        <v>3995</v>
      </c>
      <c r="Y1156" t="s">
        <v>1933</v>
      </c>
      <c r="Z1156" t="s">
        <v>5603</v>
      </c>
      <c r="AA1156" t="s">
        <v>6201</v>
      </c>
      <c r="AB1156" t="s">
        <v>2334</v>
      </c>
      <c r="AC1156" t="s">
        <v>3190</v>
      </c>
    </row>
    <row r="1157" spans="1:29" x14ac:dyDescent="0.75">
      <c r="A1157" t="s">
        <v>1333</v>
      </c>
      <c r="B1157">
        <v>2018</v>
      </c>
      <c r="C1157" s="4">
        <v>3</v>
      </c>
      <c r="D1157" s="4">
        <v>4</v>
      </c>
      <c r="E1157" s="4">
        <v>4</v>
      </c>
      <c r="F1157" s="4">
        <v>5</v>
      </c>
      <c r="G1157" s="4">
        <v>4</v>
      </c>
      <c r="H1157" s="4">
        <v>4</v>
      </c>
      <c r="I1157" s="4">
        <v>1</v>
      </c>
      <c r="J1157" s="4">
        <f t="shared" si="18"/>
        <v>25</v>
      </c>
      <c r="K1157" s="3">
        <v>22.9</v>
      </c>
      <c r="L1157" s="3">
        <v>43.2</v>
      </c>
      <c r="M1157" s="3">
        <v>2.7</v>
      </c>
      <c r="N1157" s="3">
        <v>10.6</v>
      </c>
      <c r="O1157" s="3">
        <v>21</v>
      </c>
      <c r="P1157" s="3">
        <v>0.2</v>
      </c>
      <c r="Q1157" s="3">
        <v>13.8</v>
      </c>
      <c r="R1157" s="3">
        <v>27.4</v>
      </c>
      <c r="S1157" s="3">
        <v>0.3</v>
      </c>
      <c r="T1157" t="s">
        <v>1334</v>
      </c>
      <c r="U1157" t="s">
        <v>3360</v>
      </c>
      <c r="V1157" t="s">
        <v>2335</v>
      </c>
      <c r="W1157" t="s">
        <v>3191</v>
      </c>
      <c r="X1157" t="s">
        <v>3553</v>
      </c>
      <c r="Y1157" t="s">
        <v>4780</v>
      </c>
      <c r="Z1157" t="s">
        <v>5604</v>
      </c>
      <c r="AA1157" t="s">
        <v>3359</v>
      </c>
      <c r="AB1157" t="s">
        <v>6550</v>
      </c>
      <c r="AC1157" t="s">
        <v>6903</v>
      </c>
    </row>
    <row r="1158" spans="1:29" x14ac:dyDescent="0.75">
      <c r="A1158" t="s">
        <v>1333</v>
      </c>
      <c r="B1158">
        <v>2016</v>
      </c>
      <c r="C1158" s="4">
        <v>3</v>
      </c>
      <c r="D1158" s="4">
        <v>4</v>
      </c>
      <c r="E1158" s="4">
        <v>4</v>
      </c>
      <c r="F1158" s="4">
        <v>5</v>
      </c>
      <c r="G1158" s="4">
        <v>4</v>
      </c>
      <c r="H1158" s="4">
        <v>4</v>
      </c>
      <c r="I1158" s="4">
        <v>2</v>
      </c>
      <c r="J1158" s="4">
        <f t="shared" si="18"/>
        <v>26</v>
      </c>
      <c r="K1158" s="3">
        <v>23.3</v>
      </c>
      <c r="L1158" s="3">
        <v>43.6</v>
      </c>
      <c r="M1158" s="3">
        <v>3.1</v>
      </c>
      <c r="N1158" s="3">
        <v>10.7</v>
      </c>
      <c r="O1158" s="3">
        <v>21.1</v>
      </c>
      <c r="P1158" s="3">
        <v>0.2</v>
      </c>
      <c r="Q1158" s="3">
        <v>14.1</v>
      </c>
      <c r="R1158" s="3">
        <v>27.8</v>
      </c>
      <c r="S1158" s="3">
        <v>0.3</v>
      </c>
      <c r="T1158" t="s">
        <v>1335</v>
      </c>
      <c r="U1158" t="s">
        <v>5793</v>
      </c>
      <c r="V1158" t="s">
        <v>2336</v>
      </c>
      <c r="W1158" t="s">
        <v>3192</v>
      </c>
      <c r="X1158" t="s">
        <v>3996</v>
      </c>
      <c r="Y1158" t="s">
        <v>4781</v>
      </c>
      <c r="Z1158" t="s">
        <v>5605</v>
      </c>
      <c r="AA1158" t="s">
        <v>3359</v>
      </c>
      <c r="AB1158" t="s">
        <v>6551</v>
      </c>
      <c r="AC1158" t="s">
        <v>6904</v>
      </c>
    </row>
    <row r="1159" spans="1:29" x14ac:dyDescent="0.75">
      <c r="A1159" t="s">
        <v>1333</v>
      </c>
      <c r="B1159">
        <v>2014</v>
      </c>
      <c r="C1159" s="4">
        <v>3</v>
      </c>
      <c r="D1159" s="4">
        <v>4</v>
      </c>
      <c r="E1159" s="4">
        <v>3</v>
      </c>
      <c r="F1159" s="4">
        <v>5</v>
      </c>
      <c r="G1159" s="4">
        <v>4</v>
      </c>
      <c r="H1159" s="4">
        <v>4</v>
      </c>
      <c r="I1159" s="4">
        <v>2</v>
      </c>
      <c r="J1159" s="4">
        <f t="shared" si="18"/>
        <v>25</v>
      </c>
      <c r="K1159" s="3">
        <v>23.6</v>
      </c>
      <c r="L1159" s="3">
        <v>43.8</v>
      </c>
      <c r="M1159" s="3">
        <v>3.5</v>
      </c>
      <c r="N1159" s="3">
        <v>10.9</v>
      </c>
      <c r="O1159" s="3">
        <v>21.5</v>
      </c>
      <c r="P1159" s="3">
        <v>0.2</v>
      </c>
      <c r="Q1159" s="3">
        <v>14.3</v>
      </c>
      <c r="R1159" s="3">
        <v>28.1</v>
      </c>
      <c r="S1159" s="3">
        <v>0.4</v>
      </c>
      <c r="T1159" t="s">
        <v>1336</v>
      </c>
      <c r="U1159" t="s">
        <v>3559</v>
      </c>
      <c r="V1159" t="s">
        <v>2337</v>
      </c>
      <c r="W1159" t="s">
        <v>3193</v>
      </c>
      <c r="X1159" t="s">
        <v>3997</v>
      </c>
      <c r="Y1159" t="s">
        <v>4782</v>
      </c>
      <c r="Z1159" t="s">
        <v>5606</v>
      </c>
      <c r="AA1159" t="s">
        <v>3360</v>
      </c>
      <c r="AB1159" t="s">
        <v>5473</v>
      </c>
      <c r="AC1159" t="s">
        <v>6905</v>
      </c>
    </row>
    <row r="1160" spans="1:29" x14ac:dyDescent="0.75">
      <c r="A1160" t="s">
        <v>1333</v>
      </c>
      <c r="B1160">
        <v>2012</v>
      </c>
      <c r="C1160" s="4">
        <v>2</v>
      </c>
      <c r="D1160" s="4">
        <v>4</v>
      </c>
      <c r="E1160" s="4">
        <v>3</v>
      </c>
      <c r="F1160" s="4">
        <v>5</v>
      </c>
      <c r="G1160" s="4">
        <v>4</v>
      </c>
      <c r="H1160" s="4">
        <v>4</v>
      </c>
      <c r="I1160" s="4">
        <v>2</v>
      </c>
      <c r="J1160" s="4">
        <f t="shared" si="18"/>
        <v>24</v>
      </c>
      <c r="K1160" s="3">
        <v>24.1</v>
      </c>
      <c r="L1160" s="3">
        <v>44.3</v>
      </c>
      <c r="M1160" s="3">
        <v>4</v>
      </c>
      <c r="N1160" s="3">
        <v>11</v>
      </c>
      <c r="O1160" s="3">
        <v>21.8</v>
      </c>
      <c r="P1160" s="3">
        <v>0.3</v>
      </c>
      <c r="Q1160" s="3">
        <v>14.6</v>
      </c>
      <c r="R1160" s="3">
        <v>28.6</v>
      </c>
      <c r="S1160" s="3">
        <v>0.5</v>
      </c>
      <c r="T1160" t="s">
        <v>1337</v>
      </c>
      <c r="U1160" t="s">
        <v>3609</v>
      </c>
      <c r="V1160" t="s">
        <v>2338</v>
      </c>
      <c r="W1160" t="s">
        <v>3194</v>
      </c>
      <c r="X1160" t="s">
        <v>3865</v>
      </c>
      <c r="Y1160" t="s">
        <v>4783</v>
      </c>
      <c r="Z1160" t="s">
        <v>5607</v>
      </c>
      <c r="AA1160" t="s">
        <v>5793</v>
      </c>
      <c r="AB1160" t="s">
        <v>2547</v>
      </c>
      <c r="AC1160" t="s">
        <v>6906</v>
      </c>
    </row>
    <row r="1161" spans="1:29" x14ac:dyDescent="0.75">
      <c r="A1161" t="s">
        <v>1333</v>
      </c>
      <c r="B1161">
        <v>2010</v>
      </c>
      <c r="C1161" s="4">
        <v>4</v>
      </c>
      <c r="D1161" s="4">
        <v>4</v>
      </c>
      <c r="E1161" s="4">
        <v>3</v>
      </c>
      <c r="F1161" s="4">
        <v>2</v>
      </c>
      <c r="G1161" s="4">
        <v>4</v>
      </c>
      <c r="H1161" s="4">
        <v>4</v>
      </c>
      <c r="I1161" s="4">
        <v>4</v>
      </c>
      <c r="J1161" s="4">
        <f t="shared" si="18"/>
        <v>25</v>
      </c>
      <c r="K1161" s="3">
        <v>24.6</v>
      </c>
      <c r="L1161" s="3">
        <v>44.7</v>
      </c>
      <c r="M1161" s="3">
        <v>4.5999999999999996</v>
      </c>
      <c r="N1161" s="3">
        <v>11.2</v>
      </c>
      <c r="O1161" s="3">
        <v>22.1</v>
      </c>
      <c r="P1161" s="3">
        <v>0.4</v>
      </c>
      <c r="Q1161" s="3">
        <v>14.8</v>
      </c>
      <c r="R1161" s="3">
        <v>28.9</v>
      </c>
      <c r="S1161" s="3">
        <v>0.6</v>
      </c>
      <c r="T1161" t="s">
        <v>1338</v>
      </c>
      <c r="U1161" t="s">
        <v>3550</v>
      </c>
      <c r="V1161" t="s">
        <v>2339</v>
      </c>
      <c r="W1161" t="s">
        <v>3195</v>
      </c>
      <c r="X1161" t="s">
        <v>3998</v>
      </c>
      <c r="Y1161" t="s">
        <v>4784</v>
      </c>
      <c r="Z1161" t="s">
        <v>5608</v>
      </c>
      <c r="AA1161" t="s">
        <v>3559</v>
      </c>
      <c r="AB1161" t="s">
        <v>6552</v>
      </c>
      <c r="AC1161" t="s">
        <v>6907</v>
      </c>
    </row>
    <row r="1162" spans="1:29" x14ac:dyDescent="0.75">
      <c r="A1162" t="s">
        <v>1333</v>
      </c>
      <c r="B1162">
        <v>2008</v>
      </c>
      <c r="C1162" s="4">
        <v>4</v>
      </c>
      <c r="D1162" s="4">
        <v>4</v>
      </c>
      <c r="E1162" s="4">
        <v>3</v>
      </c>
      <c r="F1162" s="4">
        <v>2</v>
      </c>
      <c r="G1162" s="4">
        <v>4</v>
      </c>
      <c r="H1162" s="4">
        <v>4</v>
      </c>
      <c r="I1162" s="4">
        <v>1</v>
      </c>
      <c r="J1162" s="4">
        <f t="shared" si="18"/>
        <v>22</v>
      </c>
      <c r="T1162" t="s">
        <v>1339</v>
      </c>
    </row>
    <row r="1163" spans="1:29" x14ac:dyDescent="0.75">
      <c r="A1163" t="s">
        <v>1333</v>
      </c>
      <c r="B1163">
        <v>2007</v>
      </c>
      <c r="C1163" s="4">
        <v>4</v>
      </c>
      <c r="D1163" s="4">
        <v>4</v>
      </c>
      <c r="E1163" s="4">
        <v>3</v>
      </c>
      <c r="F1163" s="4">
        <v>2</v>
      </c>
      <c r="G1163" s="4">
        <v>4</v>
      </c>
      <c r="H1163" s="4">
        <v>1</v>
      </c>
      <c r="I1163" s="4">
        <v>1</v>
      </c>
      <c r="J1163" s="4">
        <f t="shared" si="18"/>
        <v>19</v>
      </c>
      <c r="K1163" s="3">
        <v>25.5</v>
      </c>
      <c r="L1163" s="3">
        <v>45.5</v>
      </c>
      <c r="M1163" s="3">
        <v>5.5</v>
      </c>
      <c r="N1163" s="3">
        <v>11.6</v>
      </c>
      <c r="O1163" s="3">
        <v>22.7</v>
      </c>
      <c r="P1163" s="3">
        <v>0.5</v>
      </c>
      <c r="Q1163" s="3">
        <v>15.3</v>
      </c>
      <c r="R1163" s="3">
        <v>29.8</v>
      </c>
      <c r="S1163" s="3">
        <v>0.8</v>
      </c>
      <c r="T1163" t="s">
        <v>1340</v>
      </c>
      <c r="U1163" t="s">
        <v>7020</v>
      </c>
      <c r="V1163" t="s">
        <v>2340</v>
      </c>
      <c r="W1163" t="s">
        <v>3196</v>
      </c>
      <c r="X1163" t="s">
        <v>3999</v>
      </c>
      <c r="Y1163" t="s">
        <v>4785</v>
      </c>
      <c r="Z1163" t="s">
        <v>5609</v>
      </c>
      <c r="AA1163" t="s">
        <v>6022</v>
      </c>
      <c r="AB1163" t="s">
        <v>6553</v>
      </c>
      <c r="AC1163" t="s">
        <v>6908</v>
      </c>
    </row>
    <row r="1164" spans="1:29" x14ac:dyDescent="0.75">
      <c r="A1164" t="s">
        <v>1341</v>
      </c>
      <c r="B1164">
        <v>2018</v>
      </c>
      <c r="C1164" s="4">
        <v>3</v>
      </c>
      <c r="D1164" s="4">
        <v>2</v>
      </c>
      <c r="E1164" s="4">
        <v>3</v>
      </c>
      <c r="F1164" s="4">
        <v>2</v>
      </c>
      <c r="G1164" s="4">
        <v>4</v>
      </c>
      <c r="H1164" s="4">
        <v>4</v>
      </c>
      <c r="I1164" s="4">
        <v>2</v>
      </c>
      <c r="J1164" s="4">
        <f t="shared" si="18"/>
        <v>20</v>
      </c>
      <c r="T1164" t="s">
        <v>1342</v>
      </c>
    </row>
    <row r="1165" spans="1:29" x14ac:dyDescent="0.75">
      <c r="A1165" t="s">
        <v>1341</v>
      </c>
      <c r="B1165">
        <v>2016</v>
      </c>
      <c r="C1165" s="4">
        <v>3</v>
      </c>
      <c r="D1165" s="4">
        <v>2</v>
      </c>
      <c r="E1165" s="4">
        <v>2</v>
      </c>
      <c r="F1165" s="4">
        <v>2</v>
      </c>
      <c r="G1165" s="4">
        <v>4</v>
      </c>
      <c r="H1165" s="4">
        <v>4</v>
      </c>
      <c r="I1165" s="4">
        <v>2</v>
      </c>
      <c r="J1165" s="4">
        <f t="shared" si="18"/>
        <v>19</v>
      </c>
      <c r="T1165" t="s">
        <v>1343</v>
      </c>
    </row>
    <row r="1166" spans="1:29" x14ac:dyDescent="0.75">
      <c r="A1166" t="s">
        <v>1341</v>
      </c>
      <c r="B1166">
        <v>2014</v>
      </c>
      <c r="C1166" s="4">
        <v>2</v>
      </c>
      <c r="D1166" s="4">
        <v>2</v>
      </c>
      <c r="E1166" s="4">
        <v>2</v>
      </c>
      <c r="F1166" s="4">
        <v>2</v>
      </c>
      <c r="G1166" s="4">
        <v>4</v>
      </c>
      <c r="H1166" s="4">
        <v>4</v>
      </c>
      <c r="I1166" s="4">
        <v>4</v>
      </c>
      <c r="J1166" s="4">
        <f t="shared" si="18"/>
        <v>20</v>
      </c>
      <c r="T1166" t="s">
        <v>1344</v>
      </c>
    </row>
    <row r="1167" spans="1:29" x14ac:dyDescent="0.75">
      <c r="A1167" t="s">
        <v>1341</v>
      </c>
      <c r="B1167">
        <v>2012</v>
      </c>
      <c r="C1167" s="4">
        <v>2</v>
      </c>
      <c r="D1167" s="4">
        <v>2</v>
      </c>
      <c r="E1167" s="4">
        <v>2</v>
      </c>
      <c r="F1167" s="4">
        <v>2</v>
      </c>
      <c r="G1167" s="4">
        <v>4</v>
      </c>
      <c r="H1167" s="4">
        <v>4</v>
      </c>
      <c r="I1167" s="4">
        <v>2</v>
      </c>
      <c r="J1167" s="4">
        <f t="shared" si="18"/>
        <v>18</v>
      </c>
      <c r="T1167" t="s">
        <v>1345</v>
      </c>
    </row>
    <row r="1168" spans="1:29" x14ac:dyDescent="0.75">
      <c r="A1168" t="s">
        <v>1341</v>
      </c>
      <c r="B1168">
        <v>2010</v>
      </c>
      <c r="C1168" s="4">
        <v>2</v>
      </c>
      <c r="D1168" s="4">
        <v>2</v>
      </c>
      <c r="E1168" s="4">
        <v>2</v>
      </c>
      <c r="F1168" s="4">
        <v>2</v>
      </c>
      <c r="G1168" s="4">
        <v>4</v>
      </c>
      <c r="H1168" s="4">
        <v>4</v>
      </c>
      <c r="I1168" s="4">
        <v>4</v>
      </c>
      <c r="J1168" s="4">
        <f t="shared" si="18"/>
        <v>20</v>
      </c>
      <c r="T1168" t="s">
        <v>1346</v>
      </c>
    </row>
    <row r="1169" spans="1:29" x14ac:dyDescent="0.75">
      <c r="A1169" t="s">
        <v>1341</v>
      </c>
      <c r="B1169">
        <v>2008</v>
      </c>
      <c r="C1169" s="4">
        <v>2</v>
      </c>
      <c r="D1169" s="4">
        <v>2</v>
      </c>
      <c r="E1169" s="4">
        <v>2</v>
      </c>
      <c r="F1169" s="4">
        <v>2</v>
      </c>
      <c r="G1169" s="4">
        <v>4</v>
      </c>
      <c r="H1169" s="4">
        <v>4</v>
      </c>
      <c r="I1169" s="4">
        <v>1</v>
      </c>
      <c r="J1169" s="4">
        <f t="shared" si="18"/>
        <v>17</v>
      </c>
      <c r="T1169" t="s">
        <v>1347</v>
      </c>
    </row>
    <row r="1170" spans="1:29" x14ac:dyDescent="0.75">
      <c r="A1170" t="s">
        <v>1341</v>
      </c>
      <c r="B1170">
        <v>2007</v>
      </c>
      <c r="C1170" s="4">
        <v>2</v>
      </c>
      <c r="D1170" s="4">
        <v>2</v>
      </c>
      <c r="E1170" s="4">
        <v>2</v>
      </c>
      <c r="F1170" s="4">
        <v>2</v>
      </c>
      <c r="G1170" s="4">
        <v>4</v>
      </c>
      <c r="H1170" s="4">
        <v>1</v>
      </c>
      <c r="I1170" s="4">
        <v>1</v>
      </c>
      <c r="J1170" s="4">
        <f t="shared" si="18"/>
        <v>14</v>
      </c>
      <c r="T1170" t="s">
        <v>1348</v>
      </c>
    </row>
    <row r="1171" spans="1:29" x14ac:dyDescent="0.75">
      <c r="A1171" t="s">
        <v>1349</v>
      </c>
      <c r="B1171">
        <v>2018</v>
      </c>
      <c r="C1171" s="4">
        <v>4</v>
      </c>
      <c r="D1171" s="4">
        <v>5</v>
      </c>
      <c r="E1171" s="4">
        <v>4</v>
      </c>
      <c r="F1171" s="4">
        <v>5</v>
      </c>
      <c r="G1171" s="4">
        <v>5</v>
      </c>
      <c r="H1171" s="4">
        <v>3</v>
      </c>
      <c r="I1171" s="4">
        <v>2</v>
      </c>
      <c r="J1171" s="4">
        <f t="shared" si="18"/>
        <v>28</v>
      </c>
      <c r="T1171" t="s">
        <v>1350</v>
      </c>
    </row>
    <row r="1172" spans="1:29" x14ac:dyDescent="0.75">
      <c r="A1172" t="s">
        <v>1349</v>
      </c>
      <c r="B1172">
        <v>2016</v>
      </c>
      <c r="C1172" s="4">
        <v>3</v>
      </c>
      <c r="D1172" s="4">
        <v>5</v>
      </c>
      <c r="E1172" s="4">
        <v>4</v>
      </c>
      <c r="F1172" s="4">
        <v>5</v>
      </c>
      <c r="G1172" s="4">
        <v>5</v>
      </c>
      <c r="H1172" s="4">
        <v>4</v>
      </c>
      <c r="I1172" s="4">
        <v>5</v>
      </c>
      <c r="J1172" s="4">
        <f t="shared" si="18"/>
        <v>31</v>
      </c>
      <c r="T1172" t="s">
        <v>1351</v>
      </c>
    </row>
    <row r="1173" spans="1:29" x14ac:dyDescent="0.75">
      <c r="A1173" t="s">
        <v>1349</v>
      </c>
      <c r="B1173">
        <v>2014</v>
      </c>
      <c r="C1173" s="4">
        <v>4</v>
      </c>
      <c r="D1173" s="4">
        <v>5</v>
      </c>
      <c r="E1173" s="4">
        <v>4</v>
      </c>
      <c r="F1173" s="4">
        <v>4</v>
      </c>
      <c r="G1173" s="4">
        <v>5</v>
      </c>
      <c r="H1173" s="4">
        <v>4</v>
      </c>
      <c r="I1173" s="4">
        <v>5</v>
      </c>
      <c r="J1173" s="4">
        <f t="shared" si="18"/>
        <v>31</v>
      </c>
      <c r="T1173" t="s">
        <v>1352</v>
      </c>
    </row>
    <row r="1174" spans="1:29" x14ac:dyDescent="0.75">
      <c r="A1174" t="s">
        <v>1349</v>
      </c>
      <c r="B1174">
        <v>2012</v>
      </c>
      <c r="C1174" s="4">
        <v>3</v>
      </c>
      <c r="D1174" s="4">
        <v>2</v>
      </c>
      <c r="E1174" s="4">
        <v>3</v>
      </c>
      <c r="F1174" s="4">
        <v>2</v>
      </c>
      <c r="G1174" s="4">
        <v>2</v>
      </c>
      <c r="H1174" s="4">
        <v>4</v>
      </c>
      <c r="I1174" s="4">
        <v>3</v>
      </c>
      <c r="J1174" s="4">
        <f t="shared" si="18"/>
        <v>19</v>
      </c>
      <c r="T1174" t="s">
        <v>1353</v>
      </c>
    </row>
    <row r="1175" spans="1:29" x14ac:dyDescent="0.75">
      <c r="A1175" t="s">
        <v>1349</v>
      </c>
      <c r="B1175">
        <v>2010</v>
      </c>
      <c r="C1175" s="4">
        <v>3</v>
      </c>
      <c r="D1175" s="4">
        <v>2</v>
      </c>
      <c r="E1175" s="4">
        <v>3</v>
      </c>
      <c r="F1175" s="4">
        <v>2</v>
      </c>
      <c r="G1175" s="4">
        <v>2</v>
      </c>
      <c r="H1175" s="4">
        <v>3</v>
      </c>
      <c r="I1175" s="4">
        <v>2</v>
      </c>
      <c r="J1175" s="4">
        <f t="shared" si="18"/>
        <v>17</v>
      </c>
      <c r="T1175" t="s">
        <v>1354</v>
      </c>
    </row>
    <row r="1176" spans="1:29" x14ac:dyDescent="0.75">
      <c r="A1176" t="s">
        <v>1349</v>
      </c>
      <c r="B1176">
        <v>2008</v>
      </c>
      <c r="C1176" s="4">
        <v>3</v>
      </c>
      <c r="D1176" s="4">
        <v>2</v>
      </c>
      <c r="E1176" s="4">
        <v>3</v>
      </c>
      <c r="F1176" s="4">
        <v>2</v>
      </c>
      <c r="G1176" s="4">
        <v>2</v>
      </c>
      <c r="H1176" s="4">
        <v>4</v>
      </c>
      <c r="I1176" s="4">
        <v>1</v>
      </c>
      <c r="J1176" s="4">
        <f t="shared" si="18"/>
        <v>17</v>
      </c>
      <c r="T1176" t="s">
        <v>1355</v>
      </c>
    </row>
    <row r="1177" spans="1:29" x14ac:dyDescent="0.75">
      <c r="A1177" t="s">
        <v>1349</v>
      </c>
      <c r="B1177">
        <v>2007</v>
      </c>
      <c r="C1177" s="4">
        <v>2</v>
      </c>
      <c r="D1177" s="4">
        <v>2</v>
      </c>
      <c r="E1177" s="4">
        <v>3</v>
      </c>
      <c r="F1177" s="4">
        <v>2</v>
      </c>
      <c r="G1177" s="4">
        <v>2</v>
      </c>
      <c r="H1177" s="4">
        <v>1</v>
      </c>
      <c r="I1177" s="4">
        <v>1</v>
      </c>
      <c r="J1177" s="4">
        <f t="shared" si="18"/>
        <v>13</v>
      </c>
      <c r="T1177" t="s">
        <v>1356</v>
      </c>
    </row>
    <row r="1178" spans="1:29" x14ac:dyDescent="0.75">
      <c r="A1178" t="s">
        <v>1357</v>
      </c>
      <c r="B1178">
        <v>2018</v>
      </c>
      <c r="C1178" s="4">
        <v>4</v>
      </c>
      <c r="D1178" s="4">
        <v>2</v>
      </c>
      <c r="E1178" s="4">
        <v>5</v>
      </c>
      <c r="F1178" s="4">
        <v>5</v>
      </c>
      <c r="G1178" s="4">
        <v>4</v>
      </c>
      <c r="H1178" s="4">
        <v>4</v>
      </c>
      <c r="I1178" s="4">
        <v>2</v>
      </c>
      <c r="J1178" s="4">
        <f t="shared" si="18"/>
        <v>26</v>
      </c>
      <c r="K1178" s="3">
        <v>28.8</v>
      </c>
      <c r="L1178" s="3">
        <v>28.2</v>
      </c>
      <c r="M1178" s="3">
        <v>29.3</v>
      </c>
      <c r="N1178" s="3">
        <v>12.4</v>
      </c>
      <c r="O1178" s="3">
        <v>10.6</v>
      </c>
      <c r="P1178" s="3">
        <v>14.2</v>
      </c>
      <c r="Q1178" s="3">
        <v>16.899999999999999</v>
      </c>
      <c r="R1178" s="3">
        <v>17</v>
      </c>
      <c r="S1178" s="3">
        <v>16.899999999999999</v>
      </c>
      <c r="T1178" t="s">
        <v>1358</v>
      </c>
      <c r="U1178" t="s">
        <v>7124</v>
      </c>
      <c r="V1178" t="s">
        <v>2341</v>
      </c>
      <c r="W1178" t="s">
        <v>3197</v>
      </c>
      <c r="X1178" t="s">
        <v>4000</v>
      </c>
      <c r="Y1178" t="s">
        <v>4786</v>
      </c>
      <c r="Z1178" t="s">
        <v>5610</v>
      </c>
      <c r="AA1178" t="s">
        <v>6202</v>
      </c>
      <c r="AB1178" t="s">
        <v>1947</v>
      </c>
      <c r="AC1178" t="s">
        <v>6909</v>
      </c>
    </row>
    <row r="1179" spans="1:29" x14ac:dyDescent="0.75">
      <c r="A1179" t="s">
        <v>1357</v>
      </c>
      <c r="B1179">
        <v>2016</v>
      </c>
      <c r="C1179" s="4">
        <v>4</v>
      </c>
      <c r="D1179" s="4">
        <v>2</v>
      </c>
      <c r="E1179" s="4">
        <v>4</v>
      </c>
      <c r="F1179" s="4">
        <v>5</v>
      </c>
      <c r="G1179" s="4">
        <v>4</v>
      </c>
      <c r="H1179" s="4">
        <v>4</v>
      </c>
      <c r="I1179" s="4">
        <v>2</v>
      </c>
      <c r="J1179" s="4">
        <f t="shared" si="18"/>
        <v>25</v>
      </c>
      <c r="K1179" s="3">
        <v>30.8</v>
      </c>
      <c r="L1179" s="3">
        <v>30.2</v>
      </c>
      <c r="M1179" s="3">
        <v>31.5</v>
      </c>
      <c r="N1179" s="3">
        <v>13.4</v>
      </c>
      <c r="O1179" s="3">
        <v>11.4</v>
      </c>
      <c r="P1179" s="3">
        <v>15.4</v>
      </c>
      <c r="Q1179" s="3">
        <v>18.2</v>
      </c>
      <c r="R1179" s="3">
        <v>18.100000000000001</v>
      </c>
      <c r="S1179" s="3">
        <v>18.3</v>
      </c>
      <c r="T1179" t="s">
        <v>1359</v>
      </c>
      <c r="U1179" t="s">
        <v>7125</v>
      </c>
      <c r="V1179" t="s">
        <v>2342</v>
      </c>
      <c r="W1179" t="s">
        <v>3198</v>
      </c>
      <c r="X1179" t="s">
        <v>4001</v>
      </c>
      <c r="Y1179" t="s">
        <v>4787</v>
      </c>
      <c r="Z1179" t="s">
        <v>5611</v>
      </c>
      <c r="AA1179" t="s">
        <v>6203</v>
      </c>
      <c r="AB1179" t="s">
        <v>6554</v>
      </c>
      <c r="AC1179" t="s">
        <v>6910</v>
      </c>
    </row>
    <row r="1180" spans="1:29" x14ac:dyDescent="0.75">
      <c r="A1180" t="s">
        <v>1357</v>
      </c>
      <c r="B1180">
        <v>2014</v>
      </c>
      <c r="C1180" s="4">
        <v>4</v>
      </c>
      <c r="D1180" s="4">
        <v>2</v>
      </c>
      <c r="E1180" s="4">
        <v>4</v>
      </c>
      <c r="F1180" s="4">
        <v>3</v>
      </c>
      <c r="G1180" s="4">
        <v>4</v>
      </c>
      <c r="H1180" s="4">
        <v>4</v>
      </c>
      <c r="I1180" s="4">
        <v>2</v>
      </c>
      <c r="J1180" s="4">
        <f t="shared" si="18"/>
        <v>23</v>
      </c>
      <c r="K1180" s="3">
        <v>32.9</v>
      </c>
      <c r="L1180" s="3">
        <v>31.8</v>
      </c>
      <c r="M1180" s="3">
        <v>33.9</v>
      </c>
      <c r="N1180" s="3">
        <v>14.4</v>
      </c>
      <c r="O1180" s="3">
        <v>12.2</v>
      </c>
      <c r="P1180" s="3">
        <v>16.600000000000001</v>
      </c>
      <c r="Q1180" s="3">
        <v>19.5</v>
      </c>
      <c r="R1180" s="3">
        <v>19.399999999999999</v>
      </c>
      <c r="S1180" s="3">
        <v>19.600000000000001</v>
      </c>
      <c r="T1180" t="s">
        <v>1360</v>
      </c>
      <c r="U1180" t="s">
        <v>3738</v>
      </c>
      <c r="V1180" t="s">
        <v>2343</v>
      </c>
      <c r="W1180" t="s">
        <v>3199</v>
      </c>
      <c r="X1180" t="s">
        <v>4002</v>
      </c>
      <c r="Y1180" t="s">
        <v>4788</v>
      </c>
      <c r="Z1180" t="s">
        <v>5612</v>
      </c>
      <c r="AA1180" t="s">
        <v>3225</v>
      </c>
      <c r="AB1180" t="s">
        <v>2096</v>
      </c>
      <c r="AC1180" t="s">
        <v>3666</v>
      </c>
    </row>
    <row r="1181" spans="1:29" x14ac:dyDescent="0.75">
      <c r="A1181" t="s">
        <v>1357</v>
      </c>
      <c r="B1181">
        <v>2012</v>
      </c>
      <c r="C1181" s="4">
        <v>4</v>
      </c>
      <c r="D1181" s="4">
        <v>2</v>
      </c>
      <c r="E1181" s="4">
        <v>4</v>
      </c>
      <c r="F1181" s="4">
        <v>3</v>
      </c>
      <c r="G1181" s="4">
        <v>4</v>
      </c>
      <c r="H1181" s="4">
        <v>4</v>
      </c>
      <c r="I1181" s="4">
        <v>2</v>
      </c>
      <c r="J1181" s="4">
        <f t="shared" si="18"/>
        <v>23</v>
      </c>
      <c r="K1181" s="3">
        <v>35.1</v>
      </c>
      <c r="L1181" s="3">
        <v>33.799999999999997</v>
      </c>
      <c r="M1181" s="3">
        <v>36.4</v>
      </c>
      <c r="N1181" s="3">
        <v>15.5</v>
      </c>
      <c r="O1181" s="3">
        <v>13.1</v>
      </c>
      <c r="P1181" s="3">
        <v>17.899999999999999</v>
      </c>
      <c r="Q1181" s="3">
        <v>20.9</v>
      </c>
      <c r="R1181" s="3">
        <v>20.8</v>
      </c>
      <c r="S1181" s="3">
        <v>21.1</v>
      </c>
      <c r="T1181" t="s">
        <v>1361</v>
      </c>
      <c r="U1181" t="s">
        <v>7126</v>
      </c>
      <c r="V1181" t="s">
        <v>2344</v>
      </c>
      <c r="W1181" t="s">
        <v>3200</v>
      </c>
      <c r="X1181" t="s">
        <v>4003</v>
      </c>
      <c r="Y1181" t="s">
        <v>4789</v>
      </c>
      <c r="Z1181" t="s">
        <v>5613</v>
      </c>
      <c r="AA1181" t="s">
        <v>6204</v>
      </c>
      <c r="AB1181" t="s">
        <v>6555</v>
      </c>
      <c r="AC1181" t="s">
        <v>6911</v>
      </c>
    </row>
    <row r="1182" spans="1:29" x14ac:dyDescent="0.75">
      <c r="A1182" t="s">
        <v>1357</v>
      </c>
      <c r="B1182">
        <v>2010</v>
      </c>
      <c r="C1182" s="4">
        <v>4</v>
      </c>
      <c r="D1182" s="4">
        <v>2</v>
      </c>
      <c r="E1182" s="4">
        <v>4</v>
      </c>
      <c r="F1182" s="4">
        <v>3</v>
      </c>
      <c r="G1182" s="4">
        <v>4</v>
      </c>
      <c r="H1182" s="4">
        <v>4</v>
      </c>
      <c r="I1182" s="4">
        <v>5</v>
      </c>
      <c r="J1182" s="4">
        <f t="shared" si="18"/>
        <v>26</v>
      </c>
      <c r="K1182" s="3">
        <v>37.6</v>
      </c>
      <c r="L1182" s="3">
        <v>36</v>
      </c>
      <c r="M1182" s="3">
        <v>39.1</v>
      </c>
      <c r="N1182" s="3">
        <v>16.600000000000001</v>
      </c>
      <c r="O1182" s="3">
        <v>14</v>
      </c>
      <c r="P1182" s="3">
        <v>19.2</v>
      </c>
      <c r="Q1182" s="3">
        <v>22.6</v>
      </c>
      <c r="R1182" s="3">
        <v>22.4</v>
      </c>
      <c r="S1182" s="3">
        <v>22.8</v>
      </c>
      <c r="T1182" t="s">
        <v>1362</v>
      </c>
      <c r="U1182" t="s">
        <v>7127</v>
      </c>
      <c r="V1182" t="s">
        <v>2345</v>
      </c>
      <c r="W1182" t="s">
        <v>3201</v>
      </c>
      <c r="X1182" t="s">
        <v>4004</v>
      </c>
      <c r="Y1182" t="s">
        <v>4790</v>
      </c>
      <c r="Z1182" t="s">
        <v>5614</v>
      </c>
      <c r="AA1182" t="s">
        <v>6205</v>
      </c>
      <c r="AB1182" t="s">
        <v>6556</v>
      </c>
      <c r="AC1182" t="s">
        <v>6912</v>
      </c>
    </row>
    <row r="1183" spans="1:29" x14ac:dyDescent="0.75">
      <c r="A1183" t="s">
        <v>1357</v>
      </c>
      <c r="B1183">
        <v>2008</v>
      </c>
      <c r="C1183" s="4">
        <v>4</v>
      </c>
      <c r="D1183" s="4">
        <v>2</v>
      </c>
      <c r="E1183" s="4">
        <v>4</v>
      </c>
      <c r="F1183" s="4">
        <v>3</v>
      </c>
      <c r="G1183" s="4">
        <v>4</v>
      </c>
      <c r="H1183" s="4">
        <v>4</v>
      </c>
      <c r="I1183" s="4">
        <v>1</v>
      </c>
      <c r="J1183" s="4">
        <f t="shared" si="18"/>
        <v>22</v>
      </c>
      <c r="T1183" t="s">
        <v>1363</v>
      </c>
    </row>
    <row r="1184" spans="1:29" x14ac:dyDescent="0.75">
      <c r="A1184" t="s">
        <v>1357</v>
      </c>
      <c r="B1184">
        <v>2007</v>
      </c>
      <c r="C1184" s="4">
        <v>4</v>
      </c>
      <c r="D1184" s="4">
        <v>2</v>
      </c>
      <c r="E1184" s="4">
        <v>4</v>
      </c>
      <c r="F1184" s="4">
        <v>3</v>
      </c>
      <c r="G1184" s="4">
        <v>4</v>
      </c>
      <c r="H1184" s="4">
        <v>1</v>
      </c>
      <c r="I1184" s="4">
        <v>1</v>
      </c>
      <c r="J1184" s="4">
        <f t="shared" si="18"/>
        <v>19</v>
      </c>
      <c r="K1184" s="3">
        <v>41.7</v>
      </c>
      <c r="L1184" s="3">
        <v>39.6</v>
      </c>
      <c r="M1184" s="3">
        <v>43.8</v>
      </c>
      <c r="N1184" s="3">
        <v>18.600000000000001</v>
      </c>
      <c r="O1184" s="3">
        <v>15.6</v>
      </c>
      <c r="P1184" s="3">
        <v>21.7</v>
      </c>
      <c r="Q1184" s="3">
        <v>25.1</v>
      </c>
      <c r="R1184" s="3">
        <v>24.7</v>
      </c>
      <c r="S1184" s="3">
        <v>25.6</v>
      </c>
      <c r="T1184" t="s">
        <v>1364</v>
      </c>
      <c r="U1184" t="s">
        <v>7128</v>
      </c>
      <c r="V1184" t="s">
        <v>2346</v>
      </c>
      <c r="W1184" t="s">
        <v>3202</v>
      </c>
      <c r="X1184" t="s">
        <v>4005</v>
      </c>
      <c r="Y1184" t="s">
        <v>4791</v>
      </c>
      <c r="Z1184" t="s">
        <v>5615</v>
      </c>
      <c r="AA1184" t="s">
        <v>6206</v>
      </c>
      <c r="AB1184" t="s">
        <v>6557</v>
      </c>
      <c r="AC1184" t="s">
        <v>6913</v>
      </c>
    </row>
    <row r="1185" spans="1:29" x14ac:dyDescent="0.75">
      <c r="A1185" t="s">
        <v>1365</v>
      </c>
      <c r="B1185">
        <v>2018</v>
      </c>
      <c r="C1185" s="4">
        <v>4</v>
      </c>
      <c r="D1185" s="4">
        <v>2</v>
      </c>
      <c r="E1185" s="4">
        <v>4</v>
      </c>
      <c r="F1185" s="4">
        <v>4</v>
      </c>
      <c r="G1185" s="4">
        <v>2</v>
      </c>
      <c r="H1185" s="4">
        <v>4</v>
      </c>
      <c r="I1185" s="4">
        <v>5</v>
      </c>
      <c r="J1185" s="4">
        <f t="shared" si="18"/>
        <v>25</v>
      </c>
      <c r="K1185" s="3">
        <v>25.1</v>
      </c>
      <c r="L1185" s="3">
        <v>27.8</v>
      </c>
      <c r="M1185" s="3">
        <v>22.5</v>
      </c>
      <c r="N1185" s="3">
        <v>22.1</v>
      </c>
      <c r="O1185" s="3">
        <v>24.1</v>
      </c>
      <c r="P1185" s="3">
        <v>20.100000000000001</v>
      </c>
      <c r="Q1185" s="3">
        <v>25.1</v>
      </c>
      <c r="R1185" s="3">
        <v>27.8</v>
      </c>
      <c r="S1185" s="3">
        <v>22.5</v>
      </c>
      <c r="T1185" t="s">
        <v>1366</v>
      </c>
      <c r="U1185" t="s">
        <v>4006</v>
      </c>
      <c r="V1185" t="s">
        <v>2347</v>
      </c>
      <c r="W1185" t="s">
        <v>3203</v>
      </c>
      <c r="X1185" t="s">
        <v>4006</v>
      </c>
      <c r="Y1185" t="s">
        <v>4792</v>
      </c>
      <c r="Z1185" t="s">
        <v>5616</v>
      </c>
      <c r="AA1185" t="s">
        <v>6207</v>
      </c>
      <c r="AB1185" t="s">
        <v>2347</v>
      </c>
      <c r="AC1185" t="s">
        <v>3203</v>
      </c>
    </row>
    <row r="1186" spans="1:29" x14ac:dyDescent="0.75">
      <c r="A1186" t="s">
        <v>1365</v>
      </c>
      <c r="B1186">
        <v>2016</v>
      </c>
      <c r="C1186" s="4">
        <v>4</v>
      </c>
      <c r="D1186" s="4">
        <v>2</v>
      </c>
      <c r="E1186" s="4">
        <v>4</v>
      </c>
      <c r="F1186" s="4">
        <v>4</v>
      </c>
      <c r="G1186" s="4">
        <v>2</v>
      </c>
      <c r="H1186" s="4">
        <v>4</v>
      </c>
      <c r="I1186" s="4">
        <v>5</v>
      </c>
      <c r="J1186" s="4">
        <f t="shared" si="18"/>
        <v>25</v>
      </c>
      <c r="K1186" s="3">
        <v>25.4</v>
      </c>
      <c r="L1186" s="3">
        <v>28.3</v>
      </c>
      <c r="M1186" s="3">
        <v>22.6</v>
      </c>
      <c r="N1186" s="3">
        <v>22.4</v>
      </c>
      <c r="O1186" s="3">
        <v>24.6</v>
      </c>
      <c r="P1186" s="3">
        <v>20.2</v>
      </c>
      <c r="Q1186" s="3">
        <v>25.4</v>
      </c>
      <c r="R1186" s="3">
        <v>28.3</v>
      </c>
      <c r="S1186" s="3">
        <v>22.6</v>
      </c>
      <c r="T1186" t="s">
        <v>1367</v>
      </c>
      <c r="U1186" t="s">
        <v>4007</v>
      </c>
      <c r="V1186" t="s">
        <v>2348</v>
      </c>
      <c r="W1186" t="s">
        <v>3204</v>
      </c>
      <c r="X1186" t="s">
        <v>4007</v>
      </c>
      <c r="Y1186" t="s">
        <v>4793</v>
      </c>
      <c r="Z1186" t="s">
        <v>5617</v>
      </c>
      <c r="AA1186" t="s">
        <v>6208</v>
      </c>
      <c r="AB1186" t="s">
        <v>2348</v>
      </c>
      <c r="AC1186" t="s">
        <v>3204</v>
      </c>
    </row>
    <row r="1187" spans="1:29" x14ac:dyDescent="0.75">
      <c r="A1187" t="s">
        <v>1365</v>
      </c>
      <c r="B1187">
        <v>2014</v>
      </c>
      <c r="C1187" s="4">
        <v>4</v>
      </c>
      <c r="D1187" s="4">
        <v>2</v>
      </c>
      <c r="E1187" s="4">
        <v>4</v>
      </c>
      <c r="F1187" s="4">
        <v>4</v>
      </c>
      <c r="G1187" s="4">
        <v>2</v>
      </c>
      <c r="H1187" s="4">
        <v>4</v>
      </c>
      <c r="I1187" s="4">
        <v>2</v>
      </c>
      <c r="J1187" s="4">
        <f t="shared" si="18"/>
        <v>22</v>
      </c>
      <c r="K1187" s="3">
        <v>25.9</v>
      </c>
      <c r="L1187" s="3">
        <v>29</v>
      </c>
      <c r="M1187" s="3">
        <v>22.8</v>
      </c>
      <c r="N1187" s="3">
        <v>22.7</v>
      </c>
      <c r="O1187" s="3">
        <v>25.1</v>
      </c>
      <c r="P1187" s="3">
        <v>20.3</v>
      </c>
      <c r="Q1187" s="3">
        <v>25.9</v>
      </c>
      <c r="R1187" s="3">
        <v>29</v>
      </c>
      <c r="S1187" s="3">
        <v>22.8</v>
      </c>
      <c r="T1187" t="s">
        <v>1368</v>
      </c>
      <c r="U1187" t="s">
        <v>4008</v>
      </c>
      <c r="V1187" t="s">
        <v>2349</v>
      </c>
      <c r="W1187" t="s">
        <v>3205</v>
      </c>
      <c r="X1187" t="s">
        <v>4008</v>
      </c>
      <c r="Y1187" t="s">
        <v>4794</v>
      </c>
      <c r="Z1187" t="s">
        <v>5618</v>
      </c>
      <c r="AA1187" t="s">
        <v>6209</v>
      </c>
      <c r="AB1187" t="s">
        <v>2349</v>
      </c>
      <c r="AC1187" t="s">
        <v>3205</v>
      </c>
    </row>
    <row r="1188" spans="1:29" x14ac:dyDescent="0.75">
      <c r="A1188" t="s">
        <v>1365</v>
      </c>
      <c r="B1188">
        <v>2012</v>
      </c>
      <c r="C1188" s="4">
        <v>4</v>
      </c>
      <c r="D1188" s="4">
        <v>2</v>
      </c>
      <c r="E1188" s="4">
        <v>4</v>
      </c>
      <c r="F1188" s="4">
        <v>4</v>
      </c>
      <c r="G1188" s="4">
        <v>2</v>
      </c>
      <c r="H1188" s="4">
        <v>4</v>
      </c>
      <c r="I1188" s="4">
        <v>5</v>
      </c>
      <c r="J1188" s="4">
        <f t="shared" si="18"/>
        <v>25</v>
      </c>
      <c r="K1188" s="3">
        <v>26.2</v>
      </c>
      <c r="L1188" s="3">
        <v>29.5</v>
      </c>
      <c r="M1188" s="3">
        <v>23</v>
      </c>
      <c r="N1188" s="3">
        <v>23</v>
      </c>
      <c r="O1188" s="3">
        <v>25.6</v>
      </c>
      <c r="P1188" s="3">
        <v>20.399999999999999</v>
      </c>
      <c r="Q1188" s="3">
        <v>26.2</v>
      </c>
      <c r="R1188" s="3">
        <v>29.5</v>
      </c>
      <c r="S1188" s="3">
        <v>23</v>
      </c>
      <c r="T1188" t="s">
        <v>1369</v>
      </c>
      <c r="U1188" t="s">
        <v>4009</v>
      </c>
      <c r="V1188" t="s">
        <v>2350</v>
      </c>
      <c r="W1188" t="s">
        <v>3206</v>
      </c>
      <c r="X1188" t="s">
        <v>4009</v>
      </c>
      <c r="Y1188" t="s">
        <v>4795</v>
      </c>
      <c r="Z1188" t="s">
        <v>5619</v>
      </c>
      <c r="AA1188" t="s">
        <v>6210</v>
      </c>
      <c r="AB1188" t="s">
        <v>2350</v>
      </c>
      <c r="AC1188" t="s">
        <v>3206</v>
      </c>
    </row>
    <row r="1189" spans="1:29" x14ac:dyDescent="0.75">
      <c r="A1189" t="s">
        <v>1365</v>
      </c>
      <c r="B1189">
        <v>2010</v>
      </c>
      <c r="C1189" s="4">
        <v>4</v>
      </c>
      <c r="D1189" s="4">
        <v>2</v>
      </c>
      <c r="E1189" s="4">
        <v>4</v>
      </c>
      <c r="F1189" s="4">
        <v>4</v>
      </c>
      <c r="G1189" s="4">
        <v>2</v>
      </c>
      <c r="H1189" s="4">
        <v>4</v>
      </c>
      <c r="I1189" s="4">
        <v>5</v>
      </c>
      <c r="J1189" s="4">
        <f t="shared" si="18"/>
        <v>25</v>
      </c>
      <c r="K1189" s="3">
        <v>26.6</v>
      </c>
      <c r="L1189" s="3">
        <v>30.1</v>
      </c>
      <c r="M1189" s="3">
        <v>23.1</v>
      </c>
      <c r="N1189" s="3">
        <v>23.3</v>
      </c>
      <c r="O1189" s="3">
        <v>26</v>
      </c>
      <c r="P1189" s="3">
        <v>20.5</v>
      </c>
      <c r="Q1189" s="3">
        <v>26.6</v>
      </c>
      <c r="R1189" s="3">
        <v>30.1</v>
      </c>
      <c r="S1189" s="3">
        <v>23.1</v>
      </c>
      <c r="T1189" t="s">
        <v>1370</v>
      </c>
      <c r="U1189" t="s">
        <v>4010</v>
      </c>
      <c r="V1189" t="s">
        <v>2351</v>
      </c>
      <c r="W1189" t="s">
        <v>1657</v>
      </c>
      <c r="X1189" t="s">
        <v>4010</v>
      </c>
      <c r="Y1189" t="s">
        <v>4796</v>
      </c>
      <c r="Z1189" t="s">
        <v>5620</v>
      </c>
      <c r="AA1189" t="s">
        <v>6211</v>
      </c>
      <c r="AB1189" t="s">
        <v>2351</v>
      </c>
      <c r="AC1189" t="s">
        <v>1657</v>
      </c>
    </row>
    <row r="1190" spans="1:29" x14ac:dyDescent="0.75">
      <c r="A1190" t="s">
        <v>1365</v>
      </c>
      <c r="B1190">
        <v>2008</v>
      </c>
      <c r="C1190" s="4">
        <v>4</v>
      </c>
      <c r="D1190" s="4">
        <v>2</v>
      </c>
      <c r="E1190" s="4">
        <v>4</v>
      </c>
      <c r="F1190" s="4">
        <v>4</v>
      </c>
      <c r="G1190" s="4">
        <v>2</v>
      </c>
      <c r="H1190" s="4">
        <v>4</v>
      </c>
      <c r="I1190" s="4">
        <v>1</v>
      </c>
      <c r="J1190" s="4">
        <f t="shared" si="18"/>
        <v>21</v>
      </c>
      <c r="T1190" t="s">
        <v>1371</v>
      </c>
    </row>
    <row r="1191" spans="1:29" x14ac:dyDescent="0.75">
      <c r="A1191" t="s">
        <v>1365</v>
      </c>
      <c r="B1191">
        <v>2007</v>
      </c>
      <c r="C1191" s="4">
        <v>4</v>
      </c>
      <c r="D1191" s="4">
        <v>2</v>
      </c>
      <c r="E1191" s="4">
        <v>4</v>
      </c>
      <c r="F1191" s="4">
        <v>4</v>
      </c>
      <c r="G1191" s="4">
        <v>2</v>
      </c>
      <c r="H1191" s="4">
        <v>1</v>
      </c>
      <c r="I1191" s="4">
        <v>1</v>
      </c>
      <c r="J1191" s="4">
        <f t="shared" si="18"/>
        <v>18</v>
      </c>
      <c r="K1191" s="3">
        <v>27.1</v>
      </c>
      <c r="L1191" s="3">
        <v>30.9</v>
      </c>
      <c r="M1191" s="3">
        <v>23.4</v>
      </c>
      <c r="N1191" s="3">
        <v>23.8</v>
      </c>
      <c r="O1191" s="3">
        <v>26.8</v>
      </c>
      <c r="P1191" s="3">
        <v>20.8</v>
      </c>
      <c r="Q1191" s="3">
        <v>27.1</v>
      </c>
      <c r="R1191" s="3">
        <v>30.9</v>
      </c>
      <c r="S1191" s="3">
        <v>23.4</v>
      </c>
      <c r="T1191" t="s">
        <v>1372</v>
      </c>
      <c r="U1191" t="s">
        <v>4011</v>
      </c>
      <c r="V1191" t="s">
        <v>2352</v>
      </c>
      <c r="W1191" t="s">
        <v>3207</v>
      </c>
      <c r="X1191" t="s">
        <v>4011</v>
      </c>
      <c r="Y1191" t="s">
        <v>4797</v>
      </c>
      <c r="Z1191" t="s">
        <v>5621</v>
      </c>
      <c r="AA1191" t="s">
        <v>6212</v>
      </c>
      <c r="AB1191" t="s">
        <v>2352</v>
      </c>
      <c r="AC1191" t="s">
        <v>3207</v>
      </c>
    </row>
    <row r="1192" spans="1:29" x14ac:dyDescent="0.75">
      <c r="A1192" t="s">
        <v>1373</v>
      </c>
      <c r="B1192">
        <v>2018</v>
      </c>
      <c r="C1192" s="4">
        <v>1</v>
      </c>
      <c r="D1192" s="4">
        <v>4</v>
      </c>
      <c r="E1192" s="4">
        <v>4</v>
      </c>
      <c r="F1192" s="4">
        <v>2</v>
      </c>
      <c r="G1192" s="4">
        <v>4</v>
      </c>
      <c r="H1192" s="4">
        <v>3</v>
      </c>
      <c r="I1192" s="4">
        <v>2</v>
      </c>
      <c r="J1192" s="4">
        <f t="shared" si="18"/>
        <v>20</v>
      </c>
      <c r="T1192" t="s">
        <v>1374</v>
      </c>
    </row>
    <row r="1193" spans="1:29" x14ac:dyDescent="0.75">
      <c r="A1193" t="s">
        <v>1373</v>
      </c>
      <c r="B1193">
        <v>2016</v>
      </c>
      <c r="C1193" s="4">
        <v>1</v>
      </c>
      <c r="D1193" s="4">
        <v>4</v>
      </c>
      <c r="E1193" s="4">
        <v>4</v>
      </c>
      <c r="F1193" s="4">
        <v>2</v>
      </c>
      <c r="G1193" s="4">
        <v>4</v>
      </c>
      <c r="H1193" s="4">
        <v>3</v>
      </c>
      <c r="I1193" s="4">
        <v>2</v>
      </c>
      <c r="J1193" s="4">
        <f t="shared" si="18"/>
        <v>20</v>
      </c>
      <c r="T1193" t="s">
        <v>1375</v>
      </c>
    </row>
    <row r="1194" spans="1:29" x14ac:dyDescent="0.75">
      <c r="A1194" t="s">
        <v>1373</v>
      </c>
      <c r="B1194">
        <v>2014</v>
      </c>
      <c r="C1194" s="4">
        <v>2</v>
      </c>
      <c r="D1194" s="4">
        <v>4</v>
      </c>
      <c r="E1194" s="4">
        <v>4</v>
      </c>
      <c r="F1194" s="4">
        <v>2</v>
      </c>
      <c r="G1194" s="4">
        <v>4</v>
      </c>
      <c r="H1194" s="4">
        <v>1</v>
      </c>
      <c r="I1194" s="4">
        <v>2</v>
      </c>
      <c r="J1194" s="4">
        <f t="shared" si="18"/>
        <v>19</v>
      </c>
      <c r="T1194" t="s">
        <v>1376</v>
      </c>
    </row>
    <row r="1195" spans="1:29" x14ac:dyDescent="0.75">
      <c r="A1195" t="s">
        <v>1373</v>
      </c>
      <c r="B1195">
        <v>2012</v>
      </c>
      <c r="C1195" s="4">
        <v>2</v>
      </c>
      <c r="D1195" s="4">
        <v>4</v>
      </c>
      <c r="E1195" s="4">
        <v>4</v>
      </c>
      <c r="F1195" s="4">
        <v>2</v>
      </c>
      <c r="G1195" s="4">
        <v>4</v>
      </c>
      <c r="H1195" s="4">
        <v>3</v>
      </c>
      <c r="I1195" s="4">
        <v>4</v>
      </c>
      <c r="J1195" s="4">
        <f t="shared" si="18"/>
        <v>23</v>
      </c>
      <c r="T1195" t="s">
        <v>1377</v>
      </c>
    </row>
    <row r="1196" spans="1:29" x14ac:dyDescent="0.75">
      <c r="A1196" t="s">
        <v>1373</v>
      </c>
      <c r="B1196">
        <v>2010</v>
      </c>
      <c r="C1196" s="4">
        <v>2</v>
      </c>
      <c r="D1196" s="4">
        <v>4</v>
      </c>
      <c r="E1196" s="4">
        <v>4</v>
      </c>
      <c r="F1196" s="4">
        <v>2</v>
      </c>
      <c r="G1196" s="4">
        <v>4</v>
      </c>
      <c r="H1196" s="4">
        <v>3</v>
      </c>
      <c r="I1196" s="4">
        <v>1</v>
      </c>
      <c r="J1196" s="4">
        <f t="shared" si="18"/>
        <v>20</v>
      </c>
      <c r="T1196" t="s">
        <v>1378</v>
      </c>
    </row>
    <row r="1197" spans="1:29" x14ac:dyDescent="0.75">
      <c r="A1197" t="s">
        <v>1373</v>
      </c>
      <c r="B1197">
        <v>2008</v>
      </c>
      <c r="C1197" s="4">
        <v>4</v>
      </c>
      <c r="D1197" s="4">
        <v>2</v>
      </c>
      <c r="E1197" s="4">
        <v>4</v>
      </c>
      <c r="F1197" s="4">
        <v>2</v>
      </c>
      <c r="G1197" s="4">
        <v>4</v>
      </c>
      <c r="H1197" s="4">
        <v>3</v>
      </c>
      <c r="I1197" s="4">
        <v>1</v>
      </c>
      <c r="J1197" s="4">
        <f t="shared" si="18"/>
        <v>20</v>
      </c>
      <c r="T1197" t="s">
        <v>1379</v>
      </c>
    </row>
    <row r="1198" spans="1:29" x14ac:dyDescent="0.75">
      <c r="A1198" t="s">
        <v>1373</v>
      </c>
      <c r="B1198">
        <v>2007</v>
      </c>
      <c r="C1198" s="4">
        <v>4</v>
      </c>
      <c r="D1198" s="4">
        <v>2</v>
      </c>
      <c r="E1198" s="4">
        <v>4</v>
      </c>
      <c r="F1198" s="4">
        <v>2</v>
      </c>
      <c r="G1198" s="4">
        <v>4</v>
      </c>
      <c r="H1198" s="4">
        <v>1</v>
      </c>
      <c r="I1198" s="4">
        <v>1</v>
      </c>
      <c r="J1198" s="4">
        <f t="shared" si="18"/>
        <v>18</v>
      </c>
      <c r="T1198" t="s">
        <v>1380</v>
      </c>
    </row>
    <row r="1199" spans="1:29" x14ac:dyDescent="0.75">
      <c r="A1199" t="s">
        <v>1381</v>
      </c>
      <c r="B1199">
        <v>2018</v>
      </c>
      <c r="C1199" s="4">
        <v>3</v>
      </c>
      <c r="D1199" s="4">
        <v>5</v>
      </c>
      <c r="E1199" s="4">
        <v>2</v>
      </c>
      <c r="F1199" s="4">
        <v>3</v>
      </c>
      <c r="G1199" s="4">
        <v>4</v>
      </c>
      <c r="H1199" s="4">
        <v>3</v>
      </c>
      <c r="I1199" s="4">
        <v>2</v>
      </c>
      <c r="J1199" s="4">
        <f t="shared" si="18"/>
        <v>22</v>
      </c>
      <c r="T1199" t="s">
        <v>1382</v>
      </c>
    </row>
    <row r="1200" spans="1:29" x14ac:dyDescent="0.75">
      <c r="A1200" t="s">
        <v>1381</v>
      </c>
      <c r="B1200">
        <v>2016</v>
      </c>
      <c r="C1200" s="4">
        <v>3</v>
      </c>
      <c r="D1200" s="4">
        <v>2</v>
      </c>
      <c r="E1200" s="4">
        <v>3</v>
      </c>
      <c r="F1200" s="4">
        <v>2</v>
      </c>
      <c r="G1200" s="4">
        <v>4</v>
      </c>
      <c r="H1200" s="4">
        <v>3</v>
      </c>
      <c r="I1200" s="4">
        <v>2</v>
      </c>
      <c r="J1200" s="4">
        <f t="shared" si="18"/>
        <v>19</v>
      </c>
      <c r="T1200" t="s">
        <v>1383</v>
      </c>
    </row>
    <row r="1201" spans="1:29" x14ac:dyDescent="0.75">
      <c r="A1201" t="s">
        <v>1381</v>
      </c>
      <c r="B1201">
        <v>2014</v>
      </c>
      <c r="C1201" s="4">
        <v>2</v>
      </c>
      <c r="D1201" s="4">
        <v>2</v>
      </c>
      <c r="E1201" s="4">
        <v>3</v>
      </c>
      <c r="F1201" s="4">
        <v>2</v>
      </c>
      <c r="G1201" s="4">
        <v>4</v>
      </c>
      <c r="H1201" s="4">
        <v>3</v>
      </c>
      <c r="I1201" s="4">
        <v>2</v>
      </c>
      <c r="J1201" s="4">
        <f t="shared" si="18"/>
        <v>18</v>
      </c>
      <c r="T1201" t="s">
        <v>1384</v>
      </c>
    </row>
    <row r="1202" spans="1:29" x14ac:dyDescent="0.75">
      <c r="A1202" t="s">
        <v>1381</v>
      </c>
      <c r="B1202">
        <v>2012</v>
      </c>
      <c r="C1202" s="4">
        <v>1</v>
      </c>
      <c r="D1202" s="4">
        <v>2</v>
      </c>
      <c r="E1202" s="4">
        <v>3</v>
      </c>
      <c r="F1202" s="4">
        <v>2</v>
      </c>
      <c r="G1202" s="4">
        <v>4</v>
      </c>
      <c r="H1202" s="4">
        <v>3</v>
      </c>
      <c r="I1202" s="4">
        <v>1</v>
      </c>
      <c r="J1202" s="4">
        <f t="shared" si="18"/>
        <v>16</v>
      </c>
      <c r="T1202" t="s">
        <v>1385</v>
      </c>
    </row>
    <row r="1203" spans="1:29" x14ac:dyDescent="0.75">
      <c r="A1203" t="s">
        <v>1381</v>
      </c>
      <c r="B1203">
        <v>2010</v>
      </c>
      <c r="C1203" s="4">
        <v>2</v>
      </c>
      <c r="D1203" s="4">
        <v>2</v>
      </c>
      <c r="E1203" s="4">
        <v>3</v>
      </c>
      <c r="F1203" s="4">
        <v>2</v>
      </c>
      <c r="G1203" s="4">
        <v>4</v>
      </c>
      <c r="H1203" s="4">
        <v>3</v>
      </c>
      <c r="I1203" s="4">
        <v>2</v>
      </c>
      <c r="J1203" s="4">
        <f t="shared" si="18"/>
        <v>18</v>
      </c>
      <c r="T1203" t="s">
        <v>1386</v>
      </c>
    </row>
    <row r="1204" spans="1:29" x14ac:dyDescent="0.75">
      <c r="A1204" t="s">
        <v>1381</v>
      </c>
      <c r="B1204">
        <v>2008</v>
      </c>
      <c r="C1204" s="4">
        <v>2</v>
      </c>
      <c r="D1204" s="4">
        <v>2</v>
      </c>
      <c r="E1204" s="4">
        <v>3</v>
      </c>
      <c r="F1204" s="4">
        <v>2</v>
      </c>
      <c r="G1204" s="4">
        <v>4</v>
      </c>
      <c r="H1204" s="4">
        <v>1</v>
      </c>
      <c r="I1204" s="4">
        <v>1</v>
      </c>
      <c r="J1204" s="4">
        <f t="shared" si="18"/>
        <v>15</v>
      </c>
      <c r="T1204" t="s">
        <v>1387</v>
      </c>
    </row>
    <row r="1205" spans="1:29" x14ac:dyDescent="0.75">
      <c r="A1205" t="s">
        <v>1381</v>
      </c>
      <c r="B1205">
        <v>2007</v>
      </c>
      <c r="C1205" s="4">
        <v>2</v>
      </c>
      <c r="D1205" s="4">
        <v>2</v>
      </c>
      <c r="E1205" s="4">
        <v>3</v>
      </c>
      <c r="F1205" s="4">
        <v>2</v>
      </c>
      <c r="G1205" s="4">
        <v>4</v>
      </c>
      <c r="H1205" s="4">
        <v>1</v>
      </c>
      <c r="I1205" s="4">
        <v>1</v>
      </c>
      <c r="J1205" s="4">
        <f t="shared" si="18"/>
        <v>15</v>
      </c>
      <c r="T1205" t="s">
        <v>1388</v>
      </c>
    </row>
    <row r="1206" spans="1:29" x14ac:dyDescent="0.75">
      <c r="A1206" t="s">
        <v>1389</v>
      </c>
      <c r="B1206">
        <v>2018</v>
      </c>
      <c r="C1206" s="4">
        <v>4</v>
      </c>
      <c r="D1206" s="4">
        <v>5</v>
      </c>
      <c r="E1206" s="4">
        <v>4</v>
      </c>
      <c r="F1206" s="4">
        <v>5</v>
      </c>
      <c r="G1206" s="4">
        <v>4</v>
      </c>
      <c r="H1206" s="4">
        <v>5</v>
      </c>
      <c r="I1206" s="4">
        <v>4</v>
      </c>
      <c r="J1206" s="4">
        <f t="shared" si="18"/>
        <v>31</v>
      </c>
      <c r="K1206" s="3">
        <v>22.8</v>
      </c>
      <c r="L1206" s="3">
        <v>42.5</v>
      </c>
      <c r="M1206" s="3">
        <v>3.1</v>
      </c>
      <c r="N1206" s="3">
        <v>19</v>
      </c>
      <c r="O1206" s="3">
        <v>36.5</v>
      </c>
      <c r="P1206" s="3">
        <v>1.6</v>
      </c>
      <c r="Q1206" s="3">
        <v>20.3</v>
      </c>
      <c r="R1206" s="3">
        <v>38.9</v>
      </c>
      <c r="S1206" s="3">
        <v>1.7</v>
      </c>
      <c r="T1206" t="s">
        <v>1390</v>
      </c>
      <c r="U1206" t="s">
        <v>3344</v>
      </c>
      <c r="V1206" t="s">
        <v>2353</v>
      </c>
      <c r="W1206" t="s">
        <v>3208</v>
      </c>
      <c r="X1206" t="s">
        <v>4012</v>
      </c>
      <c r="Y1206" t="s">
        <v>4072</v>
      </c>
      <c r="Z1206" t="s">
        <v>5622</v>
      </c>
      <c r="AA1206" t="s">
        <v>3342</v>
      </c>
      <c r="AB1206" t="s">
        <v>6558</v>
      </c>
      <c r="AC1206" t="s">
        <v>6914</v>
      </c>
    </row>
    <row r="1207" spans="1:29" x14ac:dyDescent="0.75">
      <c r="A1207" t="s">
        <v>1389</v>
      </c>
      <c r="B1207">
        <v>2016</v>
      </c>
      <c r="C1207" s="4">
        <v>4</v>
      </c>
      <c r="D1207" s="4">
        <v>5</v>
      </c>
      <c r="E1207" s="4">
        <v>4</v>
      </c>
      <c r="F1207" s="4">
        <v>5</v>
      </c>
      <c r="G1207" s="4">
        <v>4</v>
      </c>
      <c r="H1207" s="4">
        <v>4</v>
      </c>
      <c r="I1207" s="4">
        <v>5</v>
      </c>
      <c r="J1207" s="4">
        <f t="shared" si="18"/>
        <v>31</v>
      </c>
      <c r="K1207" s="3">
        <v>23.6</v>
      </c>
      <c r="L1207" s="3">
        <v>43.9</v>
      </c>
      <c r="M1207" s="3">
        <v>3.3</v>
      </c>
      <c r="N1207" s="3">
        <v>19.600000000000001</v>
      </c>
      <c r="O1207" s="3">
        <v>37.5</v>
      </c>
      <c r="P1207" s="3">
        <v>1.7</v>
      </c>
      <c r="Q1207" s="3">
        <v>20.9</v>
      </c>
      <c r="R1207" s="3">
        <v>39.9</v>
      </c>
      <c r="S1207" s="3">
        <v>1.8</v>
      </c>
      <c r="T1207" t="s">
        <v>1391</v>
      </c>
      <c r="U1207" t="s">
        <v>3345</v>
      </c>
      <c r="V1207" t="s">
        <v>2354</v>
      </c>
      <c r="W1207" t="s">
        <v>3209</v>
      </c>
      <c r="X1207" t="s">
        <v>4013</v>
      </c>
      <c r="Y1207" t="s">
        <v>4798</v>
      </c>
      <c r="Z1207" t="s">
        <v>5623</v>
      </c>
      <c r="AA1207" t="s">
        <v>6213</v>
      </c>
      <c r="AB1207" t="s">
        <v>6559</v>
      </c>
      <c r="AC1207" t="s">
        <v>6915</v>
      </c>
    </row>
    <row r="1208" spans="1:29" x14ac:dyDescent="0.75">
      <c r="A1208" t="s">
        <v>1389</v>
      </c>
      <c r="B1208">
        <v>2014</v>
      </c>
      <c r="C1208" s="4">
        <v>4</v>
      </c>
      <c r="D1208" s="4">
        <v>5</v>
      </c>
      <c r="E1208" s="4">
        <v>4</v>
      </c>
      <c r="F1208" s="4">
        <v>5</v>
      </c>
      <c r="G1208" s="4">
        <v>4</v>
      </c>
      <c r="H1208" s="4">
        <v>4</v>
      </c>
      <c r="I1208" s="4">
        <v>5</v>
      </c>
      <c r="J1208" s="4">
        <f t="shared" si="18"/>
        <v>31</v>
      </c>
      <c r="K1208" s="3">
        <v>24.5</v>
      </c>
      <c r="L1208" s="3">
        <v>45.5</v>
      </c>
      <c r="M1208" s="3">
        <v>3.6</v>
      </c>
      <c r="N1208" s="3">
        <v>20.2</v>
      </c>
      <c r="O1208" s="3">
        <v>38.6</v>
      </c>
      <c r="P1208" s="3">
        <v>1.8</v>
      </c>
      <c r="Q1208" s="3">
        <v>21.5</v>
      </c>
      <c r="R1208" s="3">
        <v>41</v>
      </c>
      <c r="S1208" s="3">
        <v>1.9</v>
      </c>
      <c r="T1208" t="s">
        <v>1392</v>
      </c>
      <c r="U1208" t="s">
        <v>3346</v>
      </c>
      <c r="V1208" t="s">
        <v>2355</v>
      </c>
      <c r="W1208" t="s">
        <v>3210</v>
      </c>
      <c r="X1208" t="s">
        <v>4014</v>
      </c>
      <c r="Y1208" t="s">
        <v>4799</v>
      </c>
      <c r="Z1208" t="s">
        <v>5624</v>
      </c>
      <c r="AA1208" t="s">
        <v>6214</v>
      </c>
      <c r="AB1208" t="s">
        <v>6560</v>
      </c>
      <c r="AC1208" t="s">
        <v>6916</v>
      </c>
    </row>
    <row r="1209" spans="1:29" x14ac:dyDescent="0.75">
      <c r="A1209" t="s">
        <v>1389</v>
      </c>
      <c r="B1209">
        <v>2012</v>
      </c>
      <c r="C1209" s="4">
        <v>4</v>
      </c>
      <c r="D1209" s="4">
        <v>5</v>
      </c>
      <c r="E1209" s="4">
        <v>4</v>
      </c>
      <c r="F1209" s="4">
        <v>5</v>
      </c>
      <c r="G1209" s="4">
        <v>4</v>
      </c>
      <c r="H1209" s="4">
        <v>4</v>
      </c>
      <c r="I1209" s="4">
        <v>4</v>
      </c>
      <c r="J1209" s="4">
        <f t="shared" si="18"/>
        <v>30</v>
      </c>
      <c r="K1209" s="3">
        <v>25.4</v>
      </c>
      <c r="L1209" s="3">
        <v>47.1</v>
      </c>
      <c r="M1209" s="3">
        <v>3.8</v>
      </c>
      <c r="N1209" s="3">
        <v>20.6</v>
      </c>
      <c r="O1209" s="3">
        <v>39.299999999999997</v>
      </c>
      <c r="P1209" s="3">
        <v>1.9</v>
      </c>
      <c r="Q1209" s="3">
        <v>22.1</v>
      </c>
      <c r="R1209" s="3">
        <v>42.1</v>
      </c>
      <c r="S1209" s="3">
        <v>2.1</v>
      </c>
      <c r="T1209" t="s">
        <v>1393</v>
      </c>
      <c r="U1209" t="s">
        <v>6216</v>
      </c>
      <c r="V1209" t="s">
        <v>2356</v>
      </c>
      <c r="W1209" t="s">
        <v>3211</v>
      </c>
      <c r="X1209" t="s">
        <v>3481</v>
      </c>
      <c r="Y1209" t="s">
        <v>2494</v>
      </c>
      <c r="Z1209" t="s">
        <v>5625</v>
      </c>
      <c r="AA1209" t="s">
        <v>6215</v>
      </c>
      <c r="AB1209" t="s">
        <v>6561</v>
      </c>
      <c r="AC1209" t="s">
        <v>6917</v>
      </c>
    </row>
    <row r="1210" spans="1:29" x14ac:dyDescent="0.75">
      <c r="A1210" t="s">
        <v>1389</v>
      </c>
      <c r="B1210">
        <v>2010</v>
      </c>
      <c r="C1210" s="4">
        <v>4</v>
      </c>
      <c r="D1210" s="4">
        <v>5</v>
      </c>
      <c r="E1210" s="4">
        <v>4</v>
      </c>
      <c r="F1210" s="4">
        <v>5</v>
      </c>
      <c r="G1210" s="4">
        <v>4</v>
      </c>
      <c r="H1210" s="4">
        <v>4</v>
      </c>
      <c r="I1210" s="4">
        <v>4</v>
      </c>
      <c r="J1210" s="4">
        <f t="shared" si="18"/>
        <v>30</v>
      </c>
      <c r="K1210" s="3">
        <v>26.5</v>
      </c>
      <c r="L1210" s="3">
        <v>49</v>
      </c>
      <c r="M1210" s="3">
        <v>4.0999999999999996</v>
      </c>
      <c r="N1210" s="3">
        <v>21.3</v>
      </c>
      <c r="O1210" s="3">
        <v>40.5</v>
      </c>
      <c r="P1210" s="3">
        <v>2.1</v>
      </c>
      <c r="Q1210" s="3">
        <v>22.7</v>
      </c>
      <c r="R1210" s="3">
        <v>43.2</v>
      </c>
      <c r="S1210" s="3">
        <v>2.2000000000000002</v>
      </c>
      <c r="T1210" t="s">
        <v>1394</v>
      </c>
      <c r="U1210" t="s">
        <v>7129</v>
      </c>
      <c r="V1210" t="s">
        <v>2357</v>
      </c>
      <c r="W1210" t="s">
        <v>3212</v>
      </c>
      <c r="X1210" t="s">
        <v>4015</v>
      </c>
      <c r="Y1210" t="s">
        <v>4800</v>
      </c>
      <c r="Z1210" t="s">
        <v>5626</v>
      </c>
      <c r="AA1210" t="s">
        <v>6216</v>
      </c>
      <c r="AB1210" t="s">
        <v>6562</v>
      </c>
      <c r="AC1210" t="s">
        <v>6918</v>
      </c>
    </row>
    <row r="1211" spans="1:29" x14ac:dyDescent="0.75">
      <c r="A1211" t="s">
        <v>1389</v>
      </c>
      <c r="B1211">
        <v>2008</v>
      </c>
      <c r="C1211" s="4">
        <v>4</v>
      </c>
      <c r="D1211" s="4">
        <v>2</v>
      </c>
      <c r="E1211" s="4">
        <v>4</v>
      </c>
      <c r="F1211" s="4">
        <v>5</v>
      </c>
      <c r="G1211" s="4">
        <v>4</v>
      </c>
      <c r="H1211" s="4">
        <v>4</v>
      </c>
      <c r="I1211" s="4">
        <v>1</v>
      </c>
      <c r="J1211" s="4">
        <f t="shared" si="18"/>
        <v>24</v>
      </c>
      <c r="T1211" t="s">
        <v>1395</v>
      </c>
    </row>
    <row r="1212" spans="1:29" x14ac:dyDescent="0.75">
      <c r="A1212" t="s">
        <v>1389</v>
      </c>
      <c r="B1212">
        <v>2007</v>
      </c>
      <c r="C1212" s="4">
        <v>3</v>
      </c>
      <c r="D1212" s="4">
        <v>2</v>
      </c>
      <c r="E1212" s="4">
        <v>4</v>
      </c>
      <c r="F1212" s="4">
        <v>5</v>
      </c>
      <c r="G1212" s="4">
        <v>4</v>
      </c>
      <c r="H1212" s="4">
        <v>1</v>
      </c>
      <c r="I1212" s="4">
        <v>1</v>
      </c>
      <c r="J1212" s="4">
        <f t="shared" si="18"/>
        <v>20</v>
      </c>
      <c r="K1212" s="3">
        <v>28.1</v>
      </c>
      <c r="L1212" s="3">
        <v>51.6</v>
      </c>
      <c r="M1212" s="3">
        <v>4.5</v>
      </c>
      <c r="N1212" s="3">
        <v>22.2</v>
      </c>
      <c r="O1212" s="3">
        <v>42.2</v>
      </c>
      <c r="P1212" s="3">
        <v>2.2999999999999998</v>
      </c>
      <c r="Q1212" s="3">
        <v>23.7</v>
      </c>
      <c r="R1212" s="3">
        <v>44.9</v>
      </c>
      <c r="S1212" s="3">
        <v>2.5</v>
      </c>
      <c r="T1212" t="s">
        <v>1396</v>
      </c>
      <c r="U1212" t="s">
        <v>7130</v>
      </c>
      <c r="V1212" t="s">
        <v>2358</v>
      </c>
      <c r="W1212" t="s">
        <v>3213</v>
      </c>
      <c r="X1212" t="s">
        <v>1858</v>
      </c>
      <c r="Y1212" t="s">
        <v>2495</v>
      </c>
      <c r="Z1212" t="s">
        <v>5627</v>
      </c>
      <c r="AA1212" t="s">
        <v>5842</v>
      </c>
      <c r="AB1212" t="s">
        <v>6563</v>
      </c>
      <c r="AC1212" t="s">
        <v>6919</v>
      </c>
    </row>
    <row r="1213" spans="1:29" x14ac:dyDescent="0.75">
      <c r="A1213" t="s">
        <v>1397</v>
      </c>
      <c r="B1213">
        <v>2018</v>
      </c>
      <c r="C1213" s="4">
        <v>3</v>
      </c>
      <c r="D1213" s="4">
        <v>4</v>
      </c>
      <c r="E1213" s="4">
        <v>4</v>
      </c>
      <c r="F1213" s="4">
        <v>5</v>
      </c>
      <c r="G1213" s="4">
        <v>4</v>
      </c>
      <c r="H1213" s="4">
        <v>2</v>
      </c>
      <c r="I1213" s="4">
        <v>5</v>
      </c>
      <c r="J1213" s="4">
        <f t="shared" si="18"/>
        <v>27</v>
      </c>
      <c r="K1213" s="3">
        <v>38.200000000000003</v>
      </c>
      <c r="L1213" s="3">
        <v>65.8</v>
      </c>
      <c r="M1213" s="3">
        <v>10.7</v>
      </c>
      <c r="N1213" s="3">
        <v>33.799999999999997</v>
      </c>
      <c r="O1213" s="3">
        <v>62.8</v>
      </c>
      <c r="P1213" s="3">
        <v>4.8</v>
      </c>
      <c r="Q1213" s="3">
        <v>38.200000000000003</v>
      </c>
      <c r="R1213" s="3">
        <v>65.8</v>
      </c>
      <c r="S1213" s="3">
        <v>10.7</v>
      </c>
      <c r="T1213" t="s">
        <v>1398</v>
      </c>
      <c r="U1213" t="s">
        <v>4016</v>
      </c>
      <c r="V1213" t="s">
        <v>2359</v>
      </c>
      <c r="W1213" t="s">
        <v>3214</v>
      </c>
      <c r="X1213" t="s">
        <v>4016</v>
      </c>
      <c r="Y1213" t="s">
        <v>4801</v>
      </c>
      <c r="Z1213" t="s">
        <v>5628</v>
      </c>
      <c r="AA1213" t="s">
        <v>6217</v>
      </c>
      <c r="AB1213" t="s">
        <v>2359</v>
      </c>
      <c r="AC1213" t="s">
        <v>3214</v>
      </c>
    </row>
    <row r="1214" spans="1:29" x14ac:dyDescent="0.75">
      <c r="A1214" t="s">
        <v>1397</v>
      </c>
      <c r="B1214">
        <v>2016</v>
      </c>
      <c r="C1214" s="4">
        <v>3</v>
      </c>
      <c r="D1214" s="4">
        <v>4</v>
      </c>
      <c r="E1214" s="4">
        <v>2</v>
      </c>
      <c r="F1214" s="4">
        <v>4</v>
      </c>
      <c r="G1214" s="4">
        <v>4</v>
      </c>
      <c r="H1214" s="4">
        <v>3</v>
      </c>
      <c r="I1214" s="4">
        <v>4</v>
      </c>
      <c r="J1214" s="4">
        <f t="shared" si="18"/>
        <v>24</v>
      </c>
      <c r="K1214" s="3">
        <v>39.9</v>
      </c>
      <c r="L1214" s="3">
        <v>68.7</v>
      </c>
      <c r="M1214" s="3">
        <v>11.1</v>
      </c>
      <c r="N1214" s="3">
        <v>34.799999999999997</v>
      </c>
      <c r="O1214" s="3">
        <v>64.7</v>
      </c>
      <c r="P1214" s="3">
        <v>5</v>
      </c>
      <c r="Q1214" s="3">
        <v>39.9</v>
      </c>
      <c r="R1214" s="3">
        <v>68.7</v>
      </c>
      <c r="S1214" s="3">
        <v>11.1</v>
      </c>
      <c r="T1214" t="s">
        <v>1399</v>
      </c>
      <c r="U1214" t="s">
        <v>4017</v>
      </c>
      <c r="V1214" t="s">
        <v>2360</v>
      </c>
      <c r="W1214" t="s">
        <v>3215</v>
      </c>
      <c r="X1214" t="s">
        <v>4017</v>
      </c>
      <c r="Y1214" t="s">
        <v>4802</v>
      </c>
      <c r="Z1214" t="s">
        <v>5629</v>
      </c>
      <c r="AA1214" t="s">
        <v>3726</v>
      </c>
      <c r="AB1214" t="s">
        <v>2360</v>
      </c>
      <c r="AC1214" t="s">
        <v>3215</v>
      </c>
    </row>
    <row r="1215" spans="1:29" x14ac:dyDescent="0.75">
      <c r="A1215" t="s">
        <v>1397</v>
      </c>
      <c r="B1215">
        <v>2014</v>
      </c>
      <c r="C1215" s="4">
        <v>3</v>
      </c>
      <c r="D1215" s="4">
        <v>2</v>
      </c>
      <c r="E1215" s="4">
        <v>2</v>
      </c>
      <c r="F1215" s="4">
        <v>2</v>
      </c>
      <c r="G1215" s="4">
        <v>2</v>
      </c>
      <c r="H1215" s="4">
        <v>3</v>
      </c>
      <c r="I1215" s="4">
        <v>2</v>
      </c>
      <c r="J1215" s="4">
        <f t="shared" si="18"/>
        <v>16</v>
      </c>
      <c r="K1215" s="3">
        <v>41.8</v>
      </c>
      <c r="L1215" s="3">
        <v>71.8</v>
      </c>
      <c r="M1215" s="3">
        <v>11.8</v>
      </c>
      <c r="N1215" s="3">
        <v>36.299999999999997</v>
      </c>
      <c r="O1215" s="3">
        <v>67.3</v>
      </c>
      <c r="P1215" s="3">
        <v>5.3</v>
      </c>
      <c r="Q1215" s="3">
        <v>41.8</v>
      </c>
      <c r="R1215" s="3">
        <v>71.8</v>
      </c>
      <c r="S1215" s="3">
        <v>11.8</v>
      </c>
      <c r="T1215" t="s">
        <v>1400</v>
      </c>
      <c r="U1215" t="s">
        <v>4018</v>
      </c>
      <c r="V1215" t="s">
        <v>2361</v>
      </c>
      <c r="W1215" t="s">
        <v>3216</v>
      </c>
      <c r="X1215" t="s">
        <v>4018</v>
      </c>
      <c r="Y1215" t="s">
        <v>4803</v>
      </c>
      <c r="Z1215" t="s">
        <v>5630</v>
      </c>
      <c r="AA1215" t="s">
        <v>6218</v>
      </c>
      <c r="AB1215" t="s">
        <v>2361</v>
      </c>
      <c r="AC1215" t="s">
        <v>3216</v>
      </c>
    </row>
    <row r="1216" spans="1:29" x14ac:dyDescent="0.75">
      <c r="A1216" t="s">
        <v>1397</v>
      </c>
      <c r="B1216">
        <v>2012</v>
      </c>
      <c r="C1216" s="4">
        <v>2</v>
      </c>
      <c r="D1216" s="4">
        <v>2</v>
      </c>
      <c r="E1216" s="4">
        <v>2</v>
      </c>
      <c r="F1216" s="4">
        <v>2</v>
      </c>
      <c r="G1216" s="4">
        <v>2</v>
      </c>
      <c r="H1216" s="4">
        <v>3</v>
      </c>
      <c r="I1216" s="4">
        <v>2</v>
      </c>
      <c r="J1216" s="4">
        <f t="shared" si="18"/>
        <v>15</v>
      </c>
      <c r="K1216" s="3">
        <v>43.7</v>
      </c>
      <c r="L1216" s="3">
        <v>74.900000000000006</v>
      </c>
      <c r="M1216" s="3">
        <v>12.5</v>
      </c>
      <c r="N1216" s="3">
        <v>37.6</v>
      </c>
      <c r="O1216" s="3">
        <v>69.7</v>
      </c>
      <c r="P1216" s="3">
        <v>5.5</v>
      </c>
      <c r="Q1216" s="3">
        <v>43.7</v>
      </c>
      <c r="R1216" s="3">
        <v>74.900000000000006</v>
      </c>
      <c r="S1216" s="3">
        <v>12.5</v>
      </c>
      <c r="T1216" t="s">
        <v>1401</v>
      </c>
      <c r="U1216" t="s">
        <v>4019</v>
      </c>
      <c r="V1216" t="s">
        <v>2362</v>
      </c>
      <c r="W1216" t="s">
        <v>3217</v>
      </c>
      <c r="X1216" t="s">
        <v>4019</v>
      </c>
      <c r="Y1216" t="s">
        <v>4804</v>
      </c>
      <c r="Z1216" t="s">
        <v>5631</v>
      </c>
      <c r="AA1216" t="s">
        <v>6219</v>
      </c>
      <c r="AB1216" t="s">
        <v>2362</v>
      </c>
      <c r="AC1216" t="s">
        <v>3217</v>
      </c>
    </row>
    <row r="1217" spans="1:29" x14ac:dyDescent="0.75">
      <c r="A1217" t="s">
        <v>1397</v>
      </c>
      <c r="B1217">
        <v>2010</v>
      </c>
      <c r="C1217" s="4">
        <v>2</v>
      </c>
      <c r="D1217" s="4">
        <v>2</v>
      </c>
      <c r="E1217" s="4">
        <v>2</v>
      </c>
      <c r="F1217" s="4">
        <v>2</v>
      </c>
      <c r="G1217" s="4">
        <v>2</v>
      </c>
      <c r="H1217" s="4">
        <v>1</v>
      </c>
      <c r="I1217" s="4">
        <v>1</v>
      </c>
      <c r="J1217" s="4">
        <f t="shared" si="18"/>
        <v>12</v>
      </c>
      <c r="K1217" s="3">
        <v>45.6</v>
      </c>
      <c r="L1217" s="3">
        <v>78</v>
      </c>
      <c r="M1217" s="3">
        <v>13.1</v>
      </c>
      <c r="N1217" s="3">
        <v>39</v>
      </c>
      <c r="O1217" s="3">
        <v>72.099999999999994</v>
      </c>
      <c r="P1217" s="3">
        <v>5.8</v>
      </c>
      <c r="Q1217" s="3">
        <v>45.6</v>
      </c>
      <c r="R1217" s="3">
        <v>78</v>
      </c>
      <c r="S1217" s="3">
        <v>13.1</v>
      </c>
      <c r="T1217" t="s">
        <v>1402</v>
      </c>
      <c r="U1217" t="s">
        <v>4020</v>
      </c>
      <c r="V1217" t="s">
        <v>2363</v>
      </c>
      <c r="W1217" t="s">
        <v>3218</v>
      </c>
      <c r="X1217" t="s">
        <v>4020</v>
      </c>
      <c r="Y1217" t="s">
        <v>4805</v>
      </c>
      <c r="Z1217" t="s">
        <v>5632</v>
      </c>
      <c r="AA1217" t="s">
        <v>6220</v>
      </c>
      <c r="AB1217" t="s">
        <v>2363</v>
      </c>
      <c r="AC1217" t="s">
        <v>3218</v>
      </c>
    </row>
    <row r="1218" spans="1:29" x14ac:dyDescent="0.75">
      <c r="A1218" t="s">
        <v>1397</v>
      </c>
      <c r="B1218">
        <v>2008</v>
      </c>
      <c r="C1218" s="4">
        <v>2</v>
      </c>
      <c r="D1218" s="4">
        <v>2</v>
      </c>
      <c r="E1218" s="4">
        <v>2</v>
      </c>
      <c r="F1218" s="4">
        <v>2</v>
      </c>
      <c r="G1218" s="4">
        <v>2</v>
      </c>
      <c r="H1218" s="4">
        <v>1</v>
      </c>
      <c r="I1218" s="4">
        <v>1</v>
      </c>
      <c r="J1218" s="4">
        <f t="shared" si="18"/>
        <v>12</v>
      </c>
      <c r="T1218" t="s">
        <v>1403</v>
      </c>
    </row>
    <row r="1219" spans="1:29" x14ac:dyDescent="0.75">
      <c r="A1219" t="s">
        <v>1397</v>
      </c>
      <c r="B1219">
        <v>2007</v>
      </c>
      <c r="C1219" s="4">
        <v>2</v>
      </c>
      <c r="D1219" s="4">
        <v>2</v>
      </c>
      <c r="E1219" s="4">
        <v>2</v>
      </c>
      <c r="F1219" s="4">
        <v>2</v>
      </c>
      <c r="G1219" s="4">
        <v>2</v>
      </c>
      <c r="H1219" s="4">
        <v>1</v>
      </c>
      <c r="I1219" s="4">
        <v>1</v>
      </c>
      <c r="J1219" s="4">
        <f t="shared" ref="J1219:J1282" si="19">SUM(C1219:I1219)</f>
        <v>12</v>
      </c>
      <c r="K1219" s="3">
        <v>48.5</v>
      </c>
      <c r="L1219" s="3">
        <v>82.6</v>
      </c>
      <c r="M1219" s="3">
        <v>14.3</v>
      </c>
      <c r="N1219" s="3">
        <v>41.2</v>
      </c>
      <c r="O1219" s="3">
        <v>76</v>
      </c>
      <c r="P1219" s="3">
        <v>6.4</v>
      </c>
      <c r="Q1219" s="3">
        <v>48.5</v>
      </c>
      <c r="R1219" s="3">
        <v>82.6</v>
      </c>
      <c r="S1219" s="3">
        <v>14.3</v>
      </c>
      <c r="T1219" t="s">
        <v>1404</v>
      </c>
      <c r="U1219" t="s">
        <v>4021</v>
      </c>
      <c r="V1219" t="s">
        <v>2364</v>
      </c>
      <c r="W1219" t="s">
        <v>3219</v>
      </c>
      <c r="X1219" t="s">
        <v>4021</v>
      </c>
      <c r="Y1219" t="s">
        <v>4806</v>
      </c>
      <c r="Z1219" t="s">
        <v>5633</v>
      </c>
      <c r="AA1219" t="s">
        <v>6221</v>
      </c>
      <c r="AB1219" t="s">
        <v>2364</v>
      </c>
      <c r="AC1219" t="s">
        <v>3219</v>
      </c>
    </row>
    <row r="1220" spans="1:29" x14ac:dyDescent="0.75">
      <c r="A1220" t="s">
        <v>1405</v>
      </c>
      <c r="B1220">
        <v>2018</v>
      </c>
      <c r="C1220" s="4">
        <v>2</v>
      </c>
      <c r="D1220" s="4">
        <v>3</v>
      </c>
      <c r="E1220" s="4">
        <v>2</v>
      </c>
      <c r="F1220" s="4">
        <v>4</v>
      </c>
      <c r="G1220" s="4">
        <v>5</v>
      </c>
      <c r="H1220" s="4">
        <v>2</v>
      </c>
      <c r="I1220" s="4">
        <v>5</v>
      </c>
      <c r="J1220" s="4">
        <f t="shared" si="19"/>
        <v>23</v>
      </c>
      <c r="K1220" s="3">
        <v>7.6</v>
      </c>
      <c r="L1220" s="3">
        <v>13.5</v>
      </c>
      <c r="M1220" s="3">
        <v>1.6</v>
      </c>
      <c r="N1220" s="3">
        <v>5.2</v>
      </c>
      <c r="O1220" s="3">
        <v>10.199999999999999</v>
      </c>
      <c r="P1220" s="3">
        <v>0.2</v>
      </c>
      <c r="Q1220" s="3">
        <v>7.2</v>
      </c>
      <c r="R1220" s="3">
        <v>13.5</v>
      </c>
      <c r="S1220" s="3">
        <v>0.8</v>
      </c>
      <c r="T1220" t="s">
        <v>1406</v>
      </c>
      <c r="U1220" t="s">
        <v>3790</v>
      </c>
      <c r="V1220" t="s">
        <v>2365</v>
      </c>
      <c r="W1220" t="s">
        <v>3220</v>
      </c>
      <c r="X1220" t="s">
        <v>3595</v>
      </c>
      <c r="Y1220" t="s">
        <v>4807</v>
      </c>
      <c r="Z1220" t="s">
        <v>5634</v>
      </c>
      <c r="AA1220" t="s">
        <v>3360</v>
      </c>
      <c r="AB1220" t="s">
        <v>3954</v>
      </c>
      <c r="AC1220" t="s">
        <v>3220</v>
      </c>
    </row>
    <row r="1221" spans="1:29" x14ac:dyDescent="0.75">
      <c r="A1221" t="s">
        <v>1405</v>
      </c>
      <c r="B1221">
        <v>2016</v>
      </c>
      <c r="C1221" s="4">
        <v>3</v>
      </c>
      <c r="D1221" s="4">
        <v>3</v>
      </c>
      <c r="E1221" s="4">
        <v>2</v>
      </c>
      <c r="F1221" s="4">
        <v>4</v>
      </c>
      <c r="G1221" s="4">
        <v>5</v>
      </c>
      <c r="H1221" s="4">
        <v>2</v>
      </c>
      <c r="I1221" s="4">
        <v>2</v>
      </c>
      <c r="J1221" s="4">
        <f t="shared" si="19"/>
        <v>21</v>
      </c>
      <c r="K1221" s="3">
        <v>7.9</v>
      </c>
      <c r="L1221" s="3">
        <v>14</v>
      </c>
      <c r="M1221" s="3">
        <v>1.9</v>
      </c>
      <c r="N1221" s="3">
        <v>5.4</v>
      </c>
      <c r="O1221" s="3">
        <v>10.5</v>
      </c>
      <c r="P1221" s="3">
        <v>0.3</v>
      </c>
      <c r="Q1221" s="3">
        <v>7.4</v>
      </c>
      <c r="R1221" s="3">
        <v>13.9</v>
      </c>
      <c r="S1221" s="3">
        <v>0.9</v>
      </c>
      <c r="T1221" t="s">
        <v>1407</v>
      </c>
      <c r="U1221" t="s">
        <v>3943</v>
      </c>
      <c r="V1221" t="s">
        <v>1667</v>
      </c>
      <c r="W1221" t="s">
        <v>3221</v>
      </c>
      <c r="X1221" t="s">
        <v>3397</v>
      </c>
      <c r="Y1221" t="s">
        <v>4807</v>
      </c>
      <c r="Z1221" t="s">
        <v>4675</v>
      </c>
      <c r="AA1221" t="s">
        <v>3360</v>
      </c>
      <c r="AB1221" t="s">
        <v>6564</v>
      </c>
      <c r="AC1221" t="s">
        <v>6920</v>
      </c>
    </row>
    <row r="1222" spans="1:29" x14ac:dyDescent="0.75">
      <c r="A1222" t="s">
        <v>1405</v>
      </c>
      <c r="B1222">
        <v>2014</v>
      </c>
      <c r="C1222" s="4">
        <v>3</v>
      </c>
      <c r="D1222" s="4">
        <v>3</v>
      </c>
      <c r="E1222" s="4">
        <v>2</v>
      </c>
      <c r="F1222" s="4">
        <v>4</v>
      </c>
      <c r="G1222" s="4">
        <v>5</v>
      </c>
      <c r="H1222" s="4">
        <v>2</v>
      </c>
      <c r="I1222" s="4">
        <v>4</v>
      </c>
      <c r="J1222" s="4">
        <f t="shared" si="19"/>
        <v>23</v>
      </c>
      <c r="K1222" s="3">
        <v>8.3000000000000007</v>
      </c>
      <c r="L1222" s="3">
        <v>14.5</v>
      </c>
      <c r="M1222" s="3">
        <v>2.1</v>
      </c>
      <c r="N1222" s="3">
        <v>5.6</v>
      </c>
      <c r="O1222" s="3">
        <v>10.9</v>
      </c>
      <c r="P1222" s="3">
        <v>0.3</v>
      </c>
      <c r="Q1222" s="3">
        <v>7.7</v>
      </c>
      <c r="R1222" s="3">
        <v>14.4</v>
      </c>
      <c r="S1222" s="3">
        <v>1.1000000000000001</v>
      </c>
      <c r="T1222" t="s">
        <v>1408</v>
      </c>
      <c r="U1222" t="s">
        <v>3944</v>
      </c>
      <c r="V1222" t="s">
        <v>2366</v>
      </c>
      <c r="W1222" t="s">
        <v>3222</v>
      </c>
      <c r="X1222" t="s">
        <v>4022</v>
      </c>
      <c r="Y1222" t="s">
        <v>4808</v>
      </c>
      <c r="Z1222" t="s">
        <v>5635</v>
      </c>
      <c r="AA1222" t="s">
        <v>3558</v>
      </c>
      <c r="AB1222" t="s">
        <v>6565</v>
      </c>
      <c r="AC1222" t="s">
        <v>1827</v>
      </c>
    </row>
    <row r="1223" spans="1:29" x14ac:dyDescent="0.75">
      <c r="A1223" t="s">
        <v>1405</v>
      </c>
      <c r="B1223">
        <v>2012</v>
      </c>
      <c r="C1223" s="4">
        <v>3</v>
      </c>
      <c r="D1223" s="4">
        <v>3</v>
      </c>
      <c r="E1223" s="4">
        <v>3</v>
      </c>
      <c r="F1223" s="4">
        <v>4</v>
      </c>
      <c r="G1223" s="4">
        <v>5</v>
      </c>
      <c r="H1223" s="4">
        <v>2</v>
      </c>
      <c r="I1223" s="4">
        <v>2</v>
      </c>
      <c r="J1223" s="4">
        <f t="shared" si="19"/>
        <v>22</v>
      </c>
      <c r="K1223" s="3">
        <v>8.8000000000000007</v>
      </c>
      <c r="L1223" s="3">
        <v>15.1</v>
      </c>
      <c r="M1223" s="3">
        <v>2.4</v>
      </c>
      <c r="N1223" s="3">
        <v>5.8</v>
      </c>
      <c r="O1223" s="3">
        <v>11.2</v>
      </c>
      <c r="P1223" s="3">
        <v>0.3</v>
      </c>
      <c r="Q1223" s="3">
        <v>8</v>
      </c>
      <c r="R1223" s="3">
        <v>14.9</v>
      </c>
      <c r="S1223" s="3">
        <v>1.2</v>
      </c>
      <c r="T1223" t="s">
        <v>1409</v>
      </c>
      <c r="U1223" t="s">
        <v>6054</v>
      </c>
      <c r="V1223" t="s">
        <v>1668</v>
      </c>
      <c r="W1223" t="s">
        <v>3223</v>
      </c>
      <c r="X1223" t="s">
        <v>3597</v>
      </c>
      <c r="Y1223" t="s">
        <v>4809</v>
      </c>
      <c r="Z1223" t="s">
        <v>5636</v>
      </c>
      <c r="AA1223" t="s">
        <v>3558</v>
      </c>
      <c r="AB1223" t="s">
        <v>6566</v>
      </c>
      <c r="AC1223" t="s">
        <v>6921</v>
      </c>
    </row>
    <row r="1224" spans="1:29" x14ac:dyDescent="0.75">
      <c r="A1224" t="s">
        <v>1405</v>
      </c>
      <c r="B1224">
        <v>2010</v>
      </c>
      <c r="C1224" s="4">
        <v>2</v>
      </c>
      <c r="D1224" s="4">
        <v>3</v>
      </c>
      <c r="E1224" s="4">
        <v>3</v>
      </c>
      <c r="F1224" s="4">
        <v>3</v>
      </c>
      <c r="G1224" s="4">
        <v>2</v>
      </c>
      <c r="H1224" s="4">
        <v>2</v>
      </c>
      <c r="I1224" s="4">
        <v>5</v>
      </c>
      <c r="J1224" s="4">
        <f t="shared" si="19"/>
        <v>20</v>
      </c>
      <c r="K1224" s="3">
        <v>9.1999999999999993</v>
      </c>
      <c r="L1224" s="3">
        <v>15.6</v>
      </c>
      <c r="M1224" s="3">
        <v>2.7</v>
      </c>
      <c r="N1224" s="3">
        <v>6</v>
      </c>
      <c r="O1224" s="3">
        <v>11.6</v>
      </c>
      <c r="P1224" s="3">
        <v>0.4</v>
      </c>
      <c r="Q1224" s="3">
        <v>8.3000000000000007</v>
      </c>
      <c r="R1224" s="3">
        <v>15.3</v>
      </c>
      <c r="S1224" s="3">
        <v>1.3</v>
      </c>
      <c r="T1224" t="s">
        <v>1410</v>
      </c>
      <c r="U1224" t="s">
        <v>5822</v>
      </c>
      <c r="V1224" t="s">
        <v>2367</v>
      </c>
      <c r="W1224" t="s">
        <v>3224</v>
      </c>
      <c r="X1224" t="s">
        <v>4023</v>
      </c>
      <c r="Y1224" t="s">
        <v>4810</v>
      </c>
      <c r="Z1224" t="s">
        <v>4129</v>
      </c>
      <c r="AA1224" t="s">
        <v>3559</v>
      </c>
      <c r="AB1224" t="s">
        <v>6567</v>
      </c>
      <c r="AC1224" t="s">
        <v>6922</v>
      </c>
    </row>
    <row r="1225" spans="1:29" x14ac:dyDescent="0.75">
      <c r="A1225" t="s">
        <v>1405</v>
      </c>
      <c r="B1225">
        <v>2008</v>
      </c>
      <c r="C1225" s="4">
        <v>2</v>
      </c>
      <c r="D1225" s="4">
        <v>2</v>
      </c>
      <c r="E1225" s="4">
        <v>3</v>
      </c>
      <c r="F1225" s="4">
        <v>2</v>
      </c>
      <c r="G1225" s="4">
        <v>2</v>
      </c>
      <c r="H1225" s="4">
        <v>2</v>
      </c>
      <c r="I1225" s="4">
        <v>1</v>
      </c>
      <c r="J1225" s="4">
        <f t="shared" si="19"/>
        <v>14</v>
      </c>
      <c r="T1225" t="s">
        <v>1411</v>
      </c>
    </row>
    <row r="1226" spans="1:29" x14ac:dyDescent="0.75">
      <c r="A1226" t="s">
        <v>1405</v>
      </c>
      <c r="B1226">
        <v>2007</v>
      </c>
      <c r="C1226" s="4">
        <v>2</v>
      </c>
      <c r="D1226" s="4">
        <v>2</v>
      </c>
      <c r="E1226" s="4">
        <v>3</v>
      </c>
      <c r="F1226" s="4">
        <v>2</v>
      </c>
      <c r="G1226" s="4">
        <v>2</v>
      </c>
      <c r="H1226" s="4">
        <v>1</v>
      </c>
      <c r="I1226" s="4">
        <v>1</v>
      </c>
      <c r="J1226" s="4">
        <f t="shared" si="19"/>
        <v>13</v>
      </c>
      <c r="K1226" s="3">
        <v>9.9</v>
      </c>
      <c r="L1226" s="3">
        <v>16.600000000000001</v>
      </c>
      <c r="M1226" s="3">
        <v>3.3</v>
      </c>
      <c r="N1226" s="3">
        <v>6.3</v>
      </c>
      <c r="O1226" s="3">
        <v>12.2</v>
      </c>
      <c r="P1226" s="3">
        <v>0.4</v>
      </c>
      <c r="Q1226" s="3">
        <v>8.9</v>
      </c>
      <c r="R1226" s="3">
        <v>16.100000000000001</v>
      </c>
      <c r="S1226" s="3">
        <v>1.6</v>
      </c>
      <c r="T1226" t="s">
        <v>1412</v>
      </c>
      <c r="U1226" t="s">
        <v>7131</v>
      </c>
      <c r="V1226" t="s">
        <v>2368</v>
      </c>
      <c r="W1226" t="s">
        <v>3225</v>
      </c>
      <c r="X1226" t="s">
        <v>4024</v>
      </c>
      <c r="Y1226" t="s">
        <v>4811</v>
      </c>
      <c r="Z1226" t="s">
        <v>3580</v>
      </c>
      <c r="AA1226" t="s">
        <v>3560</v>
      </c>
      <c r="AB1226" t="s">
        <v>6568</v>
      </c>
      <c r="AC1226" t="s">
        <v>6923</v>
      </c>
    </row>
    <row r="1227" spans="1:29" x14ac:dyDescent="0.75">
      <c r="A1227" t="s">
        <v>1413</v>
      </c>
      <c r="B1227">
        <v>2018</v>
      </c>
      <c r="C1227" s="4">
        <v>3</v>
      </c>
      <c r="D1227" s="4">
        <v>4</v>
      </c>
      <c r="E1227" s="4">
        <v>4</v>
      </c>
      <c r="F1227" s="4">
        <v>4</v>
      </c>
      <c r="G1227" s="4">
        <v>4</v>
      </c>
      <c r="H1227" s="4">
        <v>4</v>
      </c>
      <c r="I1227" s="4">
        <v>5</v>
      </c>
      <c r="J1227" s="4">
        <f t="shared" si="19"/>
        <v>28</v>
      </c>
      <c r="K1227" s="3">
        <v>30.2</v>
      </c>
      <c r="L1227" s="3">
        <v>48.4</v>
      </c>
      <c r="M1227" s="3">
        <v>12.1</v>
      </c>
      <c r="N1227" s="3">
        <v>24.3</v>
      </c>
      <c r="O1227" s="3">
        <v>38.799999999999997</v>
      </c>
      <c r="P1227" s="3">
        <v>9.8000000000000007</v>
      </c>
      <c r="Q1227" s="3">
        <v>30.2</v>
      </c>
      <c r="R1227" s="3">
        <v>48.4</v>
      </c>
      <c r="S1227" s="3">
        <v>12.1</v>
      </c>
      <c r="T1227" t="s">
        <v>1414</v>
      </c>
      <c r="U1227" t="s">
        <v>4025</v>
      </c>
      <c r="V1227" t="s">
        <v>2369</v>
      </c>
      <c r="W1227" t="s">
        <v>3226</v>
      </c>
      <c r="X1227" t="s">
        <v>4025</v>
      </c>
      <c r="Y1227" t="s">
        <v>4812</v>
      </c>
      <c r="Z1227" t="s">
        <v>5637</v>
      </c>
      <c r="AA1227" t="s">
        <v>6222</v>
      </c>
      <c r="AB1227" t="s">
        <v>2369</v>
      </c>
      <c r="AC1227" t="s">
        <v>3226</v>
      </c>
    </row>
    <row r="1228" spans="1:29" x14ac:dyDescent="0.75">
      <c r="A1228" t="s">
        <v>1413</v>
      </c>
      <c r="B1228">
        <v>2016</v>
      </c>
      <c r="C1228" s="4">
        <v>2</v>
      </c>
      <c r="D1228" s="4">
        <v>4</v>
      </c>
      <c r="E1228" s="4">
        <v>4</v>
      </c>
      <c r="F1228" s="4">
        <v>4</v>
      </c>
      <c r="G1228" s="4">
        <v>4</v>
      </c>
      <c r="H1228" s="4">
        <v>4</v>
      </c>
      <c r="I1228" s="4">
        <v>5</v>
      </c>
      <c r="J1228" s="4">
        <f t="shared" si="19"/>
        <v>27</v>
      </c>
      <c r="K1228" s="3">
        <v>30.4</v>
      </c>
      <c r="L1228" s="3">
        <v>48.4</v>
      </c>
      <c r="M1228" s="3">
        <v>12.3</v>
      </c>
      <c r="N1228" s="3">
        <v>24.5</v>
      </c>
      <c r="O1228" s="3">
        <v>38.9</v>
      </c>
      <c r="P1228" s="3">
        <v>10</v>
      </c>
      <c r="Q1228" s="3">
        <v>30.4</v>
      </c>
      <c r="R1228" s="3">
        <v>48.4</v>
      </c>
      <c r="S1228" s="3">
        <v>12.3</v>
      </c>
      <c r="T1228" t="s">
        <v>1415</v>
      </c>
      <c r="U1228" t="s">
        <v>4026</v>
      </c>
      <c r="V1228" t="s">
        <v>2370</v>
      </c>
      <c r="W1228" t="s">
        <v>3227</v>
      </c>
      <c r="X1228" t="s">
        <v>4026</v>
      </c>
      <c r="Y1228" t="s">
        <v>4813</v>
      </c>
      <c r="Z1228" t="s">
        <v>5638</v>
      </c>
      <c r="AA1228" t="s">
        <v>6223</v>
      </c>
      <c r="AB1228" t="s">
        <v>2370</v>
      </c>
      <c r="AC1228" t="s">
        <v>3227</v>
      </c>
    </row>
    <row r="1229" spans="1:29" x14ac:dyDescent="0.75">
      <c r="A1229" t="s">
        <v>1413</v>
      </c>
      <c r="B1229">
        <v>2014</v>
      </c>
      <c r="C1229" s="4">
        <v>3</v>
      </c>
      <c r="D1229" s="4">
        <v>4</v>
      </c>
      <c r="E1229" s="4">
        <v>4</v>
      </c>
      <c r="F1229" s="4">
        <v>4</v>
      </c>
      <c r="G1229" s="4">
        <v>4</v>
      </c>
      <c r="H1229" s="4">
        <v>4</v>
      </c>
      <c r="I1229" s="4">
        <v>2</v>
      </c>
      <c r="J1229" s="4">
        <f t="shared" si="19"/>
        <v>25</v>
      </c>
      <c r="K1229" s="3">
        <v>30.7</v>
      </c>
      <c r="L1229" s="3">
        <v>48.8</v>
      </c>
      <c r="M1229" s="3">
        <v>12.6</v>
      </c>
      <c r="N1229" s="3">
        <v>24.7</v>
      </c>
      <c r="O1229" s="3">
        <v>39.1</v>
      </c>
      <c r="P1229" s="3">
        <v>10.199999999999999</v>
      </c>
      <c r="Q1229" s="3">
        <v>30.7</v>
      </c>
      <c r="R1229" s="3">
        <v>48.8</v>
      </c>
      <c r="S1229" s="3">
        <v>12.6</v>
      </c>
      <c r="T1229" t="s">
        <v>1416</v>
      </c>
      <c r="U1229" t="s">
        <v>4027</v>
      </c>
      <c r="V1229" t="s">
        <v>2371</v>
      </c>
      <c r="W1229" t="s">
        <v>3228</v>
      </c>
      <c r="X1229" t="s">
        <v>4027</v>
      </c>
      <c r="Y1229" t="s">
        <v>4814</v>
      </c>
      <c r="Z1229" t="s">
        <v>5639</v>
      </c>
      <c r="AA1229" t="s">
        <v>6224</v>
      </c>
      <c r="AB1229" t="s">
        <v>2371</v>
      </c>
      <c r="AC1229" t="s">
        <v>3228</v>
      </c>
    </row>
    <row r="1230" spans="1:29" x14ac:dyDescent="0.75">
      <c r="A1230" t="s">
        <v>1413</v>
      </c>
      <c r="B1230">
        <v>2012</v>
      </c>
      <c r="C1230" s="4">
        <v>3</v>
      </c>
      <c r="D1230" s="4">
        <v>2</v>
      </c>
      <c r="E1230" s="4">
        <v>4</v>
      </c>
      <c r="F1230" s="4">
        <v>4</v>
      </c>
      <c r="G1230" s="4">
        <v>4</v>
      </c>
      <c r="H1230" s="4">
        <v>4</v>
      </c>
      <c r="I1230" s="4">
        <v>2</v>
      </c>
      <c r="J1230" s="4">
        <f t="shared" si="19"/>
        <v>23</v>
      </c>
      <c r="K1230" s="3">
        <v>31</v>
      </c>
      <c r="L1230" s="3">
        <v>49.1</v>
      </c>
      <c r="M1230" s="3">
        <v>12.8</v>
      </c>
      <c r="N1230" s="3">
        <v>25</v>
      </c>
      <c r="O1230" s="3">
        <v>39.5</v>
      </c>
      <c r="P1230" s="3">
        <v>10.4</v>
      </c>
      <c r="Q1230" s="3">
        <v>31</v>
      </c>
      <c r="R1230" s="3">
        <v>49.1</v>
      </c>
      <c r="S1230" s="3">
        <v>12.8</v>
      </c>
      <c r="T1230" t="s">
        <v>1417</v>
      </c>
      <c r="U1230" t="s">
        <v>4028</v>
      </c>
      <c r="V1230" t="s">
        <v>2372</v>
      </c>
      <c r="W1230" t="s">
        <v>3229</v>
      </c>
      <c r="X1230" t="s">
        <v>4028</v>
      </c>
      <c r="Y1230" t="s">
        <v>4815</v>
      </c>
      <c r="Z1230" t="s">
        <v>5640</v>
      </c>
      <c r="AA1230" t="s">
        <v>6225</v>
      </c>
      <c r="AB1230" t="s">
        <v>2372</v>
      </c>
      <c r="AC1230" t="s">
        <v>3229</v>
      </c>
    </row>
    <row r="1231" spans="1:29" x14ac:dyDescent="0.75">
      <c r="A1231" t="s">
        <v>1413</v>
      </c>
      <c r="B1231">
        <v>2010</v>
      </c>
      <c r="C1231" s="4">
        <v>3</v>
      </c>
      <c r="D1231" s="4">
        <v>2</v>
      </c>
      <c r="E1231" s="4">
        <v>3</v>
      </c>
      <c r="F1231" s="4">
        <v>4</v>
      </c>
      <c r="G1231" s="4">
        <v>4</v>
      </c>
      <c r="H1231" s="4">
        <v>4</v>
      </c>
      <c r="I1231" s="4">
        <v>2</v>
      </c>
      <c r="J1231" s="4">
        <f t="shared" si="19"/>
        <v>22</v>
      </c>
      <c r="K1231" s="3">
        <v>31.3</v>
      </c>
      <c r="L1231" s="3">
        <v>49.5</v>
      </c>
      <c r="M1231" s="3">
        <v>13.1</v>
      </c>
      <c r="N1231" s="3">
        <v>25.3</v>
      </c>
      <c r="O1231" s="3">
        <v>39.9</v>
      </c>
      <c r="P1231" s="3">
        <v>10.7</v>
      </c>
      <c r="Q1231" s="3">
        <v>31.3</v>
      </c>
      <c r="R1231" s="3">
        <v>49.5</v>
      </c>
      <c r="S1231" s="3">
        <v>13.1</v>
      </c>
      <c r="T1231" t="s">
        <v>1418</v>
      </c>
      <c r="U1231" t="s">
        <v>4029</v>
      </c>
      <c r="V1231" t="s">
        <v>1771</v>
      </c>
      <c r="W1231" t="s">
        <v>3230</v>
      </c>
      <c r="X1231" t="s">
        <v>4029</v>
      </c>
      <c r="Y1231" t="s">
        <v>4816</v>
      </c>
      <c r="Z1231" t="s">
        <v>5641</v>
      </c>
      <c r="AA1231" t="s">
        <v>6226</v>
      </c>
      <c r="AB1231" t="s">
        <v>1771</v>
      </c>
      <c r="AC1231" t="s">
        <v>3230</v>
      </c>
    </row>
    <row r="1232" spans="1:29" x14ac:dyDescent="0.75">
      <c r="A1232" t="s">
        <v>1413</v>
      </c>
      <c r="B1232">
        <v>2008</v>
      </c>
      <c r="C1232" s="4">
        <v>2</v>
      </c>
      <c r="D1232" s="4">
        <v>2</v>
      </c>
      <c r="E1232" s="4">
        <v>3</v>
      </c>
      <c r="F1232" s="4">
        <v>4</v>
      </c>
      <c r="G1232" s="4">
        <v>4</v>
      </c>
      <c r="H1232" s="4">
        <v>3</v>
      </c>
      <c r="I1232" s="4">
        <v>1</v>
      </c>
      <c r="J1232" s="4">
        <f t="shared" si="19"/>
        <v>19</v>
      </c>
      <c r="T1232" t="s">
        <v>1419</v>
      </c>
    </row>
    <row r="1233" spans="1:29" x14ac:dyDescent="0.75">
      <c r="A1233" t="s">
        <v>1413</v>
      </c>
      <c r="B1233">
        <v>2007</v>
      </c>
      <c r="C1233" s="4">
        <v>2</v>
      </c>
      <c r="D1233" s="4">
        <v>2</v>
      </c>
      <c r="E1233" s="4">
        <v>2</v>
      </c>
      <c r="F1233" s="4">
        <v>4</v>
      </c>
      <c r="G1233" s="4">
        <v>4</v>
      </c>
      <c r="H1233" s="4">
        <v>1</v>
      </c>
      <c r="I1233" s="4">
        <v>1</v>
      </c>
      <c r="J1233" s="4">
        <f t="shared" si="19"/>
        <v>16</v>
      </c>
      <c r="K1233" s="3">
        <v>31.7</v>
      </c>
      <c r="L1233" s="3">
        <v>50</v>
      </c>
      <c r="M1233" s="3">
        <v>13.5</v>
      </c>
      <c r="N1233" s="3">
        <v>25.7</v>
      </c>
      <c r="O1233" s="3">
        <v>40.299999999999997</v>
      </c>
      <c r="P1233" s="3">
        <v>11.1</v>
      </c>
      <c r="Q1233" s="3">
        <v>31.7</v>
      </c>
      <c r="R1233" s="3">
        <v>50</v>
      </c>
      <c r="S1233" s="3">
        <v>13.5</v>
      </c>
      <c r="T1233" t="s">
        <v>1420</v>
      </c>
      <c r="U1233" t="s">
        <v>4030</v>
      </c>
      <c r="V1233" t="s">
        <v>2373</v>
      </c>
      <c r="W1233" t="s">
        <v>3231</v>
      </c>
      <c r="X1233" t="s">
        <v>4030</v>
      </c>
      <c r="Y1233" t="s">
        <v>4817</v>
      </c>
      <c r="Z1233" t="s">
        <v>5642</v>
      </c>
      <c r="AA1233" t="s">
        <v>6227</v>
      </c>
      <c r="AB1233" t="s">
        <v>2373</v>
      </c>
      <c r="AC1233" t="s">
        <v>3231</v>
      </c>
    </row>
    <row r="1234" spans="1:29" x14ac:dyDescent="0.75">
      <c r="A1234" t="s">
        <v>1421</v>
      </c>
      <c r="B1234">
        <v>2018</v>
      </c>
      <c r="C1234" s="4">
        <v>2</v>
      </c>
      <c r="D1234" s="4">
        <v>5</v>
      </c>
      <c r="E1234" s="4">
        <v>4</v>
      </c>
      <c r="F1234" s="4">
        <v>5</v>
      </c>
      <c r="G1234" s="4">
        <v>2</v>
      </c>
      <c r="H1234" s="4">
        <v>3</v>
      </c>
      <c r="I1234" s="4">
        <v>2</v>
      </c>
      <c r="J1234" s="4">
        <f t="shared" si="19"/>
        <v>23</v>
      </c>
      <c r="T1234" t="s">
        <v>1422</v>
      </c>
    </row>
    <row r="1235" spans="1:29" x14ac:dyDescent="0.75">
      <c r="A1235" t="s">
        <v>1421</v>
      </c>
      <c r="B1235">
        <v>2016</v>
      </c>
      <c r="C1235" s="4">
        <v>2</v>
      </c>
      <c r="D1235" s="4">
        <v>5</v>
      </c>
      <c r="E1235" s="4">
        <v>4</v>
      </c>
      <c r="F1235" s="4">
        <v>5</v>
      </c>
      <c r="G1235" s="4">
        <v>2</v>
      </c>
      <c r="H1235" s="4">
        <v>3</v>
      </c>
      <c r="I1235" s="4">
        <v>2</v>
      </c>
      <c r="J1235" s="4">
        <f t="shared" si="19"/>
        <v>23</v>
      </c>
      <c r="T1235" t="s">
        <v>1423</v>
      </c>
    </row>
    <row r="1236" spans="1:29" x14ac:dyDescent="0.75">
      <c r="A1236" t="s">
        <v>1421</v>
      </c>
      <c r="B1236">
        <v>2014</v>
      </c>
      <c r="C1236" s="4">
        <v>3</v>
      </c>
      <c r="D1236" s="4">
        <v>5</v>
      </c>
      <c r="E1236" s="4">
        <v>4</v>
      </c>
      <c r="F1236" s="4">
        <v>5</v>
      </c>
      <c r="G1236" s="4">
        <v>2</v>
      </c>
      <c r="H1236" s="4">
        <v>3</v>
      </c>
      <c r="I1236" s="4">
        <v>2</v>
      </c>
      <c r="J1236" s="4">
        <f t="shared" si="19"/>
        <v>24</v>
      </c>
      <c r="T1236" t="s">
        <v>1424</v>
      </c>
    </row>
    <row r="1237" spans="1:29" x14ac:dyDescent="0.75">
      <c r="A1237" t="s">
        <v>1421</v>
      </c>
      <c r="B1237">
        <v>2012</v>
      </c>
      <c r="C1237" s="4">
        <v>3</v>
      </c>
      <c r="D1237" s="4">
        <v>5</v>
      </c>
      <c r="E1237" s="4">
        <v>4</v>
      </c>
      <c r="F1237" s="4">
        <v>2</v>
      </c>
      <c r="G1237" s="4">
        <v>2</v>
      </c>
      <c r="H1237" s="4">
        <v>3</v>
      </c>
      <c r="I1237" s="4">
        <v>2</v>
      </c>
      <c r="J1237" s="4">
        <f t="shared" si="19"/>
        <v>21</v>
      </c>
      <c r="T1237" t="s">
        <v>1425</v>
      </c>
    </row>
    <row r="1238" spans="1:29" x14ac:dyDescent="0.75">
      <c r="A1238" t="s">
        <v>1421</v>
      </c>
      <c r="B1238">
        <v>2010</v>
      </c>
      <c r="C1238" s="4">
        <v>2</v>
      </c>
      <c r="D1238" s="4">
        <v>5</v>
      </c>
      <c r="E1238" s="4">
        <v>3</v>
      </c>
      <c r="F1238" s="4">
        <v>2</v>
      </c>
      <c r="G1238" s="4">
        <v>2</v>
      </c>
      <c r="H1238" s="4">
        <v>3</v>
      </c>
      <c r="I1238" s="4">
        <v>1</v>
      </c>
      <c r="J1238" s="4">
        <f t="shared" si="19"/>
        <v>18</v>
      </c>
      <c r="T1238" t="s">
        <v>1426</v>
      </c>
    </row>
    <row r="1239" spans="1:29" x14ac:dyDescent="0.75">
      <c r="A1239" t="s">
        <v>1421</v>
      </c>
      <c r="B1239">
        <v>2008</v>
      </c>
      <c r="C1239" s="4">
        <v>2</v>
      </c>
      <c r="D1239" s="4">
        <v>2</v>
      </c>
      <c r="E1239" s="4">
        <v>3</v>
      </c>
      <c r="F1239" s="4">
        <v>2</v>
      </c>
      <c r="G1239" s="4">
        <v>2</v>
      </c>
      <c r="H1239" s="4">
        <v>3</v>
      </c>
      <c r="I1239" s="4">
        <v>1</v>
      </c>
      <c r="J1239" s="4">
        <f t="shared" si="19"/>
        <v>15</v>
      </c>
      <c r="T1239" t="s">
        <v>1427</v>
      </c>
    </row>
    <row r="1240" spans="1:29" x14ac:dyDescent="0.75">
      <c r="A1240" t="s">
        <v>1421</v>
      </c>
      <c r="B1240">
        <v>2007</v>
      </c>
      <c r="C1240" s="4">
        <v>2</v>
      </c>
      <c r="D1240" s="4">
        <v>2</v>
      </c>
      <c r="E1240" s="4">
        <v>3</v>
      </c>
      <c r="F1240" s="4">
        <v>2</v>
      </c>
      <c r="G1240" s="4">
        <v>2</v>
      </c>
      <c r="H1240" s="4">
        <v>1</v>
      </c>
      <c r="I1240" s="4">
        <v>1</v>
      </c>
      <c r="J1240" s="4">
        <f t="shared" si="19"/>
        <v>13</v>
      </c>
      <c r="T1240" t="s">
        <v>1428</v>
      </c>
    </row>
    <row r="1241" spans="1:29" x14ac:dyDescent="0.75">
      <c r="A1241" t="s">
        <v>1429</v>
      </c>
      <c r="B1241">
        <v>2018</v>
      </c>
      <c r="C1241" s="4">
        <v>3</v>
      </c>
      <c r="D1241" s="4">
        <v>2</v>
      </c>
      <c r="E1241" s="4">
        <v>4</v>
      </c>
      <c r="F1241" s="4">
        <v>3</v>
      </c>
      <c r="G1241" s="4">
        <v>4</v>
      </c>
      <c r="H1241" s="4">
        <v>4</v>
      </c>
      <c r="I1241" s="4">
        <v>3</v>
      </c>
      <c r="J1241" s="4">
        <f t="shared" si="19"/>
        <v>23</v>
      </c>
      <c r="K1241" s="3">
        <v>26</v>
      </c>
      <c r="L1241" s="3">
        <v>49.1</v>
      </c>
      <c r="M1241" s="3">
        <v>2.9</v>
      </c>
      <c r="N1241" s="3">
        <v>17.899999999999999</v>
      </c>
      <c r="O1241" s="3">
        <v>34.700000000000003</v>
      </c>
      <c r="P1241" s="3">
        <v>1</v>
      </c>
      <c r="Q1241" s="3">
        <v>22.4</v>
      </c>
      <c r="R1241" s="3">
        <v>42.8</v>
      </c>
      <c r="S1241" s="3">
        <v>2</v>
      </c>
      <c r="T1241" t="s">
        <v>1430</v>
      </c>
      <c r="U1241" t="s">
        <v>7132</v>
      </c>
      <c r="V1241" t="s">
        <v>2374</v>
      </c>
      <c r="W1241" t="s">
        <v>3232</v>
      </c>
      <c r="X1241" t="s">
        <v>4031</v>
      </c>
      <c r="Y1241" t="s">
        <v>4818</v>
      </c>
      <c r="Z1241" t="s">
        <v>5643</v>
      </c>
      <c r="AA1241" t="s">
        <v>6228</v>
      </c>
      <c r="AB1241" t="s">
        <v>6569</v>
      </c>
      <c r="AC1241" t="s">
        <v>6924</v>
      </c>
    </row>
    <row r="1242" spans="1:29" x14ac:dyDescent="0.75">
      <c r="A1242" t="s">
        <v>1429</v>
      </c>
      <c r="B1242">
        <v>2016</v>
      </c>
      <c r="C1242" s="4">
        <v>2</v>
      </c>
      <c r="D1242" s="4">
        <v>2</v>
      </c>
      <c r="E1242" s="4">
        <v>4</v>
      </c>
      <c r="F1242" s="4">
        <v>3</v>
      </c>
      <c r="G1242" s="4">
        <v>4</v>
      </c>
      <c r="H1242" s="4">
        <v>4</v>
      </c>
      <c r="I1242" s="4">
        <v>4</v>
      </c>
      <c r="J1242" s="4">
        <f t="shared" si="19"/>
        <v>23</v>
      </c>
      <c r="K1242" s="3">
        <v>27.1</v>
      </c>
      <c r="L1242" s="3">
        <v>51.1</v>
      </c>
      <c r="M1242" s="3">
        <v>3.1</v>
      </c>
      <c r="N1242" s="3">
        <v>18.7</v>
      </c>
      <c r="O1242" s="3">
        <v>36.299999999999997</v>
      </c>
      <c r="P1242" s="3">
        <v>1.1000000000000001</v>
      </c>
      <c r="Q1242" s="3">
        <v>23.5</v>
      </c>
      <c r="R1242" s="3">
        <v>44.8</v>
      </c>
      <c r="S1242" s="3">
        <v>2.2000000000000002</v>
      </c>
      <c r="T1242" t="s">
        <v>1431</v>
      </c>
      <c r="U1242" t="s">
        <v>7133</v>
      </c>
      <c r="V1242" t="s">
        <v>2375</v>
      </c>
      <c r="W1242" t="s">
        <v>3233</v>
      </c>
      <c r="X1242" t="s">
        <v>3864</v>
      </c>
      <c r="Y1242" t="s">
        <v>4819</v>
      </c>
      <c r="Z1242" t="s">
        <v>5644</v>
      </c>
      <c r="AA1242" t="s">
        <v>5772</v>
      </c>
      <c r="AB1242" t="s">
        <v>6570</v>
      </c>
      <c r="AC1242" t="s">
        <v>6925</v>
      </c>
    </row>
    <row r="1243" spans="1:29" x14ac:dyDescent="0.75">
      <c r="A1243" t="s">
        <v>1429</v>
      </c>
      <c r="B1243">
        <v>2014</v>
      </c>
      <c r="C1243" s="4">
        <v>2</v>
      </c>
      <c r="D1243" s="4">
        <v>2</v>
      </c>
      <c r="E1243" s="4">
        <v>4</v>
      </c>
      <c r="F1243" s="4">
        <v>3</v>
      </c>
      <c r="G1243" s="4">
        <v>4</v>
      </c>
      <c r="H1243" s="4">
        <v>4</v>
      </c>
      <c r="I1243" s="4">
        <v>5</v>
      </c>
      <c r="J1243" s="4">
        <f t="shared" si="19"/>
        <v>24</v>
      </c>
      <c r="K1243" s="3">
        <v>28.6</v>
      </c>
      <c r="L1243" s="3">
        <v>53.9</v>
      </c>
      <c r="M1243" s="3">
        <v>3.4</v>
      </c>
      <c r="N1243" s="3">
        <v>19.5</v>
      </c>
      <c r="O1243" s="3">
        <v>37.799999999999997</v>
      </c>
      <c r="P1243" s="3">
        <v>1.2</v>
      </c>
      <c r="Q1243" s="3">
        <v>24.5</v>
      </c>
      <c r="R1243" s="3">
        <v>46.5</v>
      </c>
      <c r="S1243" s="3">
        <v>2.4</v>
      </c>
      <c r="T1243" t="s">
        <v>1432</v>
      </c>
      <c r="U1243" t="s">
        <v>3382</v>
      </c>
      <c r="V1243" t="s">
        <v>2376</v>
      </c>
      <c r="W1243" t="s">
        <v>3234</v>
      </c>
      <c r="X1243" t="s">
        <v>3997</v>
      </c>
      <c r="Y1243" t="s">
        <v>4820</v>
      </c>
      <c r="Z1243" t="s">
        <v>5645</v>
      </c>
      <c r="AA1243" t="s">
        <v>5773</v>
      </c>
      <c r="AB1243" t="s">
        <v>6571</v>
      </c>
      <c r="AC1243" t="s">
        <v>6926</v>
      </c>
    </row>
    <row r="1244" spans="1:29" x14ac:dyDescent="0.75">
      <c r="A1244" t="s">
        <v>1429</v>
      </c>
      <c r="B1244">
        <v>2012</v>
      </c>
      <c r="C1244" s="4">
        <v>2</v>
      </c>
      <c r="D1244" s="4">
        <v>2</v>
      </c>
      <c r="E1244" s="4">
        <v>4</v>
      </c>
      <c r="F1244" s="4">
        <v>2</v>
      </c>
      <c r="G1244" s="4">
        <v>4</v>
      </c>
      <c r="H1244" s="4">
        <v>5</v>
      </c>
      <c r="I1244" s="4">
        <v>5</v>
      </c>
      <c r="J1244" s="4">
        <f t="shared" si="19"/>
        <v>24</v>
      </c>
      <c r="K1244" s="3">
        <v>29.9</v>
      </c>
      <c r="L1244" s="3">
        <v>56.1</v>
      </c>
      <c r="M1244" s="3">
        <v>3.7</v>
      </c>
      <c r="N1244" s="3">
        <v>20.399999999999999</v>
      </c>
      <c r="O1244" s="3">
        <v>39.4</v>
      </c>
      <c r="P1244" s="3">
        <v>1.4</v>
      </c>
      <c r="Q1244" s="3">
        <v>25.6</v>
      </c>
      <c r="R1244" s="3">
        <v>48.6</v>
      </c>
      <c r="S1244" s="3">
        <v>2.7</v>
      </c>
      <c r="T1244" t="s">
        <v>1433</v>
      </c>
      <c r="U1244" t="s">
        <v>4023</v>
      </c>
      <c r="V1244" t="s">
        <v>2377</v>
      </c>
      <c r="W1244" t="s">
        <v>3235</v>
      </c>
      <c r="X1244" t="s">
        <v>4032</v>
      </c>
      <c r="Y1244" t="s">
        <v>4821</v>
      </c>
      <c r="Z1244" t="s">
        <v>5646</v>
      </c>
      <c r="AA1244" t="s">
        <v>6229</v>
      </c>
      <c r="AB1244" t="s">
        <v>6572</v>
      </c>
      <c r="AC1244" t="s">
        <v>6927</v>
      </c>
    </row>
    <row r="1245" spans="1:29" x14ac:dyDescent="0.75">
      <c r="A1245" t="s">
        <v>1429</v>
      </c>
      <c r="B1245">
        <v>2010</v>
      </c>
      <c r="C1245" s="4">
        <v>4</v>
      </c>
      <c r="D1245" s="4">
        <v>2</v>
      </c>
      <c r="E1245" s="4">
        <v>3</v>
      </c>
      <c r="F1245" s="4">
        <v>2</v>
      </c>
      <c r="G1245" s="4">
        <v>4</v>
      </c>
      <c r="H1245" s="4">
        <v>5</v>
      </c>
      <c r="I1245" s="4">
        <v>4</v>
      </c>
      <c r="J1245" s="4">
        <f t="shared" si="19"/>
        <v>24</v>
      </c>
      <c r="K1245" s="3">
        <v>31.3</v>
      </c>
      <c r="L1245" s="3">
        <v>58.5</v>
      </c>
      <c r="M1245" s="3">
        <v>4</v>
      </c>
      <c r="N1245" s="3">
        <v>21.4</v>
      </c>
      <c r="O1245" s="3">
        <v>41.3</v>
      </c>
      <c r="P1245" s="3">
        <v>1.5</v>
      </c>
      <c r="Q1245" s="3">
        <v>26.9</v>
      </c>
      <c r="R1245" s="3">
        <v>50.9</v>
      </c>
      <c r="S1245" s="3">
        <v>2.9</v>
      </c>
      <c r="T1245" t="s">
        <v>1434</v>
      </c>
      <c r="U1245" t="s">
        <v>4383</v>
      </c>
      <c r="V1245" t="s">
        <v>2378</v>
      </c>
      <c r="W1245" t="s">
        <v>3236</v>
      </c>
      <c r="X1245" t="s">
        <v>4033</v>
      </c>
      <c r="Y1245" t="s">
        <v>4822</v>
      </c>
      <c r="Z1245" t="s">
        <v>5647</v>
      </c>
      <c r="AA1245" t="s">
        <v>6230</v>
      </c>
      <c r="AB1245" t="s">
        <v>6573</v>
      </c>
      <c r="AC1245" t="s">
        <v>2116</v>
      </c>
    </row>
    <row r="1246" spans="1:29" x14ac:dyDescent="0.75">
      <c r="A1246" t="s">
        <v>1429</v>
      </c>
      <c r="B1246">
        <v>2008</v>
      </c>
      <c r="C1246" s="4">
        <v>4</v>
      </c>
      <c r="D1246" s="4">
        <v>2</v>
      </c>
      <c r="E1246" s="4">
        <v>3</v>
      </c>
      <c r="F1246" s="4">
        <v>2</v>
      </c>
      <c r="G1246" s="4">
        <v>4</v>
      </c>
      <c r="H1246" s="4">
        <v>5</v>
      </c>
      <c r="I1246" s="4">
        <v>1</v>
      </c>
      <c r="J1246" s="4">
        <f t="shared" si="19"/>
        <v>21</v>
      </c>
      <c r="T1246" t="s">
        <v>1435</v>
      </c>
    </row>
    <row r="1247" spans="1:29" x14ac:dyDescent="0.75">
      <c r="A1247" t="s">
        <v>1429</v>
      </c>
      <c r="B1247">
        <v>2007</v>
      </c>
      <c r="C1247" s="4">
        <v>4</v>
      </c>
      <c r="D1247" s="4">
        <v>2</v>
      </c>
      <c r="E1247" s="4">
        <v>3</v>
      </c>
      <c r="F1247" s="4">
        <v>2</v>
      </c>
      <c r="G1247" s="4">
        <v>4</v>
      </c>
      <c r="H1247" s="4">
        <v>1</v>
      </c>
      <c r="I1247" s="4">
        <v>1</v>
      </c>
      <c r="J1247" s="4">
        <f t="shared" si="19"/>
        <v>17</v>
      </c>
      <c r="K1247" s="3">
        <v>33.6</v>
      </c>
      <c r="L1247" s="3">
        <v>62.6</v>
      </c>
      <c r="M1247" s="3">
        <v>4.5</v>
      </c>
      <c r="N1247" s="3">
        <v>22.8</v>
      </c>
      <c r="O1247" s="3">
        <v>43.9</v>
      </c>
      <c r="P1247" s="3">
        <v>1.8</v>
      </c>
      <c r="Q1247" s="3">
        <v>28.6</v>
      </c>
      <c r="R1247" s="3">
        <v>53.9</v>
      </c>
      <c r="S1247" s="3">
        <v>3.4</v>
      </c>
      <c r="T1247" t="s">
        <v>1436</v>
      </c>
      <c r="U1247" t="s">
        <v>7134</v>
      </c>
      <c r="V1247" t="s">
        <v>2379</v>
      </c>
      <c r="W1247" t="s">
        <v>3237</v>
      </c>
      <c r="X1247" t="s">
        <v>4034</v>
      </c>
      <c r="Y1247" t="s">
        <v>4823</v>
      </c>
      <c r="Z1247" t="s">
        <v>5648</v>
      </c>
      <c r="AA1247" t="s">
        <v>6231</v>
      </c>
      <c r="AB1247" t="s">
        <v>6574</v>
      </c>
      <c r="AC1247" t="s">
        <v>6928</v>
      </c>
    </row>
    <row r="1248" spans="1:29" x14ac:dyDescent="0.75">
      <c r="A1248" t="s">
        <v>1437</v>
      </c>
      <c r="B1248">
        <v>2018</v>
      </c>
      <c r="C1248" s="4">
        <v>4</v>
      </c>
      <c r="D1248" s="4">
        <v>5</v>
      </c>
      <c r="E1248" s="4">
        <v>5</v>
      </c>
      <c r="F1248" s="4">
        <v>5</v>
      </c>
      <c r="G1248" s="4">
        <v>5</v>
      </c>
      <c r="H1248" s="4">
        <v>5</v>
      </c>
      <c r="I1248" s="4">
        <v>5</v>
      </c>
      <c r="J1248" s="4">
        <f t="shared" si="19"/>
        <v>34</v>
      </c>
      <c r="K1248" s="3">
        <v>29.3</v>
      </c>
      <c r="L1248" s="3">
        <v>41.5</v>
      </c>
      <c r="M1248" s="3">
        <v>17</v>
      </c>
      <c r="N1248" s="3">
        <v>27.2</v>
      </c>
      <c r="O1248" s="3">
        <v>38.299999999999997</v>
      </c>
      <c r="P1248" s="3">
        <v>16</v>
      </c>
      <c r="Q1248" s="3">
        <v>29.3</v>
      </c>
      <c r="R1248" s="3">
        <v>41.5</v>
      </c>
      <c r="S1248" s="3">
        <v>17</v>
      </c>
      <c r="T1248" t="s">
        <v>1438</v>
      </c>
      <c r="U1248" t="s">
        <v>4035</v>
      </c>
      <c r="V1248" t="s">
        <v>2380</v>
      </c>
      <c r="W1248" t="s">
        <v>3238</v>
      </c>
      <c r="X1248" t="s">
        <v>4035</v>
      </c>
      <c r="Y1248" t="s">
        <v>4824</v>
      </c>
      <c r="Z1248" t="s">
        <v>5649</v>
      </c>
      <c r="AA1248" t="s">
        <v>6232</v>
      </c>
      <c r="AB1248" t="s">
        <v>2380</v>
      </c>
      <c r="AC1248" t="s">
        <v>3238</v>
      </c>
    </row>
    <row r="1249" spans="1:29" x14ac:dyDescent="0.75">
      <c r="A1249" t="s">
        <v>1437</v>
      </c>
      <c r="B1249">
        <v>2016</v>
      </c>
      <c r="C1249" s="4">
        <v>4</v>
      </c>
      <c r="D1249" s="4">
        <v>5</v>
      </c>
      <c r="E1249" s="4">
        <v>5</v>
      </c>
      <c r="F1249" s="4">
        <v>5</v>
      </c>
      <c r="G1249" s="4">
        <v>5</v>
      </c>
      <c r="H1249" s="4">
        <v>5</v>
      </c>
      <c r="I1249" s="4">
        <v>5</v>
      </c>
      <c r="J1249" s="4">
        <f t="shared" si="19"/>
        <v>34</v>
      </c>
      <c r="K1249" s="3">
        <v>29.8</v>
      </c>
      <c r="L1249" s="3">
        <v>42.7</v>
      </c>
      <c r="M1249" s="3">
        <v>16.8</v>
      </c>
      <c r="N1249" s="3">
        <v>27.7</v>
      </c>
      <c r="O1249" s="3">
        <v>39.6</v>
      </c>
      <c r="P1249" s="3">
        <v>15.9</v>
      </c>
      <c r="Q1249" s="3">
        <v>29.8</v>
      </c>
      <c r="R1249" s="3">
        <v>42.7</v>
      </c>
      <c r="S1249" s="3">
        <v>16.8</v>
      </c>
      <c r="T1249" t="s">
        <v>1439</v>
      </c>
      <c r="U1249" t="s">
        <v>4036</v>
      </c>
      <c r="V1249" t="s">
        <v>2381</v>
      </c>
      <c r="W1249" t="s">
        <v>3239</v>
      </c>
      <c r="X1249" t="s">
        <v>4036</v>
      </c>
      <c r="Y1249" t="s">
        <v>4825</v>
      </c>
      <c r="Z1249" t="s">
        <v>5650</v>
      </c>
      <c r="AA1249" t="s">
        <v>6233</v>
      </c>
      <c r="AB1249" t="s">
        <v>2381</v>
      </c>
      <c r="AC1249" t="s">
        <v>3239</v>
      </c>
    </row>
    <row r="1250" spans="1:29" x14ac:dyDescent="0.75">
      <c r="A1250" t="s">
        <v>1437</v>
      </c>
      <c r="B1250">
        <v>2014</v>
      </c>
      <c r="C1250" s="4">
        <v>4</v>
      </c>
      <c r="D1250" s="4">
        <v>5</v>
      </c>
      <c r="E1250" s="4">
        <v>5</v>
      </c>
      <c r="F1250" s="4">
        <v>5</v>
      </c>
      <c r="G1250" s="4">
        <v>5</v>
      </c>
      <c r="H1250" s="4">
        <v>5</v>
      </c>
      <c r="I1250" s="4">
        <v>5</v>
      </c>
      <c r="J1250" s="4">
        <f t="shared" si="19"/>
        <v>34</v>
      </c>
      <c r="K1250" s="3">
        <v>30.4</v>
      </c>
      <c r="L1250" s="3">
        <v>44.2</v>
      </c>
      <c r="M1250" s="3">
        <v>16.600000000000001</v>
      </c>
      <c r="N1250" s="3">
        <v>28.3</v>
      </c>
      <c r="O1250" s="3">
        <v>40.700000000000003</v>
      </c>
      <c r="P1250" s="3">
        <v>15.8</v>
      </c>
      <c r="Q1250" s="3">
        <v>30.4</v>
      </c>
      <c r="R1250" s="3">
        <v>44.2</v>
      </c>
      <c r="S1250" s="3">
        <v>16.600000000000001</v>
      </c>
      <c r="T1250" t="s">
        <v>1440</v>
      </c>
      <c r="U1250" t="s">
        <v>4037</v>
      </c>
      <c r="V1250" t="s">
        <v>2382</v>
      </c>
      <c r="W1250" t="s">
        <v>3240</v>
      </c>
      <c r="X1250" t="s">
        <v>4037</v>
      </c>
      <c r="Y1250" t="s">
        <v>4826</v>
      </c>
      <c r="Z1250" t="s">
        <v>5651</v>
      </c>
      <c r="AA1250" t="s">
        <v>6234</v>
      </c>
      <c r="AB1250" t="s">
        <v>2382</v>
      </c>
      <c r="AC1250" t="s">
        <v>3240</v>
      </c>
    </row>
    <row r="1251" spans="1:29" x14ac:dyDescent="0.75">
      <c r="A1251" t="s">
        <v>1437</v>
      </c>
      <c r="B1251">
        <v>2012</v>
      </c>
      <c r="C1251" s="4">
        <v>4</v>
      </c>
      <c r="D1251" s="4">
        <v>5</v>
      </c>
      <c r="E1251" s="4">
        <v>5</v>
      </c>
      <c r="F1251" s="4">
        <v>5</v>
      </c>
      <c r="G1251" s="4">
        <v>5</v>
      </c>
      <c r="H1251" s="4">
        <v>5</v>
      </c>
      <c r="I1251" s="4">
        <v>5</v>
      </c>
      <c r="J1251" s="4">
        <f t="shared" si="19"/>
        <v>34</v>
      </c>
      <c r="K1251" s="3">
        <v>31</v>
      </c>
      <c r="L1251" s="3">
        <v>45.5</v>
      </c>
      <c r="M1251" s="3">
        <v>16.5</v>
      </c>
      <c r="N1251" s="3">
        <v>28.8</v>
      </c>
      <c r="O1251" s="3">
        <v>42</v>
      </c>
      <c r="P1251" s="3">
        <v>15.6</v>
      </c>
      <c r="Q1251" s="3">
        <v>31</v>
      </c>
      <c r="R1251" s="3">
        <v>45.5</v>
      </c>
      <c r="S1251" s="3">
        <v>16.5</v>
      </c>
      <c r="T1251" t="s">
        <v>1441</v>
      </c>
      <c r="U1251" t="s">
        <v>4038</v>
      </c>
      <c r="V1251" t="s">
        <v>2383</v>
      </c>
      <c r="W1251" t="s">
        <v>3241</v>
      </c>
      <c r="X1251" t="s">
        <v>4038</v>
      </c>
      <c r="Y1251" t="s">
        <v>4827</v>
      </c>
      <c r="Z1251" t="s">
        <v>5652</v>
      </c>
      <c r="AA1251" t="s">
        <v>6235</v>
      </c>
      <c r="AB1251" t="s">
        <v>2383</v>
      </c>
      <c r="AC1251" t="s">
        <v>3241</v>
      </c>
    </row>
    <row r="1252" spans="1:29" x14ac:dyDescent="0.75">
      <c r="A1252" t="s">
        <v>1437</v>
      </c>
      <c r="B1252">
        <v>2010</v>
      </c>
      <c r="C1252" s="4">
        <v>4</v>
      </c>
      <c r="D1252" s="4">
        <v>5</v>
      </c>
      <c r="E1252" s="4">
        <v>5</v>
      </c>
      <c r="F1252" s="4">
        <v>4</v>
      </c>
      <c r="G1252" s="4">
        <v>4</v>
      </c>
      <c r="H1252" s="4">
        <v>5</v>
      </c>
      <c r="I1252" s="4">
        <v>5</v>
      </c>
      <c r="J1252" s="4">
        <f t="shared" si="19"/>
        <v>32</v>
      </c>
      <c r="K1252" s="3">
        <v>31.7</v>
      </c>
      <c r="L1252" s="3">
        <v>47</v>
      </c>
      <c r="M1252" s="3">
        <v>16.399999999999999</v>
      </c>
      <c r="N1252" s="3">
        <v>29.4</v>
      </c>
      <c r="O1252" s="3">
        <v>43.4</v>
      </c>
      <c r="P1252" s="3">
        <v>15.4</v>
      </c>
      <c r="Q1252" s="3">
        <v>31.7</v>
      </c>
      <c r="R1252" s="3">
        <v>47</v>
      </c>
      <c r="S1252" s="3">
        <v>16.399999999999999</v>
      </c>
      <c r="T1252" t="s">
        <v>1442</v>
      </c>
      <c r="U1252" t="s">
        <v>4039</v>
      </c>
      <c r="V1252" t="s">
        <v>2384</v>
      </c>
      <c r="W1252" t="s">
        <v>3242</v>
      </c>
      <c r="X1252" t="s">
        <v>4039</v>
      </c>
      <c r="Y1252" t="s">
        <v>4828</v>
      </c>
      <c r="Z1252" t="s">
        <v>5653</v>
      </c>
      <c r="AA1252" t="s">
        <v>6236</v>
      </c>
      <c r="AB1252" t="s">
        <v>2384</v>
      </c>
      <c r="AC1252" t="s">
        <v>3242</v>
      </c>
    </row>
    <row r="1253" spans="1:29" x14ac:dyDescent="0.75">
      <c r="A1253" t="s">
        <v>1437</v>
      </c>
      <c r="B1253">
        <v>2008</v>
      </c>
      <c r="C1253" s="4">
        <v>4</v>
      </c>
      <c r="D1253" s="4">
        <v>5</v>
      </c>
      <c r="E1253" s="4">
        <v>3</v>
      </c>
      <c r="F1253" s="4">
        <v>3</v>
      </c>
      <c r="G1253" s="4">
        <v>4</v>
      </c>
      <c r="H1253" s="4">
        <v>4</v>
      </c>
      <c r="I1253" s="4">
        <v>1</v>
      </c>
      <c r="J1253" s="4">
        <f t="shared" si="19"/>
        <v>24</v>
      </c>
      <c r="T1253" t="s">
        <v>1443</v>
      </c>
    </row>
    <row r="1254" spans="1:29" x14ac:dyDescent="0.75">
      <c r="A1254" t="s">
        <v>1437</v>
      </c>
      <c r="B1254">
        <v>2007</v>
      </c>
      <c r="C1254" s="4">
        <v>4</v>
      </c>
      <c r="D1254" s="4">
        <v>2</v>
      </c>
      <c r="E1254" s="4">
        <v>3</v>
      </c>
      <c r="F1254" s="4">
        <v>3</v>
      </c>
      <c r="G1254" s="4">
        <v>2</v>
      </c>
      <c r="H1254" s="4">
        <v>1</v>
      </c>
      <c r="I1254" s="4">
        <v>1</v>
      </c>
      <c r="J1254" s="4">
        <f t="shared" si="19"/>
        <v>16</v>
      </c>
      <c r="K1254" s="3">
        <v>32.6</v>
      </c>
      <c r="L1254" s="3">
        <v>49</v>
      </c>
      <c r="M1254" s="3">
        <v>16.2</v>
      </c>
      <c r="N1254" s="3">
        <v>30.4</v>
      </c>
      <c r="O1254" s="3">
        <v>45.6</v>
      </c>
      <c r="P1254" s="3">
        <v>15.3</v>
      </c>
      <c r="Q1254" s="3">
        <v>32.6</v>
      </c>
      <c r="R1254" s="3">
        <v>49</v>
      </c>
      <c r="S1254" s="3">
        <v>16.2</v>
      </c>
      <c r="T1254" t="s">
        <v>1444</v>
      </c>
      <c r="U1254" t="s">
        <v>4040</v>
      </c>
      <c r="V1254" t="s">
        <v>2385</v>
      </c>
      <c r="W1254" t="s">
        <v>3243</v>
      </c>
      <c r="X1254" t="s">
        <v>4040</v>
      </c>
      <c r="Y1254" t="s">
        <v>4829</v>
      </c>
      <c r="Z1254" t="s">
        <v>5654</v>
      </c>
      <c r="AA1254" t="s">
        <v>3918</v>
      </c>
      <c r="AB1254" t="s">
        <v>2385</v>
      </c>
      <c r="AC1254" t="s">
        <v>3243</v>
      </c>
    </row>
    <row r="1255" spans="1:29" x14ac:dyDescent="0.75">
      <c r="A1255" t="s">
        <v>1445</v>
      </c>
      <c r="B1255">
        <v>2018</v>
      </c>
      <c r="C1255" s="4">
        <v>3</v>
      </c>
      <c r="D1255" s="4">
        <v>5</v>
      </c>
      <c r="E1255" s="4">
        <v>4</v>
      </c>
      <c r="F1255" s="4">
        <v>5</v>
      </c>
      <c r="G1255" s="4">
        <v>4</v>
      </c>
      <c r="H1255" s="4">
        <v>3</v>
      </c>
      <c r="I1255" s="4">
        <v>5</v>
      </c>
      <c r="J1255" s="4">
        <f t="shared" si="19"/>
        <v>29</v>
      </c>
      <c r="T1255" t="s">
        <v>1446</v>
      </c>
    </row>
    <row r="1256" spans="1:29" x14ac:dyDescent="0.75">
      <c r="A1256" t="s">
        <v>1445</v>
      </c>
      <c r="B1256">
        <v>2016</v>
      </c>
      <c r="C1256" s="4">
        <v>3</v>
      </c>
      <c r="D1256" s="4">
        <v>5</v>
      </c>
      <c r="E1256" s="4">
        <v>4</v>
      </c>
      <c r="F1256" s="4">
        <v>5</v>
      </c>
      <c r="G1256" s="4">
        <v>4</v>
      </c>
      <c r="H1256" s="4">
        <v>3</v>
      </c>
      <c r="I1256" s="4">
        <v>1</v>
      </c>
      <c r="J1256" s="4">
        <f t="shared" si="19"/>
        <v>25</v>
      </c>
      <c r="T1256" t="s">
        <v>1447</v>
      </c>
    </row>
    <row r="1257" spans="1:29" x14ac:dyDescent="0.75">
      <c r="A1257" t="s">
        <v>1445</v>
      </c>
      <c r="B1257">
        <v>2014</v>
      </c>
      <c r="C1257" s="4">
        <v>2</v>
      </c>
      <c r="D1257" s="4">
        <v>5</v>
      </c>
      <c r="E1257" s="4">
        <v>4</v>
      </c>
      <c r="F1257" s="4">
        <v>5</v>
      </c>
      <c r="G1257" s="4">
        <v>4</v>
      </c>
      <c r="H1257" s="4">
        <v>3</v>
      </c>
      <c r="I1257" s="4">
        <v>5</v>
      </c>
      <c r="J1257" s="4">
        <f t="shared" si="19"/>
        <v>28</v>
      </c>
      <c r="T1257" t="s">
        <v>1448</v>
      </c>
    </row>
    <row r="1258" spans="1:29" x14ac:dyDescent="0.75">
      <c r="A1258" t="s">
        <v>1445</v>
      </c>
      <c r="B1258">
        <v>2012</v>
      </c>
      <c r="C1258" s="4">
        <v>1</v>
      </c>
      <c r="D1258" s="4">
        <v>5</v>
      </c>
      <c r="E1258" s="4">
        <v>4</v>
      </c>
      <c r="F1258" s="4">
        <v>3</v>
      </c>
      <c r="G1258" s="4">
        <v>2</v>
      </c>
      <c r="H1258" s="4">
        <v>3</v>
      </c>
      <c r="I1258" s="4">
        <v>1</v>
      </c>
      <c r="J1258" s="4">
        <f t="shared" si="19"/>
        <v>19</v>
      </c>
      <c r="T1258" t="s">
        <v>1449</v>
      </c>
    </row>
    <row r="1259" spans="1:29" x14ac:dyDescent="0.75">
      <c r="A1259" t="s">
        <v>1445</v>
      </c>
      <c r="B1259">
        <v>2010</v>
      </c>
      <c r="C1259" s="4">
        <v>1</v>
      </c>
      <c r="D1259" s="4">
        <v>5</v>
      </c>
      <c r="E1259" s="4">
        <v>4</v>
      </c>
      <c r="F1259" s="4">
        <v>3</v>
      </c>
      <c r="G1259" s="4">
        <v>2</v>
      </c>
      <c r="H1259" s="4">
        <v>4</v>
      </c>
      <c r="I1259" s="4">
        <v>1</v>
      </c>
      <c r="J1259" s="4">
        <f t="shared" si="19"/>
        <v>20</v>
      </c>
      <c r="T1259" t="s">
        <v>1450</v>
      </c>
    </row>
    <row r="1260" spans="1:29" x14ac:dyDescent="0.75">
      <c r="A1260" t="s">
        <v>1445</v>
      </c>
      <c r="B1260">
        <v>2008</v>
      </c>
      <c r="C1260" s="4">
        <v>1</v>
      </c>
      <c r="D1260" s="4">
        <v>5</v>
      </c>
      <c r="E1260" s="4">
        <v>4</v>
      </c>
      <c r="F1260" s="4">
        <v>2</v>
      </c>
      <c r="G1260" s="4">
        <v>2</v>
      </c>
      <c r="H1260" s="4">
        <v>3</v>
      </c>
      <c r="I1260" s="4">
        <v>1</v>
      </c>
      <c r="J1260" s="4">
        <f t="shared" si="19"/>
        <v>18</v>
      </c>
      <c r="T1260" t="s">
        <v>1451</v>
      </c>
    </row>
    <row r="1261" spans="1:29" x14ac:dyDescent="0.75">
      <c r="A1261" t="s">
        <v>1445</v>
      </c>
      <c r="B1261">
        <v>2007</v>
      </c>
      <c r="C1261" s="4">
        <v>1</v>
      </c>
      <c r="D1261" s="4">
        <v>5</v>
      </c>
      <c r="E1261" s="4">
        <v>4</v>
      </c>
      <c r="F1261" s="4">
        <v>2</v>
      </c>
      <c r="G1261" s="4">
        <v>2</v>
      </c>
      <c r="H1261" s="4">
        <v>1</v>
      </c>
      <c r="I1261" s="4">
        <v>1</v>
      </c>
      <c r="J1261" s="4">
        <f t="shared" si="19"/>
        <v>16</v>
      </c>
      <c r="T1261" t="s">
        <v>1452</v>
      </c>
    </row>
    <row r="1262" spans="1:29" x14ac:dyDescent="0.75">
      <c r="A1262" t="s">
        <v>1453</v>
      </c>
      <c r="B1262">
        <v>2018</v>
      </c>
      <c r="C1262" s="4">
        <v>3</v>
      </c>
      <c r="D1262" s="4">
        <v>3</v>
      </c>
      <c r="E1262" s="4">
        <v>3</v>
      </c>
      <c r="F1262" s="4">
        <v>3</v>
      </c>
      <c r="G1262" s="4">
        <v>5</v>
      </c>
      <c r="H1262" s="4">
        <v>3</v>
      </c>
      <c r="I1262" s="4">
        <v>2</v>
      </c>
      <c r="J1262" s="4">
        <f t="shared" si="19"/>
        <v>22</v>
      </c>
      <c r="K1262" s="3">
        <v>48.7</v>
      </c>
      <c r="L1262" s="3">
        <v>66</v>
      </c>
      <c r="M1262" s="3">
        <v>31.4</v>
      </c>
      <c r="N1262" s="3">
        <v>30.6</v>
      </c>
      <c r="O1262" s="3">
        <v>43.5</v>
      </c>
      <c r="P1262" s="3">
        <v>17.600000000000001</v>
      </c>
      <c r="Q1262" s="3">
        <v>37.4</v>
      </c>
      <c r="R1262" s="3">
        <v>52.5</v>
      </c>
      <c r="S1262" s="3">
        <v>22.3</v>
      </c>
      <c r="T1262" t="s">
        <v>1454</v>
      </c>
      <c r="U1262" t="s">
        <v>7135</v>
      </c>
      <c r="V1262" t="s">
        <v>2386</v>
      </c>
      <c r="W1262" t="s">
        <v>3244</v>
      </c>
      <c r="X1262" t="s">
        <v>4041</v>
      </c>
      <c r="Y1262" t="s">
        <v>4830</v>
      </c>
      <c r="Z1262" t="s">
        <v>5655</v>
      </c>
      <c r="AA1262" t="s">
        <v>6237</v>
      </c>
      <c r="AB1262" t="s">
        <v>6575</v>
      </c>
      <c r="AC1262" t="s">
        <v>6929</v>
      </c>
    </row>
    <row r="1263" spans="1:29" x14ac:dyDescent="0.75">
      <c r="A1263" t="s">
        <v>1453</v>
      </c>
      <c r="B1263">
        <v>2016</v>
      </c>
      <c r="C1263" s="4">
        <v>3</v>
      </c>
      <c r="D1263" s="4">
        <v>3</v>
      </c>
      <c r="E1263" s="4">
        <v>4</v>
      </c>
      <c r="F1263" s="4">
        <v>3</v>
      </c>
      <c r="G1263" s="4">
        <v>5</v>
      </c>
      <c r="H1263" s="4">
        <v>4</v>
      </c>
      <c r="I1263" s="4">
        <v>2</v>
      </c>
      <c r="J1263" s="4">
        <f t="shared" si="19"/>
        <v>24</v>
      </c>
      <c r="K1263" s="3">
        <v>50</v>
      </c>
      <c r="L1263" s="3">
        <v>67.8</v>
      </c>
      <c r="M1263" s="3">
        <v>32.1</v>
      </c>
      <c r="N1263" s="3">
        <v>31.4</v>
      </c>
      <c r="O1263" s="3">
        <v>44.8</v>
      </c>
      <c r="P1263" s="3">
        <v>18</v>
      </c>
      <c r="Q1263" s="3">
        <v>38.4</v>
      </c>
      <c r="R1263" s="3">
        <v>54</v>
      </c>
      <c r="S1263" s="3">
        <v>22.9</v>
      </c>
      <c r="T1263" t="s">
        <v>1455</v>
      </c>
      <c r="U1263" t="s">
        <v>7136</v>
      </c>
      <c r="V1263" t="s">
        <v>2387</v>
      </c>
      <c r="W1263" t="s">
        <v>3245</v>
      </c>
      <c r="X1263" t="s">
        <v>4042</v>
      </c>
      <c r="Y1263" t="s">
        <v>4831</v>
      </c>
      <c r="Z1263" t="s">
        <v>5656</v>
      </c>
      <c r="AA1263" t="s">
        <v>6238</v>
      </c>
      <c r="AB1263" t="s">
        <v>6576</v>
      </c>
      <c r="AC1263" t="s">
        <v>6930</v>
      </c>
    </row>
    <row r="1264" spans="1:29" x14ac:dyDescent="0.75">
      <c r="A1264" t="s">
        <v>1453</v>
      </c>
      <c r="B1264">
        <v>2014</v>
      </c>
      <c r="C1264" s="4">
        <v>2</v>
      </c>
      <c r="D1264" s="4">
        <v>3</v>
      </c>
      <c r="E1264" s="4">
        <v>4</v>
      </c>
      <c r="F1264" s="4">
        <v>3</v>
      </c>
      <c r="G1264" s="4">
        <v>5</v>
      </c>
      <c r="H1264" s="4">
        <v>2</v>
      </c>
      <c r="I1264" s="4">
        <v>2</v>
      </c>
      <c r="J1264" s="4">
        <f t="shared" si="19"/>
        <v>21</v>
      </c>
      <c r="K1264" s="3">
        <v>51.4</v>
      </c>
      <c r="L1264" s="3">
        <v>70.099999999999994</v>
      </c>
      <c r="M1264" s="3">
        <v>32.799999999999997</v>
      </c>
      <c r="N1264" s="3">
        <v>32.200000000000003</v>
      </c>
      <c r="O1264" s="3">
        <v>45.9</v>
      </c>
      <c r="P1264" s="3">
        <v>18.5</v>
      </c>
      <c r="Q1264" s="3">
        <v>39.4</v>
      </c>
      <c r="R1264" s="3">
        <v>55.5</v>
      </c>
      <c r="S1264" s="3">
        <v>23.4</v>
      </c>
      <c r="T1264" t="s">
        <v>1456</v>
      </c>
      <c r="U1264" t="s">
        <v>7137</v>
      </c>
      <c r="V1264" t="s">
        <v>2388</v>
      </c>
      <c r="W1264" t="s">
        <v>3246</v>
      </c>
      <c r="X1264" t="s">
        <v>4043</v>
      </c>
      <c r="Y1264" t="s">
        <v>4832</v>
      </c>
      <c r="Z1264" t="s">
        <v>5657</v>
      </c>
      <c r="AA1264" t="s">
        <v>6239</v>
      </c>
      <c r="AB1264" t="s">
        <v>6577</v>
      </c>
      <c r="AC1264" t="s">
        <v>6931</v>
      </c>
    </row>
    <row r="1265" spans="1:29" x14ac:dyDescent="0.75">
      <c r="A1265" t="s">
        <v>1453</v>
      </c>
      <c r="B1265">
        <v>2012</v>
      </c>
      <c r="C1265" s="4">
        <v>1</v>
      </c>
      <c r="D1265" s="4">
        <v>3</v>
      </c>
      <c r="E1265" s="4">
        <v>4</v>
      </c>
      <c r="F1265" s="4">
        <v>3</v>
      </c>
      <c r="G1265" s="4">
        <v>5</v>
      </c>
      <c r="H1265" s="4">
        <v>2</v>
      </c>
      <c r="I1265" s="4">
        <v>4</v>
      </c>
      <c r="J1265" s="4">
        <f t="shared" si="19"/>
        <v>22</v>
      </c>
      <c r="K1265" s="3">
        <v>52.9</v>
      </c>
      <c r="L1265" s="3">
        <v>72.2</v>
      </c>
      <c r="M1265" s="3">
        <v>33.6</v>
      </c>
      <c r="N1265" s="3">
        <v>33.1</v>
      </c>
      <c r="O1265" s="3">
        <v>47.3</v>
      </c>
      <c r="P1265" s="3">
        <v>19</v>
      </c>
      <c r="Q1265" s="3">
        <v>40.799999999999997</v>
      </c>
      <c r="R1265" s="3">
        <v>57.3</v>
      </c>
      <c r="S1265" s="3">
        <v>24.2</v>
      </c>
      <c r="T1265" t="s">
        <v>1457</v>
      </c>
      <c r="U1265" t="s">
        <v>7138</v>
      </c>
      <c r="V1265" t="s">
        <v>2389</v>
      </c>
      <c r="W1265" t="s">
        <v>3247</v>
      </c>
      <c r="X1265" t="s">
        <v>4044</v>
      </c>
      <c r="Y1265" t="s">
        <v>4833</v>
      </c>
      <c r="Z1265" t="s">
        <v>5658</v>
      </c>
      <c r="AA1265" t="s">
        <v>6240</v>
      </c>
      <c r="AB1265" t="s">
        <v>6578</v>
      </c>
      <c r="AC1265" t="s">
        <v>6932</v>
      </c>
    </row>
    <row r="1266" spans="1:29" x14ac:dyDescent="0.75">
      <c r="A1266" t="s">
        <v>1453</v>
      </c>
      <c r="B1266">
        <v>2010</v>
      </c>
      <c r="C1266" s="4">
        <v>2</v>
      </c>
      <c r="D1266" s="4">
        <v>3</v>
      </c>
      <c r="E1266" s="4">
        <v>4</v>
      </c>
      <c r="F1266" s="4">
        <v>3</v>
      </c>
      <c r="G1266" s="4">
        <v>5</v>
      </c>
      <c r="H1266" s="4">
        <v>2</v>
      </c>
      <c r="I1266" s="4">
        <v>2</v>
      </c>
      <c r="J1266" s="4">
        <f t="shared" si="19"/>
        <v>21</v>
      </c>
      <c r="K1266" s="3">
        <v>54.4</v>
      </c>
      <c r="L1266" s="3">
        <v>74.400000000000006</v>
      </c>
      <c r="M1266" s="3">
        <v>34.4</v>
      </c>
      <c r="N1266" s="3">
        <v>34</v>
      </c>
      <c r="O1266" s="3">
        <v>48.6</v>
      </c>
      <c r="P1266" s="3">
        <v>19.399999999999999</v>
      </c>
      <c r="Q1266" s="3">
        <v>41.7</v>
      </c>
      <c r="R1266" s="3">
        <v>58.7</v>
      </c>
      <c r="S1266" s="3">
        <v>24.8</v>
      </c>
      <c r="T1266" t="s">
        <v>1458</v>
      </c>
      <c r="U1266" t="s">
        <v>7139</v>
      </c>
      <c r="V1266" t="s">
        <v>2390</v>
      </c>
      <c r="W1266" t="s">
        <v>3248</v>
      </c>
      <c r="X1266" t="s">
        <v>4045</v>
      </c>
      <c r="Y1266" t="s">
        <v>4834</v>
      </c>
      <c r="Z1266" t="s">
        <v>5659</v>
      </c>
      <c r="AA1266" t="s">
        <v>6241</v>
      </c>
      <c r="AB1266" t="s">
        <v>6579</v>
      </c>
      <c r="AC1266" t="s">
        <v>6933</v>
      </c>
    </row>
    <row r="1267" spans="1:29" x14ac:dyDescent="0.75">
      <c r="A1267" t="s">
        <v>1453</v>
      </c>
      <c r="B1267">
        <v>2008</v>
      </c>
      <c r="C1267" s="4">
        <v>2</v>
      </c>
      <c r="D1267" s="4">
        <v>3</v>
      </c>
      <c r="E1267" s="4">
        <v>4</v>
      </c>
      <c r="F1267" s="4">
        <v>3</v>
      </c>
      <c r="G1267" s="4">
        <v>5</v>
      </c>
      <c r="H1267" s="4">
        <v>1</v>
      </c>
      <c r="I1267" s="4">
        <v>1</v>
      </c>
      <c r="J1267" s="4">
        <f t="shared" si="19"/>
        <v>19</v>
      </c>
      <c r="T1267" t="s">
        <v>1459</v>
      </c>
    </row>
    <row r="1268" spans="1:29" x14ac:dyDescent="0.75">
      <c r="A1268" t="s">
        <v>1453</v>
      </c>
      <c r="B1268">
        <v>2007</v>
      </c>
      <c r="C1268" s="4">
        <v>3</v>
      </c>
      <c r="D1268" s="4">
        <v>2</v>
      </c>
      <c r="E1268" s="4">
        <v>4</v>
      </c>
      <c r="F1268" s="4">
        <v>2</v>
      </c>
      <c r="G1268" s="4">
        <v>2</v>
      </c>
      <c r="H1268" s="4">
        <v>1</v>
      </c>
      <c r="I1268" s="4">
        <v>1</v>
      </c>
      <c r="J1268" s="4">
        <f t="shared" si="19"/>
        <v>15</v>
      </c>
      <c r="K1268" s="3">
        <v>56.7</v>
      </c>
      <c r="L1268" s="3">
        <v>77.400000000000006</v>
      </c>
      <c r="M1268" s="3">
        <v>35.9</v>
      </c>
      <c r="N1268" s="3">
        <v>35.4</v>
      </c>
      <c r="O1268" s="3">
        <v>50.6</v>
      </c>
      <c r="P1268" s="3">
        <v>20.2</v>
      </c>
      <c r="Q1268" s="3">
        <v>43.6</v>
      </c>
      <c r="R1268" s="3">
        <v>61.3</v>
      </c>
      <c r="S1268" s="3">
        <v>25.9</v>
      </c>
      <c r="T1268" t="s">
        <v>1460</v>
      </c>
      <c r="U1268" t="s">
        <v>7140</v>
      </c>
      <c r="V1268" t="s">
        <v>2391</v>
      </c>
      <c r="W1268" t="s">
        <v>3249</v>
      </c>
      <c r="X1268" t="s">
        <v>4046</v>
      </c>
      <c r="Y1268" t="s">
        <v>4835</v>
      </c>
      <c r="Z1268" t="s">
        <v>5660</v>
      </c>
      <c r="AA1268" t="s">
        <v>6242</v>
      </c>
      <c r="AB1268" t="s">
        <v>6580</v>
      </c>
      <c r="AC1268" t="s">
        <v>6934</v>
      </c>
    </row>
    <row r="1269" spans="1:29" x14ac:dyDescent="0.75">
      <c r="A1269" t="s">
        <v>1461</v>
      </c>
      <c r="B1269">
        <v>2018</v>
      </c>
      <c r="C1269" s="4">
        <v>3</v>
      </c>
      <c r="D1269" s="4">
        <v>5</v>
      </c>
      <c r="E1269" s="4">
        <v>3</v>
      </c>
      <c r="F1269" s="4">
        <v>4</v>
      </c>
      <c r="G1269" s="4">
        <v>5</v>
      </c>
      <c r="H1269" s="4">
        <v>3</v>
      </c>
      <c r="I1269" s="4">
        <v>4</v>
      </c>
      <c r="J1269" s="4">
        <f t="shared" si="19"/>
        <v>27</v>
      </c>
      <c r="K1269" s="3">
        <v>9.8000000000000007</v>
      </c>
      <c r="L1269" s="3">
        <v>15.5</v>
      </c>
      <c r="M1269" s="3">
        <v>4</v>
      </c>
      <c r="N1269" s="3">
        <v>6.4</v>
      </c>
      <c r="O1269" s="3">
        <v>11.6</v>
      </c>
      <c r="P1269" s="3">
        <v>1.2</v>
      </c>
      <c r="Q1269" s="3">
        <v>8</v>
      </c>
      <c r="R1269" s="3">
        <v>13.3</v>
      </c>
      <c r="S1269" s="3">
        <v>2.6</v>
      </c>
      <c r="T1269" t="s">
        <v>1462</v>
      </c>
      <c r="U1269" t="s">
        <v>3423</v>
      </c>
      <c r="V1269" t="s">
        <v>2392</v>
      </c>
      <c r="W1269" t="s">
        <v>2103</v>
      </c>
      <c r="X1269" t="s">
        <v>4047</v>
      </c>
      <c r="Y1269" t="s">
        <v>4836</v>
      </c>
      <c r="Z1269" t="s">
        <v>5661</v>
      </c>
      <c r="AA1269" t="s">
        <v>3575</v>
      </c>
      <c r="AB1269" t="s">
        <v>4248</v>
      </c>
      <c r="AC1269" t="s">
        <v>6935</v>
      </c>
    </row>
    <row r="1270" spans="1:29" x14ac:dyDescent="0.75">
      <c r="A1270" t="s">
        <v>1461</v>
      </c>
      <c r="B1270">
        <v>2016</v>
      </c>
      <c r="C1270" s="4">
        <v>4</v>
      </c>
      <c r="D1270" s="4">
        <v>5</v>
      </c>
      <c r="E1270" s="4">
        <v>4</v>
      </c>
      <c r="F1270" s="4">
        <v>4</v>
      </c>
      <c r="G1270" s="4">
        <v>5</v>
      </c>
      <c r="H1270" s="4">
        <v>3</v>
      </c>
      <c r="I1270" s="4">
        <v>2</v>
      </c>
      <c r="J1270" s="4">
        <f t="shared" si="19"/>
        <v>27</v>
      </c>
      <c r="K1270" s="3">
        <v>10.9</v>
      </c>
      <c r="L1270" s="3">
        <v>17.2</v>
      </c>
      <c r="M1270" s="3">
        <v>4.5999999999999996</v>
      </c>
      <c r="N1270" s="3">
        <v>7</v>
      </c>
      <c r="O1270" s="3">
        <v>12.7</v>
      </c>
      <c r="P1270" s="3">
        <v>1.3</v>
      </c>
      <c r="Q1270" s="3">
        <v>8.8000000000000007</v>
      </c>
      <c r="R1270" s="3">
        <v>14.6</v>
      </c>
      <c r="S1270" s="3">
        <v>2.9</v>
      </c>
      <c r="T1270" t="s">
        <v>1463</v>
      </c>
      <c r="U1270" t="s">
        <v>3619</v>
      </c>
      <c r="V1270" t="s">
        <v>2393</v>
      </c>
      <c r="W1270" t="s">
        <v>3250</v>
      </c>
      <c r="X1270" t="s">
        <v>4048</v>
      </c>
      <c r="Y1270" t="s">
        <v>4837</v>
      </c>
      <c r="Z1270" t="s">
        <v>5662</v>
      </c>
      <c r="AA1270" t="s">
        <v>6033</v>
      </c>
      <c r="AB1270" t="s">
        <v>6581</v>
      </c>
      <c r="AC1270" t="s">
        <v>6936</v>
      </c>
    </row>
    <row r="1271" spans="1:29" x14ac:dyDescent="0.75">
      <c r="A1271" t="s">
        <v>1461</v>
      </c>
      <c r="B1271">
        <v>2014</v>
      </c>
      <c r="C1271" s="4">
        <v>4</v>
      </c>
      <c r="D1271" s="4">
        <v>3</v>
      </c>
      <c r="E1271" s="4">
        <v>4</v>
      </c>
      <c r="F1271" s="4">
        <v>3</v>
      </c>
      <c r="G1271" s="4">
        <v>2</v>
      </c>
      <c r="H1271" s="4">
        <v>3</v>
      </c>
      <c r="I1271" s="4">
        <v>3</v>
      </c>
      <c r="J1271" s="4">
        <f t="shared" si="19"/>
        <v>22</v>
      </c>
      <c r="K1271" s="3">
        <v>12</v>
      </c>
      <c r="L1271" s="3">
        <v>18.8</v>
      </c>
      <c r="M1271" s="3">
        <v>5.2</v>
      </c>
      <c r="N1271" s="3">
        <v>7.7</v>
      </c>
      <c r="O1271" s="3">
        <v>13.9</v>
      </c>
      <c r="P1271" s="3">
        <v>1.5</v>
      </c>
      <c r="Q1271" s="3">
        <v>9.6</v>
      </c>
      <c r="R1271" s="3">
        <v>15.9</v>
      </c>
      <c r="S1271" s="3">
        <v>3.3</v>
      </c>
      <c r="T1271" t="s">
        <v>1464</v>
      </c>
      <c r="U1271" t="s">
        <v>4384</v>
      </c>
      <c r="V1271" t="s">
        <v>2394</v>
      </c>
      <c r="W1271" t="s">
        <v>3251</v>
      </c>
      <c r="X1271" t="s">
        <v>4049</v>
      </c>
      <c r="Y1271" t="s">
        <v>4838</v>
      </c>
      <c r="Z1271" t="s">
        <v>5663</v>
      </c>
      <c r="AA1271" t="s">
        <v>3932</v>
      </c>
      <c r="AB1271" t="s">
        <v>5781</v>
      </c>
      <c r="AC1271" t="s">
        <v>6937</v>
      </c>
    </row>
    <row r="1272" spans="1:29" x14ac:dyDescent="0.75">
      <c r="A1272" t="s">
        <v>1461</v>
      </c>
      <c r="B1272">
        <v>2012</v>
      </c>
      <c r="C1272" s="4">
        <v>2</v>
      </c>
      <c r="D1272" s="4">
        <v>3</v>
      </c>
      <c r="E1272" s="4">
        <v>4</v>
      </c>
      <c r="F1272" s="4">
        <v>3</v>
      </c>
      <c r="G1272" s="4">
        <v>2</v>
      </c>
      <c r="H1272" s="4">
        <v>3</v>
      </c>
      <c r="I1272" s="4">
        <v>2</v>
      </c>
      <c r="J1272" s="4">
        <f t="shared" si="19"/>
        <v>19</v>
      </c>
      <c r="K1272" s="3">
        <v>13.4</v>
      </c>
      <c r="L1272" s="3">
        <v>20.8</v>
      </c>
      <c r="M1272" s="3">
        <v>5.9</v>
      </c>
      <c r="N1272" s="3">
        <v>8.5</v>
      </c>
      <c r="O1272" s="3">
        <v>15.3</v>
      </c>
      <c r="P1272" s="3">
        <v>1.7</v>
      </c>
      <c r="Q1272" s="3">
        <v>10.6</v>
      </c>
      <c r="R1272" s="3">
        <v>17.5</v>
      </c>
      <c r="S1272" s="3">
        <v>3.6</v>
      </c>
      <c r="T1272" t="s">
        <v>1465</v>
      </c>
      <c r="U1272" t="s">
        <v>7141</v>
      </c>
      <c r="V1272" t="s">
        <v>2395</v>
      </c>
      <c r="W1272" t="s">
        <v>2550</v>
      </c>
      <c r="X1272" t="s">
        <v>2267</v>
      </c>
      <c r="Y1272" t="s">
        <v>4839</v>
      </c>
      <c r="Z1272" t="s">
        <v>5664</v>
      </c>
      <c r="AA1272" t="s">
        <v>3933</v>
      </c>
      <c r="AB1272" t="s">
        <v>6582</v>
      </c>
      <c r="AC1272" t="s">
        <v>6028</v>
      </c>
    </row>
    <row r="1273" spans="1:29" x14ac:dyDescent="0.75">
      <c r="A1273" t="s">
        <v>1461</v>
      </c>
      <c r="B1273">
        <v>2010</v>
      </c>
      <c r="C1273" s="4">
        <v>2</v>
      </c>
      <c r="D1273" s="4">
        <v>3</v>
      </c>
      <c r="E1273" s="4">
        <v>4</v>
      </c>
      <c r="F1273" s="4">
        <v>3</v>
      </c>
      <c r="G1273" s="4">
        <v>2</v>
      </c>
      <c r="H1273" s="4">
        <v>3</v>
      </c>
      <c r="I1273" s="4">
        <v>2</v>
      </c>
      <c r="J1273" s="4">
        <f t="shared" si="19"/>
        <v>19</v>
      </c>
      <c r="K1273" s="3">
        <v>14.8</v>
      </c>
      <c r="L1273" s="3">
        <v>22.8</v>
      </c>
      <c r="M1273" s="3">
        <v>6.8</v>
      </c>
      <c r="N1273" s="3">
        <v>9.3000000000000007</v>
      </c>
      <c r="O1273" s="3">
        <v>16.7</v>
      </c>
      <c r="P1273" s="3">
        <v>1.9</v>
      </c>
      <c r="Q1273" s="3">
        <v>11.6</v>
      </c>
      <c r="R1273" s="3">
        <v>19.100000000000001</v>
      </c>
      <c r="S1273" s="3">
        <v>4.0999999999999996</v>
      </c>
      <c r="T1273" t="s">
        <v>1466</v>
      </c>
      <c r="U1273" t="s">
        <v>3705</v>
      </c>
      <c r="V1273" t="s">
        <v>2396</v>
      </c>
      <c r="W1273" t="s">
        <v>3252</v>
      </c>
      <c r="X1273" t="s">
        <v>4050</v>
      </c>
      <c r="Y1273" t="s">
        <v>4840</v>
      </c>
      <c r="Z1273" t="s">
        <v>5665</v>
      </c>
      <c r="AA1273" t="s">
        <v>6243</v>
      </c>
      <c r="AB1273" t="s">
        <v>6583</v>
      </c>
      <c r="AC1273" t="s">
        <v>6938</v>
      </c>
    </row>
    <row r="1274" spans="1:29" x14ac:dyDescent="0.75">
      <c r="A1274" t="s">
        <v>1461</v>
      </c>
      <c r="B1274">
        <v>2008</v>
      </c>
      <c r="C1274" s="4">
        <v>2</v>
      </c>
      <c r="D1274" s="4">
        <v>3</v>
      </c>
      <c r="E1274" s="4">
        <v>4</v>
      </c>
      <c r="F1274" s="4">
        <v>2</v>
      </c>
      <c r="G1274" s="4">
        <v>2</v>
      </c>
      <c r="H1274" s="4">
        <v>4</v>
      </c>
      <c r="I1274" s="4">
        <v>1</v>
      </c>
      <c r="J1274" s="4">
        <f t="shared" si="19"/>
        <v>18</v>
      </c>
      <c r="T1274" t="s">
        <v>1467</v>
      </c>
    </row>
    <row r="1275" spans="1:29" x14ac:dyDescent="0.75">
      <c r="A1275" t="s">
        <v>1461</v>
      </c>
      <c r="B1275">
        <v>2007</v>
      </c>
      <c r="C1275" s="4">
        <v>2</v>
      </c>
      <c r="D1275" s="4">
        <v>3</v>
      </c>
      <c r="E1275" s="4">
        <v>4</v>
      </c>
      <c r="F1275" s="4">
        <v>2</v>
      </c>
      <c r="G1275" s="4">
        <v>2</v>
      </c>
      <c r="H1275" s="4">
        <v>1</v>
      </c>
      <c r="I1275" s="4">
        <v>1</v>
      </c>
      <c r="J1275" s="4">
        <f t="shared" si="19"/>
        <v>15</v>
      </c>
      <c r="K1275" s="3">
        <v>17.3</v>
      </c>
      <c r="L1275" s="3">
        <v>26.4</v>
      </c>
      <c r="M1275" s="3">
        <v>8.3000000000000007</v>
      </c>
      <c r="N1275" s="3">
        <v>10.7</v>
      </c>
      <c r="O1275" s="3">
        <v>19.2</v>
      </c>
      <c r="P1275" s="3">
        <v>2.2000000000000002</v>
      </c>
      <c r="Q1275" s="3">
        <v>13.4</v>
      </c>
      <c r="R1275" s="3">
        <v>22</v>
      </c>
      <c r="S1275" s="3">
        <v>4.8</v>
      </c>
      <c r="T1275" t="s">
        <v>1468</v>
      </c>
      <c r="U1275" t="s">
        <v>4095</v>
      </c>
      <c r="V1275" t="s">
        <v>2397</v>
      </c>
      <c r="W1275" t="s">
        <v>3253</v>
      </c>
      <c r="X1275" t="s">
        <v>4051</v>
      </c>
      <c r="Y1275" t="s">
        <v>4841</v>
      </c>
      <c r="Z1275" t="s">
        <v>5666</v>
      </c>
      <c r="AA1275" t="s">
        <v>6159</v>
      </c>
      <c r="AB1275" t="s">
        <v>6584</v>
      </c>
      <c r="AC1275" t="s">
        <v>6939</v>
      </c>
    </row>
    <row r="1276" spans="1:29" x14ac:dyDescent="0.75">
      <c r="A1276" t="s">
        <v>1469</v>
      </c>
      <c r="B1276">
        <v>2018</v>
      </c>
      <c r="C1276" s="4">
        <v>4</v>
      </c>
      <c r="D1276" s="4">
        <v>4</v>
      </c>
      <c r="E1276" s="4">
        <v>3</v>
      </c>
      <c r="F1276" s="4">
        <v>5</v>
      </c>
      <c r="G1276" s="4">
        <v>4</v>
      </c>
      <c r="H1276" s="4">
        <v>4</v>
      </c>
      <c r="I1276" s="4">
        <v>3</v>
      </c>
      <c r="J1276" s="4">
        <f t="shared" si="19"/>
        <v>27</v>
      </c>
      <c r="K1276" s="3">
        <v>25.5</v>
      </c>
      <c r="L1276" s="3">
        <v>41</v>
      </c>
      <c r="M1276" s="3">
        <v>9.9</v>
      </c>
      <c r="N1276" s="3">
        <v>24.3</v>
      </c>
      <c r="O1276" s="3">
        <v>38.9</v>
      </c>
      <c r="P1276" s="3">
        <v>9.6999999999999993</v>
      </c>
      <c r="Q1276" s="3">
        <v>25.5</v>
      </c>
      <c r="R1276" s="3">
        <v>41</v>
      </c>
      <c r="S1276" s="3">
        <v>9.9</v>
      </c>
      <c r="T1276" t="s">
        <v>1470</v>
      </c>
      <c r="U1276" t="s">
        <v>4052</v>
      </c>
      <c r="V1276" t="s">
        <v>2398</v>
      </c>
      <c r="W1276" t="s">
        <v>3254</v>
      </c>
      <c r="X1276" t="s">
        <v>4052</v>
      </c>
      <c r="Y1276" t="s">
        <v>4842</v>
      </c>
      <c r="Z1276" t="s">
        <v>5667</v>
      </c>
      <c r="AA1276" t="s">
        <v>6244</v>
      </c>
      <c r="AB1276" t="s">
        <v>2398</v>
      </c>
      <c r="AC1276" t="s">
        <v>3254</v>
      </c>
    </row>
    <row r="1277" spans="1:29" x14ac:dyDescent="0.75">
      <c r="A1277" t="s">
        <v>1469</v>
      </c>
      <c r="B1277">
        <v>2016</v>
      </c>
      <c r="C1277" s="4">
        <v>4</v>
      </c>
      <c r="D1277" s="4">
        <v>4</v>
      </c>
      <c r="E1277" s="4">
        <v>3</v>
      </c>
      <c r="F1277" s="4">
        <v>5</v>
      </c>
      <c r="G1277" s="4">
        <v>4</v>
      </c>
      <c r="H1277" s="4">
        <v>5</v>
      </c>
      <c r="I1277" s="4">
        <v>2</v>
      </c>
      <c r="J1277" s="4">
        <f t="shared" si="19"/>
        <v>27</v>
      </c>
      <c r="K1277" s="3">
        <v>26.6</v>
      </c>
      <c r="L1277" s="3">
        <v>42.9</v>
      </c>
      <c r="M1277" s="3">
        <v>10.4</v>
      </c>
      <c r="N1277" s="3">
        <v>25.4</v>
      </c>
      <c r="O1277" s="3">
        <v>40.700000000000003</v>
      </c>
      <c r="P1277" s="3">
        <v>10</v>
      </c>
      <c r="Q1277" s="3">
        <v>26.6</v>
      </c>
      <c r="R1277" s="3">
        <v>42.9</v>
      </c>
      <c r="S1277" s="3">
        <v>10.4</v>
      </c>
      <c r="T1277" t="s">
        <v>1471</v>
      </c>
      <c r="U1277" t="s">
        <v>4053</v>
      </c>
      <c r="V1277" t="s">
        <v>2399</v>
      </c>
      <c r="W1277" t="s">
        <v>3255</v>
      </c>
      <c r="X1277" t="s">
        <v>4053</v>
      </c>
      <c r="Y1277" t="s">
        <v>4843</v>
      </c>
      <c r="Z1277" t="s">
        <v>5668</v>
      </c>
      <c r="AA1277" t="s">
        <v>6245</v>
      </c>
      <c r="AB1277" t="s">
        <v>2399</v>
      </c>
      <c r="AC1277" t="s">
        <v>3255</v>
      </c>
    </row>
    <row r="1278" spans="1:29" x14ac:dyDescent="0.75">
      <c r="A1278" t="s">
        <v>1469</v>
      </c>
      <c r="B1278">
        <v>2014</v>
      </c>
      <c r="C1278" s="4">
        <v>4</v>
      </c>
      <c r="D1278" s="4">
        <v>4</v>
      </c>
      <c r="E1278" s="4">
        <v>3</v>
      </c>
      <c r="F1278" s="4">
        <v>5</v>
      </c>
      <c r="G1278" s="4">
        <v>4</v>
      </c>
      <c r="H1278" s="4">
        <v>5</v>
      </c>
      <c r="I1278" s="4">
        <v>2</v>
      </c>
      <c r="J1278" s="4">
        <f t="shared" si="19"/>
        <v>27</v>
      </c>
      <c r="K1278" s="3">
        <v>28</v>
      </c>
      <c r="L1278" s="3">
        <v>45.1</v>
      </c>
      <c r="M1278" s="3">
        <v>11</v>
      </c>
      <c r="N1278" s="3">
        <v>26.6</v>
      </c>
      <c r="O1278" s="3">
        <v>42.7</v>
      </c>
      <c r="P1278" s="3">
        <v>10.5</v>
      </c>
      <c r="Q1278" s="3">
        <v>28</v>
      </c>
      <c r="R1278" s="3">
        <v>45.1</v>
      </c>
      <c r="S1278" s="3">
        <v>11</v>
      </c>
      <c r="T1278" t="s">
        <v>1472</v>
      </c>
      <c r="U1278" t="s">
        <v>3389</v>
      </c>
      <c r="V1278" t="s">
        <v>2400</v>
      </c>
      <c r="W1278" t="s">
        <v>3256</v>
      </c>
      <c r="X1278" t="s">
        <v>3389</v>
      </c>
      <c r="Y1278" t="s">
        <v>4844</v>
      </c>
      <c r="Z1278" t="s">
        <v>5669</v>
      </c>
      <c r="AA1278" t="s">
        <v>3839</v>
      </c>
      <c r="AB1278" t="s">
        <v>2400</v>
      </c>
      <c r="AC1278" t="s">
        <v>3256</v>
      </c>
    </row>
    <row r="1279" spans="1:29" x14ac:dyDescent="0.75">
      <c r="A1279" t="s">
        <v>1469</v>
      </c>
      <c r="B1279">
        <v>2012</v>
      </c>
      <c r="C1279" s="4">
        <v>4</v>
      </c>
      <c r="D1279" s="4">
        <v>4</v>
      </c>
      <c r="E1279" s="4">
        <v>3</v>
      </c>
      <c r="F1279" s="4">
        <v>5</v>
      </c>
      <c r="G1279" s="4">
        <v>4</v>
      </c>
      <c r="H1279" s="4">
        <v>4</v>
      </c>
      <c r="I1279" s="4">
        <v>2</v>
      </c>
      <c r="J1279" s="4">
        <f t="shared" si="19"/>
        <v>26</v>
      </c>
      <c r="K1279" s="3">
        <v>29.3</v>
      </c>
      <c r="L1279" s="3">
        <v>47.1</v>
      </c>
      <c r="M1279" s="3">
        <v>11.5</v>
      </c>
      <c r="N1279" s="3">
        <v>27.8</v>
      </c>
      <c r="O1279" s="3">
        <v>44.6</v>
      </c>
      <c r="P1279" s="3">
        <v>11</v>
      </c>
      <c r="Q1279" s="3">
        <v>29.3</v>
      </c>
      <c r="R1279" s="3">
        <v>47.1</v>
      </c>
      <c r="S1279" s="3">
        <v>11.5</v>
      </c>
      <c r="T1279" t="s">
        <v>1473</v>
      </c>
      <c r="U1279" t="s">
        <v>4054</v>
      </c>
      <c r="V1279" t="s">
        <v>2401</v>
      </c>
      <c r="W1279" t="s">
        <v>3257</v>
      </c>
      <c r="X1279" t="s">
        <v>4054</v>
      </c>
      <c r="Y1279" t="s">
        <v>4845</v>
      </c>
      <c r="Z1279" t="s">
        <v>5670</v>
      </c>
      <c r="AA1279" t="s">
        <v>3389</v>
      </c>
      <c r="AB1279" t="s">
        <v>2401</v>
      </c>
      <c r="AC1279" t="s">
        <v>3257</v>
      </c>
    </row>
    <row r="1280" spans="1:29" x14ac:dyDescent="0.75">
      <c r="A1280" t="s">
        <v>1469</v>
      </c>
      <c r="B1280">
        <v>2010</v>
      </c>
      <c r="C1280" s="4">
        <v>4</v>
      </c>
      <c r="D1280" s="4">
        <v>3</v>
      </c>
      <c r="E1280" s="4">
        <v>3</v>
      </c>
      <c r="F1280" s="4">
        <v>5</v>
      </c>
      <c r="G1280" s="4">
        <v>4</v>
      </c>
      <c r="H1280" s="4">
        <v>4</v>
      </c>
      <c r="I1280" s="4">
        <v>2</v>
      </c>
      <c r="J1280" s="4">
        <f t="shared" si="19"/>
        <v>25</v>
      </c>
      <c r="K1280" s="3">
        <v>30.7</v>
      </c>
      <c r="L1280" s="3">
        <v>49.3</v>
      </c>
      <c r="M1280" s="3">
        <v>12.1</v>
      </c>
      <c r="N1280" s="3">
        <v>29.3</v>
      </c>
      <c r="O1280" s="3">
        <v>46.9</v>
      </c>
      <c r="P1280" s="3">
        <v>11.6</v>
      </c>
      <c r="Q1280" s="3">
        <v>30.7</v>
      </c>
      <c r="R1280" s="3">
        <v>49.3</v>
      </c>
      <c r="S1280" s="3">
        <v>12.1</v>
      </c>
      <c r="T1280" t="s">
        <v>1474</v>
      </c>
      <c r="U1280" t="s">
        <v>4055</v>
      </c>
      <c r="V1280" t="s">
        <v>2402</v>
      </c>
      <c r="W1280" t="s">
        <v>3258</v>
      </c>
      <c r="X1280" t="s">
        <v>4055</v>
      </c>
      <c r="Y1280" t="s">
        <v>4846</v>
      </c>
      <c r="Z1280" t="s">
        <v>5671</v>
      </c>
      <c r="AA1280" t="s">
        <v>6246</v>
      </c>
      <c r="AB1280" t="s">
        <v>2402</v>
      </c>
      <c r="AC1280" t="s">
        <v>3258</v>
      </c>
    </row>
    <row r="1281" spans="1:29" x14ac:dyDescent="0.75">
      <c r="A1281" t="s">
        <v>1469</v>
      </c>
      <c r="B1281">
        <v>2008</v>
      </c>
      <c r="C1281" s="4">
        <v>4</v>
      </c>
      <c r="D1281" s="4">
        <v>2</v>
      </c>
      <c r="E1281" s="4">
        <v>3</v>
      </c>
      <c r="F1281" s="4">
        <v>3</v>
      </c>
      <c r="G1281" s="4">
        <v>4</v>
      </c>
      <c r="H1281" s="4">
        <v>3</v>
      </c>
      <c r="I1281" s="4">
        <v>1</v>
      </c>
      <c r="J1281" s="4">
        <f t="shared" si="19"/>
        <v>20</v>
      </c>
      <c r="T1281" t="s">
        <v>1475</v>
      </c>
    </row>
    <row r="1282" spans="1:29" x14ac:dyDescent="0.75">
      <c r="A1282" t="s">
        <v>1469</v>
      </c>
      <c r="B1282">
        <v>2007</v>
      </c>
      <c r="C1282" s="4">
        <v>4</v>
      </c>
      <c r="D1282" s="4">
        <v>2</v>
      </c>
      <c r="E1282" s="4">
        <v>3</v>
      </c>
      <c r="F1282" s="4">
        <v>3</v>
      </c>
      <c r="G1282" s="4">
        <v>2</v>
      </c>
      <c r="H1282" s="4">
        <v>1</v>
      </c>
      <c r="I1282" s="4">
        <v>1</v>
      </c>
      <c r="J1282" s="4">
        <f t="shared" si="19"/>
        <v>16</v>
      </c>
      <c r="K1282" s="3">
        <v>32.9</v>
      </c>
      <c r="L1282" s="3">
        <v>52.8</v>
      </c>
      <c r="M1282" s="3">
        <v>13</v>
      </c>
      <c r="N1282" s="3">
        <v>31.2</v>
      </c>
      <c r="O1282" s="3">
        <v>50</v>
      </c>
      <c r="P1282" s="3">
        <v>12.4</v>
      </c>
      <c r="Q1282" s="3">
        <v>32.9</v>
      </c>
      <c r="R1282" s="3">
        <v>52.8</v>
      </c>
      <c r="S1282" s="3">
        <v>13</v>
      </c>
      <c r="T1282" t="s">
        <v>1476</v>
      </c>
      <c r="U1282" t="s">
        <v>3680</v>
      </c>
      <c r="V1282" t="s">
        <v>2403</v>
      </c>
      <c r="W1282" t="s">
        <v>3259</v>
      </c>
      <c r="X1282" t="s">
        <v>3680</v>
      </c>
      <c r="Y1282" t="s">
        <v>2250</v>
      </c>
      <c r="Z1282" t="s">
        <v>5672</v>
      </c>
      <c r="AA1282" t="s">
        <v>6247</v>
      </c>
      <c r="AB1282" t="s">
        <v>2403</v>
      </c>
      <c r="AC1282" t="s">
        <v>3259</v>
      </c>
    </row>
    <row r="1283" spans="1:29" x14ac:dyDescent="0.75">
      <c r="A1283" t="s">
        <v>1477</v>
      </c>
      <c r="B1283">
        <v>2018</v>
      </c>
      <c r="C1283" s="4">
        <v>3</v>
      </c>
      <c r="D1283" s="4">
        <v>1</v>
      </c>
      <c r="E1283" s="4">
        <v>5</v>
      </c>
      <c r="F1283" s="4">
        <v>4</v>
      </c>
      <c r="G1283" s="4">
        <v>5</v>
      </c>
      <c r="H1283" s="4">
        <v>4</v>
      </c>
      <c r="I1283" s="4">
        <v>2</v>
      </c>
      <c r="J1283" s="4">
        <f t="shared" ref="J1283:J1346" si="20">SUM(C1283:I1283)</f>
        <v>24</v>
      </c>
      <c r="K1283" s="3">
        <v>18.2</v>
      </c>
      <c r="L1283" s="3">
        <v>35.6</v>
      </c>
      <c r="M1283" s="3">
        <v>0.8</v>
      </c>
      <c r="N1283" s="3">
        <v>11.3</v>
      </c>
      <c r="O1283" s="3">
        <v>22.3</v>
      </c>
      <c r="P1283" s="3">
        <v>0.3</v>
      </c>
      <c r="Q1283" s="3">
        <v>14.7</v>
      </c>
      <c r="R1283" s="3">
        <v>29</v>
      </c>
      <c r="S1283" s="3">
        <v>0.5</v>
      </c>
      <c r="T1283" t="s">
        <v>1478</v>
      </c>
      <c r="U1283" t="s">
        <v>7142</v>
      </c>
      <c r="V1283" t="s">
        <v>2404</v>
      </c>
      <c r="W1283" t="s">
        <v>3260</v>
      </c>
      <c r="X1283" t="s">
        <v>4056</v>
      </c>
      <c r="Y1283" t="s">
        <v>4847</v>
      </c>
      <c r="Z1283" t="s">
        <v>5673</v>
      </c>
      <c r="AA1283" t="s">
        <v>5821</v>
      </c>
      <c r="AB1283" t="s">
        <v>6585</v>
      </c>
      <c r="AC1283" t="s">
        <v>6940</v>
      </c>
    </row>
    <row r="1284" spans="1:29" x14ac:dyDescent="0.75">
      <c r="A1284" t="s">
        <v>1477</v>
      </c>
      <c r="B1284">
        <v>2016</v>
      </c>
      <c r="C1284" s="4">
        <v>2</v>
      </c>
      <c r="D1284" s="4">
        <v>1</v>
      </c>
      <c r="E1284" s="4">
        <v>5</v>
      </c>
      <c r="F1284" s="4">
        <v>4</v>
      </c>
      <c r="G1284" s="4">
        <v>5</v>
      </c>
      <c r="H1284" s="4">
        <v>2</v>
      </c>
      <c r="I1284" s="4">
        <v>4</v>
      </c>
      <c r="J1284" s="4">
        <f t="shared" si="20"/>
        <v>23</v>
      </c>
      <c r="K1284" s="3">
        <v>18.5</v>
      </c>
      <c r="L1284" s="3">
        <v>36.1</v>
      </c>
      <c r="M1284" s="3">
        <v>0.8</v>
      </c>
      <c r="N1284" s="3">
        <v>11.4</v>
      </c>
      <c r="O1284" s="3">
        <v>22.5</v>
      </c>
      <c r="P1284" s="3">
        <v>0.3</v>
      </c>
      <c r="Q1284" s="3">
        <v>14.9</v>
      </c>
      <c r="R1284" s="3">
        <v>29.2</v>
      </c>
      <c r="S1284" s="3">
        <v>0.6</v>
      </c>
      <c r="T1284" t="s">
        <v>1479</v>
      </c>
      <c r="U1284" t="s">
        <v>7142</v>
      </c>
      <c r="V1284" t="s">
        <v>2405</v>
      </c>
      <c r="W1284" t="s">
        <v>3261</v>
      </c>
      <c r="X1284" t="s">
        <v>4057</v>
      </c>
      <c r="Y1284" t="s">
        <v>4848</v>
      </c>
      <c r="Z1284" t="s">
        <v>5674</v>
      </c>
      <c r="AA1284" t="s">
        <v>6134</v>
      </c>
      <c r="AB1284" t="s">
        <v>6586</v>
      </c>
      <c r="AC1284" t="s">
        <v>6941</v>
      </c>
    </row>
    <row r="1285" spans="1:29" x14ac:dyDescent="0.75">
      <c r="A1285" t="s">
        <v>1477</v>
      </c>
      <c r="B1285">
        <v>2014</v>
      </c>
      <c r="C1285" s="4">
        <v>3</v>
      </c>
      <c r="D1285" s="4">
        <v>1</v>
      </c>
      <c r="E1285" s="4">
        <v>5</v>
      </c>
      <c r="F1285" s="4">
        <v>4</v>
      </c>
      <c r="G1285" s="4">
        <v>5</v>
      </c>
      <c r="H1285" s="4">
        <v>2</v>
      </c>
      <c r="I1285" s="4">
        <v>4</v>
      </c>
      <c r="J1285" s="4">
        <f t="shared" si="20"/>
        <v>24</v>
      </c>
      <c r="K1285" s="3">
        <v>18.899999999999999</v>
      </c>
      <c r="L1285" s="3">
        <v>36.9</v>
      </c>
      <c r="M1285" s="3">
        <v>0.9</v>
      </c>
      <c r="N1285" s="3">
        <v>11.7</v>
      </c>
      <c r="O1285" s="3">
        <v>23</v>
      </c>
      <c r="P1285" s="3">
        <v>0.4</v>
      </c>
      <c r="Q1285" s="3">
        <v>15.2</v>
      </c>
      <c r="R1285" s="3">
        <v>29.7</v>
      </c>
      <c r="S1285" s="3">
        <v>0.7</v>
      </c>
      <c r="T1285" t="s">
        <v>1480</v>
      </c>
      <c r="U1285" t="s">
        <v>5737</v>
      </c>
      <c r="V1285" t="s">
        <v>2406</v>
      </c>
      <c r="W1285" t="s">
        <v>3262</v>
      </c>
      <c r="X1285" t="s">
        <v>4057</v>
      </c>
      <c r="Y1285" t="s">
        <v>4849</v>
      </c>
      <c r="Z1285" t="s">
        <v>5675</v>
      </c>
      <c r="AA1285" t="s">
        <v>6134</v>
      </c>
      <c r="AB1285" t="s">
        <v>4427</v>
      </c>
      <c r="AC1285" t="s">
        <v>6942</v>
      </c>
    </row>
    <row r="1286" spans="1:29" x14ac:dyDescent="0.75">
      <c r="A1286" t="s">
        <v>1477</v>
      </c>
      <c r="B1286">
        <v>2012</v>
      </c>
      <c r="C1286" s="4">
        <v>3</v>
      </c>
      <c r="D1286" s="4">
        <v>3</v>
      </c>
      <c r="E1286" s="4">
        <v>5</v>
      </c>
      <c r="F1286" s="4">
        <v>4</v>
      </c>
      <c r="G1286" s="4">
        <v>4</v>
      </c>
      <c r="H1286" s="4">
        <v>3</v>
      </c>
      <c r="I1286" s="4">
        <v>1</v>
      </c>
      <c r="J1286" s="4">
        <f t="shared" si="20"/>
        <v>23</v>
      </c>
      <c r="K1286" s="3">
        <v>19.100000000000001</v>
      </c>
      <c r="L1286" s="3">
        <v>37.4</v>
      </c>
      <c r="M1286" s="3">
        <v>0.9</v>
      </c>
      <c r="N1286" s="3">
        <v>11.8</v>
      </c>
      <c r="O1286" s="3">
        <v>23.2</v>
      </c>
      <c r="P1286" s="3">
        <v>0.4</v>
      </c>
      <c r="Q1286" s="3">
        <v>15.5</v>
      </c>
      <c r="R1286" s="3">
        <v>30.2</v>
      </c>
      <c r="S1286" s="3">
        <v>0.7</v>
      </c>
      <c r="T1286" t="s">
        <v>1481</v>
      </c>
      <c r="U1286" t="s">
        <v>6135</v>
      </c>
      <c r="V1286" t="s">
        <v>2407</v>
      </c>
      <c r="W1286" t="s">
        <v>3263</v>
      </c>
      <c r="X1286" t="s">
        <v>4058</v>
      </c>
      <c r="Y1286" t="s">
        <v>4850</v>
      </c>
      <c r="Z1286" t="s">
        <v>5676</v>
      </c>
      <c r="AA1286" t="s">
        <v>6248</v>
      </c>
      <c r="AB1286" t="s">
        <v>6587</v>
      </c>
      <c r="AC1286" t="s">
        <v>6943</v>
      </c>
    </row>
    <row r="1287" spans="1:29" x14ac:dyDescent="0.75">
      <c r="A1287" t="s">
        <v>1477</v>
      </c>
      <c r="B1287">
        <v>2010</v>
      </c>
      <c r="C1287" s="4">
        <v>3</v>
      </c>
      <c r="D1287" s="4">
        <v>3</v>
      </c>
      <c r="E1287" s="4">
        <v>5</v>
      </c>
      <c r="F1287" s="4">
        <v>2</v>
      </c>
      <c r="G1287" s="4">
        <v>4</v>
      </c>
      <c r="H1287" s="4">
        <v>3</v>
      </c>
      <c r="I1287" s="4">
        <v>4</v>
      </c>
      <c r="J1287" s="4">
        <f t="shared" si="20"/>
        <v>24</v>
      </c>
      <c r="K1287" s="3">
        <v>19.399999999999999</v>
      </c>
      <c r="L1287" s="3">
        <v>37.9</v>
      </c>
      <c r="M1287" s="3">
        <v>1</v>
      </c>
      <c r="N1287" s="3">
        <v>12.1</v>
      </c>
      <c r="O1287" s="3">
        <v>23.7</v>
      </c>
      <c r="P1287" s="3">
        <v>0.5</v>
      </c>
      <c r="Q1287" s="3">
        <v>15.8</v>
      </c>
      <c r="R1287" s="3">
        <v>30.8</v>
      </c>
      <c r="S1287" s="3">
        <v>0.8</v>
      </c>
      <c r="T1287" t="s">
        <v>1482</v>
      </c>
      <c r="U1287" t="s">
        <v>6053</v>
      </c>
      <c r="V1287" t="s">
        <v>2408</v>
      </c>
      <c r="W1287" t="s">
        <v>3264</v>
      </c>
      <c r="X1287" t="s">
        <v>4058</v>
      </c>
      <c r="Y1287" t="s">
        <v>4851</v>
      </c>
      <c r="Z1287" t="s">
        <v>5677</v>
      </c>
      <c r="AA1287" t="s">
        <v>6249</v>
      </c>
      <c r="AB1287" t="s">
        <v>6588</v>
      </c>
      <c r="AC1287" t="s">
        <v>6944</v>
      </c>
    </row>
    <row r="1288" spans="1:29" x14ac:dyDescent="0.75">
      <c r="A1288" t="s">
        <v>1477</v>
      </c>
      <c r="B1288">
        <v>2008</v>
      </c>
      <c r="C1288" s="4">
        <v>2</v>
      </c>
      <c r="D1288" s="4">
        <v>2</v>
      </c>
      <c r="E1288" s="4">
        <v>5</v>
      </c>
      <c r="F1288" s="4">
        <v>2</v>
      </c>
      <c r="G1288" s="4">
        <v>4</v>
      </c>
      <c r="H1288" s="4">
        <v>3</v>
      </c>
      <c r="I1288" s="4">
        <v>1</v>
      </c>
      <c r="J1288" s="4">
        <f t="shared" si="20"/>
        <v>19</v>
      </c>
      <c r="T1288" t="s">
        <v>1483</v>
      </c>
    </row>
    <row r="1289" spans="1:29" x14ac:dyDescent="0.75">
      <c r="A1289" t="s">
        <v>1477</v>
      </c>
      <c r="B1289">
        <v>2007</v>
      </c>
      <c r="C1289" s="4">
        <v>2</v>
      </c>
      <c r="D1289" s="4">
        <v>2</v>
      </c>
      <c r="E1289" s="4">
        <v>3</v>
      </c>
      <c r="F1289" s="4">
        <v>2</v>
      </c>
      <c r="G1289" s="4">
        <v>4</v>
      </c>
      <c r="H1289" s="4">
        <v>1</v>
      </c>
      <c r="I1289" s="4">
        <v>1</v>
      </c>
      <c r="J1289" s="4">
        <f t="shared" si="20"/>
        <v>15</v>
      </c>
      <c r="K1289" s="3">
        <v>20</v>
      </c>
      <c r="L1289" s="3">
        <v>39</v>
      </c>
      <c r="M1289" s="3">
        <v>1.1000000000000001</v>
      </c>
      <c r="N1289" s="3">
        <v>12.6</v>
      </c>
      <c r="O1289" s="3">
        <v>24.6</v>
      </c>
      <c r="P1289" s="3">
        <v>0.6</v>
      </c>
      <c r="Q1289" s="3">
        <v>16.399999999999999</v>
      </c>
      <c r="R1289" s="3">
        <v>31.8</v>
      </c>
      <c r="S1289" s="3">
        <v>1</v>
      </c>
      <c r="T1289" t="s">
        <v>1484</v>
      </c>
      <c r="U1289" t="s">
        <v>6228</v>
      </c>
      <c r="V1289" t="s">
        <v>2409</v>
      </c>
      <c r="W1289" t="s">
        <v>3265</v>
      </c>
      <c r="X1289" t="s">
        <v>4059</v>
      </c>
      <c r="Y1289" t="s">
        <v>4852</v>
      </c>
      <c r="Z1289" t="s">
        <v>5678</v>
      </c>
      <c r="AA1289" t="s">
        <v>6250</v>
      </c>
      <c r="AB1289" t="s">
        <v>6589</v>
      </c>
      <c r="AC1289" t="s">
        <v>6945</v>
      </c>
    </row>
    <row r="1290" spans="1:29" x14ac:dyDescent="0.75">
      <c r="A1290" t="s">
        <v>1485</v>
      </c>
      <c r="B1290">
        <v>2018</v>
      </c>
      <c r="C1290" s="4">
        <v>4</v>
      </c>
      <c r="D1290" s="4">
        <v>5</v>
      </c>
      <c r="E1290" s="4">
        <v>4</v>
      </c>
      <c r="F1290" s="4">
        <v>5</v>
      </c>
      <c r="G1290" s="4">
        <v>4</v>
      </c>
      <c r="H1290" s="4">
        <v>5</v>
      </c>
      <c r="I1290" s="4">
        <v>5</v>
      </c>
      <c r="J1290" s="4">
        <f t="shared" si="20"/>
        <v>32</v>
      </c>
      <c r="K1290" s="3">
        <v>19.2</v>
      </c>
      <c r="L1290" s="3">
        <v>21.1</v>
      </c>
      <c r="M1290" s="3">
        <v>17.3</v>
      </c>
      <c r="N1290" s="3">
        <v>16.8</v>
      </c>
      <c r="O1290" s="3">
        <v>18.600000000000001</v>
      </c>
      <c r="P1290" s="3">
        <v>15</v>
      </c>
      <c r="Q1290" s="3">
        <v>19.2</v>
      </c>
      <c r="R1290" s="3">
        <v>21.1</v>
      </c>
      <c r="S1290" s="3">
        <v>17.3</v>
      </c>
      <c r="T1290" t="s">
        <v>1486</v>
      </c>
      <c r="U1290" t="s">
        <v>4060</v>
      </c>
      <c r="V1290" t="s">
        <v>2410</v>
      </c>
      <c r="W1290" t="s">
        <v>3266</v>
      </c>
      <c r="X1290" t="s">
        <v>4060</v>
      </c>
      <c r="Y1290" t="s">
        <v>4853</v>
      </c>
      <c r="Z1290" t="s">
        <v>5679</v>
      </c>
      <c r="AA1290" t="s">
        <v>6251</v>
      </c>
      <c r="AB1290" t="s">
        <v>2410</v>
      </c>
      <c r="AC1290" t="s">
        <v>3266</v>
      </c>
    </row>
    <row r="1291" spans="1:29" x14ac:dyDescent="0.75">
      <c r="A1291" t="s">
        <v>1485</v>
      </c>
      <c r="B1291">
        <v>2016</v>
      </c>
      <c r="C1291" s="4">
        <v>4</v>
      </c>
      <c r="D1291" s="4">
        <v>5</v>
      </c>
      <c r="E1291" s="4">
        <v>4</v>
      </c>
      <c r="F1291" s="4">
        <v>5</v>
      </c>
      <c r="G1291" s="4">
        <v>4</v>
      </c>
      <c r="H1291" s="4">
        <v>5</v>
      </c>
      <c r="I1291" s="4">
        <v>5</v>
      </c>
      <c r="J1291" s="4">
        <f t="shared" si="20"/>
        <v>32</v>
      </c>
      <c r="K1291" s="3">
        <v>20.6</v>
      </c>
      <c r="L1291" s="3">
        <v>22.4</v>
      </c>
      <c r="M1291" s="3">
        <v>18.7</v>
      </c>
      <c r="N1291" s="3">
        <v>18</v>
      </c>
      <c r="O1291" s="3">
        <v>19.8</v>
      </c>
      <c r="P1291" s="3">
        <v>16.2</v>
      </c>
      <c r="Q1291" s="3">
        <v>20.6</v>
      </c>
      <c r="R1291" s="3">
        <v>22.4</v>
      </c>
      <c r="S1291" s="3">
        <v>18.7</v>
      </c>
      <c r="T1291" t="s">
        <v>1487</v>
      </c>
      <c r="U1291" t="s">
        <v>4061</v>
      </c>
      <c r="V1291" t="s">
        <v>2411</v>
      </c>
      <c r="W1291" t="s">
        <v>3267</v>
      </c>
      <c r="X1291" t="s">
        <v>4061</v>
      </c>
      <c r="Y1291" t="s">
        <v>1614</v>
      </c>
      <c r="Z1291" t="s">
        <v>5680</v>
      </c>
      <c r="AA1291" t="s">
        <v>6252</v>
      </c>
      <c r="AB1291" t="s">
        <v>2411</v>
      </c>
      <c r="AC1291" t="s">
        <v>3267</v>
      </c>
    </row>
    <row r="1292" spans="1:29" x14ac:dyDescent="0.75">
      <c r="A1292" t="s">
        <v>1485</v>
      </c>
      <c r="B1292">
        <v>2014</v>
      </c>
      <c r="C1292" s="4">
        <v>4</v>
      </c>
      <c r="D1292" s="4">
        <v>5</v>
      </c>
      <c r="E1292" s="4">
        <v>4</v>
      </c>
      <c r="F1292" s="4">
        <v>4</v>
      </c>
      <c r="G1292" s="4">
        <v>4</v>
      </c>
      <c r="H1292" s="4">
        <v>5</v>
      </c>
      <c r="I1292" s="4">
        <v>5</v>
      </c>
      <c r="J1292" s="4">
        <f t="shared" si="20"/>
        <v>31</v>
      </c>
      <c r="K1292" s="3">
        <v>22</v>
      </c>
      <c r="L1292" s="3">
        <v>23.8</v>
      </c>
      <c r="M1292" s="3">
        <v>20.2</v>
      </c>
      <c r="N1292" s="3">
        <v>19.3</v>
      </c>
      <c r="O1292" s="3">
        <v>21</v>
      </c>
      <c r="P1292" s="3">
        <v>17.600000000000001</v>
      </c>
      <c r="Q1292" s="3">
        <v>22</v>
      </c>
      <c r="R1292" s="3">
        <v>23.8</v>
      </c>
      <c r="S1292" s="3">
        <v>20.2</v>
      </c>
      <c r="T1292" t="s">
        <v>1488</v>
      </c>
      <c r="U1292" t="s">
        <v>4062</v>
      </c>
      <c r="V1292" t="s">
        <v>2412</v>
      </c>
      <c r="W1292" t="s">
        <v>3268</v>
      </c>
      <c r="X1292" t="s">
        <v>4062</v>
      </c>
      <c r="Y1292" t="s">
        <v>4854</v>
      </c>
      <c r="Z1292" t="s">
        <v>5681</v>
      </c>
      <c r="AA1292" t="s">
        <v>6253</v>
      </c>
      <c r="AB1292" t="s">
        <v>2412</v>
      </c>
      <c r="AC1292" t="s">
        <v>3268</v>
      </c>
    </row>
    <row r="1293" spans="1:29" x14ac:dyDescent="0.75">
      <c r="A1293" t="s">
        <v>1485</v>
      </c>
      <c r="B1293">
        <v>2012</v>
      </c>
      <c r="C1293" s="4">
        <v>4</v>
      </c>
      <c r="D1293" s="4">
        <v>5</v>
      </c>
      <c r="E1293" s="4">
        <v>4</v>
      </c>
      <c r="F1293" s="4">
        <v>4</v>
      </c>
      <c r="G1293" s="4">
        <v>4</v>
      </c>
      <c r="H1293" s="4">
        <v>5</v>
      </c>
      <c r="I1293" s="4">
        <v>5</v>
      </c>
      <c r="J1293" s="4">
        <f t="shared" si="20"/>
        <v>31</v>
      </c>
      <c r="K1293" s="3">
        <v>23.7</v>
      </c>
      <c r="L1293" s="3">
        <v>25.4</v>
      </c>
      <c r="M1293" s="3">
        <v>22</v>
      </c>
      <c r="N1293" s="3">
        <v>20.7</v>
      </c>
      <c r="O1293" s="3">
        <v>22.3</v>
      </c>
      <c r="P1293" s="3">
        <v>19.100000000000001</v>
      </c>
      <c r="Q1293" s="3">
        <v>23.7</v>
      </c>
      <c r="R1293" s="3">
        <v>25.4</v>
      </c>
      <c r="S1293" s="3">
        <v>22</v>
      </c>
      <c r="T1293" t="s">
        <v>1489</v>
      </c>
      <c r="U1293" t="s">
        <v>4063</v>
      </c>
      <c r="V1293" t="s">
        <v>2413</v>
      </c>
      <c r="W1293" t="s">
        <v>3269</v>
      </c>
      <c r="X1293" t="s">
        <v>4063</v>
      </c>
      <c r="Y1293" t="s">
        <v>4855</v>
      </c>
      <c r="Z1293" t="s">
        <v>5682</v>
      </c>
      <c r="AA1293" t="s">
        <v>6254</v>
      </c>
      <c r="AB1293" t="s">
        <v>2413</v>
      </c>
      <c r="AC1293" t="s">
        <v>3269</v>
      </c>
    </row>
    <row r="1294" spans="1:29" x14ac:dyDescent="0.75">
      <c r="A1294" t="s">
        <v>1485</v>
      </c>
      <c r="B1294">
        <v>2010</v>
      </c>
      <c r="C1294" s="4">
        <v>4</v>
      </c>
      <c r="D1294" s="4">
        <v>5</v>
      </c>
      <c r="E1294" s="4">
        <v>4</v>
      </c>
      <c r="F1294" s="4">
        <v>4</v>
      </c>
      <c r="G1294" s="4">
        <v>4</v>
      </c>
      <c r="H1294" s="4">
        <v>5</v>
      </c>
      <c r="I1294" s="4">
        <v>5</v>
      </c>
      <c r="J1294" s="4">
        <f t="shared" si="20"/>
        <v>31</v>
      </c>
      <c r="K1294" s="3">
        <v>25.4</v>
      </c>
      <c r="L1294" s="3">
        <v>27</v>
      </c>
      <c r="M1294" s="3">
        <v>23.9</v>
      </c>
      <c r="N1294" s="3">
        <v>22.2</v>
      </c>
      <c r="O1294" s="3">
        <v>23.7</v>
      </c>
      <c r="P1294" s="3">
        <v>20.8</v>
      </c>
      <c r="Q1294" s="3">
        <v>25.4</v>
      </c>
      <c r="R1294" s="3">
        <v>27</v>
      </c>
      <c r="S1294" s="3">
        <v>23.9</v>
      </c>
      <c r="T1294" t="s">
        <v>1490</v>
      </c>
      <c r="U1294" t="s">
        <v>4064</v>
      </c>
      <c r="V1294" t="s">
        <v>2414</v>
      </c>
      <c r="W1294" t="s">
        <v>3270</v>
      </c>
      <c r="X1294" t="s">
        <v>4064</v>
      </c>
      <c r="Y1294" t="s">
        <v>4856</v>
      </c>
      <c r="Z1294" t="s">
        <v>5683</v>
      </c>
      <c r="AA1294" t="s">
        <v>6255</v>
      </c>
      <c r="AB1294" t="s">
        <v>2414</v>
      </c>
      <c r="AC1294" t="s">
        <v>3270</v>
      </c>
    </row>
    <row r="1295" spans="1:29" x14ac:dyDescent="0.75">
      <c r="A1295" t="s">
        <v>1485</v>
      </c>
      <c r="B1295">
        <v>2008</v>
      </c>
      <c r="C1295" s="4">
        <v>4</v>
      </c>
      <c r="D1295" s="4">
        <v>5</v>
      </c>
      <c r="E1295" s="4">
        <v>4</v>
      </c>
      <c r="F1295" s="4">
        <v>4</v>
      </c>
      <c r="G1295" s="4">
        <v>4</v>
      </c>
      <c r="H1295" s="4">
        <v>5</v>
      </c>
      <c r="I1295" s="4">
        <v>1</v>
      </c>
      <c r="J1295" s="4">
        <f t="shared" si="20"/>
        <v>27</v>
      </c>
      <c r="T1295" t="s">
        <v>1491</v>
      </c>
    </row>
    <row r="1296" spans="1:29" x14ac:dyDescent="0.75">
      <c r="A1296" t="s">
        <v>1485</v>
      </c>
      <c r="B1296">
        <v>2007</v>
      </c>
      <c r="C1296" s="4">
        <v>4</v>
      </c>
      <c r="D1296" s="4">
        <v>5</v>
      </c>
      <c r="E1296" s="4">
        <v>4</v>
      </c>
      <c r="F1296" s="4">
        <v>4</v>
      </c>
      <c r="G1296" s="4">
        <v>4</v>
      </c>
      <c r="H1296" s="4">
        <v>1</v>
      </c>
      <c r="I1296" s="4">
        <v>1</v>
      </c>
      <c r="J1296" s="4">
        <f t="shared" si="20"/>
        <v>23</v>
      </c>
      <c r="K1296" s="3">
        <v>30.3</v>
      </c>
      <c r="L1296" s="3">
        <v>29.5</v>
      </c>
      <c r="M1296" s="3">
        <v>31</v>
      </c>
      <c r="N1296" s="3">
        <v>26.6</v>
      </c>
      <c r="O1296" s="3">
        <v>26.1</v>
      </c>
      <c r="P1296" s="3">
        <v>27.1</v>
      </c>
      <c r="Q1296" s="3">
        <v>30.3</v>
      </c>
      <c r="R1296" s="3">
        <v>29.5</v>
      </c>
      <c r="S1296" s="3">
        <v>31</v>
      </c>
      <c r="T1296" t="s">
        <v>1492</v>
      </c>
      <c r="U1296" t="s">
        <v>4065</v>
      </c>
      <c r="V1296" t="s">
        <v>2415</v>
      </c>
      <c r="W1296" t="s">
        <v>2923</v>
      </c>
      <c r="X1296" t="s">
        <v>4065</v>
      </c>
      <c r="Y1296" t="s">
        <v>2082</v>
      </c>
      <c r="Z1296" t="s">
        <v>5684</v>
      </c>
      <c r="AA1296" t="s">
        <v>6256</v>
      </c>
      <c r="AB1296" t="s">
        <v>2415</v>
      </c>
      <c r="AC1296" t="s">
        <v>2923</v>
      </c>
    </row>
    <row r="1297" spans="1:29" x14ac:dyDescent="0.75">
      <c r="A1297" t="s">
        <v>1493</v>
      </c>
      <c r="B1297">
        <v>2018</v>
      </c>
      <c r="C1297" s="4">
        <v>2</v>
      </c>
      <c r="D1297" s="4">
        <v>2</v>
      </c>
      <c r="E1297" s="4">
        <v>3</v>
      </c>
      <c r="F1297" s="4">
        <v>3</v>
      </c>
      <c r="G1297" s="4">
        <v>4</v>
      </c>
      <c r="H1297" s="4">
        <v>3</v>
      </c>
      <c r="I1297" s="4">
        <v>2</v>
      </c>
      <c r="J1297" s="4">
        <f t="shared" si="20"/>
        <v>19</v>
      </c>
      <c r="K1297" s="3">
        <v>13.3</v>
      </c>
      <c r="L1297" s="3">
        <v>23.5</v>
      </c>
      <c r="M1297" s="3">
        <v>3.1</v>
      </c>
      <c r="N1297" s="3">
        <v>8.6</v>
      </c>
      <c r="O1297" s="3">
        <v>16.600000000000001</v>
      </c>
      <c r="P1297" s="3">
        <v>0.6</v>
      </c>
      <c r="Q1297" s="3">
        <v>11</v>
      </c>
      <c r="R1297" s="3">
        <v>19.899999999999999</v>
      </c>
      <c r="S1297" s="3">
        <v>2</v>
      </c>
      <c r="T1297" t="s">
        <v>1494</v>
      </c>
      <c r="U1297" t="s">
        <v>7143</v>
      </c>
      <c r="V1297" t="s">
        <v>2416</v>
      </c>
      <c r="W1297" t="s">
        <v>3271</v>
      </c>
      <c r="X1297" t="s">
        <v>4066</v>
      </c>
      <c r="Y1297" t="s">
        <v>4857</v>
      </c>
      <c r="Z1297" t="s">
        <v>5685</v>
      </c>
      <c r="AA1297" t="s">
        <v>5736</v>
      </c>
      <c r="AB1297" t="s">
        <v>4252</v>
      </c>
      <c r="AC1297" t="s">
        <v>6946</v>
      </c>
    </row>
    <row r="1298" spans="1:29" x14ac:dyDescent="0.75">
      <c r="A1298" t="s">
        <v>1493</v>
      </c>
      <c r="B1298">
        <v>2016</v>
      </c>
      <c r="C1298" s="4">
        <v>3</v>
      </c>
      <c r="D1298" s="4">
        <v>2</v>
      </c>
      <c r="E1298" s="4">
        <v>4</v>
      </c>
      <c r="F1298" s="4">
        <v>3</v>
      </c>
      <c r="G1298" s="4">
        <v>4</v>
      </c>
      <c r="H1298" s="4">
        <v>3</v>
      </c>
      <c r="I1298" s="4">
        <v>1</v>
      </c>
      <c r="J1298" s="4">
        <f t="shared" si="20"/>
        <v>20</v>
      </c>
      <c r="K1298" s="3">
        <v>14.1</v>
      </c>
      <c r="L1298" s="3">
        <v>24.8</v>
      </c>
      <c r="M1298" s="3">
        <v>3.4</v>
      </c>
      <c r="N1298" s="3">
        <v>9.3000000000000007</v>
      </c>
      <c r="O1298" s="3">
        <v>17.899999999999999</v>
      </c>
      <c r="P1298" s="3">
        <v>0.7</v>
      </c>
      <c r="Q1298" s="3">
        <v>11.8</v>
      </c>
      <c r="R1298" s="3">
        <v>21.5</v>
      </c>
      <c r="S1298" s="3">
        <v>2.2000000000000002</v>
      </c>
      <c r="T1298" t="s">
        <v>1495</v>
      </c>
      <c r="U1298" t="s">
        <v>7133</v>
      </c>
      <c r="V1298" t="s">
        <v>2417</v>
      </c>
      <c r="W1298" t="s">
        <v>3272</v>
      </c>
      <c r="X1298" t="s">
        <v>4067</v>
      </c>
      <c r="Y1298" t="s">
        <v>4858</v>
      </c>
      <c r="Z1298" t="s">
        <v>5686</v>
      </c>
      <c r="AA1298" t="s">
        <v>5736</v>
      </c>
      <c r="AB1298" t="s">
        <v>3632</v>
      </c>
      <c r="AC1298" t="s">
        <v>6947</v>
      </c>
    </row>
    <row r="1299" spans="1:29" x14ac:dyDescent="0.75">
      <c r="A1299" t="s">
        <v>1493</v>
      </c>
      <c r="B1299">
        <v>2014</v>
      </c>
      <c r="C1299" s="4">
        <v>3</v>
      </c>
      <c r="D1299" s="4">
        <v>2</v>
      </c>
      <c r="E1299" s="4">
        <v>4</v>
      </c>
      <c r="F1299" s="4">
        <v>3</v>
      </c>
      <c r="G1299" s="4">
        <v>4</v>
      </c>
      <c r="H1299" s="4">
        <v>3</v>
      </c>
      <c r="I1299" s="4">
        <v>2</v>
      </c>
      <c r="J1299" s="4">
        <f t="shared" si="20"/>
        <v>21</v>
      </c>
      <c r="K1299" s="3">
        <v>15</v>
      </c>
      <c r="L1299" s="3">
        <v>26.3</v>
      </c>
      <c r="M1299" s="3">
        <v>3.7</v>
      </c>
      <c r="N1299" s="3">
        <v>10</v>
      </c>
      <c r="O1299" s="3">
        <v>19.3</v>
      </c>
      <c r="P1299" s="3">
        <v>0.7</v>
      </c>
      <c r="Q1299" s="3">
        <v>12.7</v>
      </c>
      <c r="R1299" s="3">
        <v>23.1</v>
      </c>
      <c r="S1299" s="3">
        <v>2.2999999999999998</v>
      </c>
      <c r="T1299" t="s">
        <v>1496</v>
      </c>
      <c r="U1299" t="s">
        <v>7144</v>
      </c>
      <c r="V1299" t="s">
        <v>2418</v>
      </c>
      <c r="W1299" t="s">
        <v>3273</v>
      </c>
      <c r="X1299" t="s">
        <v>4068</v>
      </c>
      <c r="Y1299" t="s">
        <v>4859</v>
      </c>
      <c r="Z1299" t="s">
        <v>5687</v>
      </c>
      <c r="AA1299" t="s">
        <v>3846</v>
      </c>
      <c r="AB1299" t="s">
        <v>6590</v>
      </c>
      <c r="AC1299" t="s">
        <v>6948</v>
      </c>
    </row>
    <row r="1300" spans="1:29" x14ac:dyDescent="0.75">
      <c r="A1300" t="s">
        <v>1493</v>
      </c>
      <c r="B1300">
        <v>2012</v>
      </c>
      <c r="C1300" s="4">
        <v>2</v>
      </c>
      <c r="D1300" s="4">
        <v>2</v>
      </c>
      <c r="E1300" s="4">
        <v>4</v>
      </c>
      <c r="F1300" s="4">
        <v>2</v>
      </c>
      <c r="G1300" s="4">
        <v>4</v>
      </c>
      <c r="H1300" s="4">
        <v>3</v>
      </c>
      <c r="I1300" s="4">
        <v>1</v>
      </c>
      <c r="J1300" s="4">
        <f t="shared" si="20"/>
        <v>18</v>
      </c>
      <c r="K1300" s="3">
        <v>16</v>
      </c>
      <c r="L1300" s="3">
        <v>28</v>
      </c>
      <c r="M1300" s="3">
        <v>4</v>
      </c>
      <c r="N1300" s="3">
        <v>10.7</v>
      </c>
      <c r="O1300" s="3">
        <v>20.7</v>
      </c>
      <c r="P1300" s="3">
        <v>0.8</v>
      </c>
      <c r="Q1300" s="3">
        <v>13.7</v>
      </c>
      <c r="R1300" s="3">
        <v>24.9</v>
      </c>
      <c r="S1300" s="3">
        <v>2.5</v>
      </c>
      <c r="T1300" t="s">
        <v>1497</v>
      </c>
      <c r="U1300" t="s">
        <v>3382</v>
      </c>
      <c r="V1300" t="s">
        <v>2419</v>
      </c>
      <c r="W1300" t="s">
        <v>3274</v>
      </c>
      <c r="X1300" t="s">
        <v>4069</v>
      </c>
      <c r="Y1300" t="s">
        <v>4860</v>
      </c>
      <c r="Z1300" t="s">
        <v>5688</v>
      </c>
      <c r="AA1300" t="s">
        <v>3846</v>
      </c>
      <c r="AB1300" t="s">
        <v>6591</v>
      </c>
      <c r="AC1300" t="s">
        <v>6949</v>
      </c>
    </row>
    <row r="1301" spans="1:29" x14ac:dyDescent="0.75">
      <c r="A1301" t="s">
        <v>1493</v>
      </c>
      <c r="B1301">
        <v>2010</v>
      </c>
      <c r="C1301" s="4">
        <v>1</v>
      </c>
      <c r="D1301" s="4">
        <v>2</v>
      </c>
      <c r="E1301" s="4">
        <v>4</v>
      </c>
      <c r="F1301" s="4">
        <v>2</v>
      </c>
      <c r="G1301" s="4">
        <v>4</v>
      </c>
      <c r="H1301" s="4">
        <v>3</v>
      </c>
      <c r="I1301" s="4">
        <v>2</v>
      </c>
      <c r="J1301" s="4">
        <f t="shared" si="20"/>
        <v>18</v>
      </c>
      <c r="K1301" s="3">
        <v>17</v>
      </c>
      <c r="L1301" s="3">
        <v>29.7</v>
      </c>
      <c r="M1301" s="3">
        <v>4.3</v>
      </c>
      <c r="N1301" s="3">
        <v>11.6</v>
      </c>
      <c r="O1301" s="3">
        <v>22.3</v>
      </c>
      <c r="P1301" s="3">
        <v>0.8</v>
      </c>
      <c r="Q1301" s="3">
        <v>14.8</v>
      </c>
      <c r="R1301" s="3">
        <v>26.8</v>
      </c>
      <c r="S1301" s="3">
        <v>2.7</v>
      </c>
      <c r="T1301" t="s">
        <v>1498</v>
      </c>
      <c r="U1301" t="s">
        <v>5815</v>
      </c>
      <c r="V1301" t="s">
        <v>2420</v>
      </c>
      <c r="W1301" t="s">
        <v>3275</v>
      </c>
      <c r="X1301" t="s">
        <v>4070</v>
      </c>
      <c r="Y1301" t="s">
        <v>4861</v>
      </c>
      <c r="Z1301" t="s">
        <v>5689</v>
      </c>
      <c r="AA1301" t="s">
        <v>3847</v>
      </c>
      <c r="AB1301" t="s">
        <v>6592</v>
      </c>
      <c r="AC1301" t="s">
        <v>6950</v>
      </c>
    </row>
    <row r="1302" spans="1:29" x14ac:dyDescent="0.75">
      <c r="A1302" t="s">
        <v>1493</v>
      </c>
      <c r="B1302">
        <v>2008</v>
      </c>
      <c r="C1302" s="4">
        <v>1</v>
      </c>
      <c r="D1302" s="4">
        <v>2</v>
      </c>
      <c r="E1302" s="4">
        <v>4</v>
      </c>
      <c r="F1302" s="4">
        <v>2</v>
      </c>
      <c r="G1302" s="4">
        <v>4</v>
      </c>
      <c r="H1302" s="4">
        <v>3</v>
      </c>
      <c r="I1302" s="4">
        <v>1</v>
      </c>
      <c r="J1302" s="4">
        <f t="shared" si="20"/>
        <v>17</v>
      </c>
      <c r="T1302" t="s">
        <v>1499</v>
      </c>
    </row>
    <row r="1303" spans="1:29" x14ac:dyDescent="0.75">
      <c r="A1303" t="s">
        <v>1493</v>
      </c>
      <c r="B1303">
        <v>2007</v>
      </c>
      <c r="C1303" s="4">
        <v>1</v>
      </c>
      <c r="D1303" s="4">
        <v>2</v>
      </c>
      <c r="E1303" s="4">
        <v>4</v>
      </c>
      <c r="F1303" s="4">
        <v>2</v>
      </c>
      <c r="G1303" s="4">
        <v>4</v>
      </c>
      <c r="H1303" s="4">
        <v>1</v>
      </c>
      <c r="I1303" s="4">
        <v>1</v>
      </c>
      <c r="J1303" s="4">
        <f t="shared" si="20"/>
        <v>15</v>
      </c>
      <c r="K1303" s="3">
        <v>18.7</v>
      </c>
      <c r="L1303" s="3">
        <v>32.6</v>
      </c>
      <c r="M1303" s="3">
        <v>4.9000000000000004</v>
      </c>
      <c r="N1303" s="3">
        <v>13</v>
      </c>
      <c r="O1303" s="3">
        <v>25.1</v>
      </c>
      <c r="P1303" s="3">
        <v>0.9</v>
      </c>
      <c r="Q1303" s="3">
        <v>16.5</v>
      </c>
      <c r="R1303" s="3">
        <v>30</v>
      </c>
      <c r="S1303" s="3">
        <v>3</v>
      </c>
      <c r="T1303" t="s">
        <v>1500</v>
      </c>
      <c r="U1303" t="s">
        <v>3996</v>
      </c>
      <c r="V1303" t="s">
        <v>2421</v>
      </c>
      <c r="W1303" t="s">
        <v>3276</v>
      </c>
      <c r="X1303" t="s">
        <v>4071</v>
      </c>
      <c r="Y1303" t="s">
        <v>4862</v>
      </c>
      <c r="Z1303" t="s">
        <v>5690</v>
      </c>
      <c r="AA1303" t="s">
        <v>3848</v>
      </c>
      <c r="AB1303" t="s">
        <v>6593</v>
      </c>
      <c r="AC1303" t="s">
        <v>6951</v>
      </c>
    </row>
    <row r="1304" spans="1:29" x14ac:dyDescent="0.75">
      <c r="A1304" t="s">
        <v>1501</v>
      </c>
      <c r="B1304">
        <v>2018</v>
      </c>
      <c r="C1304" s="4">
        <v>4</v>
      </c>
      <c r="D1304" s="4">
        <v>2</v>
      </c>
      <c r="E1304" s="4">
        <v>5</v>
      </c>
      <c r="F1304" s="4">
        <v>4</v>
      </c>
      <c r="G1304" s="4">
        <v>2</v>
      </c>
      <c r="H1304" s="4">
        <v>3</v>
      </c>
      <c r="I1304" s="4">
        <v>5</v>
      </c>
      <c r="J1304" s="4">
        <f t="shared" si="20"/>
        <v>25</v>
      </c>
      <c r="K1304" s="3">
        <v>25.1</v>
      </c>
      <c r="L1304" s="3">
        <v>30.9</v>
      </c>
      <c r="M1304" s="3">
        <v>19.3</v>
      </c>
      <c r="N1304" s="3">
        <v>17.100000000000001</v>
      </c>
      <c r="O1304" s="3">
        <v>19.100000000000001</v>
      </c>
      <c r="P1304" s="3">
        <v>15.1</v>
      </c>
      <c r="Q1304" s="3">
        <v>20</v>
      </c>
      <c r="R1304" s="3">
        <v>23.2</v>
      </c>
      <c r="S1304" s="3">
        <v>16.7</v>
      </c>
      <c r="T1304" t="s">
        <v>1502</v>
      </c>
      <c r="U1304" t="s">
        <v>7145</v>
      </c>
      <c r="V1304" t="s">
        <v>2422</v>
      </c>
      <c r="W1304" t="s">
        <v>3277</v>
      </c>
      <c r="X1304" t="s">
        <v>4072</v>
      </c>
      <c r="Y1304" t="s">
        <v>4863</v>
      </c>
      <c r="Z1304" t="s">
        <v>5691</v>
      </c>
      <c r="AA1304" t="s">
        <v>6257</v>
      </c>
      <c r="AB1304" t="s">
        <v>6594</v>
      </c>
      <c r="AC1304" t="s">
        <v>4221</v>
      </c>
    </row>
    <row r="1305" spans="1:29" x14ac:dyDescent="0.75">
      <c r="A1305" t="s">
        <v>1501</v>
      </c>
      <c r="B1305">
        <v>2016</v>
      </c>
      <c r="C1305" s="4">
        <v>4</v>
      </c>
      <c r="D1305" s="4">
        <v>2</v>
      </c>
      <c r="E1305" s="4">
        <v>5</v>
      </c>
      <c r="F1305" s="4">
        <v>4</v>
      </c>
      <c r="G1305" s="4">
        <v>2</v>
      </c>
      <c r="H1305" s="4">
        <v>3</v>
      </c>
      <c r="I1305" s="4">
        <v>5</v>
      </c>
      <c r="J1305" s="4">
        <f t="shared" si="20"/>
        <v>25</v>
      </c>
      <c r="K1305" s="3">
        <v>25.7</v>
      </c>
      <c r="L1305" s="3">
        <v>31.5</v>
      </c>
      <c r="M1305" s="3">
        <v>19.899999999999999</v>
      </c>
      <c r="N1305" s="3">
        <v>17.899999999999999</v>
      </c>
      <c r="O1305" s="3">
        <v>20</v>
      </c>
      <c r="P1305" s="3">
        <v>15.7</v>
      </c>
      <c r="Q1305" s="3">
        <v>20.8</v>
      </c>
      <c r="R1305" s="3">
        <v>24.2</v>
      </c>
      <c r="S1305" s="3">
        <v>17.399999999999999</v>
      </c>
      <c r="T1305" t="s">
        <v>1503</v>
      </c>
      <c r="U1305" t="s">
        <v>7146</v>
      </c>
      <c r="V1305" t="s">
        <v>2423</v>
      </c>
      <c r="W1305" t="s">
        <v>3278</v>
      </c>
      <c r="X1305" t="s">
        <v>4073</v>
      </c>
      <c r="Y1305" t="s">
        <v>1614</v>
      </c>
      <c r="Z1305" t="s">
        <v>5692</v>
      </c>
      <c r="AA1305" t="s">
        <v>6258</v>
      </c>
      <c r="AB1305" t="s">
        <v>6595</v>
      </c>
      <c r="AC1305" t="s">
        <v>6952</v>
      </c>
    </row>
    <row r="1306" spans="1:29" x14ac:dyDescent="0.75">
      <c r="A1306" t="s">
        <v>1501</v>
      </c>
      <c r="B1306">
        <v>2014</v>
      </c>
      <c r="C1306" s="4">
        <v>4</v>
      </c>
      <c r="D1306" s="4">
        <v>2</v>
      </c>
      <c r="E1306" s="4">
        <v>5</v>
      </c>
      <c r="F1306" s="4">
        <v>4</v>
      </c>
      <c r="G1306" s="4">
        <v>2</v>
      </c>
      <c r="H1306" s="4">
        <v>3</v>
      </c>
      <c r="I1306" s="4">
        <v>5</v>
      </c>
      <c r="J1306" s="4">
        <f t="shared" si="20"/>
        <v>25</v>
      </c>
      <c r="K1306" s="3">
        <v>26.4</v>
      </c>
      <c r="L1306" s="3">
        <v>32.299999999999997</v>
      </c>
      <c r="M1306" s="3">
        <v>20.6</v>
      </c>
      <c r="N1306" s="3">
        <v>18.5</v>
      </c>
      <c r="O1306" s="3">
        <v>20.7</v>
      </c>
      <c r="P1306" s="3">
        <v>16.3</v>
      </c>
      <c r="Q1306" s="3">
        <v>21.7</v>
      </c>
      <c r="R1306" s="3">
        <v>25.2</v>
      </c>
      <c r="S1306" s="3">
        <v>18.100000000000001</v>
      </c>
      <c r="T1306" t="s">
        <v>1504</v>
      </c>
      <c r="U1306" t="s">
        <v>7147</v>
      </c>
      <c r="V1306" t="s">
        <v>2424</v>
      </c>
      <c r="W1306" t="s">
        <v>3279</v>
      </c>
      <c r="X1306" t="s">
        <v>4074</v>
      </c>
      <c r="Y1306" t="s">
        <v>4864</v>
      </c>
      <c r="Z1306" t="s">
        <v>5693</v>
      </c>
      <c r="AA1306" t="s">
        <v>6259</v>
      </c>
      <c r="AB1306" t="s">
        <v>4076</v>
      </c>
      <c r="AC1306" t="s">
        <v>6953</v>
      </c>
    </row>
    <row r="1307" spans="1:29" x14ac:dyDescent="0.75">
      <c r="A1307" t="s">
        <v>1501</v>
      </c>
      <c r="B1307">
        <v>2012</v>
      </c>
      <c r="C1307" s="4">
        <v>3</v>
      </c>
      <c r="D1307" s="4">
        <v>2</v>
      </c>
      <c r="E1307" s="4">
        <v>5</v>
      </c>
      <c r="F1307" s="4">
        <v>4</v>
      </c>
      <c r="G1307" s="4">
        <v>2</v>
      </c>
      <c r="H1307" s="4">
        <v>3</v>
      </c>
      <c r="I1307" s="4">
        <v>5</v>
      </c>
      <c r="J1307" s="4">
        <f t="shared" si="20"/>
        <v>24</v>
      </c>
      <c r="K1307" s="3">
        <v>27.2</v>
      </c>
      <c r="L1307" s="3">
        <v>33.200000000000003</v>
      </c>
      <c r="M1307" s="3">
        <v>21.2</v>
      </c>
      <c r="N1307" s="3">
        <v>19.5</v>
      </c>
      <c r="O1307" s="3">
        <v>21.8</v>
      </c>
      <c r="P1307" s="3">
        <v>17.2</v>
      </c>
      <c r="Q1307" s="3">
        <v>22.6</v>
      </c>
      <c r="R1307" s="3">
        <v>26.3</v>
      </c>
      <c r="S1307" s="3">
        <v>18.899999999999999</v>
      </c>
      <c r="T1307" t="s">
        <v>1505</v>
      </c>
      <c r="U1307" t="s">
        <v>7148</v>
      </c>
      <c r="V1307" t="s">
        <v>2425</v>
      </c>
      <c r="W1307" t="s">
        <v>3280</v>
      </c>
      <c r="X1307" t="s">
        <v>4075</v>
      </c>
      <c r="Y1307" t="s">
        <v>3665</v>
      </c>
      <c r="Z1307" t="s">
        <v>1818</v>
      </c>
      <c r="AA1307" t="s">
        <v>6260</v>
      </c>
      <c r="AB1307" t="s">
        <v>6596</v>
      </c>
      <c r="AC1307" t="s">
        <v>6954</v>
      </c>
    </row>
    <row r="1308" spans="1:29" x14ac:dyDescent="0.75">
      <c r="A1308" t="s">
        <v>1501</v>
      </c>
      <c r="B1308">
        <v>2010</v>
      </c>
      <c r="C1308" s="4">
        <v>3</v>
      </c>
      <c r="D1308" s="4">
        <v>2</v>
      </c>
      <c r="E1308" s="4">
        <v>5</v>
      </c>
      <c r="F1308" s="4">
        <v>4</v>
      </c>
      <c r="G1308" s="4">
        <v>2</v>
      </c>
      <c r="H1308" s="4">
        <v>3</v>
      </c>
      <c r="I1308" s="4">
        <v>2</v>
      </c>
      <c r="J1308" s="4">
        <f t="shared" si="20"/>
        <v>21</v>
      </c>
      <c r="K1308" s="3">
        <v>27.9</v>
      </c>
      <c r="L1308" s="3">
        <v>33.9</v>
      </c>
      <c r="M1308" s="3">
        <v>21.8</v>
      </c>
      <c r="N1308" s="3">
        <v>20.3</v>
      </c>
      <c r="O1308" s="3">
        <v>22.5</v>
      </c>
      <c r="P1308" s="3">
        <v>18</v>
      </c>
      <c r="Q1308" s="3">
        <v>23.6</v>
      </c>
      <c r="R1308" s="3">
        <v>27.2</v>
      </c>
      <c r="S1308" s="3">
        <v>19.899999999999999</v>
      </c>
      <c r="T1308" t="s">
        <v>1506</v>
      </c>
      <c r="U1308" t="s">
        <v>4865</v>
      </c>
      <c r="V1308" t="s">
        <v>2426</v>
      </c>
      <c r="W1308" t="s">
        <v>2334</v>
      </c>
      <c r="X1308" t="s">
        <v>4076</v>
      </c>
      <c r="Y1308" t="s">
        <v>4865</v>
      </c>
      <c r="Z1308" t="s">
        <v>4856</v>
      </c>
      <c r="AA1308" t="s">
        <v>6261</v>
      </c>
      <c r="AB1308" t="s">
        <v>2748</v>
      </c>
      <c r="AC1308" t="s">
        <v>6955</v>
      </c>
    </row>
    <row r="1309" spans="1:29" x14ac:dyDescent="0.75">
      <c r="A1309" t="s">
        <v>1501</v>
      </c>
      <c r="B1309">
        <v>2008</v>
      </c>
      <c r="C1309" s="4">
        <v>3</v>
      </c>
      <c r="D1309" s="4">
        <v>2</v>
      </c>
      <c r="E1309" s="4">
        <v>5</v>
      </c>
      <c r="F1309" s="4">
        <v>2</v>
      </c>
      <c r="G1309" s="4">
        <v>2</v>
      </c>
      <c r="H1309" s="4">
        <v>3</v>
      </c>
      <c r="I1309" s="4">
        <v>1</v>
      </c>
      <c r="J1309" s="4">
        <f t="shared" si="20"/>
        <v>18</v>
      </c>
      <c r="T1309" t="s">
        <v>1507</v>
      </c>
    </row>
    <row r="1310" spans="1:29" x14ac:dyDescent="0.75">
      <c r="A1310" t="s">
        <v>1501</v>
      </c>
      <c r="B1310">
        <v>2007</v>
      </c>
      <c r="C1310" s="4">
        <v>3</v>
      </c>
      <c r="D1310" s="4">
        <v>2</v>
      </c>
      <c r="E1310" s="4">
        <v>3</v>
      </c>
      <c r="F1310" s="4">
        <v>2</v>
      </c>
      <c r="G1310" s="4">
        <v>2</v>
      </c>
      <c r="H1310" s="4">
        <v>1</v>
      </c>
      <c r="I1310" s="4">
        <v>1</v>
      </c>
      <c r="J1310" s="4">
        <f t="shared" si="20"/>
        <v>14</v>
      </c>
      <c r="K1310" s="3">
        <v>29.1</v>
      </c>
      <c r="L1310" s="3">
        <v>35.299999999999997</v>
      </c>
      <c r="M1310" s="3">
        <v>23</v>
      </c>
      <c r="N1310" s="3">
        <v>21.5</v>
      </c>
      <c r="O1310" s="3">
        <v>23.8</v>
      </c>
      <c r="P1310" s="3">
        <v>19.2</v>
      </c>
      <c r="Q1310" s="3">
        <v>25.1</v>
      </c>
      <c r="R1310" s="3">
        <v>28.9</v>
      </c>
      <c r="S1310" s="3">
        <v>21.2</v>
      </c>
      <c r="T1310" t="s">
        <v>1508</v>
      </c>
      <c r="U1310" t="s">
        <v>7149</v>
      </c>
      <c r="V1310" t="s">
        <v>2427</v>
      </c>
      <c r="W1310" t="s">
        <v>3281</v>
      </c>
      <c r="X1310" t="s">
        <v>4010</v>
      </c>
      <c r="Y1310" t="s">
        <v>4866</v>
      </c>
      <c r="Z1310" t="s">
        <v>5694</v>
      </c>
      <c r="AA1310" t="s">
        <v>6262</v>
      </c>
      <c r="AB1310" t="s">
        <v>6597</v>
      </c>
      <c r="AC1310" t="s">
        <v>2247</v>
      </c>
    </row>
    <row r="1311" spans="1:29" x14ac:dyDescent="0.75">
      <c r="A1311" t="s">
        <v>1509</v>
      </c>
      <c r="B1311">
        <v>2018</v>
      </c>
      <c r="C1311" s="4">
        <v>4</v>
      </c>
      <c r="D1311" s="4">
        <v>5</v>
      </c>
      <c r="E1311" s="4">
        <v>4</v>
      </c>
      <c r="F1311" s="4">
        <v>5</v>
      </c>
      <c r="G1311" s="4">
        <v>5</v>
      </c>
      <c r="H1311" s="4">
        <v>4</v>
      </c>
      <c r="I1311" s="4">
        <v>1</v>
      </c>
      <c r="J1311" s="4">
        <f t="shared" si="20"/>
        <v>28</v>
      </c>
      <c r="K1311" s="3">
        <v>21.8</v>
      </c>
      <c r="L1311" s="3">
        <v>25.2</v>
      </c>
      <c r="M1311" s="3">
        <v>18.399999999999999</v>
      </c>
      <c r="N1311" s="3">
        <v>19.5</v>
      </c>
      <c r="O1311" s="3">
        <v>22.7</v>
      </c>
      <c r="P1311" s="3">
        <v>16.2</v>
      </c>
      <c r="Q1311" s="3">
        <v>21.8</v>
      </c>
      <c r="R1311" s="3">
        <v>25.2</v>
      </c>
      <c r="S1311" s="3">
        <v>18.399999999999999</v>
      </c>
      <c r="T1311" t="s">
        <v>1510</v>
      </c>
      <c r="U1311" t="s">
        <v>4077</v>
      </c>
      <c r="V1311" t="s">
        <v>2428</v>
      </c>
      <c r="W1311" t="s">
        <v>3282</v>
      </c>
      <c r="X1311" t="s">
        <v>4077</v>
      </c>
      <c r="Y1311" t="s">
        <v>4867</v>
      </c>
      <c r="Z1311" t="s">
        <v>5695</v>
      </c>
      <c r="AA1311" t="s">
        <v>4524</v>
      </c>
      <c r="AB1311" t="s">
        <v>2428</v>
      </c>
      <c r="AC1311" t="s">
        <v>3282</v>
      </c>
    </row>
    <row r="1312" spans="1:29" x14ac:dyDescent="0.75">
      <c r="A1312" t="s">
        <v>1509</v>
      </c>
      <c r="B1312">
        <v>2016</v>
      </c>
      <c r="C1312" s="4">
        <v>4</v>
      </c>
      <c r="D1312" s="4">
        <v>5</v>
      </c>
      <c r="E1312" s="4">
        <v>4</v>
      </c>
      <c r="F1312" s="4">
        <v>5</v>
      </c>
      <c r="G1312" s="4">
        <v>5</v>
      </c>
      <c r="H1312" s="4">
        <v>4</v>
      </c>
      <c r="I1312" s="4">
        <v>2</v>
      </c>
      <c r="J1312" s="4">
        <f t="shared" si="20"/>
        <v>29</v>
      </c>
      <c r="K1312" s="3">
        <v>23.2</v>
      </c>
      <c r="L1312" s="3">
        <v>26.8</v>
      </c>
      <c r="M1312" s="3">
        <v>19.600000000000001</v>
      </c>
      <c r="N1312" s="3">
        <v>20.7</v>
      </c>
      <c r="O1312" s="3">
        <v>24.2</v>
      </c>
      <c r="P1312" s="3">
        <v>17.3</v>
      </c>
      <c r="Q1312" s="3">
        <v>23.2</v>
      </c>
      <c r="R1312" s="3">
        <v>26.8</v>
      </c>
      <c r="S1312" s="3">
        <v>19.600000000000001</v>
      </c>
      <c r="T1312" t="s">
        <v>1511</v>
      </c>
      <c r="U1312" t="s">
        <v>2067</v>
      </c>
      <c r="V1312" t="s">
        <v>2429</v>
      </c>
      <c r="W1312" t="s">
        <v>3283</v>
      </c>
      <c r="X1312" t="s">
        <v>2067</v>
      </c>
      <c r="Y1312" t="s">
        <v>4868</v>
      </c>
      <c r="Z1312" t="s">
        <v>5696</v>
      </c>
      <c r="AA1312" t="s">
        <v>6263</v>
      </c>
      <c r="AB1312" t="s">
        <v>2429</v>
      </c>
      <c r="AC1312" t="s">
        <v>3283</v>
      </c>
    </row>
    <row r="1313" spans="1:29" x14ac:dyDescent="0.75">
      <c r="A1313" t="s">
        <v>1509</v>
      </c>
      <c r="B1313">
        <v>2014</v>
      </c>
      <c r="C1313" s="4">
        <v>4</v>
      </c>
      <c r="D1313" s="4">
        <v>5</v>
      </c>
      <c r="E1313" s="4">
        <v>4</v>
      </c>
      <c r="F1313" s="4">
        <v>5</v>
      </c>
      <c r="G1313" s="4">
        <v>5</v>
      </c>
      <c r="H1313" s="4">
        <v>4</v>
      </c>
      <c r="I1313" s="4">
        <v>4</v>
      </c>
      <c r="J1313" s="4">
        <f t="shared" si="20"/>
        <v>31</v>
      </c>
      <c r="K1313" s="3">
        <v>24.7</v>
      </c>
      <c r="L1313" s="3">
        <v>28.5</v>
      </c>
      <c r="M1313" s="3">
        <v>20.9</v>
      </c>
      <c r="N1313" s="3">
        <v>22.2</v>
      </c>
      <c r="O1313" s="3">
        <v>25.9</v>
      </c>
      <c r="P1313" s="3">
        <v>18.600000000000001</v>
      </c>
      <c r="Q1313" s="3">
        <v>24.7</v>
      </c>
      <c r="R1313" s="3">
        <v>28.5</v>
      </c>
      <c r="S1313" s="3">
        <v>20.9</v>
      </c>
      <c r="T1313" t="s">
        <v>1512</v>
      </c>
      <c r="U1313" t="s">
        <v>4078</v>
      </c>
      <c r="V1313" t="s">
        <v>2072</v>
      </c>
      <c r="W1313" t="s">
        <v>3284</v>
      </c>
      <c r="X1313" t="s">
        <v>4078</v>
      </c>
      <c r="Y1313" t="s">
        <v>4869</v>
      </c>
      <c r="Z1313" t="s">
        <v>5697</v>
      </c>
      <c r="AA1313" t="s">
        <v>3251</v>
      </c>
      <c r="AB1313" t="s">
        <v>2072</v>
      </c>
      <c r="AC1313" t="s">
        <v>3284</v>
      </c>
    </row>
    <row r="1314" spans="1:29" x14ac:dyDescent="0.75">
      <c r="A1314" t="s">
        <v>1509</v>
      </c>
      <c r="B1314">
        <v>2012</v>
      </c>
      <c r="C1314" s="4">
        <v>4</v>
      </c>
      <c r="D1314" s="4">
        <v>5</v>
      </c>
      <c r="E1314" s="4">
        <v>5</v>
      </c>
      <c r="F1314" s="4">
        <v>5</v>
      </c>
      <c r="G1314" s="4">
        <v>4</v>
      </c>
      <c r="H1314" s="4">
        <v>4</v>
      </c>
      <c r="I1314" s="4">
        <v>5</v>
      </c>
      <c r="J1314" s="4">
        <f t="shared" si="20"/>
        <v>32</v>
      </c>
      <c r="K1314" s="3">
        <v>26.4</v>
      </c>
      <c r="L1314" s="3">
        <v>30.4</v>
      </c>
      <c r="M1314" s="3">
        <v>22.4</v>
      </c>
      <c r="N1314" s="3">
        <v>23.6</v>
      </c>
      <c r="O1314" s="3">
        <v>27.5</v>
      </c>
      <c r="P1314" s="3">
        <v>19.8</v>
      </c>
      <c r="Q1314" s="3">
        <v>26.4</v>
      </c>
      <c r="R1314" s="3">
        <v>30.4</v>
      </c>
      <c r="S1314" s="3">
        <v>22.4</v>
      </c>
      <c r="T1314" t="s">
        <v>1513</v>
      </c>
      <c r="U1314" t="s">
        <v>4079</v>
      </c>
      <c r="V1314" t="s">
        <v>2430</v>
      </c>
      <c r="W1314" t="s">
        <v>3285</v>
      </c>
      <c r="X1314" t="s">
        <v>4079</v>
      </c>
      <c r="Y1314" t="s">
        <v>4870</v>
      </c>
      <c r="Z1314" t="s">
        <v>5698</v>
      </c>
      <c r="AA1314" t="s">
        <v>6264</v>
      </c>
      <c r="AB1314" t="s">
        <v>2430</v>
      </c>
      <c r="AC1314" t="s">
        <v>3285</v>
      </c>
    </row>
    <row r="1315" spans="1:29" x14ac:dyDescent="0.75">
      <c r="A1315" t="s">
        <v>1509</v>
      </c>
      <c r="B1315">
        <v>2010</v>
      </c>
      <c r="C1315" s="4">
        <v>4</v>
      </c>
      <c r="D1315" s="4">
        <v>5</v>
      </c>
      <c r="E1315" s="4">
        <v>5</v>
      </c>
      <c r="F1315" s="4">
        <v>5</v>
      </c>
      <c r="G1315" s="4">
        <v>4</v>
      </c>
      <c r="H1315" s="4">
        <v>4</v>
      </c>
      <c r="I1315" s="4">
        <v>4</v>
      </c>
      <c r="J1315" s="4">
        <f t="shared" si="20"/>
        <v>31</v>
      </c>
      <c r="K1315" s="3">
        <v>28.3</v>
      </c>
      <c r="L1315" s="3">
        <v>32.5</v>
      </c>
      <c r="M1315" s="3">
        <v>24</v>
      </c>
      <c r="N1315" s="3">
        <v>25.2</v>
      </c>
      <c r="O1315" s="3">
        <v>29.3</v>
      </c>
      <c r="P1315" s="3">
        <v>21.1</v>
      </c>
      <c r="Q1315" s="3">
        <v>28.3</v>
      </c>
      <c r="R1315" s="3">
        <v>32.5</v>
      </c>
      <c r="S1315" s="3">
        <v>24</v>
      </c>
      <c r="T1315" t="s">
        <v>1514</v>
      </c>
      <c r="U1315" t="s">
        <v>4080</v>
      </c>
      <c r="V1315" t="s">
        <v>2431</v>
      </c>
      <c r="W1315" t="s">
        <v>3286</v>
      </c>
      <c r="X1315" t="s">
        <v>4080</v>
      </c>
      <c r="Y1315" t="s">
        <v>4871</v>
      </c>
      <c r="Z1315" t="s">
        <v>5699</v>
      </c>
      <c r="AA1315" t="s">
        <v>6265</v>
      </c>
      <c r="AB1315" t="s">
        <v>2431</v>
      </c>
      <c r="AC1315" t="s">
        <v>3286</v>
      </c>
    </row>
    <row r="1316" spans="1:29" x14ac:dyDescent="0.75">
      <c r="A1316" t="s">
        <v>1509</v>
      </c>
      <c r="B1316">
        <v>2008</v>
      </c>
      <c r="C1316" s="4">
        <v>4</v>
      </c>
      <c r="D1316" s="4">
        <v>5</v>
      </c>
      <c r="E1316" s="4">
        <v>5</v>
      </c>
      <c r="F1316" s="4">
        <v>5</v>
      </c>
      <c r="G1316" s="4">
        <v>4</v>
      </c>
      <c r="H1316" s="4">
        <v>4</v>
      </c>
      <c r="I1316" s="4">
        <v>1</v>
      </c>
      <c r="J1316" s="4">
        <f t="shared" si="20"/>
        <v>28</v>
      </c>
      <c r="T1316" t="s">
        <v>1515</v>
      </c>
    </row>
    <row r="1317" spans="1:29" x14ac:dyDescent="0.75">
      <c r="A1317" t="s">
        <v>1509</v>
      </c>
      <c r="B1317">
        <v>2007</v>
      </c>
      <c r="C1317" s="4">
        <v>4</v>
      </c>
      <c r="D1317" s="4">
        <v>5</v>
      </c>
      <c r="E1317" s="4">
        <v>5</v>
      </c>
      <c r="F1317" s="4">
        <v>5</v>
      </c>
      <c r="G1317" s="4">
        <v>2</v>
      </c>
      <c r="H1317" s="4">
        <v>1</v>
      </c>
      <c r="I1317" s="4">
        <v>1</v>
      </c>
      <c r="J1317" s="4">
        <f t="shared" si="20"/>
        <v>23</v>
      </c>
      <c r="K1317" s="3">
        <v>31.1</v>
      </c>
      <c r="L1317" s="3">
        <v>35.6</v>
      </c>
      <c r="M1317" s="3">
        <v>26.5</v>
      </c>
      <c r="N1317" s="3">
        <v>27.8</v>
      </c>
      <c r="O1317" s="3">
        <v>32.200000000000003</v>
      </c>
      <c r="P1317" s="3">
        <v>23.4</v>
      </c>
      <c r="Q1317" s="3">
        <v>31.1</v>
      </c>
      <c r="R1317" s="3">
        <v>35.6</v>
      </c>
      <c r="S1317" s="3">
        <v>26.5</v>
      </c>
      <c r="T1317" t="s">
        <v>1516</v>
      </c>
      <c r="U1317" t="s">
        <v>4081</v>
      </c>
      <c r="V1317" t="s">
        <v>2432</v>
      </c>
      <c r="W1317" t="s">
        <v>3287</v>
      </c>
      <c r="X1317" t="s">
        <v>4081</v>
      </c>
      <c r="Y1317" t="s">
        <v>4872</v>
      </c>
      <c r="Z1317" t="s">
        <v>5700</v>
      </c>
      <c r="AA1317" t="s">
        <v>6266</v>
      </c>
      <c r="AB1317" t="s">
        <v>2432</v>
      </c>
      <c r="AC1317" t="s">
        <v>3287</v>
      </c>
    </row>
    <row r="1318" spans="1:29" x14ac:dyDescent="0.75">
      <c r="A1318" t="s">
        <v>1517</v>
      </c>
      <c r="B1318">
        <v>2018</v>
      </c>
      <c r="C1318" s="4">
        <v>2</v>
      </c>
      <c r="D1318" s="4">
        <v>2</v>
      </c>
      <c r="E1318" s="4">
        <v>4</v>
      </c>
      <c r="F1318" s="4">
        <v>3</v>
      </c>
      <c r="G1318" s="4">
        <v>4</v>
      </c>
      <c r="H1318" s="4">
        <v>3</v>
      </c>
      <c r="I1318" s="4">
        <v>2</v>
      </c>
      <c r="J1318" s="4">
        <f t="shared" si="20"/>
        <v>20</v>
      </c>
      <c r="K1318" s="3">
        <v>12.3</v>
      </c>
      <c r="L1318" s="3">
        <v>23.3</v>
      </c>
      <c r="M1318" s="3">
        <v>1.3</v>
      </c>
      <c r="N1318" s="3">
        <v>10.1</v>
      </c>
      <c r="O1318" s="3">
        <v>19.3</v>
      </c>
      <c r="P1318" s="3">
        <v>1</v>
      </c>
      <c r="Q1318" s="3">
        <v>12.3</v>
      </c>
      <c r="R1318" s="3">
        <v>23.3</v>
      </c>
      <c r="S1318" s="3">
        <v>1.3</v>
      </c>
      <c r="T1318" t="s">
        <v>1518</v>
      </c>
      <c r="U1318" t="s">
        <v>4082</v>
      </c>
      <c r="V1318" t="s">
        <v>2433</v>
      </c>
      <c r="W1318" t="s">
        <v>3288</v>
      </c>
      <c r="X1318" t="s">
        <v>4082</v>
      </c>
      <c r="Y1318" t="s">
        <v>4873</v>
      </c>
      <c r="Z1318" t="s">
        <v>5701</v>
      </c>
      <c r="AA1318" t="s">
        <v>3792</v>
      </c>
      <c r="AB1318" t="s">
        <v>2433</v>
      </c>
      <c r="AC1318" t="s">
        <v>3288</v>
      </c>
    </row>
    <row r="1319" spans="1:29" x14ac:dyDescent="0.75">
      <c r="A1319" t="s">
        <v>1517</v>
      </c>
      <c r="B1319">
        <v>2016</v>
      </c>
      <c r="C1319" s="4">
        <v>2</v>
      </c>
      <c r="D1319" s="4">
        <v>2</v>
      </c>
      <c r="E1319" s="4">
        <v>4</v>
      </c>
      <c r="F1319" s="4">
        <v>3</v>
      </c>
      <c r="G1319" s="4">
        <v>4</v>
      </c>
      <c r="H1319" s="4">
        <v>3</v>
      </c>
      <c r="I1319" s="4">
        <v>2</v>
      </c>
      <c r="J1319" s="4">
        <f t="shared" si="20"/>
        <v>20</v>
      </c>
      <c r="K1319" s="3">
        <v>12.6</v>
      </c>
      <c r="L1319" s="3">
        <v>23.9</v>
      </c>
      <c r="M1319" s="3">
        <v>1.3</v>
      </c>
      <c r="N1319" s="3">
        <v>10.4</v>
      </c>
      <c r="O1319" s="3">
        <v>19.899999999999999</v>
      </c>
      <c r="P1319" s="3">
        <v>1</v>
      </c>
      <c r="Q1319" s="3">
        <v>12.6</v>
      </c>
      <c r="R1319" s="3">
        <v>23.9</v>
      </c>
      <c r="S1319" s="3">
        <v>1.3</v>
      </c>
      <c r="T1319" t="s">
        <v>1519</v>
      </c>
      <c r="U1319" t="s">
        <v>4082</v>
      </c>
      <c r="V1319" t="s">
        <v>2434</v>
      </c>
      <c r="W1319" t="s">
        <v>3289</v>
      </c>
      <c r="X1319" t="s">
        <v>4082</v>
      </c>
      <c r="Y1319" t="s">
        <v>4874</v>
      </c>
      <c r="Z1319" t="s">
        <v>5702</v>
      </c>
      <c r="AA1319" t="s">
        <v>3792</v>
      </c>
      <c r="AB1319" t="s">
        <v>2434</v>
      </c>
      <c r="AC1319" t="s">
        <v>3289</v>
      </c>
    </row>
    <row r="1320" spans="1:29" x14ac:dyDescent="0.75">
      <c r="A1320" t="s">
        <v>1517</v>
      </c>
      <c r="B1320">
        <v>2014</v>
      </c>
      <c r="C1320" s="4">
        <v>2</v>
      </c>
      <c r="D1320" s="4">
        <v>2</v>
      </c>
      <c r="E1320" s="4">
        <v>4</v>
      </c>
      <c r="F1320" s="4">
        <v>3</v>
      </c>
      <c r="G1320" s="4">
        <v>4</v>
      </c>
      <c r="H1320" s="4">
        <v>3</v>
      </c>
      <c r="I1320" s="4">
        <v>1</v>
      </c>
      <c r="J1320" s="4">
        <f t="shared" si="20"/>
        <v>19</v>
      </c>
      <c r="K1320" s="3">
        <v>13</v>
      </c>
      <c r="L1320" s="3">
        <v>24.7</v>
      </c>
      <c r="M1320" s="3">
        <v>1.3</v>
      </c>
      <c r="N1320" s="3">
        <v>10.7</v>
      </c>
      <c r="O1320" s="3">
        <v>20.399999999999999</v>
      </c>
      <c r="P1320" s="3">
        <v>1</v>
      </c>
      <c r="Q1320" s="3">
        <v>13</v>
      </c>
      <c r="R1320" s="3">
        <v>24.7</v>
      </c>
      <c r="S1320" s="3">
        <v>1.3</v>
      </c>
      <c r="T1320" t="s">
        <v>1520</v>
      </c>
      <c r="U1320" t="s">
        <v>3794</v>
      </c>
      <c r="V1320" t="s">
        <v>2435</v>
      </c>
      <c r="W1320" t="s">
        <v>3290</v>
      </c>
      <c r="X1320" t="s">
        <v>3794</v>
      </c>
      <c r="Y1320" t="s">
        <v>4875</v>
      </c>
      <c r="Z1320" t="s">
        <v>5703</v>
      </c>
      <c r="AA1320" t="s">
        <v>3791</v>
      </c>
      <c r="AB1320" t="s">
        <v>2435</v>
      </c>
      <c r="AC1320" t="s">
        <v>3290</v>
      </c>
    </row>
    <row r="1321" spans="1:29" x14ac:dyDescent="0.75">
      <c r="A1321" t="s">
        <v>1517</v>
      </c>
      <c r="B1321">
        <v>2012</v>
      </c>
      <c r="C1321" s="4">
        <v>1</v>
      </c>
      <c r="D1321" s="4">
        <v>2</v>
      </c>
      <c r="E1321" s="4">
        <v>3</v>
      </c>
      <c r="F1321" s="4">
        <v>3</v>
      </c>
      <c r="G1321" s="4">
        <v>4</v>
      </c>
      <c r="H1321" s="4">
        <v>3</v>
      </c>
      <c r="I1321" s="4">
        <v>4</v>
      </c>
      <c r="J1321" s="4">
        <f t="shared" si="20"/>
        <v>20</v>
      </c>
      <c r="K1321" s="3">
        <v>13.4</v>
      </c>
      <c r="L1321" s="3">
        <v>25.4</v>
      </c>
      <c r="M1321" s="3">
        <v>1.3</v>
      </c>
      <c r="N1321" s="3">
        <v>11</v>
      </c>
      <c r="O1321" s="3">
        <v>21</v>
      </c>
      <c r="P1321" s="3">
        <v>1</v>
      </c>
      <c r="Q1321" s="3">
        <v>13.4</v>
      </c>
      <c r="R1321" s="3">
        <v>25.4</v>
      </c>
      <c r="S1321" s="3">
        <v>1.3</v>
      </c>
      <c r="T1321" t="s">
        <v>1521</v>
      </c>
      <c r="U1321" t="s">
        <v>3452</v>
      </c>
      <c r="V1321" t="s">
        <v>2436</v>
      </c>
      <c r="W1321" t="s">
        <v>3291</v>
      </c>
      <c r="X1321" t="s">
        <v>3452</v>
      </c>
      <c r="Y1321" t="s">
        <v>4876</v>
      </c>
      <c r="Z1321" t="s">
        <v>5704</v>
      </c>
      <c r="AA1321" t="s">
        <v>3573</v>
      </c>
      <c r="AB1321" t="s">
        <v>2436</v>
      </c>
      <c r="AC1321" t="s">
        <v>3291</v>
      </c>
    </row>
    <row r="1322" spans="1:29" x14ac:dyDescent="0.75">
      <c r="A1322" t="s">
        <v>1517</v>
      </c>
      <c r="B1322">
        <v>2010</v>
      </c>
      <c r="C1322" s="4">
        <v>2</v>
      </c>
      <c r="D1322" s="4">
        <v>2</v>
      </c>
      <c r="E1322" s="4">
        <v>3</v>
      </c>
      <c r="F1322" s="4">
        <v>3</v>
      </c>
      <c r="G1322" s="4">
        <v>2</v>
      </c>
      <c r="H1322" s="4">
        <v>3</v>
      </c>
      <c r="I1322" s="4">
        <v>2</v>
      </c>
      <c r="J1322" s="4">
        <f t="shared" si="20"/>
        <v>17</v>
      </c>
      <c r="K1322" s="3">
        <v>13.8</v>
      </c>
      <c r="L1322" s="3">
        <v>26.2</v>
      </c>
      <c r="M1322" s="3">
        <v>1.3</v>
      </c>
      <c r="N1322" s="3">
        <v>11.3</v>
      </c>
      <c r="O1322" s="3">
        <v>21.6</v>
      </c>
      <c r="P1322" s="3">
        <v>1</v>
      </c>
      <c r="Q1322" s="3">
        <v>13.8</v>
      </c>
      <c r="R1322" s="3">
        <v>26.2</v>
      </c>
      <c r="S1322" s="3">
        <v>1.3</v>
      </c>
      <c r="T1322" t="s">
        <v>1522</v>
      </c>
      <c r="U1322" t="s">
        <v>3452</v>
      </c>
      <c r="V1322" t="s">
        <v>2437</v>
      </c>
      <c r="W1322" t="s">
        <v>3292</v>
      </c>
      <c r="X1322" t="s">
        <v>3452</v>
      </c>
      <c r="Y1322" t="s">
        <v>4877</v>
      </c>
      <c r="Z1322" t="s">
        <v>5705</v>
      </c>
      <c r="AA1322" t="s">
        <v>3573</v>
      </c>
      <c r="AB1322" t="s">
        <v>2437</v>
      </c>
      <c r="AC1322" t="s">
        <v>3292</v>
      </c>
    </row>
    <row r="1323" spans="1:29" x14ac:dyDescent="0.75">
      <c r="A1323" t="s">
        <v>1517</v>
      </c>
      <c r="B1323">
        <v>2008</v>
      </c>
      <c r="C1323" s="4">
        <v>2</v>
      </c>
      <c r="D1323" s="4">
        <v>2</v>
      </c>
      <c r="E1323" s="4">
        <v>3</v>
      </c>
      <c r="F1323" s="4">
        <v>2</v>
      </c>
      <c r="G1323" s="4">
        <v>2</v>
      </c>
      <c r="H1323" s="4">
        <v>3</v>
      </c>
      <c r="I1323" s="4">
        <v>1</v>
      </c>
      <c r="J1323" s="4">
        <f t="shared" si="20"/>
        <v>15</v>
      </c>
      <c r="T1323" t="s">
        <v>1523</v>
      </c>
    </row>
    <row r="1324" spans="1:29" x14ac:dyDescent="0.75">
      <c r="A1324" t="s">
        <v>1517</v>
      </c>
      <c r="B1324">
        <v>2007</v>
      </c>
      <c r="C1324" s="4">
        <v>2</v>
      </c>
      <c r="D1324" s="4">
        <v>2</v>
      </c>
      <c r="E1324" s="4">
        <v>3</v>
      </c>
      <c r="F1324" s="4">
        <v>2</v>
      </c>
      <c r="G1324" s="4">
        <v>2</v>
      </c>
      <c r="H1324" s="4">
        <v>1</v>
      </c>
      <c r="I1324" s="4">
        <v>1</v>
      </c>
      <c r="J1324" s="4">
        <f t="shared" si="20"/>
        <v>13</v>
      </c>
      <c r="K1324" s="3">
        <v>14.4</v>
      </c>
      <c r="L1324" s="3">
        <v>27.4</v>
      </c>
      <c r="M1324" s="3">
        <v>1.4</v>
      </c>
      <c r="N1324" s="3">
        <v>11.9</v>
      </c>
      <c r="O1324" s="3">
        <v>22.7</v>
      </c>
      <c r="P1324" s="3">
        <v>1.1000000000000001</v>
      </c>
      <c r="Q1324" s="3">
        <v>14.4</v>
      </c>
      <c r="R1324" s="3">
        <v>27.4</v>
      </c>
      <c r="S1324" s="3">
        <v>1.4</v>
      </c>
      <c r="T1324" t="s">
        <v>1524</v>
      </c>
      <c r="U1324" t="s">
        <v>3452</v>
      </c>
      <c r="V1324" t="s">
        <v>2438</v>
      </c>
      <c r="W1324" t="s">
        <v>3293</v>
      </c>
      <c r="X1324" t="s">
        <v>3452</v>
      </c>
      <c r="Y1324" t="s">
        <v>4878</v>
      </c>
      <c r="Z1324" t="s">
        <v>3391</v>
      </c>
      <c r="AA1324" t="s">
        <v>3573</v>
      </c>
      <c r="AB1324" t="s">
        <v>2438</v>
      </c>
      <c r="AC1324" t="s">
        <v>3293</v>
      </c>
    </row>
    <row r="1325" spans="1:29" x14ac:dyDescent="0.75">
      <c r="A1325" t="s">
        <v>1525</v>
      </c>
      <c r="B1325">
        <v>2018</v>
      </c>
      <c r="C1325" s="4">
        <v>2</v>
      </c>
      <c r="D1325" s="4">
        <v>2</v>
      </c>
      <c r="E1325" s="4">
        <v>3</v>
      </c>
      <c r="F1325" s="4">
        <v>5</v>
      </c>
      <c r="G1325" s="4">
        <v>5</v>
      </c>
      <c r="H1325" s="4">
        <v>4</v>
      </c>
      <c r="I1325" s="4">
        <v>2</v>
      </c>
      <c r="J1325" s="4">
        <f t="shared" si="20"/>
        <v>23</v>
      </c>
      <c r="K1325" s="3">
        <v>24.1</v>
      </c>
      <c r="L1325" s="3">
        <v>45</v>
      </c>
      <c r="M1325" s="3">
        <v>3.3</v>
      </c>
      <c r="N1325" s="3">
        <v>16.399999999999999</v>
      </c>
      <c r="O1325" s="3">
        <v>30.4</v>
      </c>
      <c r="P1325" s="3">
        <v>2.4</v>
      </c>
      <c r="Q1325" s="3">
        <v>20.100000000000001</v>
      </c>
      <c r="R1325" s="3">
        <v>37.200000000000003</v>
      </c>
      <c r="S1325" s="3">
        <v>2.9</v>
      </c>
      <c r="T1325" t="s">
        <v>1526</v>
      </c>
      <c r="U1325" t="s">
        <v>5848</v>
      </c>
      <c r="V1325" t="s">
        <v>2439</v>
      </c>
      <c r="W1325" t="s">
        <v>3294</v>
      </c>
      <c r="X1325" t="s">
        <v>4083</v>
      </c>
      <c r="Y1325" t="s">
        <v>4879</v>
      </c>
      <c r="Z1325" t="s">
        <v>5706</v>
      </c>
      <c r="AA1325" t="s">
        <v>6267</v>
      </c>
      <c r="AB1325" t="s">
        <v>6598</v>
      </c>
      <c r="AC1325" t="s">
        <v>6956</v>
      </c>
    </row>
    <row r="1326" spans="1:29" x14ac:dyDescent="0.75">
      <c r="A1326" t="s">
        <v>1525</v>
      </c>
      <c r="B1326">
        <v>2016</v>
      </c>
      <c r="C1326" s="4">
        <v>3</v>
      </c>
      <c r="D1326" s="4">
        <v>2</v>
      </c>
      <c r="E1326" s="4">
        <v>3</v>
      </c>
      <c r="F1326" s="4">
        <v>5</v>
      </c>
      <c r="G1326" s="4">
        <v>5</v>
      </c>
      <c r="H1326" s="4">
        <v>4</v>
      </c>
      <c r="I1326" s="4">
        <v>2</v>
      </c>
      <c r="J1326" s="4">
        <f t="shared" si="20"/>
        <v>24</v>
      </c>
      <c r="K1326" s="3">
        <v>24.8</v>
      </c>
      <c r="L1326" s="3">
        <v>46.2</v>
      </c>
      <c r="M1326" s="3">
        <v>3.4</v>
      </c>
      <c r="N1326" s="3">
        <v>16.899999999999999</v>
      </c>
      <c r="O1326" s="3">
        <v>31.2</v>
      </c>
      <c r="P1326" s="3">
        <v>2.5</v>
      </c>
      <c r="Q1326" s="3">
        <v>20.6</v>
      </c>
      <c r="R1326" s="3">
        <v>38.200000000000003</v>
      </c>
      <c r="S1326" s="3">
        <v>3</v>
      </c>
      <c r="T1326" t="s">
        <v>1527</v>
      </c>
      <c r="U1326" t="s">
        <v>3940</v>
      </c>
      <c r="V1326" t="s">
        <v>2440</v>
      </c>
      <c r="W1326" t="s">
        <v>3295</v>
      </c>
      <c r="X1326" t="s">
        <v>4084</v>
      </c>
      <c r="Y1326" t="s">
        <v>4880</v>
      </c>
      <c r="Z1326" t="s">
        <v>5707</v>
      </c>
      <c r="AA1326" t="s">
        <v>6268</v>
      </c>
      <c r="AB1326" t="s">
        <v>6599</v>
      </c>
      <c r="AC1326" t="s">
        <v>6957</v>
      </c>
    </row>
    <row r="1327" spans="1:29" x14ac:dyDescent="0.75">
      <c r="A1327" t="s">
        <v>1525</v>
      </c>
      <c r="B1327">
        <v>2014</v>
      </c>
      <c r="C1327" s="4">
        <v>3</v>
      </c>
      <c r="D1327" s="4">
        <v>2</v>
      </c>
      <c r="E1327" s="4">
        <v>3</v>
      </c>
      <c r="F1327" s="4">
        <v>5</v>
      </c>
      <c r="G1327" s="4">
        <v>5</v>
      </c>
      <c r="H1327" s="4">
        <v>4</v>
      </c>
      <c r="I1327" s="4">
        <v>2</v>
      </c>
      <c r="J1327" s="4">
        <f t="shared" si="20"/>
        <v>24</v>
      </c>
      <c r="K1327" s="3">
        <v>25.6</v>
      </c>
      <c r="L1327" s="3">
        <v>47.5</v>
      </c>
      <c r="M1327" s="3">
        <v>3.6</v>
      </c>
      <c r="N1327" s="3">
        <v>17.2</v>
      </c>
      <c r="O1327" s="3">
        <v>31.9</v>
      </c>
      <c r="P1327" s="3">
        <v>2.6</v>
      </c>
      <c r="Q1327" s="3">
        <v>21</v>
      </c>
      <c r="R1327" s="3">
        <v>39</v>
      </c>
      <c r="S1327" s="3">
        <v>3.1</v>
      </c>
      <c r="T1327" t="s">
        <v>1528</v>
      </c>
      <c r="U1327" t="s">
        <v>3864</v>
      </c>
      <c r="V1327" t="s">
        <v>2441</v>
      </c>
      <c r="W1327" t="s">
        <v>3296</v>
      </c>
      <c r="X1327" t="s">
        <v>4085</v>
      </c>
      <c r="Y1327" t="s">
        <v>4881</v>
      </c>
      <c r="Z1327" t="s">
        <v>5708</v>
      </c>
      <c r="AA1327" t="s">
        <v>6057</v>
      </c>
      <c r="AB1327" t="s">
        <v>6600</v>
      </c>
      <c r="AC1327" t="s">
        <v>6958</v>
      </c>
    </row>
    <row r="1328" spans="1:29" x14ac:dyDescent="0.75">
      <c r="A1328" t="s">
        <v>1525</v>
      </c>
      <c r="B1328">
        <v>2012</v>
      </c>
      <c r="C1328" s="4">
        <v>3</v>
      </c>
      <c r="D1328" s="4">
        <v>2</v>
      </c>
      <c r="E1328" s="4">
        <v>3</v>
      </c>
      <c r="F1328" s="4">
        <v>3</v>
      </c>
      <c r="G1328" s="4">
        <v>5</v>
      </c>
      <c r="H1328" s="4">
        <v>4</v>
      </c>
      <c r="I1328" s="4">
        <v>2</v>
      </c>
      <c r="J1328" s="4">
        <f t="shared" si="20"/>
        <v>22</v>
      </c>
      <c r="K1328" s="3">
        <v>26.2</v>
      </c>
      <c r="L1328" s="3">
        <v>48.7</v>
      </c>
      <c r="M1328" s="3">
        <v>3.7</v>
      </c>
      <c r="N1328" s="3">
        <v>17.7</v>
      </c>
      <c r="O1328" s="3">
        <v>32.700000000000003</v>
      </c>
      <c r="P1328" s="3">
        <v>2.7</v>
      </c>
      <c r="Q1328" s="3">
        <v>21.7</v>
      </c>
      <c r="R1328" s="3">
        <v>40.299999999999997</v>
      </c>
      <c r="S1328" s="3">
        <v>3.2</v>
      </c>
      <c r="T1328" t="s">
        <v>1529</v>
      </c>
      <c r="U1328" t="s">
        <v>5983</v>
      </c>
      <c r="V1328" t="s">
        <v>2442</v>
      </c>
      <c r="W1328" t="s">
        <v>3297</v>
      </c>
      <c r="X1328" t="s">
        <v>3467</v>
      </c>
      <c r="Y1328" t="s">
        <v>4882</v>
      </c>
      <c r="Z1328" t="s">
        <v>5709</v>
      </c>
      <c r="AA1328" t="s">
        <v>6269</v>
      </c>
      <c r="AB1328" t="s">
        <v>6601</v>
      </c>
      <c r="AC1328" t="s">
        <v>6959</v>
      </c>
    </row>
    <row r="1329" spans="1:29" x14ac:dyDescent="0.75">
      <c r="A1329" t="s">
        <v>1525</v>
      </c>
      <c r="B1329">
        <v>2010</v>
      </c>
      <c r="C1329" s="4">
        <v>2</v>
      </c>
      <c r="D1329" s="4">
        <v>2</v>
      </c>
      <c r="E1329" s="4">
        <v>3</v>
      </c>
      <c r="F1329" s="4">
        <v>3</v>
      </c>
      <c r="G1329" s="4">
        <v>5</v>
      </c>
      <c r="H1329" s="4">
        <v>4</v>
      </c>
      <c r="I1329" s="4">
        <v>1</v>
      </c>
      <c r="J1329" s="4">
        <f t="shared" si="20"/>
        <v>20</v>
      </c>
      <c r="K1329" s="3">
        <v>27.2</v>
      </c>
      <c r="L1329" s="3">
        <v>50.5</v>
      </c>
      <c r="M1329" s="3">
        <v>3.9</v>
      </c>
      <c r="N1329" s="3">
        <v>18.2</v>
      </c>
      <c r="O1329" s="3">
        <v>33.6</v>
      </c>
      <c r="P1329" s="3">
        <v>2.8</v>
      </c>
      <c r="Q1329" s="3">
        <v>22.3</v>
      </c>
      <c r="R1329" s="3">
        <v>41.1</v>
      </c>
      <c r="S1329" s="3">
        <v>3.4</v>
      </c>
      <c r="T1329" t="s">
        <v>1530</v>
      </c>
      <c r="U1329" t="s">
        <v>3702</v>
      </c>
      <c r="V1329" t="s">
        <v>2443</v>
      </c>
      <c r="W1329" t="s">
        <v>3298</v>
      </c>
      <c r="X1329" t="s">
        <v>4086</v>
      </c>
      <c r="Y1329" t="s">
        <v>4883</v>
      </c>
      <c r="Z1329" t="s">
        <v>5710</v>
      </c>
      <c r="AA1329" t="s">
        <v>3862</v>
      </c>
      <c r="AB1329" t="s">
        <v>6602</v>
      </c>
      <c r="AC1329" t="s">
        <v>6960</v>
      </c>
    </row>
    <row r="1330" spans="1:29" x14ac:dyDescent="0.75">
      <c r="A1330" t="s">
        <v>1525</v>
      </c>
      <c r="B1330">
        <v>2008</v>
      </c>
      <c r="C1330" s="4">
        <v>2</v>
      </c>
      <c r="D1330" s="4">
        <v>2</v>
      </c>
      <c r="E1330" s="4">
        <v>3</v>
      </c>
      <c r="F1330" s="4">
        <v>3</v>
      </c>
      <c r="G1330" s="4">
        <v>5</v>
      </c>
      <c r="H1330" s="4">
        <v>4</v>
      </c>
      <c r="I1330" s="4">
        <v>1</v>
      </c>
      <c r="J1330" s="4">
        <f t="shared" si="20"/>
        <v>20</v>
      </c>
      <c r="T1330" t="s">
        <v>1531</v>
      </c>
    </row>
    <row r="1331" spans="1:29" x14ac:dyDescent="0.75">
      <c r="A1331" t="s">
        <v>1525</v>
      </c>
      <c r="B1331">
        <v>2007</v>
      </c>
      <c r="C1331" s="4">
        <v>2</v>
      </c>
      <c r="D1331" s="4">
        <v>2</v>
      </c>
      <c r="E1331" s="4">
        <v>2</v>
      </c>
      <c r="F1331" s="4">
        <v>2</v>
      </c>
      <c r="G1331" s="4">
        <v>2</v>
      </c>
      <c r="H1331" s="4">
        <v>1</v>
      </c>
      <c r="I1331" s="4">
        <v>1</v>
      </c>
      <c r="J1331" s="4">
        <f t="shared" si="20"/>
        <v>12</v>
      </c>
      <c r="K1331" s="3">
        <v>28.3</v>
      </c>
      <c r="L1331" s="3">
        <v>52.3</v>
      </c>
      <c r="M1331" s="3">
        <v>4.2</v>
      </c>
      <c r="N1331" s="3">
        <v>19</v>
      </c>
      <c r="O1331" s="3">
        <v>35.1</v>
      </c>
      <c r="P1331" s="3">
        <v>3</v>
      </c>
      <c r="Q1331" s="3">
        <v>23.3</v>
      </c>
      <c r="R1331" s="3">
        <v>43</v>
      </c>
      <c r="S1331" s="3">
        <v>3.6</v>
      </c>
      <c r="T1331" t="s">
        <v>1532</v>
      </c>
      <c r="U1331" t="s">
        <v>7004</v>
      </c>
      <c r="V1331" t="s">
        <v>2444</v>
      </c>
      <c r="W1331" t="s">
        <v>3299</v>
      </c>
      <c r="X1331" t="s">
        <v>4087</v>
      </c>
      <c r="Y1331" t="s">
        <v>4884</v>
      </c>
      <c r="Z1331" t="s">
        <v>5711</v>
      </c>
      <c r="AA1331" t="s">
        <v>6270</v>
      </c>
      <c r="AB1331" t="s">
        <v>6603</v>
      </c>
      <c r="AC1331" t="s">
        <v>6961</v>
      </c>
    </row>
    <row r="1332" spans="1:29" x14ac:dyDescent="0.75">
      <c r="A1332" t="s">
        <v>1533</v>
      </c>
      <c r="B1332">
        <v>2018</v>
      </c>
      <c r="C1332" s="4">
        <v>1</v>
      </c>
      <c r="D1332" s="4">
        <v>5</v>
      </c>
      <c r="E1332" s="4">
        <v>4</v>
      </c>
      <c r="F1332" s="4">
        <v>5</v>
      </c>
      <c r="G1332" s="4">
        <v>2</v>
      </c>
      <c r="H1332" s="4">
        <v>4</v>
      </c>
      <c r="I1332" s="4">
        <v>2</v>
      </c>
      <c r="J1332" s="4">
        <f t="shared" si="20"/>
        <v>23</v>
      </c>
      <c r="T1332" t="s">
        <v>1534</v>
      </c>
    </row>
    <row r="1333" spans="1:29" x14ac:dyDescent="0.75">
      <c r="A1333" t="s">
        <v>1533</v>
      </c>
      <c r="B1333">
        <v>2016</v>
      </c>
      <c r="C1333" s="4">
        <v>2</v>
      </c>
      <c r="D1333" s="4">
        <v>5</v>
      </c>
      <c r="E1333" s="4">
        <v>4</v>
      </c>
      <c r="F1333" s="4">
        <v>5</v>
      </c>
      <c r="G1333" s="4">
        <v>2</v>
      </c>
      <c r="H1333" s="4">
        <v>4</v>
      </c>
      <c r="I1333" s="4">
        <v>2</v>
      </c>
      <c r="J1333" s="4">
        <f t="shared" si="20"/>
        <v>24</v>
      </c>
      <c r="T1333" t="s">
        <v>1535</v>
      </c>
    </row>
    <row r="1334" spans="1:29" x14ac:dyDescent="0.75">
      <c r="A1334" t="s">
        <v>1533</v>
      </c>
      <c r="B1334">
        <v>2014</v>
      </c>
      <c r="C1334" s="4">
        <v>3</v>
      </c>
      <c r="D1334" s="4">
        <v>5</v>
      </c>
      <c r="E1334" s="4">
        <v>4</v>
      </c>
      <c r="F1334" s="4">
        <v>5</v>
      </c>
      <c r="G1334" s="4">
        <v>2</v>
      </c>
      <c r="H1334" s="4">
        <v>4</v>
      </c>
      <c r="I1334" s="4">
        <v>1</v>
      </c>
      <c r="J1334" s="4">
        <f t="shared" si="20"/>
        <v>24</v>
      </c>
      <c r="T1334" t="s">
        <v>1536</v>
      </c>
    </row>
    <row r="1335" spans="1:29" x14ac:dyDescent="0.75">
      <c r="A1335" t="s">
        <v>1533</v>
      </c>
      <c r="B1335">
        <v>2012</v>
      </c>
      <c r="C1335" s="4">
        <v>3</v>
      </c>
      <c r="D1335" s="4">
        <v>5</v>
      </c>
      <c r="E1335" s="4">
        <v>4</v>
      </c>
      <c r="F1335" s="4">
        <v>5</v>
      </c>
      <c r="G1335" s="4">
        <v>2</v>
      </c>
      <c r="H1335" s="4">
        <v>4</v>
      </c>
      <c r="I1335" s="4">
        <v>2</v>
      </c>
      <c r="J1335" s="4">
        <f t="shared" si="20"/>
        <v>25</v>
      </c>
      <c r="T1335" t="s">
        <v>1537</v>
      </c>
    </row>
    <row r="1336" spans="1:29" x14ac:dyDescent="0.75">
      <c r="A1336" t="s">
        <v>1533</v>
      </c>
      <c r="B1336">
        <v>2010</v>
      </c>
      <c r="C1336" s="4">
        <v>2</v>
      </c>
      <c r="D1336" s="4">
        <v>2</v>
      </c>
      <c r="E1336" s="4">
        <v>4</v>
      </c>
      <c r="F1336" s="4">
        <v>5</v>
      </c>
      <c r="G1336" s="4">
        <v>2</v>
      </c>
      <c r="H1336" s="4">
        <v>4</v>
      </c>
      <c r="I1336" s="4">
        <v>5</v>
      </c>
      <c r="J1336" s="4">
        <f t="shared" si="20"/>
        <v>24</v>
      </c>
      <c r="T1336" t="s">
        <v>1538</v>
      </c>
    </row>
    <row r="1337" spans="1:29" x14ac:dyDescent="0.75">
      <c r="A1337" t="s">
        <v>1533</v>
      </c>
      <c r="B1337">
        <v>2008</v>
      </c>
      <c r="C1337" s="4">
        <v>1</v>
      </c>
      <c r="D1337" s="4">
        <v>2</v>
      </c>
      <c r="E1337" s="4">
        <v>4</v>
      </c>
      <c r="F1337" s="4">
        <v>5</v>
      </c>
      <c r="G1337" s="4">
        <v>2</v>
      </c>
      <c r="H1337" s="4">
        <v>4</v>
      </c>
      <c r="I1337" s="4">
        <v>1</v>
      </c>
      <c r="J1337" s="4">
        <f t="shared" si="20"/>
        <v>19</v>
      </c>
      <c r="T1337" t="s">
        <v>1539</v>
      </c>
    </row>
    <row r="1338" spans="1:29" x14ac:dyDescent="0.75">
      <c r="A1338" t="s">
        <v>1533</v>
      </c>
      <c r="B1338">
        <v>2007</v>
      </c>
      <c r="C1338" s="4">
        <v>1</v>
      </c>
      <c r="D1338" s="4">
        <v>2</v>
      </c>
      <c r="E1338" s="4">
        <v>4</v>
      </c>
      <c r="F1338" s="4">
        <v>5</v>
      </c>
      <c r="G1338" s="4">
        <v>2</v>
      </c>
      <c r="H1338" s="4">
        <v>1</v>
      </c>
      <c r="I1338" s="4">
        <v>1</v>
      </c>
      <c r="J1338" s="4">
        <f t="shared" si="20"/>
        <v>16</v>
      </c>
      <c r="T1338" t="s">
        <v>1540</v>
      </c>
    </row>
    <row r="1339" spans="1:29" x14ac:dyDescent="0.75">
      <c r="A1339" t="s">
        <v>1541</v>
      </c>
      <c r="B1339">
        <v>2018</v>
      </c>
      <c r="C1339" s="4">
        <v>4</v>
      </c>
      <c r="D1339" s="4">
        <v>4</v>
      </c>
      <c r="E1339" s="4">
        <v>4</v>
      </c>
      <c r="F1339" s="4">
        <v>5</v>
      </c>
      <c r="G1339" s="4">
        <v>4</v>
      </c>
      <c r="H1339" s="4">
        <v>3</v>
      </c>
      <c r="I1339" s="4">
        <v>5</v>
      </c>
      <c r="J1339" s="4">
        <f t="shared" si="20"/>
        <v>29</v>
      </c>
      <c r="T1339" t="s">
        <v>1542</v>
      </c>
    </row>
    <row r="1340" spans="1:29" x14ac:dyDescent="0.75">
      <c r="A1340" t="s">
        <v>1541</v>
      </c>
      <c r="B1340">
        <v>2016</v>
      </c>
      <c r="C1340" s="4">
        <v>4</v>
      </c>
      <c r="D1340" s="4">
        <v>4</v>
      </c>
      <c r="E1340" s="4">
        <v>3</v>
      </c>
      <c r="F1340" s="4">
        <v>5</v>
      </c>
      <c r="G1340" s="4">
        <v>4</v>
      </c>
      <c r="H1340" s="4">
        <v>3</v>
      </c>
      <c r="I1340" s="4">
        <v>5</v>
      </c>
      <c r="J1340" s="4">
        <f t="shared" si="20"/>
        <v>28</v>
      </c>
      <c r="T1340" t="s">
        <v>1543</v>
      </c>
    </row>
    <row r="1341" spans="1:29" x14ac:dyDescent="0.75">
      <c r="A1341" t="s">
        <v>1541</v>
      </c>
      <c r="B1341">
        <v>2014</v>
      </c>
      <c r="C1341" s="4">
        <v>4</v>
      </c>
      <c r="D1341" s="4">
        <v>4</v>
      </c>
      <c r="E1341" s="4">
        <v>3</v>
      </c>
      <c r="F1341" s="4">
        <v>5</v>
      </c>
      <c r="G1341" s="4">
        <v>4</v>
      </c>
      <c r="H1341" s="4">
        <v>3</v>
      </c>
      <c r="I1341" s="4">
        <v>5</v>
      </c>
      <c r="J1341" s="4">
        <f t="shared" si="20"/>
        <v>28</v>
      </c>
      <c r="T1341" t="s">
        <v>1544</v>
      </c>
    </row>
    <row r="1342" spans="1:29" x14ac:dyDescent="0.75">
      <c r="A1342" t="s">
        <v>1541</v>
      </c>
      <c r="B1342">
        <v>2012</v>
      </c>
      <c r="C1342" s="4">
        <v>3</v>
      </c>
      <c r="D1342" s="4">
        <v>4</v>
      </c>
      <c r="E1342" s="4">
        <v>3</v>
      </c>
      <c r="F1342" s="4">
        <v>4</v>
      </c>
      <c r="G1342" s="4">
        <v>4</v>
      </c>
      <c r="H1342" s="4">
        <v>3</v>
      </c>
      <c r="I1342" s="4">
        <v>5</v>
      </c>
      <c r="J1342" s="4">
        <f t="shared" si="20"/>
        <v>26</v>
      </c>
      <c r="T1342" t="s">
        <v>1545</v>
      </c>
    </row>
    <row r="1343" spans="1:29" x14ac:dyDescent="0.75">
      <c r="A1343" t="s">
        <v>1541</v>
      </c>
      <c r="B1343">
        <v>2010</v>
      </c>
      <c r="C1343" s="4">
        <v>3</v>
      </c>
      <c r="D1343" s="4">
        <v>4</v>
      </c>
      <c r="E1343" s="4">
        <v>3</v>
      </c>
      <c r="F1343" s="4">
        <v>3</v>
      </c>
      <c r="G1343" s="4">
        <v>4</v>
      </c>
      <c r="H1343" s="4">
        <v>3</v>
      </c>
      <c r="I1343" s="4">
        <v>5</v>
      </c>
      <c r="J1343" s="4">
        <f t="shared" si="20"/>
        <v>25</v>
      </c>
      <c r="T1343" t="s">
        <v>1546</v>
      </c>
    </row>
    <row r="1344" spans="1:29" x14ac:dyDescent="0.75">
      <c r="A1344" t="s">
        <v>1541</v>
      </c>
      <c r="B1344">
        <v>2008</v>
      </c>
      <c r="C1344" s="4">
        <v>3</v>
      </c>
      <c r="D1344" s="4">
        <v>4</v>
      </c>
      <c r="E1344" s="4">
        <v>3</v>
      </c>
      <c r="F1344" s="4">
        <v>3</v>
      </c>
      <c r="G1344" s="4">
        <v>4</v>
      </c>
      <c r="H1344" s="4">
        <v>3</v>
      </c>
      <c r="I1344" s="4">
        <v>1</v>
      </c>
      <c r="J1344" s="4">
        <f t="shared" si="20"/>
        <v>21</v>
      </c>
      <c r="T1344" t="s">
        <v>1547</v>
      </c>
    </row>
    <row r="1345" spans="1:29" x14ac:dyDescent="0.75">
      <c r="A1345" t="s">
        <v>1541</v>
      </c>
      <c r="B1345">
        <v>2007</v>
      </c>
      <c r="C1345" s="4">
        <v>3</v>
      </c>
      <c r="D1345" s="4">
        <v>4</v>
      </c>
      <c r="E1345" s="4">
        <v>3</v>
      </c>
      <c r="F1345" s="4">
        <v>3</v>
      </c>
      <c r="G1345" s="4">
        <v>4</v>
      </c>
      <c r="H1345" s="4">
        <v>1</v>
      </c>
      <c r="I1345" s="4">
        <v>1</v>
      </c>
      <c r="J1345" s="4">
        <f t="shared" si="20"/>
        <v>19</v>
      </c>
      <c r="T1345" t="s">
        <v>1548</v>
      </c>
    </row>
    <row r="1346" spans="1:29" x14ac:dyDescent="0.75">
      <c r="A1346" t="s">
        <v>1549</v>
      </c>
      <c r="B1346">
        <v>2018</v>
      </c>
      <c r="C1346" s="4">
        <v>2</v>
      </c>
      <c r="D1346" s="4">
        <v>4</v>
      </c>
      <c r="E1346" s="4">
        <v>3</v>
      </c>
      <c r="F1346" s="4">
        <v>4</v>
      </c>
      <c r="G1346" s="4">
        <v>5</v>
      </c>
      <c r="H1346" s="4">
        <v>4</v>
      </c>
      <c r="I1346" s="4">
        <v>3</v>
      </c>
      <c r="J1346" s="4">
        <f t="shared" si="20"/>
        <v>25</v>
      </c>
      <c r="K1346" s="3">
        <v>20.9</v>
      </c>
      <c r="L1346" s="3">
        <v>32.5</v>
      </c>
      <c r="M1346" s="3">
        <v>9.3000000000000007</v>
      </c>
      <c r="N1346" s="3">
        <v>12</v>
      </c>
      <c r="O1346" s="3">
        <v>20.7</v>
      </c>
      <c r="P1346" s="3">
        <v>3.4</v>
      </c>
      <c r="Q1346" s="3">
        <v>16.399999999999999</v>
      </c>
      <c r="R1346" s="3">
        <v>26.9</v>
      </c>
      <c r="S1346" s="3">
        <v>5.9</v>
      </c>
      <c r="T1346" t="s">
        <v>1550</v>
      </c>
      <c r="U1346" t="s">
        <v>7150</v>
      </c>
      <c r="V1346" t="s">
        <v>2445</v>
      </c>
      <c r="W1346" t="s">
        <v>3300</v>
      </c>
      <c r="X1346" t="s">
        <v>4088</v>
      </c>
      <c r="Y1346" t="s">
        <v>4885</v>
      </c>
      <c r="Z1346" t="s">
        <v>5712</v>
      </c>
      <c r="AA1346" t="s">
        <v>6271</v>
      </c>
      <c r="AB1346" t="s">
        <v>6604</v>
      </c>
      <c r="AC1346" t="s">
        <v>6962</v>
      </c>
    </row>
    <row r="1347" spans="1:29" x14ac:dyDescent="0.75">
      <c r="A1347" t="s">
        <v>1549</v>
      </c>
      <c r="B1347">
        <v>2016</v>
      </c>
      <c r="C1347" s="4">
        <v>2</v>
      </c>
      <c r="D1347" s="4">
        <v>4</v>
      </c>
      <c r="E1347" s="4">
        <v>3</v>
      </c>
      <c r="F1347" s="4">
        <v>4</v>
      </c>
      <c r="G1347" s="4">
        <v>5</v>
      </c>
      <c r="H1347" s="4">
        <v>4</v>
      </c>
      <c r="I1347" s="4">
        <v>2</v>
      </c>
      <c r="J1347" s="4">
        <f t="shared" ref="J1347:J1366" si="21">SUM(C1347:I1347)</f>
        <v>24</v>
      </c>
      <c r="K1347" s="3">
        <v>21.7</v>
      </c>
      <c r="L1347" s="3">
        <v>33.5</v>
      </c>
      <c r="M1347" s="3">
        <v>9.9</v>
      </c>
      <c r="N1347" s="3">
        <v>12.5</v>
      </c>
      <c r="O1347" s="3">
        <v>21.3</v>
      </c>
      <c r="P1347" s="3">
        <v>3.8</v>
      </c>
      <c r="Q1347" s="3">
        <v>17.2</v>
      </c>
      <c r="R1347" s="3">
        <v>27.8</v>
      </c>
      <c r="S1347" s="3">
        <v>6.7</v>
      </c>
      <c r="T1347" t="s">
        <v>1551</v>
      </c>
      <c r="U1347" t="s">
        <v>7151</v>
      </c>
      <c r="V1347" t="s">
        <v>2446</v>
      </c>
      <c r="W1347" t="s">
        <v>3301</v>
      </c>
      <c r="X1347" t="s">
        <v>4089</v>
      </c>
      <c r="Y1347" t="s">
        <v>4886</v>
      </c>
      <c r="Z1347" t="s">
        <v>5713</v>
      </c>
      <c r="AA1347" t="s">
        <v>6272</v>
      </c>
      <c r="AB1347" t="s">
        <v>6605</v>
      </c>
      <c r="AC1347" t="s">
        <v>6963</v>
      </c>
    </row>
    <row r="1348" spans="1:29" x14ac:dyDescent="0.75">
      <c r="A1348" t="s">
        <v>1549</v>
      </c>
      <c r="B1348">
        <v>2014</v>
      </c>
      <c r="C1348" s="4">
        <v>2</v>
      </c>
      <c r="D1348" s="4">
        <v>4</v>
      </c>
      <c r="E1348" s="4">
        <v>3</v>
      </c>
      <c r="F1348" s="4">
        <v>4</v>
      </c>
      <c r="G1348" s="4">
        <v>5</v>
      </c>
      <c r="H1348" s="4">
        <v>4</v>
      </c>
      <c r="I1348" s="4">
        <v>3</v>
      </c>
      <c r="J1348" s="4">
        <f t="shared" si="21"/>
        <v>25</v>
      </c>
      <c r="K1348" s="3">
        <v>22.6</v>
      </c>
      <c r="L1348" s="3">
        <v>34.5</v>
      </c>
      <c r="M1348" s="3">
        <v>10.6</v>
      </c>
      <c r="N1348" s="3">
        <v>13</v>
      </c>
      <c r="O1348" s="3">
        <v>21.8</v>
      </c>
      <c r="P1348" s="3">
        <v>4.3</v>
      </c>
      <c r="Q1348" s="3">
        <v>18</v>
      </c>
      <c r="R1348" s="3">
        <v>28.5</v>
      </c>
      <c r="S1348" s="3">
        <v>7.5</v>
      </c>
      <c r="T1348" t="s">
        <v>1552</v>
      </c>
      <c r="U1348" t="s">
        <v>7152</v>
      </c>
      <c r="V1348" t="s">
        <v>2447</v>
      </c>
      <c r="W1348" t="s">
        <v>3302</v>
      </c>
      <c r="X1348" t="s">
        <v>4090</v>
      </c>
      <c r="Y1348" t="s">
        <v>4887</v>
      </c>
      <c r="Z1348" t="s">
        <v>5714</v>
      </c>
      <c r="AA1348" t="s">
        <v>6273</v>
      </c>
      <c r="AB1348" t="s">
        <v>6606</v>
      </c>
      <c r="AC1348" t="s">
        <v>6964</v>
      </c>
    </row>
    <row r="1349" spans="1:29" x14ac:dyDescent="0.75">
      <c r="A1349" t="s">
        <v>1549</v>
      </c>
      <c r="B1349">
        <v>2012</v>
      </c>
      <c r="C1349" s="4">
        <v>2</v>
      </c>
      <c r="D1349" s="4">
        <v>2</v>
      </c>
      <c r="E1349" s="4">
        <v>3</v>
      </c>
      <c r="F1349" s="4">
        <v>4</v>
      </c>
      <c r="G1349" s="4">
        <v>4</v>
      </c>
      <c r="H1349" s="4">
        <v>4</v>
      </c>
      <c r="I1349" s="4">
        <v>2</v>
      </c>
      <c r="J1349" s="4">
        <f t="shared" si="21"/>
        <v>21</v>
      </c>
      <c r="K1349" s="3">
        <v>23.5</v>
      </c>
      <c r="L1349" s="3">
        <v>35.700000000000003</v>
      </c>
      <c r="M1349" s="3">
        <v>11.3</v>
      </c>
      <c r="N1349" s="3">
        <v>13.7</v>
      </c>
      <c r="O1349" s="3">
        <v>22.5</v>
      </c>
      <c r="P1349" s="3">
        <v>4.8</v>
      </c>
      <c r="Q1349" s="3">
        <v>18.899999999999999</v>
      </c>
      <c r="R1349" s="3">
        <v>29.4</v>
      </c>
      <c r="S1349" s="3">
        <v>8.4</v>
      </c>
      <c r="T1349" t="s">
        <v>1553</v>
      </c>
      <c r="U1349" t="s">
        <v>7153</v>
      </c>
      <c r="V1349" t="s">
        <v>2448</v>
      </c>
      <c r="W1349" t="s">
        <v>3303</v>
      </c>
      <c r="X1349" t="s">
        <v>4091</v>
      </c>
      <c r="Y1349" t="s">
        <v>4888</v>
      </c>
      <c r="Z1349" t="s">
        <v>5715</v>
      </c>
      <c r="AA1349" t="s">
        <v>6274</v>
      </c>
      <c r="AB1349" t="s">
        <v>6607</v>
      </c>
      <c r="AC1349" t="s">
        <v>6965</v>
      </c>
    </row>
    <row r="1350" spans="1:29" x14ac:dyDescent="0.75">
      <c r="A1350" t="s">
        <v>1549</v>
      </c>
      <c r="B1350">
        <v>2010</v>
      </c>
      <c r="C1350" s="4">
        <v>2</v>
      </c>
      <c r="D1350" s="4">
        <v>2</v>
      </c>
      <c r="E1350" s="4">
        <v>3</v>
      </c>
      <c r="F1350" s="4">
        <v>3</v>
      </c>
      <c r="G1350" s="4">
        <v>4</v>
      </c>
      <c r="H1350" s="4">
        <v>4</v>
      </c>
      <c r="I1350" s="4">
        <v>3</v>
      </c>
      <c r="J1350" s="4">
        <f t="shared" si="21"/>
        <v>21</v>
      </c>
      <c r="K1350" s="3">
        <v>24.5</v>
      </c>
      <c r="L1350" s="3">
        <v>36.9</v>
      </c>
      <c r="M1350" s="3">
        <v>12.2</v>
      </c>
      <c r="N1350" s="3">
        <v>14.4</v>
      </c>
      <c r="O1350" s="3">
        <v>23.4</v>
      </c>
      <c r="P1350" s="3">
        <v>5.4</v>
      </c>
      <c r="Q1350" s="3">
        <v>19.899999999999999</v>
      </c>
      <c r="R1350" s="3">
        <v>30.4</v>
      </c>
      <c r="S1350" s="3">
        <v>9.5</v>
      </c>
      <c r="T1350" t="s">
        <v>1554</v>
      </c>
      <c r="U1350" t="s">
        <v>7154</v>
      </c>
      <c r="V1350" t="s">
        <v>2449</v>
      </c>
      <c r="W1350" t="s">
        <v>3304</v>
      </c>
      <c r="X1350" t="s">
        <v>4092</v>
      </c>
      <c r="Y1350" t="s">
        <v>4889</v>
      </c>
      <c r="Z1350" t="s">
        <v>5716</v>
      </c>
      <c r="AA1350" t="s">
        <v>6275</v>
      </c>
      <c r="AB1350" t="s">
        <v>6608</v>
      </c>
      <c r="AC1350" t="s">
        <v>6966</v>
      </c>
    </row>
    <row r="1351" spans="1:29" x14ac:dyDescent="0.75">
      <c r="A1351" t="s">
        <v>1549</v>
      </c>
      <c r="B1351">
        <v>2008</v>
      </c>
      <c r="C1351" s="4">
        <v>3</v>
      </c>
      <c r="D1351" s="4">
        <v>2</v>
      </c>
      <c r="E1351" s="4">
        <v>3</v>
      </c>
      <c r="F1351" s="4">
        <v>3</v>
      </c>
      <c r="G1351" s="4">
        <v>4</v>
      </c>
      <c r="H1351" s="4">
        <v>4</v>
      </c>
      <c r="I1351" s="4">
        <v>1</v>
      </c>
      <c r="J1351" s="4">
        <f t="shared" si="21"/>
        <v>20</v>
      </c>
      <c r="T1351" t="s">
        <v>1555</v>
      </c>
    </row>
    <row r="1352" spans="1:29" x14ac:dyDescent="0.75">
      <c r="A1352" t="s">
        <v>1549</v>
      </c>
      <c r="B1352">
        <v>2007</v>
      </c>
      <c r="C1352" s="4">
        <v>3</v>
      </c>
      <c r="D1352" s="4">
        <v>2</v>
      </c>
      <c r="E1352" s="4">
        <v>3</v>
      </c>
      <c r="F1352" s="4">
        <v>3</v>
      </c>
      <c r="G1352" s="4">
        <v>4</v>
      </c>
      <c r="H1352" s="4">
        <v>1</v>
      </c>
      <c r="I1352" s="4">
        <v>1</v>
      </c>
      <c r="J1352" s="4">
        <f t="shared" si="21"/>
        <v>17</v>
      </c>
      <c r="K1352" s="3">
        <v>26.2</v>
      </c>
      <c r="L1352" s="3">
        <v>38.9</v>
      </c>
      <c r="M1352" s="3">
        <v>13.5</v>
      </c>
      <c r="N1352" s="3">
        <v>15.6</v>
      </c>
      <c r="O1352" s="3">
        <v>24.6</v>
      </c>
      <c r="P1352" s="3">
        <v>6.5</v>
      </c>
      <c r="Q1352" s="3">
        <v>21.7</v>
      </c>
      <c r="R1352" s="3">
        <v>31.9</v>
      </c>
      <c r="S1352" s="3">
        <v>11.5</v>
      </c>
      <c r="T1352" t="s">
        <v>1556</v>
      </c>
      <c r="U1352" t="s">
        <v>7155</v>
      </c>
      <c r="V1352" t="s">
        <v>2450</v>
      </c>
      <c r="W1352" t="s">
        <v>3305</v>
      </c>
      <c r="X1352" t="s">
        <v>4093</v>
      </c>
      <c r="Y1352" t="s">
        <v>4890</v>
      </c>
      <c r="Z1352" t="s">
        <v>5717</v>
      </c>
      <c r="AA1352" t="s">
        <v>6276</v>
      </c>
      <c r="AB1352" t="s">
        <v>6609</v>
      </c>
      <c r="AC1352" t="s">
        <v>6967</v>
      </c>
    </row>
    <row r="1353" spans="1:29" x14ac:dyDescent="0.75">
      <c r="A1353" t="s">
        <v>1557</v>
      </c>
      <c r="B1353">
        <v>2018</v>
      </c>
      <c r="C1353" s="4">
        <v>2</v>
      </c>
      <c r="D1353" s="4">
        <v>4</v>
      </c>
      <c r="E1353" s="4">
        <v>4</v>
      </c>
      <c r="F1353" s="4">
        <v>2</v>
      </c>
      <c r="G1353" s="4">
        <v>2</v>
      </c>
      <c r="H1353" s="4">
        <v>3</v>
      </c>
      <c r="I1353" s="4">
        <v>2</v>
      </c>
      <c r="J1353" s="4">
        <f t="shared" si="21"/>
        <v>19</v>
      </c>
      <c r="K1353" s="3">
        <v>14.7</v>
      </c>
      <c r="L1353" s="3">
        <v>25</v>
      </c>
      <c r="M1353" s="3">
        <v>4.4000000000000004</v>
      </c>
      <c r="N1353" s="3">
        <v>11.5</v>
      </c>
      <c r="O1353" s="3">
        <v>22</v>
      </c>
      <c r="P1353" s="3">
        <v>1</v>
      </c>
      <c r="Q1353" s="3">
        <v>13.5</v>
      </c>
      <c r="R1353" s="3">
        <v>24.1</v>
      </c>
      <c r="S1353" s="3">
        <v>3</v>
      </c>
      <c r="T1353" t="s">
        <v>1558</v>
      </c>
      <c r="U1353" t="s">
        <v>7156</v>
      </c>
      <c r="V1353" t="s">
        <v>2451</v>
      </c>
      <c r="W1353" t="s">
        <v>3306</v>
      </c>
      <c r="X1353" t="s">
        <v>4094</v>
      </c>
      <c r="Y1353" t="s">
        <v>4891</v>
      </c>
      <c r="Z1353" t="s">
        <v>5718</v>
      </c>
      <c r="AA1353" t="s">
        <v>3572</v>
      </c>
      <c r="AB1353" t="s">
        <v>6610</v>
      </c>
      <c r="AC1353" t="s">
        <v>6968</v>
      </c>
    </row>
    <row r="1354" spans="1:29" x14ac:dyDescent="0.75">
      <c r="A1354" t="s">
        <v>1557</v>
      </c>
      <c r="B1354">
        <v>2016</v>
      </c>
      <c r="C1354" s="4">
        <v>2</v>
      </c>
      <c r="D1354" s="4">
        <v>4</v>
      </c>
      <c r="E1354" s="4">
        <v>3</v>
      </c>
      <c r="F1354" s="4">
        <v>2</v>
      </c>
      <c r="G1354" s="4">
        <v>2</v>
      </c>
      <c r="H1354" s="4">
        <v>3</v>
      </c>
      <c r="I1354" s="4">
        <v>2</v>
      </c>
      <c r="J1354" s="4">
        <f t="shared" si="21"/>
        <v>18</v>
      </c>
      <c r="K1354" s="3">
        <v>15.2</v>
      </c>
      <c r="L1354" s="3">
        <v>25.7</v>
      </c>
      <c r="M1354" s="3">
        <v>4.5999999999999996</v>
      </c>
      <c r="N1354" s="3">
        <v>11.7</v>
      </c>
      <c r="O1354" s="3">
        <v>22.3</v>
      </c>
      <c r="P1354" s="3">
        <v>1.1000000000000001</v>
      </c>
      <c r="Q1354" s="3">
        <v>14</v>
      </c>
      <c r="R1354" s="3">
        <v>24.8</v>
      </c>
      <c r="S1354" s="3">
        <v>3.2</v>
      </c>
      <c r="T1354" t="s">
        <v>1559</v>
      </c>
      <c r="U1354" t="s">
        <v>7157</v>
      </c>
      <c r="V1354" t="s">
        <v>2452</v>
      </c>
      <c r="W1354" t="s">
        <v>3307</v>
      </c>
      <c r="X1354" t="s">
        <v>4095</v>
      </c>
      <c r="Y1354" t="s">
        <v>4892</v>
      </c>
      <c r="Z1354" t="s">
        <v>5719</v>
      </c>
      <c r="AA1354" t="s">
        <v>3574</v>
      </c>
      <c r="AB1354" t="s">
        <v>6611</v>
      </c>
      <c r="AC1354" t="s">
        <v>6969</v>
      </c>
    </row>
    <row r="1355" spans="1:29" x14ac:dyDescent="0.75">
      <c r="A1355" t="s">
        <v>1557</v>
      </c>
      <c r="B1355">
        <v>2014</v>
      </c>
      <c r="C1355" s="4">
        <v>2</v>
      </c>
      <c r="D1355" s="4">
        <v>4</v>
      </c>
      <c r="E1355" s="4">
        <v>3</v>
      </c>
      <c r="F1355" s="4">
        <v>2</v>
      </c>
      <c r="G1355" s="4">
        <v>2</v>
      </c>
      <c r="H1355" s="4">
        <v>3</v>
      </c>
      <c r="I1355" s="4">
        <v>2</v>
      </c>
      <c r="J1355" s="4">
        <f t="shared" si="21"/>
        <v>18</v>
      </c>
      <c r="K1355" s="3">
        <v>15.7</v>
      </c>
      <c r="L1355" s="3">
        <v>26.5</v>
      </c>
      <c r="M1355" s="3">
        <v>4.9000000000000004</v>
      </c>
      <c r="N1355" s="3">
        <v>12.1</v>
      </c>
      <c r="O1355" s="3">
        <v>22.9</v>
      </c>
      <c r="P1355" s="3">
        <v>1.2</v>
      </c>
      <c r="Q1355" s="3">
        <v>14.4</v>
      </c>
      <c r="R1355" s="3">
        <v>25.3</v>
      </c>
      <c r="S1355" s="3">
        <v>3.5</v>
      </c>
      <c r="T1355" t="s">
        <v>1560</v>
      </c>
      <c r="U1355" t="s">
        <v>6006</v>
      </c>
      <c r="V1355" t="s">
        <v>2453</v>
      </c>
      <c r="W1355" t="s">
        <v>3308</v>
      </c>
      <c r="X1355" t="s">
        <v>4096</v>
      </c>
      <c r="Y1355" t="s">
        <v>4893</v>
      </c>
      <c r="Z1355" t="s">
        <v>5341</v>
      </c>
      <c r="AA1355" t="s">
        <v>3575</v>
      </c>
      <c r="AB1355" t="s">
        <v>6612</v>
      </c>
      <c r="AC1355" t="s">
        <v>4871</v>
      </c>
    </row>
    <row r="1356" spans="1:29" x14ac:dyDescent="0.75">
      <c r="A1356" t="s">
        <v>1557</v>
      </c>
      <c r="B1356">
        <v>2012</v>
      </c>
      <c r="C1356" s="4">
        <v>2</v>
      </c>
      <c r="D1356" s="4">
        <v>4</v>
      </c>
      <c r="E1356" s="4">
        <v>3</v>
      </c>
      <c r="F1356" s="4">
        <v>2</v>
      </c>
      <c r="G1356" s="4">
        <v>2</v>
      </c>
      <c r="H1356" s="4">
        <v>3</v>
      </c>
      <c r="I1356" s="4">
        <v>2</v>
      </c>
      <c r="J1356" s="4">
        <f t="shared" si="21"/>
        <v>18</v>
      </c>
      <c r="K1356" s="3">
        <v>16.2</v>
      </c>
      <c r="L1356" s="3">
        <v>27.2</v>
      </c>
      <c r="M1356" s="3">
        <v>5.3</v>
      </c>
      <c r="N1356" s="3">
        <v>12.3</v>
      </c>
      <c r="O1356" s="3">
        <v>23.4</v>
      </c>
      <c r="P1356" s="3">
        <v>1.2</v>
      </c>
      <c r="Q1356" s="3">
        <v>14.7</v>
      </c>
      <c r="R1356" s="3">
        <v>25.7</v>
      </c>
      <c r="S1356" s="3">
        <v>3.7</v>
      </c>
      <c r="T1356" t="s">
        <v>1561</v>
      </c>
      <c r="U1356" t="s">
        <v>7158</v>
      </c>
      <c r="V1356" t="s">
        <v>2454</v>
      </c>
      <c r="W1356" t="s">
        <v>3309</v>
      </c>
      <c r="X1356" t="s">
        <v>4097</v>
      </c>
      <c r="Y1356" t="s">
        <v>4894</v>
      </c>
      <c r="Z1356" t="s">
        <v>5720</v>
      </c>
      <c r="AA1356" t="s">
        <v>3451</v>
      </c>
      <c r="AB1356" t="s">
        <v>6613</v>
      </c>
      <c r="AC1356" t="s">
        <v>6970</v>
      </c>
    </row>
    <row r="1357" spans="1:29" x14ac:dyDescent="0.75">
      <c r="A1357" t="s">
        <v>1557</v>
      </c>
      <c r="B1357">
        <v>2010</v>
      </c>
      <c r="C1357" s="4">
        <v>1</v>
      </c>
      <c r="D1357" s="4">
        <v>4</v>
      </c>
      <c r="E1357" s="4">
        <v>3</v>
      </c>
      <c r="F1357" s="4">
        <v>2</v>
      </c>
      <c r="G1357" s="4">
        <v>2</v>
      </c>
      <c r="H1357" s="4">
        <v>3</v>
      </c>
      <c r="I1357" s="4">
        <v>5</v>
      </c>
      <c r="J1357" s="4">
        <f t="shared" si="21"/>
        <v>20</v>
      </c>
      <c r="K1357" s="3">
        <v>16.7</v>
      </c>
      <c r="L1357" s="3">
        <v>27.8</v>
      </c>
      <c r="M1357" s="3">
        <v>5.6</v>
      </c>
      <c r="N1357" s="3">
        <v>12.7</v>
      </c>
      <c r="O1357" s="3">
        <v>23.9</v>
      </c>
      <c r="P1357" s="3">
        <v>1.4</v>
      </c>
      <c r="Q1357" s="3">
        <v>15.3</v>
      </c>
      <c r="R1357" s="3">
        <v>26.5</v>
      </c>
      <c r="S1357" s="3">
        <v>4</v>
      </c>
      <c r="T1357" t="s">
        <v>1562</v>
      </c>
      <c r="U1357" t="s">
        <v>7159</v>
      </c>
      <c r="V1357" t="s">
        <v>2455</v>
      </c>
      <c r="W1357" t="s">
        <v>3310</v>
      </c>
      <c r="X1357" t="s">
        <v>4098</v>
      </c>
      <c r="Y1357" t="s">
        <v>4895</v>
      </c>
      <c r="Z1357" t="s">
        <v>5721</v>
      </c>
      <c r="AA1357" t="s">
        <v>6033</v>
      </c>
      <c r="AB1357" t="s">
        <v>6614</v>
      </c>
      <c r="AC1357" t="s">
        <v>6971</v>
      </c>
    </row>
    <row r="1358" spans="1:29" x14ac:dyDescent="0.75">
      <c r="A1358" t="s">
        <v>1557</v>
      </c>
      <c r="B1358">
        <v>2008</v>
      </c>
      <c r="C1358" s="4">
        <v>2</v>
      </c>
      <c r="D1358" s="4">
        <v>4</v>
      </c>
      <c r="E1358" s="4">
        <v>3</v>
      </c>
      <c r="F1358" s="4">
        <v>2</v>
      </c>
      <c r="G1358" s="4">
        <v>2</v>
      </c>
      <c r="H1358" s="4">
        <v>3</v>
      </c>
      <c r="I1358" s="4">
        <v>1</v>
      </c>
      <c r="J1358" s="4">
        <f t="shared" si="21"/>
        <v>17</v>
      </c>
      <c r="T1358" t="s">
        <v>1563</v>
      </c>
    </row>
    <row r="1359" spans="1:29" x14ac:dyDescent="0.75">
      <c r="A1359" t="s">
        <v>1557</v>
      </c>
      <c r="B1359">
        <v>2007</v>
      </c>
      <c r="C1359" s="4">
        <v>2</v>
      </c>
      <c r="D1359" s="4">
        <v>3</v>
      </c>
      <c r="E1359" s="4">
        <v>3</v>
      </c>
      <c r="F1359" s="4">
        <v>2</v>
      </c>
      <c r="G1359" s="4">
        <v>2</v>
      </c>
      <c r="H1359" s="4">
        <v>1</v>
      </c>
      <c r="I1359" s="4">
        <v>1</v>
      </c>
      <c r="J1359" s="4">
        <f t="shared" si="21"/>
        <v>14</v>
      </c>
      <c r="K1359" s="3">
        <v>17.600000000000001</v>
      </c>
      <c r="L1359" s="3">
        <v>29</v>
      </c>
      <c r="M1359" s="3">
        <v>6.2</v>
      </c>
      <c r="N1359" s="3">
        <v>13.2</v>
      </c>
      <c r="O1359" s="3">
        <v>24.8</v>
      </c>
      <c r="P1359" s="3">
        <v>1.5</v>
      </c>
      <c r="Q1359" s="3">
        <v>15.9</v>
      </c>
      <c r="R1359" s="3">
        <v>27.3</v>
      </c>
      <c r="S1359" s="3">
        <v>4.5</v>
      </c>
      <c r="T1359" t="s">
        <v>1564</v>
      </c>
      <c r="U1359" t="s">
        <v>1858</v>
      </c>
      <c r="V1359" t="s">
        <v>2066</v>
      </c>
      <c r="W1359" t="s">
        <v>3311</v>
      </c>
      <c r="X1359" t="s">
        <v>4099</v>
      </c>
      <c r="Y1359" t="s">
        <v>4896</v>
      </c>
      <c r="Z1359" t="s">
        <v>5722</v>
      </c>
      <c r="AA1359" t="s">
        <v>3594</v>
      </c>
      <c r="AB1359" t="s">
        <v>6615</v>
      </c>
      <c r="AC1359" t="s">
        <v>6972</v>
      </c>
    </row>
    <row r="1360" spans="1:29" x14ac:dyDescent="0.75">
      <c r="A1360" t="s">
        <v>1565</v>
      </c>
      <c r="B1360">
        <v>2018</v>
      </c>
      <c r="C1360" s="4">
        <v>2</v>
      </c>
      <c r="D1360" s="4">
        <v>3</v>
      </c>
      <c r="E1360" s="4">
        <v>4</v>
      </c>
      <c r="F1360" s="4">
        <v>2</v>
      </c>
      <c r="G1360" s="4">
        <v>2</v>
      </c>
      <c r="H1360" s="4">
        <v>3</v>
      </c>
      <c r="I1360" s="4">
        <v>2</v>
      </c>
      <c r="J1360" s="4">
        <f t="shared" si="21"/>
        <v>18</v>
      </c>
      <c r="K1360" s="3">
        <v>13.9</v>
      </c>
      <c r="L1360" s="3">
        <v>26.5</v>
      </c>
      <c r="M1360" s="3">
        <v>1.3</v>
      </c>
      <c r="N1360" s="3">
        <v>11.1</v>
      </c>
      <c r="O1360" s="3">
        <v>21.9</v>
      </c>
      <c r="P1360" s="3">
        <v>0.4</v>
      </c>
      <c r="Q1360" s="3">
        <v>13.9</v>
      </c>
      <c r="R1360" s="3">
        <v>26.5</v>
      </c>
      <c r="S1360" s="3">
        <v>1.3</v>
      </c>
      <c r="T1360" t="s">
        <v>1566</v>
      </c>
      <c r="U1360" t="s">
        <v>4100</v>
      </c>
      <c r="V1360" t="s">
        <v>2456</v>
      </c>
      <c r="W1360" t="s">
        <v>3312</v>
      </c>
      <c r="X1360" t="s">
        <v>4100</v>
      </c>
      <c r="Y1360" t="s">
        <v>4897</v>
      </c>
      <c r="Z1360" t="s">
        <v>5723</v>
      </c>
      <c r="AA1360" t="s">
        <v>3559</v>
      </c>
      <c r="AB1360" t="s">
        <v>2456</v>
      </c>
      <c r="AC1360" t="s">
        <v>3312</v>
      </c>
    </row>
    <row r="1361" spans="1:29" x14ac:dyDescent="0.75">
      <c r="A1361" t="s">
        <v>1565</v>
      </c>
      <c r="B1361">
        <v>2016</v>
      </c>
      <c r="C1361" s="4">
        <v>2</v>
      </c>
      <c r="D1361" s="4">
        <v>3</v>
      </c>
      <c r="E1361" s="4">
        <v>4</v>
      </c>
      <c r="F1361" s="4">
        <v>2</v>
      </c>
      <c r="G1361" s="4">
        <v>2</v>
      </c>
      <c r="H1361" s="4">
        <v>3</v>
      </c>
      <c r="I1361" s="4">
        <v>2</v>
      </c>
      <c r="J1361" s="4">
        <f t="shared" si="21"/>
        <v>18</v>
      </c>
      <c r="K1361" s="3">
        <v>14.3</v>
      </c>
      <c r="L1361" s="3">
        <v>27.2</v>
      </c>
      <c r="M1361" s="3">
        <v>1.4</v>
      </c>
      <c r="N1361" s="3">
        <v>11.4</v>
      </c>
      <c r="O1361" s="3">
        <v>22.4</v>
      </c>
      <c r="P1361" s="3">
        <v>0.4</v>
      </c>
      <c r="Q1361" s="3">
        <v>14.3</v>
      </c>
      <c r="R1361" s="3">
        <v>27.2</v>
      </c>
      <c r="S1361" s="3">
        <v>1.4</v>
      </c>
      <c r="T1361" t="s">
        <v>1567</v>
      </c>
      <c r="U1361" t="s">
        <v>3897</v>
      </c>
      <c r="V1361" t="s">
        <v>2457</v>
      </c>
      <c r="W1361" t="s">
        <v>3313</v>
      </c>
      <c r="X1361" t="s">
        <v>3897</v>
      </c>
      <c r="Y1361" t="s">
        <v>4898</v>
      </c>
      <c r="Z1361" t="s">
        <v>5724</v>
      </c>
      <c r="AA1361" t="s">
        <v>3560</v>
      </c>
      <c r="AB1361" t="s">
        <v>2457</v>
      </c>
      <c r="AC1361" t="s">
        <v>3313</v>
      </c>
    </row>
    <row r="1362" spans="1:29" x14ac:dyDescent="0.75">
      <c r="A1362" t="s">
        <v>1565</v>
      </c>
      <c r="B1362">
        <v>2014</v>
      </c>
      <c r="C1362" s="4">
        <v>2</v>
      </c>
      <c r="D1362" s="4">
        <v>3</v>
      </c>
      <c r="E1362" s="4">
        <v>2</v>
      </c>
      <c r="F1362" s="4">
        <v>2</v>
      </c>
      <c r="G1362" s="4">
        <v>2</v>
      </c>
      <c r="H1362" s="4">
        <v>3</v>
      </c>
      <c r="I1362" s="4">
        <v>2</v>
      </c>
      <c r="J1362" s="4">
        <f t="shared" si="21"/>
        <v>16</v>
      </c>
      <c r="K1362" s="3">
        <v>14.7</v>
      </c>
      <c r="L1362" s="3">
        <v>27.9</v>
      </c>
      <c r="M1362" s="3">
        <v>1.6</v>
      </c>
      <c r="N1362" s="3">
        <v>11.7</v>
      </c>
      <c r="O1362" s="3">
        <v>23</v>
      </c>
      <c r="P1362" s="3">
        <v>0.5</v>
      </c>
      <c r="Q1362" s="3">
        <v>14.7</v>
      </c>
      <c r="R1362" s="3">
        <v>27.9</v>
      </c>
      <c r="S1362" s="3">
        <v>1.6</v>
      </c>
      <c r="T1362" t="s">
        <v>1568</v>
      </c>
      <c r="U1362" t="s">
        <v>3898</v>
      </c>
      <c r="V1362" t="s">
        <v>2458</v>
      </c>
      <c r="W1362" t="s">
        <v>3314</v>
      </c>
      <c r="X1362" t="s">
        <v>3898</v>
      </c>
      <c r="Y1362" t="s">
        <v>4899</v>
      </c>
      <c r="Z1362" t="s">
        <v>5725</v>
      </c>
      <c r="AA1362" t="s">
        <v>3609</v>
      </c>
      <c r="AB1362" t="s">
        <v>2458</v>
      </c>
      <c r="AC1362" t="s">
        <v>3314</v>
      </c>
    </row>
    <row r="1363" spans="1:29" x14ac:dyDescent="0.75">
      <c r="A1363" t="s">
        <v>1565</v>
      </c>
      <c r="B1363">
        <v>2012</v>
      </c>
      <c r="C1363" s="4">
        <v>1</v>
      </c>
      <c r="D1363" s="4">
        <v>3</v>
      </c>
      <c r="E1363" s="4">
        <v>3</v>
      </c>
      <c r="F1363" s="4">
        <v>2</v>
      </c>
      <c r="G1363" s="4">
        <v>2</v>
      </c>
      <c r="H1363" s="4">
        <v>3</v>
      </c>
      <c r="I1363" s="4">
        <v>2</v>
      </c>
      <c r="J1363" s="4">
        <f t="shared" si="21"/>
        <v>16</v>
      </c>
      <c r="K1363" s="3">
        <v>15.2</v>
      </c>
      <c r="L1363" s="3">
        <v>28.6</v>
      </c>
      <c r="M1363" s="3">
        <v>1.7</v>
      </c>
      <c r="N1363" s="3">
        <v>12.1</v>
      </c>
      <c r="O1363" s="3">
        <v>23.7</v>
      </c>
      <c r="P1363" s="3">
        <v>0.5</v>
      </c>
      <c r="Q1363" s="3">
        <v>15.2</v>
      </c>
      <c r="R1363" s="3">
        <v>28.6</v>
      </c>
      <c r="S1363" s="3">
        <v>1.7</v>
      </c>
      <c r="T1363" t="s">
        <v>1569</v>
      </c>
      <c r="U1363" t="s">
        <v>4101</v>
      </c>
      <c r="V1363" t="s">
        <v>2459</v>
      </c>
      <c r="W1363" t="s">
        <v>3315</v>
      </c>
      <c r="X1363" t="s">
        <v>4101</v>
      </c>
      <c r="Y1363" t="s">
        <v>4900</v>
      </c>
      <c r="Z1363" t="s">
        <v>5726</v>
      </c>
      <c r="AA1363" t="s">
        <v>3609</v>
      </c>
      <c r="AB1363" t="s">
        <v>2459</v>
      </c>
      <c r="AC1363" t="s">
        <v>3315</v>
      </c>
    </row>
    <row r="1364" spans="1:29" x14ac:dyDescent="0.75">
      <c r="A1364" t="s">
        <v>1565</v>
      </c>
      <c r="B1364">
        <v>2010</v>
      </c>
      <c r="C1364" s="4">
        <v>2</v>
      </c>
      <c r="D1364" s="4">
        <v>3</v>
      </c>
      <c r="E1364" s="4">
        <v>3</v>
      </c>
      <c r="F1364" s="4">
        <v>2</v>
      </c>
      <c r="G1364" s="4">
        <v>2</v>
      </c>
      <c r="H1364" s="4">
        <v>4</v>
      </c>
      <c r="I1364" s="4">
        <v>2</v>
      </c>
      <c r="J1364" s="4">
        <f t="shared" si="21"/>
        <v>18</v>
      </c>
      <c r="K1364" s="3">
        <v>15.6</v>
      </c>
      <c r="L1364" s="3">
        <v>29.4</v>
      </c>
      <c r="M1364" s="3">
        <v>1.9</v>
      </c>
      <c r="N1364" s="3">
        <v>12.4</v>
      </c>
      <c r="O1364" s="3">
        <v>24.2</v>
      </c>
      <c r="P1364" s="3">
        <v>0.5</v>
      </c>
      <c r="Q1364" s="3">
        <v>15.6</v>
      </c>
      <c r="R1364" s="3">
        <v>29.4</v>
      </c>
      <c r="S1364" s="3">
        <v>1.9</v>
      </c>
      <c r="T1364" t="s">
        <v>1570</v>
      </c>
      <c r="U1364" t="s">
        <v>3397</v>
      </c>
      <c r="V1364" t="s">
        <v>2460</v>
      </c>
      <c r="W1364" t="s">
        <v>3316</v>
      </c>
      <c r="X1364" t="s">
        <v>3397</v>
      </c>
      <c r="Y1364" t="s">
        <v>4901</v>
      </c>
      <c r="Z1364" t="s">
        <v>5727</v>
      </c>
      <c r="AA1364" t="s">
        <v>6022</v>
      </c>
      <c r="AB1364" t="s">
        <v>2460</v>
      </c>
      <c r="AC1364" t="s">
        <v>3316</v>
      </c>
    </row>
    <row r="1365" spans="1:29" x14ac:dyDescent="0.75">
      <c r="A1365" t="s">
        <v>1565</v>
      </c>
      <c r="B1365">
        <v>2008</v>
      </c>
      <c r="C1365" s="4">
        <v>2</v>
      </c>
      <c r="D1365" s="4">
        <v>3</v>
      </c>
      <c r="E1365" s="4">
        <v>3</v>
      </c>
      <c r="F1365" s="4">
        <v>2</v>
      </c>
      <c r="G1365" s="4">
        <v>2</v>
      </c>
      <c r="H1365" s="4">
        <v>3</v>
      </c>
      <c r="I1365" s="4">
        <v>1</v>
      </c>
      <c r="J1365" s="4">
        <f t="shared" si="21"/>
        <v>16</v>
      </c>
      <c r="T1365" t="s">
        <v>1571</v>
      </c>
    </row>
    <row r="1366" spans="1:29" x14ac:dyDescent="0.75">
      <c r="A1366" t="s">
        <v>1565</v>
      </c>
      <c r="B1366">
        <v>2007</v>
      </c>
      <c r="C1366" s="4">
        <v>2</v>
      </c>
      <c r="D1366" s="4">
        <v>3</v>
      </c>
      <c r="E1366" s="4">
        <v>3</v>
      </c>
      <c r="F1366" s="4">
        <v>2</v>
      </c>
      <c r="G1366" s="4">
        <v>2</v>
      </c>
      <c r="H1366" s="4">
        <v>1</v>
      </c>
      <c r="I1366" s="4">
        <v>1</v>
      </c>
      <c r="J1366" s="4">
        <f t="shared" si="21"/>
        <v>14</v>
      </c>
      <c r="K1366" s="3">
        <v>16.399999999999999</v>
      </c>
      <c r="L1366" s="3">
        <v>30.6</v>
      </c>
      <c r="M1366" s="3">
        <v>2.1</v>
      </c>
      <c r="N1366" s="3">
        <v>12.9</v>
      </c>
      <c r="O1366" s="3">
        <v>25.3</v>
      </c>
      <c r="P1366" s="3">
        <v>0.6</v>
      </c>
      <c r="Q1366" s="3">
        <v>16.399999999999999</v>
      </c>
      <c r="R1366" s="3">
        <v>30.6</v>
      </c>
      <c r="S1366" s="3">
        <v>2.1</v>
      </c>
      <c r="T1366" t="s">
        <v>1572</v>
      </c>
      <c r="U1366" t="s">
        <v>3618</v>
      </c>
      <c r="V1366" t="s">
        <v>2461</v>
      </c>
      <c r="W1366" t="s">
        <v>3317</v>
      </c>
      <c r="X1366" t="s">
        <v>3618</v>
      </c>
      <c r="Y1366" t="s">
        <v>4902</v>
      </c>
      <c r="Z1366" t="s">
        <v>4664</v>
      </c>
      <c r="AA1366" t="s">
        <v>3610</v>
      </c>
      <c r="AB1366" t="s">
        <v>2461</v>
      </c>
      <c r="AC1366" t="s">
        <v>3317</v>
      </c>
    </row>
  </sheetData>
  <autoFilter ref="A1:AC1" xr:uid="{4D7047AA-22F9-4697-883F-09003F30F8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H1" sqref="H1"/>
    </sheetView>
  </sheetViews>
  <sheetFormatPr defaultRowHeight="14.75" x14ac:dyDescent="0.75"/>
  <sheetData>
    <row r="1" spans="1:1" x14ac:dyDescent="0.75">
      <c r="A1" t="s">
        <v>2</v>
      </c>
    </row>
    <row r="2" spans="1:1" x14ac:dyDescent="0.75">
      <c r="A2" t="s">
        <v>2</v>
      </c>
    </row>
    <row r="3" spans="1:1" x14ac:dyDescent="0.75">
      <c r="A3" t="s">
        <v>2</v>
      </c>
    </row>
    <row r="4" spans="1:1" x14ac:dyDescent="0.75">
      <c r="A4" t="s">
        <v>0</v>
      </c>
    </row>
    <row r="5" spans="1:1" x14ac:dyDescent="0.75">
      <c r="A5" t="s">
        <v>0</v>
      </c>
    </row>
    <row r="6" spans="1:1" x14ac:dyDescent="0.75">
      <c r="A6" t="s">
        <v>0</v>
      </c>
    </row>
    <row r="7" spans="1:1" x14ac:dyDescent="0.75">
      <c r="A7" t="s">
        <v>1</v>
      </c>
    </row>
    <row r="8" spans="1:1" x14ac:dyDescent="0.75">
      <c r="A8" t="s">
        <v>1</v>
      </c>
    </row>
    <row r="9" spans="1:1" x14ac:dyDescent="0.75">
      <c r="A9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6"/>
  <sheetViews>
    <sheetView zoomScale="72" workbookViewId="0">
      <selection activeCell="F15" sqref="F15"/>
    </sheetView>
  </sheetViews>
  <sheetFormatPr defaultRowHeight="14.75" x14ac:dyDescent="0.75"/>
  <cols>
    <col min="1" max="56" width="40.953125" bestFit="1" customWidth="1"/>
    <col min="57" max="57" width="21.953125" bestFit="1" customWidth="1"/>
    <col min="58" max="58" width="45.81640625" bestFit="1" customWidth="1"/>
    <col min="59" max="59" width="34.1796875" bestFit="1" customWidth="1"/>
    <col min="60" max="60" width="45.54296875" bestFit="1" customWidth="1"/>
    <col min="61" max="61" width="44.90625" bestFit="1" customWidth="1"/>
    <col min="62" max="62" width="40.1796875" bestFit="1" customWidth="1"/>
    <col min="63" max="63" width="38.81640625" bestFit="1" customWidth="1"/>
    <col min="64" max="65" width="13.6796875" bestFit="1" customWidth="1"/>
    <col min="66" max="74" width="12.6328125" bestFit="1" customWidth="1"/>
    <col min="75" max="75" width="13.6796875" bestFit="1" customWidth="1"/>
    <col min="76" max="77" width="12.6328125" bestFit="1" customWidth="1"/>
    <col min="78" max="78" width="13.6796875" bestFit="1" customWidth="1"/>
    <col min="79" max="79" width="12.6328125" bestFit="1" customWidth="1"/>
    <col min="80" max="82" width="13.6796875" bestFit="1" customWidth="1"/>
    <col min="83" max="84" width="12.6328125" bestFit="1" customWidth="1"/>
    <col min="85" max="85" width="13.6796875" bestFit="1" customWidth="1"/>
    <col min="86" max="87" width="12.6328125" bestFit="1" customWidth="1"/>
    <col min="88" max="92" width="13.6796875" bestFit="1" customWidth="1"/>
    <col min="93" max="93" width="12.6328125" bestFit="1" customWidth="1"/>
    <col min="94" max="97" width="13.6796875" bestFit="1" customWidth="1"/>
    <col min="98" max="98" width="12.6328125" bestFit="1" customWidth="1"/>
    <col min="99" max="101" width="13.6796875" bestFit="1" customWidth="1"/>
    <col min="102" max="102" width="12.6328125" bestFit="1" customWidth="1"/>
    <col min="103" max="110" width="13.6796875" bestFit="1" customWidth="1"/>
    <col min="111" max="111" width="12.6328125" bestFit="1" customWidth="1"/>
    <col min="112" max="121" width="13.6796875" bestFit="1" customWidth="1"/>
    <col min="122" max="122" width="12.6328125" bestFit="1" customWidth="1"/>
    <col min="123" max="134" width="13.6796875" bestFit="1" customWidth="1"/>
    <col min="135" max="135" width="12.6328125" bestFit="1" customWidth="1"/>
    <col min="136" max="141" width="13.6796875" bestFit="1" customWidth="1"/>
    <col min="142" max="142" width="12.6328125" bestFit="1" customWidth="1"/>
    <col min="143" max="186" width="13.6796875" bestFit="1" customWidth="1"/>
    <col min="187" max="187" width="12.6328125" bestFit="1" customWidth="1"/>
    <col min="188" max="202" width="13.6796875" bestFit="1" customWidth="1"/>
    <col min="203" max="203" width="11.6328125" bestFit="1" customWidth="1"/>
    <col min="204" max="210" width="13.6796875" bestFit="1" customWidth="1"/>
    <col min="211" max="211" width="11.6328125" bestFit="1" customWidth="1"/>
    <col min="212" max="219" width="13.6796875" bestFit="1" customWidth="1"/>
    <col min="220" max="220" width="11.6328125" bestFit="1" customWidth="1"/>
    <col min="221" max="240" width="13.6796875" bestFit="1" customWidth="1"/>
    <col min="241" max="241" width="11.6328125" bestFit="1" customWidth="1"/>
    <col min="242" max="255" width="13.6796875" bestFit="1" customWidth="1"/>
    <col min="256" max="256" width="11.6328125" bestFit="1" customWidth="1"/>
    <col min="257" max="288" width="13.6796875" bestFit="1" customWidth="1"/>
    <col min="289" max="289" width="11.6328125" bestFit="1" customWidth="1"/>
    <col min="290" max="565" width="13.6796875" bestFit="1" customWidth="1"/>
    <col min="566" max="567" width="10.6328125" bestFit="1" customWidth="1"/>
    <col min="568" max="737" width="13.6796875" bestFit="1" customWidth="1"/>
    <col min="738" max="743" width="10.6328125" bestFit="1" customWidth="1"/>
    <col min="744" max="796" width="13.6796875" bestFit="1" customWidth="1"/>
    <col min="797" max="811" width="10.6328125" bestFit="1" customWidth="1"/>
    <col min="812" max="830" width="13.6796875" bestFit="1" customWidth="1"/>
    <col min="831" max="831" width="10.6328125" bestFit="1" customWidth="1"/>
    <col min="832" max="832" width="11.6328125" bestFit="1" customWidth="1"/>
    <col min="833" max="834" width="13.6796875" bestFit="1" customWidth="1"/>
    <col min="835" max="835" width="11.6328125" bestFit="1" customWidth="1"/>
    <col min="836" max="836" width="10.6328125" bestFit="1" customWidth="1"/>
    <col min="837" max="837" width="11.6328125" bestFit="1" customWidth="1"/>
    <col min="838" max="838" width="10.6328125" bestFit="1" customWidth="1"/>
    <col min="839" max="839" width="11.6328125" bestFit="1" customWidth="1"/>
    <col min="840" max="841" width="10.6328125" bestFit="1" customWidth="1"/>
    <col min="842" max="842" width="11.6328125" bestFit="1" customWidth="1"/>
    <col min="843" max="843" width="10.6328125" bestFit="1" customWidth="1"/>
    <col min="844" max="845" width="11.6328125" bestFit="1" customWidth="1"/>
    <col min="846" max="846" width="10.6328125" bestFit="1" customWidth="1"/>
    <col min="847" max="852" width="11.6328125" bestFit="1" customWidth="1"/>
    <col min="853" max="853" width="10.6328125" bestFit="1" customWidth="1"/>
    <col min="854" max="861" width="11.6328125" bestFit="1" customWidth="1"/>
    <col min="862" max="862" width="10.6328125" bestFit="1" customWidth="1"/>
    <col min="863" max="868" width="11.6328125" bestFit="1" customWidth="1"/>
    <col min="869" max="869" width="10.6328125" bestFit="1" customWidth="1"/>
    <col min="870" max="888" width="11.6328125" bestFit="1" customWidth="1"/>
    <col min="889" max="889" width="10.6328125" bestFit="1" customWidth="1"/>
    <col min="890" max="894" width="11.6328125" bestFit="1" customWidth="1"/>
    <col min="895" max="895" width="6.58984375" bestFit="1" customWidth="1"/>
    <col min="896" max="896" width="10.58984375" bestFit="1" customWidth="1"/>
  </cols>
  <sheetData>
    <row r="1" spans="1:63" x14ac:dyDescent="0.75">
      <c r="A1" s="1" t="s">
        <v>3</v>
      </c>
      <c r="B1" t="s">
        <v>7172</v>
      </c>
    </row>
    <row r="3" spans="1:63" x14ac:dyDescent="0.75">
      <c r="B3" s="1" t="s">
        <v>7171</v>
      </c>
    </row>
    <row r="4" spans="1:63" x14ac:dyDescent="0.75">
      <c r="B4">
        <v>2010</v>
      </c>
      <c r="C4">
        <v>2012</v>
      </c>
      <c r="D4">
        <v>2014</v>
      </c>
      <c r="E4">
        <v>2016</v>
      </c>
      <c r="F4">
        <v>2018</v>
      </c>
      <c r="G4" t="s">
        <v>7170</v>
      </c>
    </row>
    <row r="5" spans="1:63" x14ac:dyDescent="0.75">
      <c r="A5" t="s">
        <v>7173</v>
      </c>
      <c r="B5" s="2">
        <v>25.359060402684555</v>
      </c>
      <c r="C5" s="2">
        <v>24.469798657718115</v>
      </c>
      <c r="D5" s="2">
        <v>23.653020134228179</v>
      </c>
      <c r="E5" s="2">
        <v>22.878523489932885</v>
      </c>
      <c r="F5" s="2">
        <v>22.182550335570483</v>
      </c>
      <c r="G5" s="2">
        <v>23.708590604026856</v>
      </c>
    </row>
    <row r="13" spans="1:63" x14ac:dyDescent="0.75">
      <c r="A13" s="1" t="s">
        <v>7171</v>
      </c>
    </row>
    <row r="14" spans="1:63" x14ac:dyDescent="0.75">
      <c r="A14" t="s">
        <v>7177</v>
      </c>
      <c r="I14" t="s">
        <v>7175</v>
      </c>
      <c r="Q14" t="s">
        <v>7181</v>
      </c>
      <c r="Y14" t="s">
        <v>7183</v>
      </c>
      <c r="AG14" t="s">
        <v>7185</v>
      </c>
      <c r="AO14" t="s">
        <v>7187</v>
      </c>
      <c r="AW14" t="s">
        <v>7179</v>
      </c>
      <c r="BE14" t="s">
        <v>7176</v>
      </c>
      <c r="BF14" t="s">
        <v>7174</v>
      </c>
      <c r="BG14" t="s">
        <v>7180</v>
      </c>
      <c r="BH14" t="s">
        <v>7182</v>
      </c>
      <c r="BI14" t="s">
        <v>7184</v>
      </c>
      <c r="BJ14" t="s">
        <v>7186</v>
      </c>
      <c r="BK14" t="s">
        <v>7178</v>
      </c>
    </row>
    <row r="15" spans="1:63" x14ac:dyDescent="0.75">
      <c r="A15">
        <v>2007</v>
      </c>
      <c r="B15">
        <v>2008</v>
      </c>
      <c r="C15">
        <v>2010</v>
      </c>
      <c r="D15">
        <v>2012</v>
      </c>
      <c r="E15">
        <v>2014</v>
      </c>
      <c r="F15">
        <v>2016</v>
      </c>
      <c r="G15">
        <v>2018</v>
      </c>
      <c r="H15" t="s">
        <v>7169</v>
      </c>
      <c r="I15">
        <v>2007</v>
      </c>
      <c r="J15">
        <v>2008</v>
      </c>
      <c r="K15">
        <v>2010</v>
      </c>
      <c r="L15">
        <v>2012</v>
      </c>
      <c r="M15">
        <v>2014</v>
      </c>
      <c r="N15">
        <v>2016</v>
      </c>
      <c r="O15">
        <v>2018</v>
      </c>
      <c r="P15" t="s">
        <v>7169</v>
      </c>
      <c r="Q15">
        <v>2007</v>
      </c>
      <c r="R15">
        <v>2008</v>
      </c>
      <c r="S15">
        <v>2010</v>
      </c>
      <c r="T15">
        <v>2012</v>
      </c>
      <c r="U15">
        <v>2014</v>
      </c>
      <c r="V15">
        <v>2016</v>
      </c>
      <c r="W15">
        <v>2018</v>
      </c>
      <c r="X15" t="s">
        <v>7169</v>
      </c>
      <c r="Y15">
        <v>2007</v>
      </c>
      <c r="Z15">
        <v>2008</v>
      </c>
      <c r="AA15">
        <v>2010</v>
      </c>
      <c r="AB15">
        <v>2012</v>
      </c>
      <c r="AC15">
        <v>2014</v>
      </c>
      <c r="AD15">
        <v>2016</v>
      </c>
      <c r="AE15">
        <v>2018</v>
      </c>
      <c r="AF15" t="s">
        <v>7169</v>
      </c>
      <c r="AG15">
        <v>2007</v>
      </c>
      <c r="AH15">
        <v>2008</v>
      </c>
      <c r="AI15">
        <v>2010</v>
      </c>
      <c r="AJ15">
        <v>2012</v>
      </c>
      <c r="AK15">
        <v>2014</v>
      </c>
      <c r="AL15">
        <v>2016</v>
      </c>
      <c r="AM15">
        <v>2018</v>
      </c>
      <c r="AN15" t="s">
        <v>7169</v>
      </c>
      <c r="AO15">
        <v>2007</v>
      </c>
      <c r="AP15">
        <v>2008</v>
      </c>
      <c r="AQ15">
        <v>2010</v>
      </c>
      <c r="AR15">
        <v>2012</v>
      </c>
      <c r="AS15">
        <v>2014</v>
      </c>
      <c r="AT15">
        <v>2016</v>
      </c>
      <c r="AU15">
        <v>2018</v>
      </c>
      <c r="AV15" t="s">
        <v>7169</v>
      </c>
      <c r="AW15">
        <v>2007</v>
      </c>
      <c r="AX15">
        <v>2008</v>
      </c>
      <c r="AY15">
        <v>2010</v>
      </c>
      <c r="AZ15">
        <v>2012</v>
      </c>
      <c r="BA15">
        <v>2014</v>
      </c>
      <c r="BB15">
        <v>2016</v>
      </c>
      <c r="BC15">
        <v>2018</v>
      </c>
      <c r="BD15" t="s">
        <v>7169</v>
      </c>
    </row>
    <row r="16" spans="1:63" x14ac:dyDescent="0.75">
      <c r="A16" s="2">
        <v>2.7179487179487181</v>
      </c>
      <c r="B16" s="2">
        <v>2.7846153846153845</v>
      </c>
      <c r="C16" s="2">
        <v>2.7589743589743589</v>
      </c>
      <c r="D16" s="2">
        <v>2.8717948717948718</v>
      </c>
      <c r="E16" s="2">
        <v>2.9589743589743591</v>
      </c>
      <c r="F16" s="2">
        <v>2.8512820512820514</v>
      </c>
      <c r="G16" s="2">
        <v>2.81025641025641</v>
      </c>
      <c r="H16" s="2"/>
      <c r="I16" s="2" t="e">
        <v>#DIV/0!</v>
      </c>
      <c r="J16" s="2" t="e">
        <v>#DIV/0!</v>
      </c>
      <c r="K16" s="2">
        <v>2.7384615384615385</v>
      </c>
      <c r="L16" s="2">
        <v>2.712820512820513</v>
      </c>
      <c r="M16" s="2">
        <v>2.8307692307692309</v>
      </c>
      <c r="N16" s="2">
        <v>2.687179487179487</v>
      </c>
      <c r="O16" s="2">
        <v>2.8410256410256411</v>
      </c>
      <c r="P16" s="2"/>
      <c r="Q16" s="2" t="e">
        <v>#DIV/0!</v>
      </c>
      <c r="R16" s="2">
        <v>3.2590673575129534</v>
      </c>
      <c r="S16" s="2">
        <v>3.3471502590673574</v>
      </c>
      <c r="T16" s="2">
        <v>3.3730569948186528</v>
      </c>
      <c r="U16" s="2">
        <v>3.4196891191709846</v>
      </c>
      <c r="V16" s="2">
        <v>3.4663212435233159</v>
      </c>
      <c r="W16" s="2">
        <v>3.5077720207253886</v>
      </c>
      <c r="X16" s="2"/>
      <c r="Y16" s="2">
        <v>3.0256410256410255</v>
      </c>
      <c r="Z16" s="2">
        <v>3.1384615384615384</v>
      </c>
      <c r="AA16" s="2">
        <v>3.3076923076923075</v>
      </c>
      <c r="AB16" s="2">
        <v>3.4461538461538463</v>
      </c>
      <c r="AC16" s="2">
        <v>3.5846153846153848</v>
      </c>
      <c r="AD16" s="2">
        <v>3.6820512820512818</v>
      </c>
      <c r="AE16" s="2">
        <v>3.7948717948717947</v>
      </c>
      <c r="AF16" s="2"/>
      <c r="AG16" s="2">
        <v>2.5384615384615383</v>
      </c>
      <c r="AH16" s="2">
        <v>2.687179487179487</v>
      </c>
      <c r="AI16" s="2">
        <v>2.8564102564102565</v>
      </c>
      <c r="AJ16" s="2">
        <v>3.1230769230769231</v>
      </c>
      <c r="AK16" s="2">
        <v>3.3487179487179488</v>
      </c>
      <c r="AL16" s="2">
        <v>3.7025641025641027</v>
      </c>
      <c r="AM16" s="2">
        <v>3.8615384615384616</v>
      </c>
      <c r="AN16" s="2"/>
      <c r="AO16" s="2">
        <v>3.2615384615384615</v>
      </c>
      <c r="AP16" s="2">
        <v>3.358974358974359</v>
      </c>
      <c r="AQ16" s="2">
        <v>3.4256410256410255</v>
      </c>
      <c r="AR16" s="2">
        <v>3.5538461538461537</v>
      </c>
      <c r="AS16" s="2">
        <v>3.6307692307692307</v>
      </c>
      <c r="AT16" s="2">
        <v>3.7692307692307692</v>
      </c>
      <c r="AU16" s="2">
        <v>3.7025641025641027</v>
      </c>
      <c r="AV16" s="2"/>
      <c r="AW16" s="2">
        <v>2.4512820512820515</v>
      </c>
      <c r="AX16" s="2">
        <v>2.5846153846153848</v>
      </c>
      <c r="AY16" s="2">
        <v>2.8666666666666667</v>
      </c>
      <c r="AZ16" s="2">
        <v>3.0769230769230771</v>
      </c>
      <c r="BA16" s="2">
        <v>3.2051282051282053</v>
      </c>
      <c r="BB16" s="2">
        <v>3.287179487179487</v>
      </c>
      <c r="BC16" s="2">
        <v>3.4</v>
      </c>
      <c r="BD16" s="2"/>
      <c r="BE16" s="2">
        <v>2.8219780219780222</v>
      </c>
      <c r="BF16" s="2">
        <v>2.7620512820512819</v>
      </c>
      <c r="BG16" s="2">
        <v>3.3955094991364421</v>
      </c>
      <c r="BH16" s="2">
        <v>3.4256410256410255</v>
      </c>
      <c r="BI16" s="2">
        <v>3.1597069597069596</v>
      </c>
      <c r="BJ16" s="2">
        <v>3.5289377289377288</v>
      </c>
      <c r="BK16" s="2">
        <v>2.9816849816849818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 Tobacco Data</vt:lpstr>
      <vt:lpstr>Sheet2</vt:lpstr>
      <vt:lpstr>Use Prevalence Avg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Luka</dc:creator>
  <cp:lastModifiedBy>Daniel Luka</cp:lastModifiedBy>
  <dcterms:created xsi:type="dcterms:W3CDTF">2020-07-13T01:02:24Z</dcterms:created>
  <dcterms:modified xsi:type="dcterms:W3CDTF">2020-08-09T05:24:41Z</dcterms:modified>
</cp:coreProperties>
</file>