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DataScience/7thSemester/MachineLearning/Proyecto/Entregas/PrimeraEntrega/"/>
    </mc:Choice>
  </mc:AlternateContent>
  <xr:revisionPtr revIDLastSave="0" documentId="13_ncr:1_{9F4EF67B-578C-F248-A398-56DB0CFBAEB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TASKS" sheetId="1" r:id="rId1"/>
  </sheets>
  <definedNames>
    <definedName name="_xlnm.Print_Titles" localSheetId="0">TASKS!$2:$2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" l="1"/>
  <c r="F6" i="1"/>
  <c r="F16" i="1"/>
  <c r="F15" i="1"/>
  <c r="F14" i="1"/>
  <c r="F13" i="1"/>
  <c r="F12" i="1"/>
  <c r="F11" i="1"/>
  <c r="F10" i="1"/>
  <c r="F8" i="1"/>
  <c r="F7" i="1"/>
  <c r="F5" i="1"/>
  <c r="F4" i="1"/>
  <c r="F3" i="1" l="1"/>
</calcChain>
</file>

<file path=xl/sharedStrings.xml><?xml version="1.0" encoding="utf-8"?>
<sst xmlns="http://schemas.openxmlformats.org/spreadsheetml/2006/main" count="20" uniqueCount="20">
  <si>
    <t>DONE</t>
  </si>
  <si>
    <t>Presentación del proyecto y entrega</t>
  </si>
  <si>
    <t>Cronográma</t>
  </si>
  <si>
    <t>MIS TAREAS</t>
  </si>
  <si>
    <t>FECHA DE INICIO</t>
  </si>
  <si>
    <t xml:space="preserve"> FECHA DE ENTREGA</t>
  </si>
  <si>
    <t xml:space="preserve">  %COMPLETADO</t>
  </si>
  <si>
    <t>Definir el problema a resolver</t>
  </si>
  <si>
    <t>Obtener los datos necesarios</t>
  </si>
  <si>
    <t>Propuesta del Proyecto Final</t>
  </si>
  <si>
    <t>Presentar la Propuesta</t>
  </si>
  <si>
    <t>Preparar y explorar datos</t>
  </si>
  <si>
    <t>Limpieza y Preprocesamiento</t>
  </si>
  <si>
    <t>Stemming y Lemmatización</t>
  </si>
  <si>
    <t>Convertir texto en vectores</t>
  </si>
  <si>
    <t>Comprender algoritmos (SVM, XGBoost, NN)</t>
  </si>
  <si>
    <t>Crear algoritmos con datos de entrenamiento</t>
  </si>
  <si>
    <t>Ajuste fino de algoritmos</t>
  </si>
  <si>
    <t>Comprender los resultados</t>
  </si>
  <si>
    <t>Escribir un informe y una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</si>
</sst>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8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D1D5DB"/>
      <name val="Arial"/>
      <family val="2"/>
    </font>
    <font>
      <sz val="9.6"/>
      <color theme="1"/>
      <name val="Arial"/>
      <family val="2"/>
    </font>
    <font>
      <sz val="9.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14">
    <xf numFmtId="0" fontId="0" fillId="0" borderId="0" xfId="0">
      <alignment horizontal="left" vertical="center"/>
    </xf>
    <xf numFmtId="0" fontId="1" fillId="2" borderId="0" xfId="1">
      <alignment horizontal="left" wrapText="1"/>
    </xf>
    <xf numFmtId="164" fontId="3" fillId="0" borderId="0" xfId="3">
      <alignment horizontal="center" vertical="center"/>
    </xf>
    <xf numFmtId="0" fontId="2" fillId="0" borderId="1" xfId="2">
      <alignment horizontal="left" vertical="center"/>
    </xf>
    <xf numFmtId="164" fontId="0" fillId="0" borderId="0" xfId="3" applyFont="1">
      <alignment horizontal="center" vertical="center"/>
    </xf>
    <xf numFmtId="14" fontId="4" fillId="0" borderId="0" xfId="5">
      <alignment horizontal="left" vertical="center" wrapText="1"/>
    </xf>
    <xf numFmtId="9" fontId="2" fillId="0" borderId="1" xfId="2" applyNumberFormat="1">
      <alignment horizontal="left" vertical="center"/>
    </xf>
    <xf numFmtId="9" fontId="0" fillId="0" borderId="0" xfId="4" applyFont="1" applyBorder="1">
      <alignment horizontal="right" vertical="center"/>
    </xf>
    <xf numFmtId="9" fontId="0" fillId="0" borderId="0" xfId="4" applyFont="1">
      <alignment horizontal="right" vertical="center"/>
    </xf>
    <xf numFmtId="0" fontId="5" fillId="0" borderId="0" xfId="0" applyFont="1">
      <alignment horizontal="left" vertical="center"/>
    </xf>
    <xf numFmtId="14" fontId="2" fillId="0" borderId="1" xfId="2" applyNumberFormat="1" applyAlignment="1">
      <alignment horizontal="left" vertical="center" wrapText="1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7" fillId="0" borderId="0" xfId="0" applyFont="1" applyAlignment="1">
      <alignment horizontal="left" vertical="center" wrapText="1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Arial"/>
        <family val="2"/>
        <scheme val="none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6"/>
      <tableStyleElement type="headerRow" dxfId="5"/>
      <tableStyleElement type="total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F16" totalsRowShown="0" headerRowCellStyle="Heading 1">
  <autoFilter ref="B2:F16" xr:uid="{00000000-0009-0000-0100-000001000000}"/>
  <tableColumns count="5">
    <tableColumn id="1" xr3:uid="{00000000-0010-0000-0000-000001000000}" name="MIS TAREAS" dataDxfId="2" dataCellStyle="Table Text"/>
    <tableColumn id="4" xr3:uid="{00000000-0010-0000-0000-000004000000}" name="FECHA DE INICIO" dataCellStyle="Date"/>
    <tableColumn id="5" xr3:uid="{00000000-0010-0000-0000-000005000000}" name=" FECHA DE ENTREGA" dataCellStyle="Date"/>
    <tableColumn id="6" xr3:uid="{00000000-0010-0000-0000-000006000000}" name="  %COMPLETADO" dataDxfId="1" dataCellStyle="Percent"/>
    <tableColumn id="7" xr3:uid="{00000000-0010-0000-0000-000007000000}" name="DONE" dataDxfId="0" dataCellStyle="Done">
      <calculatedColumnFormula>--(Tasks[[#This Row],[  %COMPLETADO]]&gt;=1)</calculatedColumnFormula>
    </tableColumn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M16"/>
  <sheetViews>
    <sheetView showGridLines="0" tabSelected="1" zoomScale="88" zoomScaleNormal="100" workbookViewId="0">
      <selection activeCell="K10" sqref="K10"/>
    </sheetView>
  </sheetViews>
  <sheetFormatPr baseColWidth="10" defaultColWidth="8.5" defaultRowHeight="33" customHeight="1" x14ac:dyDescent="0.2"/>
  <cols>
    <col min="1" max="1" width="2.6640625" customWidth="1"/>
    <col min="2" max="2" width="23.33203125" customWidth="1"/>
    <col min="3" max="3" width="19.83203125" customWidth="1"/>
    <col min="4" max="4" width="16.5" customWidth="1"/>
    <col min="5" max="5" width="18.83203125" customWidth="1"/>
    <col min="6" max="6" width="3" customWidth="1"/>
    <col min="7" max="7" width="2.5" customWidth="1"/>
  </cols>
  <sheetData>
    <row r="1" spans="2:13" ht="30" customHeight="1" x14ac:dyDescent="0.3">
      <c r="B1" s="1" t="s">
        <v>2</v>
      </c>
      <c r="C1" s="1"/>
      <c r="D1" s="1"/>
      <c r="E1" s="1"/>
      <c r="F1" s="1"/>
    </row>
    <row r="2" spans="2:13" ht="42" customHeight="1" x14ac:dyDescent="0.2">
      <c r="B2" s="3" t="s">
        <v>3</v>
      </c>
      <c r="C2" s="10" t="s">
        <v>4</v>
      </c>
      <c r="D2" s="10" t="s">
        <v>5</v>
      </c>
      <c r="E2" s="6" t="s">
        <v>6</v>
      </c>
      <c r="F2" s="2" t="s">
        <v>0</v>
      </c>
      <c r="I2" s="9"/>
      <c r="L2" s="11"/>
      <c r="M2" s="11"/>
    </row>
    <row r="3" spans="2:13" ht="33" customHeight="1" x14ac:dyDescent="0.2">
      <c r="B3" s="12" t="s">
        <v>7</v>
      </c>
      <c r="C3" s="5">
        <v>45159</v>
      </c>
      <c r="D3" s="5">
        <v>45163</v>
      </c>
      <c r="E3" s="7">
        <v>1</v>
      </c>
      <c r="F3" s="4">
        <f>--(Tasks[[#This Row],[  %COMPLETADO]]&gt;=1)</f>
        <v>1</v>
      </c>
      <c r="M3" s="12"/>
    </row>
    <row r="4" spans="2:13" ht="33" customHeight="1" x14ac:dyDescent="0.2">
      <c r="B4" s="12" t="s">
        <v>8</v>
      </c>
      <c r="C4" s="5">
        <v>45166</v>
      </c>
      <c r="D4" s="5">
        <v>45139</v>
      </c>
      <c r="E4" s="7">
        <v>1</v>
      </c>
      <c r="F4" s="4">
        <f>--(Tasks[[#This Row],[  %COMPLETADO]]&gt;=1)</f>
        <v>1</v>
      </c>
      <c r="M4" s="12"/>
    </row>
    <row r="5" spans="2:13" ht="33" customHeight="1" x14ac:dyDescent="0.2">
      <c r="B5" s="12" t="s">
        <v>9</v>
      </c>
      <c r="C5" s="5">
        <v>45166</v>
      </c>
      <c r="D5" s="5">
        <v>45169</v>
      </c>
      <c r="E5" s="7">
        <v>1</v>
      </c>
      <c r="F5" s="4">
        <f>--(Tasks[[#This Row],[  %COMPLETADO]]&gt;=1)</f>
        <v>1</v>
      </c>
      <c r="M5" s="12"/>
    </row>
    <row r="6" spans="2:13" ht="33" customHeight="1" x14ac:dyDescent="0.2">
      <c r="B6" s="12" t="s">
        <v>10</v>
      </c>
      <c r="C6" s="5">
        <v>45174</v>
      </c>
      <c r="D6" s="5">
        <v>45174</v>
      </c>
      <c r="E6" s="7">
        <v>1</v>
      </c>
      <c r="F6" s="4">
        <f>--(Tasks[[#This Row],[  %COMPLETADO]]&gt;=1)</f>
        <v>1</v>
      </c>
      <c r="M6" s="12"/>
    </row>
    <row r="7" spans="2:13" ht="33" customHeight="1" x14ac:dyDescent="0.2">
      <c r="B7" s="12" t="s">
        <v>11</v>
      </c>
      <c r="C7" s="5">
        <v>45179</v>
      </c>
      <c r="D7" s="5">
        <v>45185</v>
      </c>
      <c r="E7" s="8">
        <v>0</v>
      </c>
      <c r="F7" s="4">
        <f>--(Tasks[[#This Row],[  %COMPLETADO]]&gt;=1)</f>
        <v>0</v>
      </c>
      <c r="M7" s="12"/>
    </row>
    <row r="8" spans="2:13" ht="33" customHeight="1" x14ac:dyDescent="0.2">
      <c r="B8" s="12" t="s">
        <v>12</v>
      </c>
      <c r="C8" s="5">
        <v>45186</v>
      </c>
      <c r="D8" s="5">
        <v>45192</v>
      </c>
      <c r="E8" s="8">
        <v>0</v>
      </c>
      <c r="F8" s="4">
        <f>--(Tasks[[#This Row],[  %COMPLETADO]]&gt;=1)</f>
        <v>0</v>
      </c>
      <c r="M8" s="12"/>
    </row>
    <row r="9" spans="2:13" ht="33" customHeight="1" x14ac:dyDescent="0.2">
      <c r="B9" s="12" t="s">
        <v>13</v>
      </c>
      <c r="C9" s="5">
        <v>45193</v>
      </c>
      <c r="D9" s="5">
        <v>45199</v>
      </c>
      <c r="E9" s="8">
        <v>0</v>
      </c>
      <c r="F9" s="4">
        <f>--(Tasks[[#This Row],[  %COMPLETADO]]&gt;=1)</f>
        <v>0</v>
      </c>
      <c r="M9" s="12"/>
    </row>
    <row r="10" spans="2:13" ht="33" customHeight="1" x14ac:dyDescent="0.2">
      <c r="B10" s="12" t="s">
        <v>14</v>
      </c>
      <c r="C10" s="5">
        <v>45193</v>
      </c>
      <c r="D10" s="5">
        <v>45199</v>
      </c>
      <c r="E10" s="8">
        <v>0</v>
      </c>
      <c r="F10" s="4">
        <f>--(Tasks[[#This Row],[  %COMPLETADO]]&gt;=1)</f>
        <v>0</v>
      </c>
      <c r="M10" s="12"/>
    </row>
    <row r="11" spans="2:13" ht="33" customHeight="1" x14ac:dyDescent="0.2">
      <c r="B11" s="13" t="s">
        <v>15</v>
      </c>
      <c r="C11" s="5">
        <v>45200</v>
      </c>
      <c r="D11" s="5">
        <v>45226</v>
      </c>
      <c r="E11" s="8">
        <v>0</v>
      </c>
      <c r="F11" s="4">
        <f>--(Tasks[[#This Row],[  %COMPLETADO]]&gt;=1)</f>
        <v>0</v>
      </c>
      <c r="M11" s="12"/>
    </row>
    <row r="12" spans="2:13" ht="33" customHeight="1" x14ac:dyDescent="0.2">
      <c r="B12" s="13" t="s">
        <v>16</v>
      </c>
      <c r="C12" s="5">
        <v>45229</v>
      </c>
      <c r="D12" s="5">
        <v>45233</v>
      </c>
      <c r="E12" s="8">
        <v>0</v>
      </c>
      <c r="F12" s="4">
        <f>--(Tasks[[#This Row],[  %COMPLETADO]]&gt;=1)</f>
        <v>0</v>
      </c>
      <c r="M12" s="12"/>
    </row>
    <row r="13" spans="2:13" ht="33" customHeight="1" x14ac:dyDescent="0.2">
      <c r="B13" s="12" t="s">
        <v>17</v>
      </c>
      <c r="C13" s="5">
        <v>45236</v>
      </c>
      <c r="D13" s="5">
        <v>45240</v>
      </c>
      <c r="E13" s="8">
        <v>0</v>
      </c>
      <c r="F13" s="4">
        <f>--(Tasks[[#This Row],[  %COMPLETADO]]&gt;=1)</f>
        <v>0</v>
      </c>
      <c r="M13" s="12"/>
    </row>
    <row r="14" spans="2:13" ht="33" customHeight="1" x14ac:dyDescent="0.2">
      <c r="B14" s="12" t="s">
        <v>18</v>
      </c>
      <c r="C14" s="5">
        <v>45243</v>
      </c>
      <c r="D14" s="5">
        <v>45247</v>
      </c>
      <c r="E14" s="8">
        <v>0</v>
      </c>
      <c r="F14" s="4">
        <f>--(Tasks[[#This Row],[  %COMPLETADO]]&gt;=1)</f>
        <v>0</v>
      </c>
      <c r="M14" s="12"/>
    </row>
    <row r="15" spans="2:13" ht="33" customHeight="1" x14ac:dyDescent="0.2">
      <c r="B15" s="13" t="s">
        <v>19</v>
      </c>
      <c r="C15" s="5">
        <v>45243</v>
      </c>
      <c r="D15" s="5">
        <v>45243</v>
      </c>
      <c r="E15" s="8">
        <v>0</v>
      </c>
      <c r="F15" s="4">
        <f>--(Tasks[[#This Row],[  %COMPLETADO]]&gt;=1)</f>
        <v>0</v>
      </c>
      <c r="M15" s="12"/>
    </row>
    <row r="16" spans="2:13" ht="33" customHeight="1" x14ac:dyDescent="0.2">
      <c r="B16" s="13" t="s">
        <v>1</v>
      </c>
      <c r="C16" s="5">
        <v>45616</v>
      </c>
      <c r="D16" s="5">
        <v>45254</v>
      </c>
      <c r="E16" s="8">
        <v>0</v>
      </c>
      <c r="F16" s="4">
        <f>--(Tasks[[#This Row],[  %COMPLETADO]]&gt;=1)</f>
        <v>0</v>
      </c>
      <c r="M16" s="12"/>
    </row>
  </sheetData>
  <sheetProtection formatCells="0" formatColumns="0" formatRows="0" insertColumns="0" insertRows="0" deleteColumns="0" deleteRows="0" selectLockedCells="1" sort="0" autoFilter="0"/>
  <conditionalFormatting sqref="E3:E16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E3:E16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E3:E16</xm:sqref>
        </x14:conditionalFormatting>
        <x14:conditionalFormatting xmlns:xm="http://schemas.microsoft.com/office/excel/2006/main">
          <x14:cfRule type="iconSet" priority="44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</vt:lpstr>
      <vt:lpstr>TASKS!Print_Titles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Malváez</dc:creator>
  <cp:lastModifiedBy>Daniel Malvaez</cp:lastModifiedBy>
  <cp:lastPrinted>2023-09-05T05:07:18Z</cp:lastPrinted>
  <dcterms:created xsi:type="dcterms:W3CDTF">2017-08-18T20:54:39Z</dcterms:created>
  <dcterms:modified xsi:type="dcterms:W3CDTF">2023-10-02T02:48:57Z</dcterms:modified>
</cp:coreProperties>
</file>