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daniel/Polling/Argentine/data/"/>
    </mc:Choice>
  </mc:AlternateContent>
  <bookViews>
    <workbookView xWindow="600" yWindow="460" windowWidth="16380" windowHeight="14380" tabRatio="500"/>
  </bookViews>
  <sheets>
    <sheet name="runoff" sheetId="3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" i="3" l="1"/>
  <c r="E10" i="3"/>
  <c r="E3" i="3"/>
  <c r="E4" i="3"/>
  <c r="E5" i="3"/>
  <c r="E6" i="3"/>
  <c r="E7" i="3"/>
  <c r="E8" i="3"/>
  <c r="E2" i="3"/>
</calcChain>
</file>

<file path=xl/sharedStrings.xml><?xml version="1.0" encoding="utf-8"?>
<sst xmlns="http://schemas.openxmlformats.org/spreadsheetml/2006/main" count="20" uniqueCount="18">
  <si>
    <t>Data</t>
  </si>
  <si>
    <t>Polldata</t>
  </si>
  <si>
    <t>Elypsis</t>
  </si>
  <si>
    <t>House</t>
  </si>
  <si>
    <t>Gonzalez y Valladares</t>
  </si>
  <si>
    <t>Daniel Scioli</t>
  </si>
  <si>
    <t>Mauricio Macri</t>
  </si>
  <si>
    <t>20/09/2015</t>
  </si>
  <si>
    <t>24/09/2015</t>
  </si>
  <si>
    <t>22/09/2015</t>
  </si>
  <si>
    <t>15/10/2015</t>
  </si>
  <si>
    <t>DK</t>
  </si>
  <si>
    <t>González y Valladares (proyección)</t>
  </si>
  <si>
    <t>Elypsis (proyección)</t>
  </si>
  <si>
    <t>Raúl Aragón</t>
  </si>
  <si>
    <t>Ipsos-Mora y Araujo</t>
  </si>
  <si>
    <t>27/10/2015</t>
  </si>
  <si>
    <t>29/10/2015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</si>
</sst>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5</v>
      </c>
      <c r="D1" t="s">
        <v>6</v>
      </c>
      <c r="E1" t="s">
        <v>11</v>
      </c>
    </row>
    <row r="2" spans="1:5" x14ac:dyDescent="0.2">
      <c r="A2" t="s">
        <v>7</v>
      </c>
      <c r="B2" t="s">
        <v>15</v>
      </c>
      <c r="C2" s="2">
        <v>0.47099999999999997</v>
      </c>
      <c r="D2" s="2">
        <v>0.42299999999999999</v>
      </c>
      <c r="E2">
        <f>1-(C2+D2)</f>
        <v>0.10600000000000009</v>
      </c>
    </row>
    <row r="3" spans="1:5" x14ac:dyDescent="0.2">
      <c r="A3" t="s">
        <v>8</v>
      </c>
      <c r="B3" t="s">
        <v>13</v>
      </c>
      <c r="C3" s="2">
        <v>0.52700000000000002</v>
      </c>
      <c r="D3" s="2">
        <v>0.47299999999999998</v>
      </c>
      <c r="E3">
        <f t="shared" ref="E3:E10" si="0">1-(C3+D3)</f>
        <v>0</v>
      </c>
    </row>
    <row r="4" spans="1:5" x14ac:dyDescent="0.2">
      <c r="A4" t="s">
        <v>9</v>
      </c>
      <c r="B4" t="s">
        <v>12</v>
      </c>
      <c r="C4" s="2">
        <v>0.51200000000000001</v>
      </c>
      <c r="D4" s="2">
        <v>0.48799999999999999</v>
      </c>
      <c r="E4">
        <f t="shared" si="0"/>
        <v>0</v>
      </c>
    </row>
    <row r="5" spans="1:5" x14ac:dyDescent="0.2">
      <c r="A5" s="1">
        <v>42073</v>
      </c>
      <c r="B5" t="s">
        <v>1</v>
      </c>
      <c r="C5" s="2">
        <v>0.42199999999999999</v>
      </c>
      <c r="D5" s="2">
        <v>0.40300000000000002</v>
      </c>
      <c r="E5">
        <f t="shared" si="0"/>
        <v>0.17500000000000004</v>
      </c>
    </row>
    <row r="6" spans="1:5" x14ac:dyDescent="0.2">
      <c r="A6" s="1">
        <v>42257</v>
      </c>
      <c r="B6" t="s">
        <v>13</v>
      </c>
      <c r="C6" s="2">
        <v>0.52500000000000002</v>
      </c>
      <c r="D6" s="2">
        <v>0.47499999999999998</v>
      </c>
      <c r="E6">
        <f t="shared" si="0"/>
        <v>0</v>
      </c>
    </row>
    <row r="7" spans="1:5" x14ac:dyDescent="0.2">
      <c r="A7" s="1">
        <v>42348</v>
      </c>
      <c r="B7" t="s">
        <v>14</v>
      </c>
      <c r="C7" s="2">
        <v>0.48099999999999998</v>
      </c>
      <c r="D7" s="2">
        <v>0.41499999999999998</v>
      </c>
      <c r="E7">
        <f t="shared" si="0"/>
        <v>0.10400000000000009</v>
      </c>
    </row>
    <row r="8" spans="1:5" x14ac:dyDescent="0.2">
      <c r="A8" t="s">
        <v>10</v>
      </c>
      <c r="B8" t="s">
        <v>15</v>
      </c>
      <c r="C8" s="2">
        <v>0.53300000000000003</v>
      </c>
      <c r="D8" s="2">
        <v>0.46700000000000003</v>
      </c>
      <c r="E8">
        <f t="shared" si="0"/>
        <v>0</v>
      </c>
    </row>
    <row r="9" spans="1:5" x14ac:dyDescent="0.2">
      <c r="A9" t="s">
        <v>16</v>
      </c>
      <c r="B9" t="s">
        <v>4</v>
      </c>
      <c r="C9">
        <v>0.41499999999999998</v>
      </c>
      <c r="D9">
        <v>0.45600000000000002</v>
      </c>
      <c r="E9">
        <f t="shared" si="0"/>
        <v>0.129</v>
      </c>
    </row>
    <row r="10" spans="1:5" x14ac:dyDescent="0.2">
      <c r="A10" t="s">
        <v>17</v>
      </c>
      <c r="B10" t="s">
        <v>2</v>
      </c>
      <c r="C10">
        <v>0.372</v>
      </c>
      <c r="D10">
        <v>0.47799999999999998</v>
      </c>
      <c r="E10">
        <f t="shared" si="0"/>
        <v>0.15000000000000002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runoff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Marcelino</dc:creator>
  <cp:lastModifiedBy>Daniel Marcelino</cp:lastModifiedBy>
  <dcterms:created xsi:type="dcterms:W3CDTF">2015-09-13T18:56:19Z</dcterms:created>
  <dcterms:modified xsi:type="dcterms:W3CDTF">2015-10-31T22:20:11Z</dcterms:modified>
</cp:coreProperties>
</file>