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546f27efb24aa9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951" lockStructure="1"/>
  <bookViews>
    <workbookView xWindow="0" yWindow="240" windowWidth="20490" windowHeight="7905" activeTab="11"/>
  </bookViews>
  <sheets>
    <sheet name="Cover" sheetId="6" r:id="rId1"/>
    <sheet name="Access Control Defects Template" sheetId="19" state="hidden" r:id="rId2"/>
    <sheet name="CCTV Devices Template" sheetId="58" state="hidden" r:id="rId3"/>
    <sheet name="CCTV Defects Template" sheetId="74" state="hidden" r:id="rId4"/>
    <sheet name="Controller 6000 8R Template" sheetId="8" state="hidden" r:id="rId5"/>
    <sheet name="Integriti IAC Template" sheetId="111" state="hidden" r:id="rId6"/>
    <sheet name="Access Control Devices Template" sheetId="102" state="hidden" r:id="rId7"/>
    <sheet name="Gallagher IO Template" sheetId="56" state="hidden" r:id="rId8"/>
    <sheet name="Footer Template" sheetId="47" state="hidden" r:id="rId9"/>
    <sheet name="CCTV Devices Page Template" sheetId="66" state="hidden" r:id="rId10"/>
    <sheet name="Network Defects Template" sheetId="13" state="hidden" r:id="rId11"/>
    <sheet name="Network Devices" sheetId="112" r:id="rId12"/>
    <sheet name="Network Devices Template" sheetId="10" state="hidden" r:id="rId13"/>
    <sheet name="Network Devices Page Template" sheetId="67" state="hidden" r:id="rId14"/>
    <sheet name="Controller 6000 4R Template" sheetId="9" state="hidden" r:id="rId15"/>
    <sheet name="URI Template" sheetId="57" state="hidden" r:id="rId16"/>
    <sheet name="Validation" sheetId="4" state="hidden" r:id="rId17"/>
  </sheets>
  <functionGroups builtInGroupCount="17"/>
  <definedNames>
    <definedName name="_xlnm._FilterDatabase" localSheetId="1" hidden="1">'Access Control Defects Template'!$A$8:$AM$8</definedName>
    <definedName name="_xlnm._FilterDatabase" localSheetId="6" hidden="1">'Access Control Devices Template'!$A$8:$AM$8</definedName>
    <definedName name="_xlnm._FilterDatabase" localSheetId="3" hidden="1">'CCTV Defects Template'!$A$8:$AM$8</definedName>
    <definedName name="_xlnm._FilterDatabase" localSheetId="9" hidden="1">'CCTV Devices Page Template'!$A$1:$AM$1</definedName>
    <definedName name="_xlnm._FilterDatabase" localSheetId="2" hidden="1">'CCTV Devices Template'!$A$8:$AM$8</definedName>
    <definedName name="_xlnm._FilterDatabase" localSheetId="14" hidden="1">'Controller 6000 4R Template'!$A$1:$AM$41</definedName>
    <definedName name="_xlnm._FilterDatabase" localSheetId="4" hidden="1">'Controller 6000 8R Template'!$A$1:$AM$41</definedName>
    <definedName name="_xlnm._FilterDatabase" localSheetId="8" hidden="1">'Footer Template'!$A$1:$AM$2</definedName>
    <definedName name="_xlnm._FilterDatabase" localSheetId="7" hidden="1">'Gallagher IO Template'!$A$1:$AM$41</definedName>
    <definedName name="_xlnm._FilterDatabase" localSheetId="5" hidden="1">'Integriti IAC Template'!$A$1:$AM$41</definedName>
    <definedName name="_xlnm._FilterDatabase" localSheetId="10" hidden="1">'Network Defects Template'!$A$8:$AM$8</definedName>
    <definedName name="_xlnm._FilterDatabase" localSheetId="11" hidden="1">'Network Devices'!$A$8:$AM$8</definedName>
    <definedName name="_xlnm._FilterDatabase" localSheetId="13" hidden="1">'Network Devices Page Template'!$A$1:$AM$41</definedName>
    <definedName name="_xlnm._FilterDatabase" localSheetId="12" hidden="1">'Network Devices Template'!$A$8:$AM$8</definedName>
    <definedName name="_xlnm._FilterDatabase" localSheetId="15" hidden="1">'URI Template'!$A$1:$AM$41</definedName>
    <definedName name="_xlnm.Print_Area" localSheetId="14">'Controller 6000 4R Template'!$A$1:$AM$41</definedName>
    <definedName name="_xlnm.Print_Area" localSheetId="4">'Controller 6000 8R Template'!$A$1:$AM$41</definedName>
    <definedName name="_xlnm.Print_Area" localSheetId="0">Cover!$A$1:$P$28</definedName>
    <definedName name="_xlnm.Print_Area" localSheetId="7">'Gallagher IO Template'!$A$1:$AM$41</definedName>
    <definedName name="_xlnm.Print_Area" localSheetId="5">'Integriti IAC Template'!$A$1:$AM$41</definedName>
    <definedName name="_xlnm.Print_Area" localSheetId="13">'Network Devices Page Template'!$A$1:$AM$41</definedName>
    <definedName name="_xlnm.Print_Area" localSheetId="12">'Network Devices Template'!$A$1:$AM$8</definedName>
    <definedName name="_xlnm.Print_Area" localSheetId="15">'URI Template'!$A$1:$AM$41</definedName>
    <definedName name="_xlnm.Print_Titles" localSheetId="1">'Access Control Defects Template'!$1:$8</definedName>
    <definedName name="_xlnm.Print_Titles" localSheetId="6">'Access Control Devices Template'!$1:$8</definedName>
    <definedName name="_xlnm.Print_Titles" localSheetId="3">'CCTV Defects Template'!$1:$8</definedName>
    <definedName name="_xlnm.Print_Titles" localSheetId="9">'CCTV Devices Page Template'!#REF!</definedName>
    <definedName name="_xlnm.Print_Titles" localSheetId="2">'CCTV Devices Template'!$1:$8</definedName>
    <definedName name="_xlnm.Print_Titles" localSheetId="14">'Controller 6000 4R Template'!#REF!</definedName>
    <definedName name="_xlnm.Print_Titles" localSheetId="4">'Controller 6000 8R Template'!#REF!</definedName>
    <definedName name="_xlnm.Print_Titles" localSheetId="8">'Footer Template'!#REF!</definedName>
    <definedName name="_xlnm.Print_Titles" localSheetId="7">'Gallagher IO Template'!#REF!</definedName>
    <definedName name="_xlnm.Print_Titles" localSheetId="5">'Integriti IAC Template'!#REF!</definedName>
    <definedName name="_xlnm.Print_Titles" localSheetId="10">'Network Defects Template'!$1:$8</definedName>
    <definedName name="_xlnm.Print_Titles" localSheetId="11">'Network Devices'!$1:$8</definedName>
    <definedName name="_xlnm.Print_Titles" localSheetId="13">'Network Devices Page Template'!#REF!</definedName>
    <definedName name="_xlnm.Print_Titles" localSheetId="12">'Network Devices Template'!$1:$8</definedName>
    <definedName name="_xlnm.Print_Titles" localSheetId="15">'URI Template'!#REF!</definedName>
  </definedNames>
  <calcPr calcId="145621"/>
</workbook>
</file>

<file path=xl/calcChain.xml><?xml version="1.0" encoding="utf-8"?>
<calcChain xmlns="http://schemas.openxmlformats.org/spreadsheetml/2006/main">
  <c r="C6" i="112" l="1"/>
  <c r="AG5" i="112"/>
  <c r="Z5" i="112"/>
  <c r="C5" i="112"/>
  <c r="Z4" i="112"/>
  <c r="C4" i="112"/>
  <c r="D6" i="6" l="1"/>
  <c r="C6" i="10" l="1"/>
  <c r="C5" i="10"/>
  <c r="C4" i="10"/>
  <c r="C6" i="102"/>
  <c r="C5" i="102"/>
  <c r="C4" i="102"/>
  <c r="C6" i="13"/>
  <c r="C5" i="13"/>
  <c r="C4" i="13"/>
  <c r="C6" i="74"/>
  <c r="C5" i="74"/>
  <c r="C4" i="74"/>
  <c r="C6" i="58"/>
  <c r="C5" i="58"/>
  <c r="C4" i="58"/>
  <c r="C6" i="19"/>
  <c r="C5" i="19"/>
  <c r="C4" i="19"/>
  <c r="AG5" i="102" l="1"/>
  <c r="Z5" i="102"/>
  <c r="Z4" i="102"/>
  <c r="AG5" i="74"/>
  <c r="Z5" i="74"/>
  <c r="Z4" i="74"/>
  <c r="O4" i="74"/>
  <c r="AG5" i="58" l="1"/>
  <c r="Z5" i="58"/>
  <c r="Z4" i="58"/>
  <c r="O4" i="58"/>
  <c r="AG5" i="19" l="1"/>
  <c r="Z4" i="19"/>
  <c r="AG5" i="13"/>
  <c r="Z5" i="13"/>
  <c r="Z4" i="13"/>
  <c r="AG5" i="10" l="1"/>
  <c r="Z5" i="10"/>
  <c r="Z4" i="10"/>
</calcChain>
</file>

<file path=xl/sharedStrings.xml><?xml version="1.0" encoding="utf-8"?>
<sst xmlns="http://schemas.openxmlformats.org/spreadsheetml/2006/main" count="2742" uniqueCount="131">
  <si>
    <t>N/A</t>
  </si>
  <si>
    <t xml:space="preserve"> Site:</t>
  </si>
  <si>
    <t>SYSTEM:</t>
  </si>
  <si>
    <t xml:space="preserve"> TECHNICIAN:</t>
  </si>
  <si>
    <t xml:space="preserve"> MAINTENANCE PLAN:</t>
  </si>
  <si>
    <t>Preventative</t>
  </si>
  <si>
    <t>Quarterly</t>
  </si>
  <si>
    <t xml:space="preserve"> SUMMARY</t>
  </si>
  <si>
    <t>DESCRIPTION</t>
  </si>
  <si>
    <t xml:space="preserve"> TEST RESULT (P or F)</t>
  </si>
  <si>
    <t>P</t>
  </si>
  <si>
    <t xml:space="preserve"> = PASS Test</t>
  </si>
  <si>
    <t xml:space="preserve"> R</t>
  </si>
  <si>
    <t xml:space="preserve"> F</t>
  </si>
  <si>
    <t xml:space="preserve"> = FAILED Test</t>
  </si>
  <si>
    <t>DEVICE ID</t>
  </si>
  <si>
    <t>COMMENTS | RECOMMENDATIONS</t>
  </si>
  <si>
    <t>PROGRAMMING</t>
  </si>
  <si>
    <t>BATTERY SIZE</t>
  </si>
  <si>
    <t>BATTERY QUANTITY</t>
  </si>
  <si>
    <t>BATTERY INSTALL DATE</t>
  </si>
  <si>
    <t>MAINS FAIL</t>
  </si>
  <si>
    <t>BATTERY LOW</t>
  </si>
  <si>
    <t>INSPECT FUSES</t>
  </si>
  <si>
    <t>BATTERY LOAD VOLTAGE</t>
  </si>
  <si>
    <t>CONTROLLER</t>
  </si>
  <si>
    <t>SEAL / CLOSE</t>
  </si>
  <si>
    <t>INPUT</t>
  </si>
  <si>
    <t>OUTPUT</t>
  </si>
  <si>
    <t>VALID READ</t>
  </si>
  <si>
    <t>INVALID READ</t>
  </si>
  <si>
    <t>POWER SUPPLY</t>
  </si>
  <si>
    <t>CORRECT DIP SWITCH</t>
  </si>
  <si>
    <t>HEARTBEAT LED</t>
  </si>
  <si>
    <t>F</t>
  </si>
  <si>
    <t>READER</t>
  </si>
  <si>
    <t xml:space="preserve"> COMMS ONLINE</t>
  </si>
  <si>
    <t>TEST DATE</t>
  </si>
  <si>
    <t>R</t>
  </si>
  <si>
    <t>LED OPERATION</t>
  </si>
  <si>
    <t xml:space="preserve"> = RECOMMENDATION</t>
  </si>
  <si>
    <t>FIRE RELAY</t>
  </si>
  <si>
    <t>TAMPER</t>
  </si>
  <si>
    <t>Allowed inputs</t>
  </si>
  <si>
    <t>TYPE</t>
  </si>
  <si>
    <t>Controller</t>
  </si>
  <si>
    <t>Input</t>
  </si>
  <si>
    <t>Output</t>
  </si>
  <si>
    <t>Reader</t>
  </si>
  <si>
    <t>DETAILS</t>
  </si>
  <si>
    <t>Gallagher 6000 10.239.8.9 00:90:1d:01:9B:52</t>
  </si>
  <si>
    <t>Legend</t>
  </si>
  <si>
    <t>POWER SUPPLY VOLTAGE</t>
  </si>
  <si>
    <t>Minimum PSU Voltage</t>
  </si>
  <si>
    <t>Client</t>
  </si>
  <si>
    <t>MAINTENANCE REPORT</t>
  </si>
  <si>
    <t>Site</t>
  </si>
  <si>
    <t>Pass</t>
  </si>
  <si>
    <t>Fail</t>
  </si>
  <si>
    <t>Recommended</t>
  </si>
  <si>
    <t>Rectified</t>
  </si>
  <si>
    <t>Plan</t>
  </si>
  <si>
    <t>X</t>
  </si>
  <si>
    <t>Device Summary</t>
  </si>
  <si>
    <t>INTERVAL</t>
  </si>
  <si>
    <t>MONTH</t>
  </si>
  <si>
    <t>Address</t>
  </si>
  <si>
    <t xml:space="preserve"> = RECTIFIED</t>
  </si>
  <si>
    <t>DEVICE OPERATION</t>
  </si>
  <si>
    <t>SERVER RESPONSE</t>
  </si>
  <si>
    <t>ALARM VERIFIED</t>
  </si>
  <si>
    <t>SUITABILITY</t>
  </si>
  <si>
    <t>Compliance</t>
  </si>
  <si>
    <t>Report Summary</t>
  </si>
  <si>
    <t xml:space="preserve"> TEST RESULT</t>
  </si>
  <si>
    <t>Insert Controller Details Here</t>
  </si>
  <si>
    <t>Insert Comments Here</t>
  </si>
  <si>
    <t>Device</t>
  </si>
  <si>
    <t>IP Address</t>
  </si>
  <si>
    <t>MAC Address</t>
  </si>
  <si>
    <t>Network Connection</t>
  </si>
  <si>
    <t>Firmware Version</t>
  </si>
  <si>
    <t>Software Version</t>
  </si>
  <si>
    <t>Backup Complete</t>
  </si>
  <si>
    <t>Device Operational</t>
  </si>
  <si>
    <t>Chassis Clean</t>
  </si>
  <si>
    <t>Fans Clean</t>
  </si>
  <si>
    <t>Register Updated</t>
  </si>
  <si>
    <t>Subnet Mask</t>
  </si>
  <si>
    <t>DESCRIPTION / LOCATION</t>
  </si>
  <si>
    <t>Restore Point</t>
  </si>
  <si>
    <t>Rack Secured</t>
  </si>
  <si>
    <t>Server Updated</t>
  </si>
  <si>
    <t>NETWORK DETAILS</t>
  </si>
  <si>
    <t>LOGICAL</t>
  </si>
  <si>
    <t>PHYSICAL</t>
  </si>
  <si>
    <t>SUMMARY</t>
  </si>
  <si>
    <t>ACCESS CONTROL DEFECTS</t>
  </si>
  <si>
    <t>Gallagher High Density I/O</t>
  </si>
  <si>
    <t>URI</t>
  </si>
  <si>
    <t>e</t>
  </si>
  <si>
    <t>Model</t>
  </si>
  <si>
    <t>Make</t>
  </si>
  <si>
    <t>DEVICE DETAILS</t>
  </si>
  <si>
    <t>Clean Device</t>
  </si>
  <si>
    <t>Mouting Integrity</t>
  </si>
  <si>
    <t>Housing Condition</t>
  </si>
  <si>
    <t>PTZ Control</t>
  </si>
  <si>
    <t>Diagnostics</t>
  </si>
  <si>
    <t>Storage Retention</t>
  </si>
  <si>
    <t>Live View Quality</t>
  </si>
  <si>
    <t>Recording Quality</t>
  </si>
  <si>
    <t>Power &amp; Network Connections</t>
  </si>
  <si>
    <t>CCTV DEFECTS</t>
  </si>
  <si>
    <t>Daniel McHugh</t>
  </si>
  <si>
    <t>Devices</t>
  </si>
  <si>
    <t>ACCESS CONTROL DEVICES</t>
  </si>
  <si>
    <t>Access Control</t>
  </si>
  <si>
    <t>Network &amp; Servers</t>
  </si>
  <si>
    <t>NETWORK &amp; SERVER DEVICES</t>
  </si>
  <si>
    <t>NETWORK &amp; SERVER DEFECTS</t>
  </si>
  <si>
    <t>Technician</t>
  </si>
  <si>
    <t>Site Contact</t>
  </si>
  <si>
    <t>CCTV DEVICES REPORT</t>
  </si>
  <si>
    <t>Brookfield</t>
  </si>
  <si>
    <t>125 St Georges Terrace, Perth</t>
  </si>
  <si>
    <t>Monthly</t>
  </si>
  <si>
    <t>Darryl Kleemann</t>
  </si>
  <si>
    <t>30/04/2018</t>
  </si>
  <si>
    <t>Ancillary Devices</t>
  </si>
  <si>
    <t>Tower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</si>
</sst>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mm\ yyyy"/>
    <numFmt numFmtId="165" formatCode="d/mm/yyyy;@"/>
    <numFmt numFmtId="166" formatCode="#,###.#0&quot;vdc&quot;"/>
    <numFmt numFmtId="167" formatCode="0.0&quot;Ah&quot;"/>
    <numFmt numFmtId="168" formatCode="mmmm\ yyyy;@"/>
    <numFmt numFmtId="169" formatCode="0.0%"/>
    <numFmt numFmtId="170" formatCode="&quot;WO #&quot;\ 0"/>
    <numFmt numFmtId="171" formatCode="[$-C09]General"/>
    <numFmt numFmtId="172" formatCode="[$$-C09]#,##0.00;[Red]&quot;-&quot;[$$-C09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6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  <font>
      <b/>
      <sz val="18"/>
      <color rgb="FF00589A"/>
      <name val="Arial Black"/>
      <family val="2"/>
    </font>
    <font>
      <b/>
      <sz val="2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333399"/>
      <name val="Calibri"/>
      <family val="2"/>
    </font>
    <font>
      <b/>
      <i/>
      <sz val="16"/>
      <color theme="1"/>
      <name val="Arial"/>
      <family val="2"/>
    </font>
    <font>
      <u/>
      <sz val="11"/>
      <color rgb="FF0563C1"/>
      <name val="Calibri"/>
      <family val="2"/>
    </font>
    <font>
      <u/>
      <sz val="11"/>
      <color rgb="FF0000FF"/>
      <name val="Calibri"/>
      <family val="2"/>
    </font>
    <font>
      <sz val="10"/>
      <color rgb="FF000000"/>
      <name val="Arial"/>
      <family val="2"/>
    </font>
    <font>
      <b/>
      <i/>
      <u/>
      <sz val="11"/>
      <color theme="1"/>
      <name val="Arial"/>
      <family val="2"/>
    </font>
    <font>
      <sz val="18"/>
      <color rgb="FF003366"/>
      <name val="Cambria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theme="0" tint="-4.9989318521683403E-2"/>
        <bgColor theme="0" tint="-4.9989318521683403E-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theme="0" tint="-4.9989318521683403E-2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8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35" fillId="0" borderId="0"/>
    <xf numFmtId="171" fontId="36" fillId="0" borderId="0"/>
    <xf numFmtId="171" fontId="36" fillId="0" borderId="0"/>
    <xf numFmtId="171" fontId="37" fillId="20" borderId="23"/>
    <xf numFmtId="0" fontId="38" fillId="0" borderId="0">
      <alignment horizontal="center"/>
    </xf>
    <xf numFmtId="0" fontId="38" fillId="0" borderId="0">
      <alignment horizontal="center" textRotation="90"/>
    </xf>
    <xf numFmtId="171" fontId="39" fillId="0" borderId="0"/>
    <xf numFmtId="171" fontId="40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41" fillId="0" borderId="0"/>
    <xf numFmtId="171" fontId="41" fillId="0" borderId="0"/>
    <xf numFmtId="171" fontId="41" fillId="0" borderId="0"/>
    <xf numFmtId="171" fontId="36" fillId="0" borderId="0"/>
    <xf numFmtId="171" fontId="36" fillId="0" borderId="0"/>
    <xf numFmtId="171" fontId="41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0" fontId="42" fillId="0" borderId="0"/>
    <xf numFmtId="172" fontId="42" fillId="0" borderId="0"/>
    <xf numFmtId="171" fontId="41" fillId="0" borderId="0"/>
    <xf numFmtId="171" fontId="43" fillId="0" borderId="0"/>
    <xf numFmtId="0" fontId="1" fillId="0" borderId="0" applyBorder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44" fillId="0" borderId="0" applyNumberFormat="0" applyFill="0" applyBorder="0" applyAlignment="0" applyProtection="0"/>
    <xf numFmtId="0" fontId="45" fillId="0" borderId="24" applyNumberFormat="0" applyFill="0" applyAlignment="0" applyProtection="0"/>
    <xf numFmtId="0" fontId="46" fillId="0" borderId="25" applyNumberFormat="0" applyFill="0" applyAlignment="0" applyProtection="0"/>
    <xf numFmtId="0" fontId="47" fillId="0" borderId="26" applyNumberFormat="0" applyFill="0" applyAlignment="0" applyProtection="0"/>
    <xf numFmtId="0" fontId="47" fillId="0" borderId="0" applyNumberFormat="0" applyFill="0" applyBorder="0" applyAlignment="0" applyProtection="0"/>
    <xf numFmtId="0" fontId="48" fillId="21" borderId="0" applyNumberFormat="0" applyBorder="0" applyAlignment="0" applyProtection="0"/>
    <xf numFmtId="0" fontId="49" fillId="22" borderId="0" applyNumberFormat="0" applyBorder="0" applyAlignment="0" applyProtection="0"/>
    <xf numFmtId="0" fontId="50" fillId="23" borderId="0" applyNumberFormat="0" applyBorder="0" applyAlignment="0" applyProtection="0"/>
    <xf numFmtId="0" fontId="51" fillId="24" borderId="27" applyNumberFormat="0" applyAlignment="0" applyProtection="0"/>
    <xf numFmtId="0" fontId="52" fillId="25" borderId="28" applyNumberFormat="0" applyAlignment="0" applyProtection="0"/>
    <xf numFmtId="0" fontId="53" fillId="25" borderId="27" applyNumberFormat="0" applyAlignment="0" applyProtection="0"/>
    <xf numFmtId="0" fontId="54" fillId="0" borderId="29" applyNumberFormat="0" applyFill="0" applyAlignment="0" applyProtection="0"/>
    <xf numFmtId="0" fontId="55" fillId="26" borderId="30" applyNumberFormat="0" applyAlignment="0" applyProtection="0"/>
    <xf numFmtId="0" fontId="56" fillId="0" borderId="0" applyNumberFormat="0" applyFill="0" applyBorder="0" applyAlignment="0" applyProtection="0"/>
    <xf numFmtId="0" fontId="1" fillId="27" borderId="31" applyNumberFormat="0" applyFont="0" applyAlignment="0" applyProtection="0"/>
    <xf numFmtId="0" fontId="57" fillId="0" borderId="0" applyNumberFormat="0" applyFill="0" applyBorder="0" applyAlignment="0" applyProtection="0"/>
    <xf numFmtId="0" fontId="58" fillId="0" borderId="32" applyNumberFormat="0" applyFill="0" applyAlignment="0" applyProtection="0"/>
    <xf numFmtId="0" fontId="5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9" fillId="31" borderId="0" applyNumberFormat="0" applyBorder="0" applyAlignment="0" applyProtection="0"/>
    <xf numFmtId="0" fontId="5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9" fillId="35" borderId="0" applyNumberFormat="0" applyBorder="0" applyAlignment="0" applyProtection="0"/>
    <xf numFmtId="0" fontId="59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59" fillId="39" borderId="0" applyNumberFormat="0" applyBorder="0" applyAlignment="0" applyProtection="0"/>
    <xf numFmtId="0" fontId="59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9" fillId="43" borderId="0" applyNumberFormat="0" applyBorder="0" applyAlignment="0" applyProtection="0"/>
    <xf numFmtId="0" fontId="59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9" fillId="47" borderId="0" applyNumberFormat="0" applyBorder="0" applyAlignment="0" applyProtection="0"/>
    <xf numFmtId="0" fontId="59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9" fillId="51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27" borderId="31" applyNumberFormat="0" applyFont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</cellStyleXfs>
  <cellXfs count="223">
    <xf numFmtId="0" fontId="0" fillId="0" borderId="0" xfId="0"/>
    <xf numFmtId="0" fontId="0" fillId="0" borderId="0" xfId="0"/>
    <xf numFmtId="166" fontId="15" fillId="9" borderId="1" xfId="4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/>
    <xf numFmtId="0" fontId="0" fillId="9" borderId="0" xfId="0" applyFill="1"/>
    <xf numFmtId="0" fontId="24" fillId="9" borderId="1" xfId="0" applyFont="1" applyFill="1" applyBorder="1" applyAlignment="1" applyProtection="1">
      <alignment horizontal="center" vertical="center"/>
      <protection locked="0"/>
    </xf>
    <xf numFmtId="0" fontId="20" fillId="9" borderId="1" xfId="0" applyFont="1" applyFill="1" applyBorder="1" applyAlignment="1" applyProtection="1">
      <alignment horizontal="left" vertical="center"/>
      <protection locked="0"/>
    </xf>
    <xf numFmtId="0" fontId="24" fillId="9" borderId="1" xfId="0" applyFont="1" applyFill="1" applyBorder="1" applyAlignment="1" applyProtection="1">
      <alignment horizontal="center" vertical="center" wrapText="1"/>
      <protection locked="0"/>
    </xf>
    <xf numFmtId="167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10" borderId="1" xfId="0" applyFont="1" applyFill="1" applyBorder="1" applyAlignment="1" applyProtection="1">
      <alignment horizontal="center" vertical="center"/>
      <protection locked="0"/>
    </xf>
    <xf numFmtId="165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 applyProtection="1">
      <alignment horizontal="center" vertical="center"/>
      <protection locked="0"/>
    </xf>
    <xf numFmtId="165" fontId="24" fillId="9" borderId="1" xfId="0" applyNumberFormat="1" applyFont="1" applyFill="1" applyBorder="1" applyAlignment="1" applyProtection="1">
      <alignment horizontal="center" vertical="center"/>
      <protection locked="0"/>
    </xf>
    <xf numFmtId="0" fontId="24" fillId="9" borderId="1" xfId="0" applyFont="1" applyFill="1" applyBorder="1" applyAlignment="1" applyProtection="1">
      <alignment horizontal="left" vertical="center"/>
      <protection locked="0"/>
    </xf>
    <xf numFmtId="166" fontId="15" fillId="2" borderId="1" xfId="4" applyNumberFormat="1" applyFont="1" applyFill="1" applyBorder="1" applyAlignment="1" applyProtection="1">
      <alignment horizontal="center" vertical="center" wrapText="1"/>
      <protection locked="0"/>
    </xf>
    <xf numFmtId="2" fontId="9" fillId="8" borderId="1" xfId="4" applyNumberFormat="1" applyFont="1" applyFill="1" applyBorder="1" applyAlignment="1" applyProtection="1">
      <alignment horizontal="center" vertical="center" wrapText="1"/>
    </xf>
    <xf numFmtId="0" fontId="15" fillId="2" borderId="1" xfId="1" applyFont="1" applyFill="1" applyBorder="1" applyAlignment="1" applyProtection="1">
      <alignment horizontal="center" vertical="center" textRotation="90" shrinkToFit="1"/>
    </xf>
    <xf numFmtId="0" fontId="15" fillId="2" borderId="1" xfId="1" applyFont="1" applyFill="1" applyBorder="1" applyAlignment="1" applyProtection="1">
      <alignment horizontal="center" vertical="center" shrinkToFit="1"/>
    </xf>
    <xf numFmtId="0" fontId="15" fillId="11" borderId="1" xfId="4" applyFont="1" applyFill="1" applyBorder="1" applyAlignment="1" applyProtection="1">
      <alignment horizontal="center" vertical="center" textRotation="90" wrapText="1"/>
    </xf>
    <xf numFmtId="0" fontId="15" fillId="13" borderId="1" xfId="4" applyFont="1" applyFill="1" applyBorder="1" applyAlignment="1" applyProtection="1">
      <alignment horizontal="center" vertical="center" textRotation="90" wrapText="1"/>
    </xf>
    <xf numFmtId="0" fontId="15" fillId="12" borderId="1" xfId="4" applyFont="1" applyFill="1" applyBorder="1" applyAlignment="1" applyProtection="1">
      <alignment horizontal="center" vertical="center" textRotation="90" wrapText="1"/>
    </xf>
    <xf numFmtId="0" fontId="15" fillId="4" borderId="1" xfId="4" applyFont="1" applyFill="1" applyBorder="1" applyAlignment="1" applyProtection="1">
      <alignment horizontal="center" vertical="center" textRotation="90" wrapText="1"/>
    </xf>
    <xf numFmtId="0" fontId="15" fillId="15" borderId="1" xfId="4" applyFont="1" applyFill="1" applyBorder="1" applyAlignment="1" applyProtection="1">
      <alignment horizontal="center" vertical="center" textRotation="90" wrapText="1"/>
    </xf>
    <xf numFmtId="0" fontId="15" fillId="6" borderId="1" xfId="4" applyFont="1" applyFill="1" applyBorder="1" applyAlignment="1" applyProtection="1">
      <alignment horizontal="center" vertical="center" textRotation="90" wrapText="1"/>
    </xf>
    <xf numFmtId="0" fontId="13" fillId="6" borderId="0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3" fillId="7" borderId="0" xfId="0" applyFont="1" applyFill="1" applyBorder="1" applyAlignment="1" applyProtection="1">
      <alignment horizontal="center" vertical="center"/>
    </xf>
    <xf numFmtId="0" fontId="13" fillId="16" borderId="0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15" fillId="13" borderId="2" xfId="4" applyFont="1" applyFill="1" applyBorder="1" applyAlignment="1" applyProtection="1">
      <alignment horizontal="center" vertical="center" textRotation="90" wrapText="1"/>
    </xf>
    <xf numFmtId="0" fontId="0" fillId="19" borderId="0" xfId="0" applyFill="1" applyBorder="1" applyProtection="1"/>
    <xf numFmtId="0" fontId="30" fillId="19" borderId="0" xfId="0" applyFont="1" applyFill="1" applyBorder="1" applyAlignment="1" applyProtection="1">
      <alignment vertical="center"/>
    </xf>
    <xf numFmtId="0" fontId="29" fillId="19" borderId="0" xfId="0" applyFont="1" applyFill="1" applyBorder="1" applyAlignment="1" applyProtection="1">
      <alignment vertical="center"/>
    </xf>
    <xf numFmtId="0" fontId="0" fillId="19" borderId="0" xfId="0" applyFill="1" applyBorder="1" applyAlignment="1" applyProtection="1">
      <alignment horizontal="center" vertical="center"/>
    </xf>
    <xf numFmtId="0" fontId="0" fillId="19" borderId="0" xfId="0" applyFill="1"/>
    <xf numFmtId="0" fontId="31" fillId="19" borderId="0" xfId="0" applyFont="1" applyFill="1" applyBorder="1" applyAlignment="1" applyProtection="1">
      <alignment horizontal="left" vertical="center"/>
    </xf>
    <xf numFmtId="0" fontId="20" fillId="19" borderId="0" xfId="0" applyFont="1" applyFill="1" applyBorder="1" applyAlignment="1" applyProtection="1">
      <alignment vertical="center"/>
    </xf>
    <xf numFmtId="0" fontId="0" fillId="19" borderId="16" xfId="0" applyFill="1" applyBorder="1"/>
    <xf numFmtId="0" fontId="0" fillId="19" borderId="15" xfId="0" applyFill="1" applyBorder="1"/>
    <xf numFmtId="0" fontId="0" fillId="19" borderId="17" xfId="0" applyFill="1" applyBorder="1"/>
    <xf numFmtId="0" fontId="0" fillId="19" borderId="21" xfId="0" applyFill="1" applyBorder="1" applyProtection="1"/>
    <xf numFmtId="0" fontId="0" fillId="19" borderId="13" xfId="0" applyFill="1" applyBorder="1" applyProtection="1"/>
    <xf numFmtId="0" fontId="0" fillId="19" borderId="18" xfId="0" applyFill="1" applyBorder="1" applyProtection="1"/>
    <xf numFmtId="0" fontId="0" fillId="19" borderId="19" xfId="0" applyFill="1" applyBorder="1" applyProtection="1"/>
    <xf numFmtId="0" fontId="0" fillId="19" borderId="20" xfId="0" applyFill="1" applyBorder="1" applyProtection="1"/>
    <xf numFmtId="0" fontId="21" fillId="19" borderId="0" xfId="0" applyFont="1" applyFill="1" applyBorder="1" applyAlignment="1" applyProtection="1">
      <alignment horizontal="right" vertical="center"/>
    </xf>
    <xf numFmtId="0" fontId="16" fillId="19" borderId="4" xfId="0" applyFont="1" applyFill="1" applyBorder="1" applyAlignment="1" applyProtection="1">
      <alignment horizontal="center" vertical="center"/>
    </xf>
    <xf numFmtId="0" fontId="0" fillId="19" borderId="5" xfId="0" applyFill="1" applyBorder="1" applyAlignment="1" applyProtection="1">
      <alignment horizontal="center"/>
    </xf>
    <xf numFmtId="0" fontId="0" fillId="19" borderId="5" xfId="0" applyFill="1" applyBorder="1" applyProtection="1"/>
    <xf numFmtId="0" fontId="16" fillId="19" borderId="6" xfId="0" applyFont="1" applyFill="1" applyBorder="1" applyAlignment="1" applyProtection="1">
      <alignment horizontal="center" vertical="center"/>
    </xf>
    <xf numFmtId="0" fontId="16" fillId="19" borderId="11" xfId="0" applyFont="1" applyFill="1" applyBorder="1" applyAlignment="1" applyProtection="1">
      <alignment horizontal="center" vertical="center"/>
    </xf>
    <xf numFmtId="0" fontId="8" fillId="19" borderId="0" xfId="0" applyFont="1" applyFill="1" applyBorder="1" applyAlignment="1" applyProtection="1">
      <alignment vertical="center" shrinkToFit="1"/>
    </xf>
    <xf numFmtId="0" fontId="8" fillId="19" borderId="0" xfId="0" applyFont="1" applyFill="1" applyBorder="1" applyAlignment="1" applyProtection="1">
      <alignment vertical="center"/>
    </xf>
    <xf numFmtId="0" fontId="3" fillId="19" borderId="0" xfId="1" applyFont="1" applyFill="1" applyBorder="1" applyProtection="1"/>
    <xf numFmtId="0" fontId="16" fillId="19" borderId="7" xfId="1" applyFont="1" applyFill="1" applyBorder="1" applyAlignment="1" applyProtection="1">
      <alignment horizontal="center" vertical="center"/>
    </xf>
    <xf numFmtId="0" fontId="0" fillId="19" borderId="0" xfId="0" applyFill="1" applyProtection="1"/>
    <xf numFmtId="0" fontId="6" fillId="19" borderId="0" xfId="2" applyFont="1" applyFill="1" applyBorder="1" applyAlignment="1" applyProtection="1">
      <alignment horizontal="right"/>
    </xf>
    <xf numFmtId="0" fontId="10" fillId="19" borderId="0" xfId="1" applyFont="1" applyFill="1" applyBorder="1" applyAlignment="1" applyProtection="1">
      <alignment vertical="center" shrinkToFit="1"/>
    </xf>
    <xf numFmtId="0" fontId="17" fillId="19" borderId="11" xfId="0" applyFont="1" applyFill="1" applyBorder="1" applyAlignment="1" applyProtection="1">
      <alignment horizontal="center" vertical="center"/>
    </xf>
    <xf numFmtId="0" fontId="5" fillId="19" borderId="0" xfId="1" applyFont="1" applyFill="1" applyBorder="1" applyAlignment="1" applyProtection="1">
      <alignment horizontal="right" vertical="center"/>
    </xf>
    <xf numFmtId="0" fontId="10" fillId="19" borderId="13" xfId="1" applyFont="1" applyFill="1" applyBorder="1" applyAlignment="1" applyProtection="1">
      <alignment vertical="center" shrinkToFit="1"/>
    </xf>
    <xf numFmtId="0" fontId="4" fillId="19" borderId="0" xfId="1" applyFont="1" applyFill="1" applyBorder="1" applyAlignment="1" applyProtection="1">
      <alignment horizontal="center" vertical="center" wrapText="1"/>
    </xf>
    <xf numFmtId="0" fontId="4" fillId="19" borderId="0" xfId="1" applyFont="1" applyFill="1" applyBorder="1" applyAlignment="1" applyProtection="1">
      <alignment horizontal="left" vertical="center"/>
    </xf>
    <xf numFmtId="0" fontId="16" fillId="19" borderId="11" xfId="0" applyFont="1" applyFill="1" applyBorder="1" applyAlignment="1" applyProtection="1">
      <alignment horizontal="center" vertical="center" wrapText="1"/>
    </xf>
    <xf numFmtId="0" fontId="9" fillId="19" borderId="0" xfId="2" applyFont="1" applyFill="1" applyBorder="1" applyAlignment="1" applyProtection="1">
      <alignment horizontal="center" vertical="center"/>
    </xf>
    <xf numFmtId="0" fontId="17" fillId="19" borderId="7" xfId="0" applyFont="1" applyFill="1" applyBorder="1" applyAlignment="1" applyProtection="1">
      <alignment horizontal="center" vertical="center"/>
    </xf>
    <xf numFmtId="0" fontId="16" fillId="19" borderId="7" xfId="0" applyFont="1" applyFill="1" applyBorder="1" applyAlignment="1" applyProtection="1">
      <alignment horizontal="center" vertical="center" wrapText="1"/>
    </xf>
    <xf numFmtId="0" fontId="22" fillId="19" borderId="11" xfId="0" applyFont="1" applyFill="1" applyBorder="1" applyAlignment="1" applyProtection="1">
      <alignment horizontal="center" vertical="center"/>
    </xf>
    <xf numFmtId="0" fontId="22" fillId="19" borderId="11" xfId="0" applyFont="1" applyFill="1" applyBorder="1" applyAlignment="1" applyProtection="1">
      <alignment vertical="center"/>
    </xf>
    <xf numFmtId="0" fontId="22" fillId="19" borderId="12" xfId="0" applyFont="1" applyFill="1" applyBorder="1" applyAlignment="1" applyProtection="1">
      <alignment vertical="center"/>
    </xf>
    <xf numFmtId="0" fontId="22" fillId="19" borderId="0" xfId="0" applyFont="1" applyFill="1" applyBorder="1" applyAlignment="1" applyProtection="1">
      <alignment vertical="center"/>
    </xf>
    <xf numFmtId="0" fontId="23" fillId="19" borderId="0" xfId="0" applyFont="1" applyFill="1" applyBorder="1" applyAlignment="1" applyProtection="1">
      <alignment horizontal="center" vertical="center"/>
    </xf>
    <xf numFmtId="0" fontId="5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vertical="center"/>
    </xf>
    <xf numFmtId="0" fontId="14" fillId="19" borderId="8" xfId="0" applyFont="1" applyFill="1" applyBorder="1" applyProtection="1"/>
    <xf numFmtId="0" fontId="23" fillId="19" borderId="15" xfId="0" applyFont="1" applyFill="1" applyBorder="1" applyAlignment="1" applyProtection="1">
      <alignment horizontal="center" vertical="center"/>
    </xf>
    <xf numFmtId="0" fontId="7" fillId="19" borderId="15" xfId="4" applyFont="1" applyFill="1" applyBorder="1" applyAlignment="1" applyProtection="1">
      <alignment horizontal="center" vertical="center" wrapText="1"/>
    </xf>
    <xf numFmtId="166" fontId="7" fillId="19" borderId="15" xfId="4" applyNumberFormat="1" applyFont="1" applyFill="1" applyBorder="1" applyAlignment="1" applyProtection="1">
      <alignment horizontal="center" vertical="center" wrapText="1"/>
    </xf>
    <xf numFmtId="165" fontId="23" fillId="19" borderId="0" xfId="0" applyNumberFormat="1" applyFont="1" applyFill="1" applyBorder="1" applyAlignment="1" applyProtection="1">
      <alignment horizontal="center" vertical="center"/>
    </xf>
    <xf numFmtId="0" fontId="23" fillId="19" borderId="0" xfId="0" applyFont="1" applyFill="1" applyBorder="1" applyAlignment="1" applyProtection="1">
      <alignment horizontal="left" vertical="center" wrapText="1"/>
    </xf>
    <xf numFmtId="0" fontId="22" fillId="19" borderId="7" xfId="0" applyFont="1" applyFill="1" applyBorder="1" applyAlignment="1" applyProtection="1">
      <alignment horizontal="center" vertical="center"/>
    </xf>
    <xf numFmtId="0" fontId="33" fillId="19" borderId="8" xfId="0" applyFont="1" applyFill="1" applyBorder="1" applyProtection="1"/>
    <xf numFmtId="0" fontId="14" fillId="19" borderId="8" xfId="0" applyFont="1" applyFill="1" applyBorder="1" applyAlignment="1" applyProtection="1">
      <alignment wrapText="1"/>
    </xf>
    <xf numFmtId="0" fontId="14" fillId="19" borderId="10" xfId="0" applyFont="1" applyFill="1" applyBorder="1" applyProtection="1"/>
    <xf numFmtId="0" fontId="0" fillId="19" borderId="0" xfId="0" applyFill="1" applyBorder="1" applyAlignment="1" applyProtection="1">
      <alignment vertical="center"/>
    </xf>
    <xf numFmtId="0" fontId="12" fillId="19" borderId="0" xfId="0" applyFont="1" applyFill="1" applyBorder="1" applyAlignment="1" applyProtection="1">
      <alignment vertical="center"/>
    </xf>
    <xf numFmtId="0" fontId="14" fillId="19" borderId="0" xfId="0" applyFont="1" applyFill="1" applyBorder="1" applyAlignment="1" applyProtection="1">
      <alignment horizontal="center" vertical="center"/>
    </xf>
    <xf numFmtId="0" fontId="14" fillId="19" borderId="0" xfId="0" applyFont="1" applyFill="1" applyBorder="1" applyAlignment="1" applyProtection="1">
      <alignment horizontal="center" vertical="center" wrapText="1"/>
    </xf>
    <xf numFmtId="0" fontId="14" fillId="19" borderId="7" xfId="0" applyFont="1" applyFill="1" applyBorder="1" applyAlignment="1" applyProtection="1">
      <alignment horizontal="center" vertical="center"/>
    </xf>
    <xf numFmtId="0" fontId="34" fillId="19" borderId="7" xfId="0" applyFont="1" applyFill="1" applyBorder="1" applyAlignment="1" applyProtection="1">
      <alignment horizontal="center" vertical="center"/>
    </xf>
    <xf numFmtId="0" fontId="24" fillId="9" borderId="22" xfId="0" applyFont="1" applyFill="1" applyBorder="1" applyAlignment="1" applyProtection="1">
      <alignment horizontal="center" vertical="center"/>
    </xf>
    <xf numFmtId="0" fontId="23" fillId="2" borderId="22" xfId="0" applyFont="1" applyFill="1" applyBorder="1" applyAlignment="1" applyProtection="1">
      <alignment horizontal="center" vertical="center"/>
    </xf>
    <xf numFmtId="0" fontId="20" fillId="9" borderId="22" xfId="0" applyFont="1" applyFill="1" applyBorder="1" applyAlignment="1" applyProtection="1">
      <alignment horizontal="left" vertical="center"/>
      <protection locked="0"/>
    </xf>
    <xf numFmtId="0" fontId="24" fillId="9" borderId="22" xfId="0" applyFont="1" applyFill="1" applyBorder="1" applyAlignment="1" applyProtection="1">
      <alignment horizontal="center" vertical="center" wrapText="1"/>
      <protection locked="0"/>
    </xf>
    <xf numFmtId="0" fontId="24" fillId="9" borderId="22" xfId="0" applyFont="1" applyFill="1" applyBorder="1" applyAlignment="1" applyProtection="1">
      <alignment horizontal="center" vertical="center"/>
      <protection locked="0"/>
    </xf>
    <xf numFmtId="167" fontId="24" fillId="10" borderId="22" xfId="0" applyNumberFormat="1" applyFont="1" applyFill="1" applyBorder="1" applyAlignment="1" applyProtection="1">
      <alignment horizontal="center" vertical="center"/>
      <protection locked="0"/>
    </xf>
    <xf numFmtId="0" fontId="24" fillId="10" borderId="22" xfId="0" applyFont="1" applyFill="1" applyBorder="1" applyAlignment="1" applyProtection="1">
      <alignment horizontal="center" vertical="center"/>
      <protection locked="0"/>
    </xf>
    <xf numFmtId="165" fontId="24" fillId="10" borderId="22" xfId="0" applyNumberFormat="1" applyFont="1" applyFill="1" applyBorder="1" applyAlignment="1" applyProtection="1">
      <alignment horizontal="center" vertical="center"/>
      <protection locked="0"/>
    </xf>
    <xf numFmtId="166" fontId="15" fillId="9" borderId="22" xfId="4" applyNumberFormat="1" applyFont="1" applyFill="1" applyBorder="1" applyAlignment="1" applyProtection="1">
      <alignment horizontal="center" vertical="center" wrapText="1"/>
      <protection locked="0"/>
    </xf>
    <xf numFmtId="165" fontId="24" fillId="9" borderId="22" xfId="0" applyNumberFormat="1" applyFont="1" applyFill="1" applyBorder="1" applyAlignment="1" applyProtection="1">
      <alignment horizontal="center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13" xfId="0" applyFont="1" applyFill="1" applyBorder="1" applyAlignment="1" applyProtection="1">
      <alignment horizontal="center" vertical="center"/>
    </xf>
    <xf numFmtId="0" fontId="20" fillId="2" borderId="1" xfId="0" applyFont="1" applyFill="1" applyBorder="1" applyAlignment="1" applyProtection="1">
      <alignment horizontal="left" vertical="center"/>
    </xf>
    <xf numFmtId="165" fontId="24" fillId="2" borderId="1" xfId="0" applyNumberFormat="1" applyFont="1" applyFill="1" applyBorder="1" applyAlignment="1" applyProtection="1">
      <alignment horizontal="center" vertical="center"/>
    </xf>
    <xf numFmtId="0" fontId="24" fillId="2" borderId="16" xfId="0" applyFont="1" applyFill="1" applyBorder="1" applyAlignment="1" applyProtection="1">
      <alignment vertical="center" wrapText="1"/>
    </xf>
    <xf numFmtId="0" fontId="24" fillId="2" borderId="15" xfId="0" applyFont="1" applyFill="1" applyBorder="1" applyAlignment="1" applyProtection="1">
      <alignment vertical="center" wrapText="1"/>
    </xf>
    <xf numFmtId="0" fontId="24" fillId="2" borderId="17" xfId="0" applyFont="1" applyFill="1" applyBorder="1" applyAlignment="1" applyProtection="1">
      <alignment vertical="center" wrapText="1"/>
    </xf>
    <xf numFmtId="0" fontId="15" fillId="2" borderId="1" xfId="4" applyFont="1" applyFill="1" applyBorder="1" applyAlignment="1" applyProtection="1">
      <alignment horizontal="center" vertical="center" wrapText="1"/>
    </xf>
    <xf numFmtId="166" fontId="15" fillId="2" borderId="1" xfId="4" applyNumberFormat="1" applyFont="1" applyFill="1" applyBorder="1" applyAlignment="1" applyProtection="1">
      <alignment horizontal="center" vertical="center" wrapText="1"/>
    </xf>
    <xf numFmtId="0" fontId="24" fillId="2" borderId="22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left" vertical="center"/>
    </xf>
    <xf numFmtId="0" fontId="24" fillId="2" borderId="1" xfId="0" applyFont="1" applyFill="1" applyBorder="1" applyAlignment="1" applyProtection="1">
      <alignment horizontal="center" vertical="center" wrapText="1"/>
    </xf>
    <xf numFmtId="167" fontId="24" fillId="18" borderId="1" xfId="0" applyNumberFormat="1" applyFont="1" applyFill="1" applyBorder="1" applyAlignment="1" applyProtection="1">
      <alignment horizontal="center" vertical="center"/>
    </xf>
    <xf numFmtId="0" fontId="24" fillId="18" borderId="1" xfId="0" applyFont="1" applyFill="1" applyBorder="1" applyAlignment="1" applyProtection="1">
      <alignment horizontal="center" vertical="center"/>
    </xf>
    <xf numFmtId="165" fontId="24" fillId="18" borderId="1" xfId="0" applyNumberFormat="1" applyFont="1" applyFill="1" applyBorder="1" applyAlignment="1" applyProtection="1">
      <alignment horizontal="center" vertical="center"/>
    </xf>
    <xf numFmtId="0" fontId="24" fillId="2" borderId="1" xfId="0" applyFont="1" applyFill="1" applyBorder="1" applyAlignment="1" applyProtection="1">
      <alignment horizontal="left" vertical="center"/>
    </xf>
    <xf numFmtId="0" fontId="21" fillId="19" borderId="0" xfId="0" applyFont="1" applyFill="1" applyBorder="1" applyAlignment="1" applyProtection="1">
      <alignment horizontal="right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9" fillId="19" borderId="0" xfId="0" applyFont="1" applyFill="1" applyBorder="1" applyAlignment="1" applyProtection="1">
      <alignment horizontal="center" vertical="center" wrapText="1"/>
    </xf>
    <xf numFmtId="1" fontId="29" fillId="9" borderId="1" xfId="0" applyNumberFormat="1" applyFont="1" applyFill="1" applyBorder="1" applyAlignment="1" applyProtection="1">
      <alignment horizontal="center" vertical="center"/>
    </xf>
    <xf numFmtId="168" fontId="32" fillId="16" borderId="1" xfId="0" applyNumberFormat="1" applyFont="1" applyFill="1" applyBorder="1" applyAlignment="1" applyProtection="1">
      <alignment horizontal="center" vertical="center"/>
    </xf>
    <xf numFmtId="168" fontId="32" fillId="17" borderId="1" xfId="0" applyNumberFormat="1" applyFont="1" applyFill="1" applyBorder="1" applyAlignment="1" applyProtection="1">
      <alignment horizontal="center" vertical="center"/>
    </xf>
    <xf numFmtId="169" fontId="29" fillId="9" borderId="1" xfId="0" applyNumberFormat="1" applyFont="1" applyFill="1" applyBorder="1" applyAlignment="1" applyProtection="1">
      <alignment horizontal="center" vertical="center"/>
    </xf>
    <xf numFmtId="168" fontId="32" fillId="7" borderId="1" xfId="0" applyNumberFormat="1" applyFont="1" applyFill="1" applyBorder="1" applyAlignment="1" applyProtection="1">
      <alignment horizontal="center" vertical="center"/>
    </xf>
    <xf numFmtId="0" fontId="30" fillId="19" borderId="0" xfId="0" applyFont="1" applyFill="1" applyBorder="1" applyAlignment="1" applyProtection="1">
      <alignment horizontal="center"/>
    </xf>
    <xf numFmtId="168" fontId="30" fillId="19" borderId="0" xfId="0" applyNumberFormat="1" applyFont="1" applyFill="1" applyBorder="1" applyAlignment="1" applyProtection="1">
      <alignment horizontal="center" vertical="top"/>
    </xf>
    <xf numFmtId="168" fontId="30" fillId="19" borderId="0" xfId="0" applyNumberFormat="1" applyFont="1" applyFill="1" applyBorder="1" applyAlignment="1" applyProtection="1">
      <alignment horizontal="center" vertical="center"/>
    </xf>
    <xf numFmtId="170" fontId="29" fillId="19" borderId="0" xfId="0" applyNumberFormat="1" applyFont="1" applyFill="1" applyBorder="1" applyAlignment="1" applyProtection="1">
      <alignment horizontal="center" vertical="center"/>
    </xf>
    <xf numFmtId="168" fontId="32" fillId="6" borderId="1" xfId="0" applyNumberFormat="1" applyFont="1" applyFill="1" applyBorder="1" applyAlignment="1" applyProtection="1">
      <alignment horizontal="center" vertical="center"/>
    </xf>
    <xf numFmtId="168" fontId="32" fillId="5" borderId="1" xfId="0" applyNumberFormat="1" applyFont="1" applyFill="1" applyBorder="1" applyAlignment="1" applyProtection="1">
      <alignment horizontal="center" vertical="center"/>
    </xf>
    <xf numFmtId="0" fontId="21" fillId="19" borderId="0" xfId="0" applyFont="1" applyFill="1" applyBorder="1" applyAlignment="1" applyProtection="1">
      <alignment horizontal="right" vertical="center"/>
    </xf>
    <xf numFmtId="0" fontId="21" fillId="9" borderId="1" xfId="0" applyFont="1" applyFill="1" applyBorder="1" applyAlignment="1" applyProtection="1">
      <alignment horizontal="center" vertical="center"/>
    </xf>
    <xf numFmtId="0" fontId="21" fillId="9" borderId="1" xfId="0" applyFont="1" applyFill="1" applyBorder="1" applyAlignment="1" applyProtection="1">
      <alignment horizontal="center" vertical="center" wrapText="1"/>
    </xf>
    <xf numFmtId="0" fontId="21" fillId="19" borderId="21" xfId="0" applyFont="1" applyFill="1" applyBorder="1" applyAlignment="1" applyProtection="1">
      <alignment horizontal="right" vertical="center"/>
    </xf>
    <xf numFmtId="0" fontId="21" fillId="19" borderId="13" xfId="0" applyFont="1" applyFill="1" applyBorder="1" applyAlignment="1" applyProtection="1">
      <alignment horizontal="right" vertical="center"/>
    </xf>
    <xf numFmtId="0" fontId="8" fillId="19" borderId="0" xfId="0" applyFont="1" applyFill="1" applyBorder="1" applyAlignment="1" applyProtection="1">
      <alignment horizontal="center" vertical="center" shrinkToFit="1"/>
    </xf>
    <xf numFmtId="0" fontId="28" fillId="19" borderId="0" xfId="0" applyFont="1" applyFill="1" applyBorder="1" applyAlignment="1" applyProtection="1">
      <alignment horizontal="center" vertical="top" shrinkToFit="1"/>
    </xf>
    <xf numFmtId="0" fontId="18" fillId="19" borderId="0" xfId="0" applyFont="1" applyFill="1" applyBorder="1" applyAlignment="1" applyProtection="1">
      <alignment horizontal="center" vertical="center" wrapText="1" shrinkToFit="1"/>
    </xf>
    <xf numFmtId="0" fontId="26" fillId="19" borderId="0" xfId="0" applyFont="1" applyFill="1" applyBorder="1" applyAlignment="1" applyProtection="1">
      <alignment horizontal="left" vertical="center"/>
    </xf>
    <xf numFmtId="0" fontId="15" fillId="19" borderId="0" xfId="2" applyFont="1" applyFill="1" applyBorder="1" applyAlignment="1" applyProtection="1">
      <alignment horizontal="right" vertical="center"/>
    </xf>
    <xf numFmtId="0" fontId="15" fillId="19" borderId="13" xfId="2" applyFont="1" applyFill="1" applyBorder="1" applyAlignment="1" applyProtection="1">
      <alignment horizontal="right" vertical="center"/>
    </xf>
    <xf numFmtId="0" fontId="11" fillId="9" borderId="2" xfId="2" applyFont="1" applyFill="1" applyBorder="1" applyAlignment="1" applyProtection="1">
      <alignment horizontal="center" vertical="center" shrinkToFit="1"/>
    </xf>
    <xf numFmtId="0" fontId="11" fillId="9" borderId="3" xfId="2" applyFont="1" applyFill="1" applyBorder="1" applyAlignment="1" applyProtection="1">
      <alignment horizontal="center" vertical="center" shrinkToFit="1"/>
    </xf>
    <xf numFmtId="0" fontId="11" fillId="9" borderId="9" xfId="2" applyFont="1" applyFill="1" applyBorder="1" applyAlignment="1" applyProtection="1">
      <alignment horizontal="center" vertical="center" shrinkToFit="1"/>
    </xf>
    <xf numFmtId="168" fontId="10" fillId="9" borderId="2" xfId="2" applyNumberFormat="1" applyFont="1" applyFill="1" applyBorder="1" applyAlignment="1" applyProtection="1">
      <alignment horizontal="center" vertical="center" shrinkToFit="1"/>
    </xf>
    <xf numFmtId="168" fontId="10" fillId="9" borderId="9" xfId="2" applyNumberFormat="1" applyFont="1" applyFill="1" applyBorder="1" applyAlignment="1" applyProtection="1">
      <alignment horizontal="center" vertical="center" shrinkToFi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3" xfId="4" applyNumberFormat="1" applyFont="1" applyFill="1" applyBorder="1" applyAlignment="1" applyProtection="1">
      <alignment horizontal="center" vertical="center" wrapText="1"/>
    </xf>
    <xf numFmtId="2" fontId="9" fillId="8" borderId="9" xfId="4" applyNumberFormat="1" applyFont="1" applyFill="1" applyBorder="1" applyAlignment="1" applyProtection="1">
      <alignment horizontal="center" vertical="center" wrapText="1"/>
    </xf>
    <xf numFmtId="0" fontId="15" fillId="6" borderId="2" xfId="4" applyFont="1" applyFill="1" applyBorder="1" applyAlignment="1" applyProtection="1">
      <alignment horizontal="center" vertical="center" wrapText="1"/>
    </xf>
    <xf numFmtId="0" fontId="15" fillId="6" borderId="3" xfId="4" applyFont="1" applyFill="1" applyBorder="1" applyAlignment="1" applyProtection="1">
      <alignment horizontal="center" vertical="center" wrapText="1"/>
    </xf>
    <xf numFmtId="0" fontId="15" fillId="6" borderId="9" xfId="4" applyFont="1" applyFill="1" applyBorder="1" applyAlignment="1" applyProtection="1">
      <alignment horizontal="center" vertical="center" wrapText="1"/>
    </xf>
    <xf numFmtId="0" fontId="13" fillId="9" borderId="2" xfId="0" applyFont="1" applyFill="1" applyBorder="1" applyAlignment="1" applyProtection="1">
      <alignment horizontal="center" vertical="center" shrinkToFit="1"/>
    </xf>
    <xf numFmtId="0" fontId="13" fillId="9" borderId="3" xfId="0" applyFont="1" applyFill="1" applyBorder="1" applyAlignment="1" applyProtection="1">
      <alignment horizontal="center" vertical="center" shrinkToFit="1"/>
    </xf>
    <xf numFmtId="0" fontId="13" fillId="9" borderId="9" xfId="0" applyFont="1" applyFill="1" applyBorder="1" applyAlignment="1" applyProtection="1">
      <alignment horizontal="center" vertical="center" shrinkToFit="1"/>
    </xf>
    <xf numFmtId="0" fontId="27" fillId="19" borderId="0" xfId="1" applyFont="1" applyFill="1" applyBorder="1" applyAlignment="1" applyProtection="1">
      <alignment horizontal="left" vertical="center" shrinkToFit="1"/>
    </xf>
    <xf numFmtId="0" fontId="19" fillId="3" borderId="2" xfId="4" applyFont="1" applyFill="1" applyBorder="1" applyAlignment="1" applyProtection="1">
      <alignment horizontal="center" vertical="center" wrapText="1"/>
    </xf>
    <xf numFmtId="0" fontId="19" fillId="3" borderId="3" xfId="4" applyFont="1" applyFill="1" applyBorder="1" applyAlignment="1" applyProtection="1">
      <alignment horizontal="center" vertical="center" wrapText="1"/>
    </xf>
    <xf numFmtId="0" fontId="19" fillId="3" borderId="9" xfId="4" applyFont="1" applyFill="1" applyBorder="1" applyAlignment="1" applyProtection="1">
      <alignment horizontal="center" vertical="center" wrapText="1"/>
    </xf>
    <xf numFmtId="0" fontId="19" fillId="13" borderId="2" xfId="4" applyFont="1" applyFill="1" applyBorder="1" applyAlignment="1" applyProtection="1">
      <alignment horizontal="center" vertical="center" wrapText="1"/>
    </xf>
    <xf numFmtId="0" fontId="19" fillId="13" borderId="3" xfId="4" applyFont="1" applyFill="1" applyBorder="1" applyAlignment="1" applyProtection="1">
      <alignment horizontal="center" vertical="center" wrapText="1"/>
    </xf>
    <xf numFmtId="0" fontId="19" fillId="13" borderId="9" xfId="4" applyFont="1" applyFill="1" applyBorder="1" applyAlignment="1" applyProtection="1">
      <alignment horizontal="center" vertical="center" wrapText="1"/>
    </xf>
    <xf numFmtId="0" fontId="19" fillId="12" borderId="2" xfId="4" applyFont="1" applyFill="1" applyBorder="1" applyAlignment="1" applyProtection="1">
      <alignment horizontal="center" vertical="center" wrapText="1"/>
    </xf>
    <xf numFmtId="0" fontId="19" fillId="12" borderId="9" xfId="4" applyFont="1" applyFill="1" applyBorder="1" applyAlignment="1" applyProtection="1">
      <alignment horizontal="center" vertical="center" wrapText="1"/>
    </xf>
    <xf numFmtId="0" fontId="19" fillId="4" borderId="2" xfId="4" applyFont="1" applyFill="1" applyBorder="1" applyAlignment="1" applyProtection="1">
      <alignment horizontal="center" vertical="center" wrapText="1"/>
    </xf>
    <xf numFmtId="0" fontId="19" fillId="4" borderId="9" xfId="4" applyFont="1" applyFill="1" applyBorder="1" applyAlignment="1" applyProtection="1">
      <alignment horizontal="center" vertical="center" wrapText="1"/>
    </xf>
    <xf numFmtId="0" fontId="19" fillId="14" borderId="2" xfId="4" applyFont="1" applyFill="1" applyBorder="1" applyAlignment="1" applyProtection="1">
      <alignment horizontal="center" vertical="center" wrapText="1"/>
    </xf>
    <xf numFmtId="0" fontId="19" fillId="14" borderId="3" xfId="4" applyFont="1" applyFill="1" applyBorder="1" applyAlignment="1" applyProtection="1">
      <alignment horizontal="center" vertical="center" wrapText="1"/>
    </xf>
    <xf numFmtId="0" fontId="19" fillId="14" borderId="9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/>
    </xf>
    <xf numFmtId="0" fontId="19" fillId="6" borderId="3" xfId="4" applyFont="1" applyFill="1" applyBorder="1" applyAlignment="1" applyProtection="1">
      <alignment horizontal="center" vertical="center"/>
    </xf>
    <xf numFmtId="0" fontId="19" fillId="6" borderId="9" xfId="4" applyFont="1" applyFill="1" applyBorder="1" applyAlignment="1" applyProtection="1">
      <alignment horizontal="center" vertical="center"/>
    </xf>
    <xf numFmtId="0" fontId="15" fillId="19" borderId="19" xfId="2" applyFont="1" applyFill="1" applyBorder="1" applyAlignment="1" applyProtection="1">
      <alignment horizontal="right" vertical="center"/>
    </xf>
    <xf numFmtId="0" fontId="15" fillId="19" borderId="20" xfId="2" applyFont="1" applyFill="1" applyBorder="1" applyAlignment="1" applyProtection="1">
      <alignment horizontal="right" vertical="center"/>
    </xf>
    <xf numFmtId="164" fontId="10" fillId="9" borderId="2" xfId="2" applyNumberFormat="1" applyFont="1" applyFill="1" applyBorder="1" applyAlignment="1" applyProtection="1">
      <alignment horizontal="center" vertical="center" shrinkToFit="1"/>
    </xf>
    <xf numFmtId="164" fontId="10" fillId="9" borderId="9" xfId="2" applyNumberFormat="1" applyFont="1" applyFill="1" applyBorder="1" applyAlignment="1" applyProtection="1">
      <alignment horizontal="center" vertical="center" shrinkToFit="1"/>
    </xf>
    <xf numFmtId="0" fontId="15" fillId="19" borderId="19" xfId="2" applyFont="1" applyFill="1" applyBorder="1" applyAlignment="1" applyProtection="1">
      <alignment horizontal="center" vertical="center"/>
    </xf>
    <xf numFmtId="0" fontId="15" fillId="19" borderId="20" xfId="2" applyFont="1" applyFill="1" applyBorder="1" applyAlignment="1" applyProtection="1">
      <alignment horizontal="center" vertical="center"/>
    </xf>
    <xf numFmtId="0" fontId="11" fillId="9" borderId="1" xfId="2" applyFont="1" applyFill="1" applyBorder="1" applyAlignment="1" applyProtection="1">
      <alignment horizontal="center" vertical="center" shrinkToFit="1"/>
    </xf>
    <xf numFmtId="168" fontId="10" fillId="9" borderId="1" xfId="2" applyNumberFormat="1" applyFont="1" applyFill="1" applyBorder="1" applyAlignment="1" applyProtection="1">
      <alignment horizontal="center" vertical="center" shrinkToFit="1"/>
    </xf>
    <xf numFmtId="0" fontId="19" fillId="12" borderId="3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 wrapText="1"/>
    </xf>
    <xf numFmtId="0" fontId="19" fillId="6" borderId="3" xfId="4" applyFont="1" applyFill="1" applyBorder="1" applyAlignment="1" applyProtection="1">
      <alignment horizontal="center" vertical="center" wrapText="1"/>
    </xf>
    <xf numFmtId="0" fontId="19" fillId="6" borderId="9" xfId="4" applyFont="1" applyFill="1" applyBorder="1" applyAlignment="1" applyProtection="1">
      <alignment horizontal="center" vertical="center" wrapText="1"/>
    </xf>
    <xf numFmtId="0" fontId="11" fillId="9" borderId="1" xfId="2" applyFont="1" applyFill="1" applyBorder="1" applyAlignment="1" applyProtection="1">
      <alignment horizontal="center" vertical="center" shrinkToFit="1"/>
      <protection locked="0"/>
    </xf>
    <xf numFmtId="164" fontId="10" fillId="9" borderId="14" xfId="2" applyNumberFormat="1" applyFont="1" applyFill="1" applyBorder="1" applyAlignment="1" applyProtection="1">
      <alignment horizontal="center" vertical="center" shrinkToFit="1"/>
    </xf>
    <xf numFmtId="0" fontId="15" fillId="11" borderId="2" xfId="4" applyFont="1" applyFill="1" applyBorder="1" applyAlignment="1" applyProtection="1">
      <alignment horizontal="center" vertical="center" wrapText="1"/>
    </xf>
    <xf numFmtId="0" fontId="15" fillId="11" borderId="9" xfId="4" applyFont="1" applyFill="1" applyBorder="1" applyAlignment="1" applyProtection="1">
      <alignment horizontal="center" vertical="center" wrapText="1"/>
    </xf>
    <xf numFmtId="0" fontId="15" fillId="11" borderId="3" xfId="4" applyFont="1" applyFill="1" applyBorder="1" applyAlignment="1" applyProtection="1">
      <alignment horizontal="center" vertical="center" wrapText="1"/>
    </xf>
    <xf numFmtId="0" fontId="24" fillId="9" borderId="1" xfId="0" applyFont="1" applyFill="1" applyBorder="1" applyAlignment="1" applyProtection="1">
      <alignment horizontal="left" vertical="center" wrapText="1"/>
      <protection locked="0"/>
    </xf>
    <xf numFmtId="0" fontId="24" fillId="9" borderId="22" xfId="0" applyFont="1" applyFill="1" applyBorder="1" applyAlignment="1" applyProtection="1">
      <alignment horizontal="left" vertical="center" wrapText="1"/>
      <protection locked="0"/>
    </xf>
    <xf numFmtId="0" fontId="24" fillId="9" borderId="2" xfId="0" applyFont="1" applyFill="1" applyBorder="1" applyAlignment="1" applyProtection="1">
      <alignment horizontal="left" vertical="center" wrapText="1"/>
      <protection locked="0"/>
    </xf>
    <xf numFmtId="0" fontId="24" fillId="9" borderId="3" xfId="0" applyFont="1" applyFill="1" applyBorder="1" applyAlignment="1" applyProtection="1">
      <alignment horizontal="left" vertical="center" wrapText="1"/>
      <protection locked="0"/>
    </xf>
    <xf numFmtId="0" fontId="24" fillId="9" borderId="9" xfId="0" applyFont="1" applyFill="1" applyBorder="1" applyAlignment="1" applyProtection="1">
      <alignment horizontal="left" vertical="center" wrapText="1"/>
      <protection locked="0"/>
    </xf>
    <xf numFmtId="0" fontId="19" fillId="13" borderId="1" xfId="4" applyFont="1" applyFill="1" applyBorder="1" applyAlignment="1" applyProtection="1">
      <alignment horizontal="center" vertical="center" wrapText="1"/>
    </xf>
    <xf numFmtId="0" fontId="19" fillId="13" borderId="22" xfId="4" applyFont="1" applyFill="1" applyBorder="1" applyAlignment="1" applyProtection="1">
      <alignment horizontal="center" vertical="center" wrapText="1"/>
    </xf>
    <xf numFmtId="0" fontId="19" fillId="12" borderId="22" xfId="4" applyFont="1" applyFill="1" applyBorder="1" applyAlignment="1" applyProtection="1">
      <alignment horizontal="center" vertical="center" wrapText="1"/>
    </xf>
    <xf numFmtId="0" fontId="19" fillId="12" borderId="1" xfId="4" applyFont="1" applyFill="1" applyBorder="1" applyAlignment="1" applyProtection="1">
      <alignment horizontal="center" vertical="center" wrapText="1"/>
    </xf>
    <xf numFmtId="0" fontId="19" fillId="4" borderId="1" xfId="4" applyFont="1" applyFill="1" applyBorder="1" applyAlignment="1" applyProtection="1">
      <alignment horizontal="center" vertical="center" wrapText="1"/>
    </xf>
    <xf numFmtId="0" fontId="11" fillId="9" borderId="14" xfId="2" applyFont="1" applyFill="1" applyBorder="1" applyAlignment="1" applyProtection="1">
      <alignment horizontal="center" vertical="center" shrinkToFit="1"/>
    </xf>
    <xf numFmtId="0" fontId="24" fillId="9" borderId="1" xfId="0" applyFont="1" applyFill="1" applyBorder="1" applyAlignment="1" applyProtection="1">
      <alignment horizontal="left" vertical="center" wrapText="1"/>
    </xf>
    <xf numFmtId="0" fontId="24" fillId="9" borderId="2" xfId="0" applyFont="1" applyFill="1" applyBorder="1" applyAlignment="1" applyProtection="1">
      <alignment horizontal="center" vertical="center"/>
      <protection locked="0"/>
    </xf>
    <xf numFmtId="0" fontId="24" fillId="9" borderId="9" xfId="0" applyFont="1" applyFill="1" applyBorder="1" applyAlignment="1" applyProtection="1">
      <alignment horizontal="center" vertical="center"/>
      <protection locked="0"/>
    </xf>
    <xf numFmtId="0" fontId="24" fillId="9" borderId="2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 wrapText="1"/>
      <protection locked="0"/>
    </xf>
    <xf numFmtId="0" fontId="24" fillId="9" borderId="9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/>
      <protection locked="0"/>
    </xf>
    <xf numFmtId="0" fontId="24" fillId="2" borderId="2" xfId="0" applyFont="1" applyFill="1" applyBorder="1" applyAlignment="1" applyProtection="1">
      <alignment horizontal="center" vertical="center" wrapText="1"/>
    </xf>
    <xf numFmtId="0" fontId="24" fillId="2" borderId="9" xfId="0" applyFont="1" applyFill="1" applyBorder="1" applyAlignment="1" applyProtection="1">
      <alignment horizontal="center" vertical="center" wrapText="1"/>
    </xf>
    <xf numFmtId="0" fontId="24" fillId="2" borderId="3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center" vertical="center"/>
    </xf>
    <xf numFmtId="0" fontId="24" fillId="2" borderId="9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left" vertical="center" wrapText="1"/>
    </xf>
    <xf numFmtId="0" fontId="24" fillId="2" borderId="9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left" vertical="center" wrapText="1"/>
    </xf>
  </cellXfs>
  <cellStyles count="148">
    <cellStyle name="20% - Accent1" xfId="98" builtinId="30" customBuiltin="1"/>
    <cellStyle name="20% - Accent1 2" xfId="136"/>
    <cellStyle name="20% - Accent2" xfId="102" builtinId="34" customBuiltin="1"/>
    <cellStyle name="20% - Accent2 2" xfId="138"/>
    <cellStyle name="20% - Accent3" xfId="106" builtinId="38" customBuiltin="1"/>
    <cellStyle name="20% - Accent3 2" xfId="140"/>
    <cellStyle name="20% - Accent4" xfId="110" builtinId="42" customBuiltin="1"/>
    <cellStyle name="20% - Accent4 2" xfId="142"/>
    <cellStyle name="20% - Accent5" xfId="114" builtinId="46" customBuiltin="1"/>
    <cellStyle name="20% - Accent5 2" xfId="144"/>
    <cellStyle name="20% - Accent6" xfId="118" builtinId="50" customBuiltin="1"/>
    <cellStyle name="20% - Accent6 2" xfId="146"/>
    <cellStyle name="40% - Accent1" xfId="99" builtinId="31" customBuiltin="1"/>
    <cellStyle name="40% - Accent1 2" xfId="137"/>
    <cellStyle name="40% - Accent2" xfId="103" builtinId="35" customBuiltin="1"/>
    <cellStyle name="40% - Accent2 2" xfId="139"/>
    <cellStyle name="40% - Accent3" xfId="107" builtinId="39" customBuiltin="1"/>
    <cellStyle name="40% - Accent3 2" xfId="141"/>
    <cellStyle name="40% - Accent4" xfId="111" builtinId="43" customBuiltin="1"/>
    <cellStyle name="40% - Accent4 2" xfId="143"/>
    <cellStyle name="40% - Accent5" xfId="115" builtinId="47" customBuiltin="1"/>
    <cellStyle name="40% - Accent5 2" xfId="145"/>
    <cellStyle name="40% - Accent6" xfId="119" builtinId="51" customBuiltin="1"/>
    <cellStyle name="40% - Accent6 2" xfId="147"/>
    <cellStyle name="60% - Accent1" xfId="100" builtinId="32" customBuiltin="1"/>
    <cellStyle name="60% - Accent2" xfId="104" builtinId="36" customBuiltin="1"/>
    <cellStyle name="60% - Accent3" xfId="108" builtinId="40" customBuiltin="1"/>
    <cellStyle name="60% - Accent4" xfId="112" builtinId="44" customBuiltin="1"/>
    <cellStyle name="60% - Accent5" xfId="116" builtinId="48" customBuiltin="1"/>
    <cellStyle name="60% - Accent6" xfId="120" builtinId="52" customBuiltin="1"/>
    <cellStyle name="Accent1" xfId="97" builtinId="29" customBuiltin="1"/>
    <cellStyle name="Accent2" xfId="101" builtinId="33" customBuiltin="1"/>
    <cellStyle name="Accent3" xfId="105" builtinId="37" customBuiltin="1"/>
    <cellStyle name="Accent4" xfId="109" builtinId="41" customBuiltin="1"/>
    <cellStyle name="Accent5" xfId="113" builtinId="45" customBuiltin="1"/>
    <cellStyle name="Accent6" xfId="117" builtinId="49" customBuiltin="1"/>
    <cellStyle name="Bad" xfId="86" builtinId="27" customBuiltin="1"/>
    <cellStyle name="Calculation" xfId="90" builtinId="22" customBuiltin="1"/>
    <cellStyle name="Check Cell" xfId="92" builtinId="23" customBuiltin="1"/>
    <cellStyle name="Excel Built-in Normal" xfId="20"/>
    <cellStyle name="Excel Built-in Normal 1" xfId="21"/>
    <cellStyle name="Excel_BuiltIn_Input" xfId="22"/>
    <cellStyle name="Explanatory Text" xfId="95" builtinId="53" customBuiltin="1"/>
    <cellStyle name="Good" xfId="85" builtinId="26" customBuiltin="1"/>
    <cellStyle name="Heading" xfId="23"/>
    <cellStyle name="Heading 1" xfId="81" builtinId="16" customBuiltin="1"/>
    <cellStyle name="Heading 2" xfId="82" builtinId="17" customBuiltin="1"/>
    <cellStyle name="Heading 3" xfId="83" builtinId="18" customBuiltin="1"/>
    <cellStyle name="Heading 4" xfId="84" builtinId="19" customBuiltin="1"/>
    <cellStyle name="Heading1" xfId="24"/>
    <cellStyle name="Hyperlink 2" xfId="25"/>
    <cellStyle name="Hyperlink 3" xfId="26"/>
    <cellStyle name="Input" xfId="88" builtinId="20" customBuiltin="1"/>
    <cellStyle name="Linked Cell" xfId="91" builtinId="24" customBuiltin="1"/>
    <cellStyle name="Neutral" xfId="87" builtinId="28" customBuiltin="1"/>
    <cellStyle name="Normal" xfId="0" builtinId="0"/>
    <cellStyle name="Normal 10" xfId="14"/>
    <cellStyle name="Normal 11" xfId="15"/>
    <cellStyle name="Normal 12" xfId="16"/>
    <cellStyle name="Normal 13" xfId="17"/>
    <cellStyle name="Normal 14" xfId="18"/>
    <cellStyle name="Normal 15" xfId="19"/>
    <cellStyle name="Normal 16" xfId="60"/>
    <cellStyle name="Normal 17" xfId="59"/>
    <cellStyle name="Normal 18" xfId="121"/>
    <cellStyle name="Normal 2" xfId="1"/>
    <cellStyle name="Normal 2 10" xfId="122"/>
    <cellStyle name="Normal 2 2" xfId="4"/>
    <cellStyle name="Normal 2 2 2" xfId="9"/>
    <cellStyle name="Normal 2 2 2 2" xfId="29"/>
    <cellStyle name="Normal 2 2 2 3" xfId="69"/>
    <cellStyle name="Normal 2 2 2 4" xfId="53"/>
    <cellStyle name="Normal 2 2 2 5" xfId="130"/>
    <cellStyle name="Normal 2 2 3" xfId="30"/>
    <cellStyle name="Normal 2 2 4" xfId="31"/>
    <cellStyle name="Normal 2 2 5" xfId="28"/>
    <cellStyle name="Normal 2 2 6" xfId="64"/>
    <cellStyle name="Normal 2 2 7" xfId="77"/>
    <cellStyle name="Normal 2 2 8" xfId="125"/>
    <cellStyle name="Normal 2 3" xfId="2"/>
    <cellStyle name="Normal 2 3 2" xfId="8"/>
    <cellStyle name="Normal 2 3 2 2" xfId="33"/>
    <cellStyle name="Normal 2 3 2 3" xfId="68"/>
    <cellStyle name="Normal 2 3 2 4" xfId="54"/>
    <cellStyle name="Normal 2 3 2 5" xfId="129"/>
    <cellStyle name="Normal 2 3 3" xfId="32"/>
    <cellStyle name="Normal 2 3 4" xfId="62"/>
    <cellStyle name="Normal 2 3 5" xfId="79"/>
    <cellStyle name="Normal 2 3 6" xfId="123"/>
    <cellStyle name="Normal 2 4" xfId="34"/>
    <cellStyle name="Normal 2 5" xfId="35"/>
    <cellStyle name="Normal 2 6" xfId="36"/>
    <cellStyle name="Normal 2 7" xfId="27"/>
    <cellStyle name="Normal 2 8" xfId="61"/>
    <cellStyle name="Normal 2 9" xfId="58"/>
    <cellStyle name="Normal 3" xfId="3"/>
    <cellStyle name="Normal 3 2" xfId="38"/>
    <cellStyle name="Normal 3 3" xfId="37"/>
    <cellStyle name="Normal 3 4" xfId="63"/>
    <cellStyle name="Normal 3 5" xfId="78"/>
    <cellStyle name="Normal 3 6" xfId="124"/>
    <cellStyle name="Normal 4" xfId="5"/>
    <cellStyle name="Normal 4 2" xfId="6"/>
    <cellStyle name="Normal 4 2 2" xfId="40"/>
    <cellStyle name="Normal 4 2 3" xfId="66"/>
    <cellStyle name="Normal 4 2 4" xfId="75"/>
    <cellStyle name="Normal 4 2 5" xfId="127"/>
    <cellStyle name="Normal 4 3" xfId="39"/>
    <cellStyle name="Normal 4 4" xfId="65"/>
    <cellStyle name="Normal 4 5" xfId="76"/>
    <cellStyle name="Normal 4 6" xfId="126"/>
    <cellStyle name="Normal 5" xfId="7"/>
    <cellStyle name="Normal 5 2" xfId="42"/>
    <cellStyle name="Normal 5 3" xfId="43"/>
    <cellStyle name="Normal 5 4" xfId="41"/>
    <cellStyle name="Normal 5 5" xfId="67"/>
    <cellStyle name="Normal 5 6" xfId="74"/>
    <cellStyle name="Normal 5 7" xfId="128"/>
    <cellStyle name="Normal 6" xfId="10"/>
    <cellStyle name="Normal 6 2" xfId="44"/>
    <cellStyle name="Normal 6 3" xfId="70"/>
    <cellStyle name="Normal 6 4" xfId="52"/>
    <cellStyle name="Normal 6 5" xfId="131"/>
    <cellStyle name="Normal 7" xfId="11"/>
    <cellStyle name="Normal 7 2" xfId="45"/>
    <cellStyle name="Normal 7 3" xfId="71"/>
    <cellStyle name="Normal 7 4" xfId="57"/>
    <cellStyle name="Normal 7 5" xfId="132"/>
    <cellStyle name="Normal 8" xfId="12"/>
    <cellStyle name="Normal 8 2" xfId="46"/>
    <cellStyle name="Normal 8 3" xfId="72"/>
    <cellStyle name="Normal 8 4" xfId="56"/>
    <cellStyle name="Normal 8 5" xfId="133"/>
    <cellStyle name="Normal 9" xfId="13"/>
    <cellStyle name="Normal 9 2" xfId="47"/>
    <cellStyle name="Normal 9 3" xfId="73"/>
    <cellStyle name="Normal 9 4" xfId="55"/>
    <cellStyle name="Normal 9 5" xfId="134"/>
    <cellStyle name="Note" xfId="94" builtinId="10" customBuiltin="1"/>
    <cellStyle name="Note 2" xfId="135"/>
    <cellStyle name="Output" xfId="89" builtinId="21" customBuiltin="1"/>
    <cellStyle name="Result" xfId="48"/>
    <cellStyle name="Result2" xfId="49"/>
    <cellStyle name="TableStyleLight1" xfId="50"/>
    <cellStyle name="Title" xfId="80" builtinId="15" customBuiltin="1"/>
    <cellStyle name="Title 2" xfId="51"/>
    <cellStyle name="Total" xfId="96" builtinId="25" customBuiltin="1"/>
    <cellStyle name="Warning Text" xfId="93" builtinId="11" customBuiltin="1"/>
  </cellStyles>
  <dxfs count="614"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10DE1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119061</xdr:colOff>
      <xdr:row>2</xdr:row>
      <xdr:rowOff>162296</xdr:rowOff>
    </xdr:from>
    <xdr:to>
      <xdr:col>11</xdr:col>
      <xdr:colOff>249774</xdr:colOff>
      <xdr:row>2</xdr:row>
      <xdr:rowOff>879976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8436" y="543296"/>
          <a:ext cx="2670713" cy="717680"/>
        </a:xfrm>
        <a:prstGeom prst="rect">
          <a:avLst/>
        </a:prstGeom>
      </xdr:spPr>
    </xdr:pic>
    <xdr:clientData/>
  </xdr:twoCellAnchor>
  <xdr:twoCellAnchor editAs="oneCell">
    <xdr:from>
      <xdr:col>4</xdr:col>
      <xdr:colOff>1008065</xdr:colOff>
      <xdr:row>2</xdr:row>
      <xdr:rowOff>164173</xdr:rowOff>
    </xdr:from>
    <xdr:to>
      <xdr:col>7</xdr:col>
      <xdr:colOff>1085272</xdr:colOff>
      <xdr:row>2</xdr:row>
      <xdr:rowOff>948334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2065" y="545173"/>
          <a:ext cx="2506082" cy="7841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P29"/>
  <sheetViews>
    <sheetView view="pageBreakPreview" topLeftCell="A14" zoomScale="70" zoomScaleNormal="55" zoomScaleSheetLayoutView="70" workbookViewId="0">
      <selection activeCell="D12" sqref="D12"/>
    </sheetView>
  </sheetViews>
  <sheetFormatPr defaultRowHeight="15" x14ac:dyDescent="0.25"/>
  <cols>
    <col min="1" max="2" width="15.7109375" style="1" customWidth="1"/>
    <col min="3" max="3" width="6" style="1" customWidth="1"/>
    <col min="4" max="4" width="4.5703125" style="1" customWidth="1"/>
    <col min="5" max="6" width="15.7109375" style="1" customWidth="1"/>
    <col min="7" max="7" width="5" style="1" customWidth="1"/>
    <col min="8" max="8" width="18.140625" style="1" customWidth="1"/>
    <col min="9" max="9" width="6.7109375" style="1" customWidth="1"/>
    <col min="10" max="11" width="15.7109375" style="1" customWidth="1"/>
    <col min="12" max="12" width="5" style="1" customWidth="1"/>
    <col min="13" max="13" width="18.140625" style="1" customWidth="1"/>
    <col min="14" max="14" width="15.7109375" style="1" customWidth="1"/>
    <col min="15" max="16384" width="9.140625" style="1"/>
  </cols>
  <sheetData>
    <row r="1" spans="1:16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5"/>
    </row>
    <row r="2" spans="1:16" x14ac:dyDescent="0.25">
      <c r="A2" s="4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47"/>
    </row>
    <row r="3" spans="1:16" ht="95.25" customHeight="1" x14ac:dyDescent="0.25">
      <c r="A3" s="46"/>
      <c r="B3" s="37"/>
      <c r="C3" s="37"/>
      <c r="D3" s="130" t="s">
        <v>55</v>
      </c>
      <c r="E3" s="130"/>
      <c r="F3" s="130"/>
      <c r="G3" s="130"/>
      <c r="H3" s="130"/>
      <c r="I3" s="130"/>
      <c r="J3" s="130"/>
      <c r="K3" s="130"/>
      <c r="L3" s="130"/>
      <c r="M3" s="130"/>
      <c r="N3" s="36"/>
      <c r="O3" s="36"/>
      <c r="P3" s="47"/>
    </row>
    <row r="4" spans="1:16" ht="15" customHeight="1" x14ac:dyDescent="0.25">
      <c r="A4" s="46"/>
      <c r="B4" s="37"/>
      <c r="C4" s="37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36"/>
      <c r="O4" s="36"/>
      <c r="P4" s="47"/>
    </row>
    <row r="5" spans="1:16" ht="15" customHeight="1" x14ac:dyDescent="0.25">
      <c r="A5" s="46"/>
      <c r="B5" s="37"/>
      <c r="C5" s="37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36"/>
      <c r="O5" s="36"/>
      <c r="P5" s="47"/>
    </row>
    <row r="6" spans="1:16" ht="15" customHeight="1" x14ac:dyDescent="0.25">
      <c r="A6" s="46"/>
      <c r="B6" s="37"/>
      <c r="C6" s="37"/>
      <c r="D6" s="132" t="str">
        <f>E22&amp;" "&amp;E24</f>
        <v>Brookfield Tower One</v>
      </c>
      <c r="E6" s="132"/>
      <c r="F6" s="132"/>
      <c r="G6" s="132"/>
      <c r="H6" s="132"/>
      <c r="I6" s="132"/>
      <c r="J6" s="132"/>
      <c r="K6" s="132"/>
      <c r="L6" s="132"/>
      <c r="M6" s="132"/>
      <c r="N6" s="36"/>
      <c r="O6" s="36"/>
      <c r="P6" s="47"/>
    </row>
    <row r="7" spans="1:16" ht="15" customHeight="1" x14ac:dyDescent="0.25">
      <c r="A7" s="46"/>
      <c r="B7" s="37"/>
      <c r="C7" s="37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36"/>
      <c r="O7" s="36"/>
      <c r="P7" s="47"/>
    </row>
    <row r="8" spans="1:16" ht="20.100000000000001" customHeight="1" x14ac:dyDescent="0.25">
      <c r="A8" s="46"/>
      <c r="B8" s="36"/>
      <c r="C8" s="38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36"/>
      <c r="O8" s="36"/>
      <c r="P8" s="47"/>
    </row>
    <row r="9" spans="1:16" s="3" customFormat="1" ht="26.25" customHeight="1" x14ac:dyDescent="0.3">
      <c r="A9" s="46"/>
      <c r="B9" s="36"/>
      <c r="C9" s="36"/>
      <c r="D9" s="131" t="s">
        <v>128</v>
      </c>
      <c r="E9" s="131"/>
      <c r="F9" s="131"/>
      <c r="G9" s="131"/>
      <c r="H9" s="131"/>
      <c r="I9" s="131"/>
      <c r="J9" s="131"/>
      <c r="K9" s="131"/>
      <c r="L9" s="131"/>
      <c r="M9" s="131"/>
      <c r="N9" s="36"/>
      <c r="O9" s="36"/>
      <c r="P9" s="47"/>
    </row>
    <row r="10" spans="1:16" s="3" customFormat="1" ht="18.75" customHeight="1" x14ac:dyDescent="0.3">
      <c r="A10" s="46"/>
      <c r="B10" s="36"/>
      <c r="C10" s="36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36"/>
      <c r="O10" s="36"/>
      <c r="P10" s="47"/>
    </row>
    <row r="11" spans="1:16" s="3" customFormat="1" ht="30" customHeight="1" x14ac:dyDescent="0.3">
      <c r="A11" s="46"/>
      <c r="B11" s="36"/>
      <c r="C11" s="36"/>
      <c r="D11" s="133">
        <v>90180294</v>
      </c>
      <c r="E11" s="133"/>
      <c r="F11" s="133"/>
      <c r="G11" s="133"/>
      <c r="H11" s="133"/>
      <c r="I11" s="133"/>
      <c r="J11" s="133"/>
      <c r="K11" s="133"/>
      <c r="L11" s="133"/>
      <c r="M11" s="133"/>
      <c r="N11" s="36"/>
      <c r="O11" s="36"/>
      <c r="P11" s="47"/>
    </row>
    <row r="12" spans="1:16" s="3" customFormat="1" ht="30" customHeight="1" x14ac:dyDescent="0.3">
      <c r="A12" s="4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47"/>
    </row>
    <row r="13" spans="1:16" s="3" customFormat="1" ht="30" customHeight="1" x14ac:dyDescent="0.3">
      <c r="A13" s="46"/>
      <c r="B13" s="124" t="s">
        <v>63</v>
      </c>
      <c r="C13" s="124"/>
      <c r="D13" s="36"/>
      <c r="E13" s="134" t="s">
        <v>57</v>
      </c>
      <c r="F13" s="134"/>
      <c r="G13" s="36"/>
      <c r="H13" s="125">
        <v>0</v>
      </c>
      <c r="I13" s="36"/>
      <c r="J13" s="135" t="s">
        <v>59</v>
      </c>
      <c r="K13" s="135"/>
      <c r="L13" s="36"/>
      <c r="M13" s="125">
        <v>0</v>
      </c>
      <c r="N13" s="36"/>
      <c r="O13" s="36"/>
      <c r="P13" s="47"/>
    </row>
    <row r="14" spans="1:16" s="3" customFormat="1" ht="30" customHeight="1" x14ac:dyDescent="0.3">
      <c r="A14" s="46"/>
      <c r="B14" s="124"/>
      <c r="C14" s="124"/>
      <c r="D14" s="36"/>
      <c r="E14" s="134"/>
      <c r="F14" s="134"/>
      <c r="G14" s="36"/>
      <c r="H14" s="125"/>
      <c r="I14" s="36"/>
      <c r="J14" s="135"/>
      <c r="K14" s="135"/>
      <c r="L14" s="36"/>
      <c r="M14" s="125"/>
      <c r="N14" s="36"/>
      <c r="O14" s="36"/>
      <c r="P14" s="47"/>
    </row>
    <row r="15" spans="1:16" s="3" customFormat="1" ht="30" customHeight="1" x14ac:dyDescent="0.3">
      <c r="A15" s="46"/>
      <c r="B15" s="124"/>
      <c r="C15" s="124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47"/>
    </row>
    <row r="16" spans="1:16" s="3" customFormat="1" ht="30" customHeight="1" x14ac:dyDescent="0.3">
      <c r="A16" s="46"/>
      <c r="B16" s="124"/>
      <c r="C16" s="124"/>
      <c r="D16" s="42"/>
      <c r="E16" s="129" t="s">
        <v>58</v>
      </c>
      <c r="F16" s="129"/>
      <c r="G16" s="36"/>
      <c r="H16" s="125">
        <v>0</v>
      </c>
      <c r="I16" s="36"/>
      <c r="J16" s="126" t="s">
        <v>60</v>
      </c>
      <c r="K16" s="126"/>
      <c r="L16" s="36"/>
      <c r="M16" s="125">
        <v>0</v>
      </c>
      <c r="N16" s="36"/>
      <c r="O16" s="36"/>
      <c r="P16" s="47"/>
    </row>
    <row r="17" spans="1:16" s="3" customFormat="1" ht="30" customHeight="1" x14ac:dyDescent="0.3">
      <c r="A17" s="46"/>
      <c r="B17" s="124"/>
      <c r="C17" s="124"/>
      <c r="D17" s="42"/>
      <c r="E17" s="129"/>
      <c r="F17" s="129"/>
      <c r="G17" s="36"/>
      <c r="H17" s="125"/>
      <c r="I17" s="36"/>
      <c r="J17" s="126"/>
      <c r="K17" s="126"/>
      <c r="L17" s="36"/>
      <c r="M17" s="125"/>
      <c r="N17" s="36"/>
      <c r="O17" s="36"/>
      <c r="P17" s="47"/>
    </row>
    <row r="18" spans="1:16" s="3" customFormat="1" ht="40.5" customHeight="1" x14ac:dyDescent="0.3">
      <c r="A18" s="46"/>
      <c r="B18" s="36"/>
      <c r="C18" s="36"/>
      <c r="D18" s="36"/>
      <c r="E18" s="36"/>
      <c r="F18" s="36"/>
      <c r="G18" s="36"/>
      <c r="H18" s="36"/>
      <c r="I18" s="36"/>
      <c r="J18" s="39"/>
      <c r="K18" s="39"/>
      <c r="L18" s="36"/>
      <c r="M18" s="36"/>
      <c r="N18" s="36"/>
      <c r="O18" s="36"/>
      <c r="P18" s="47"/>
    </row>
    <row r="19" spans="1:16" s="3" customFormat="1" ht="30" customHeight="1" x14ac:dyDescent="0.3">
      <c r="A19" s="46"/>
      <c r="B19" s="124" t="s">
        <v>73</v>
      </c>
      <c r="C19" s="124"/>
      <c r="D19" s="36"/>
      <c r="E19" s="127" t="s">
        <v>115</v>
      </c>
      <c r="F19" s="127"/>
      <c r="G19" s="36"/>
      <c r="H19" s="125">
        <v>0</v>
      </c>
      <c r="I19" s="36"/>
      <c r="J19" s="127" t="s">
        <v>72</v>
      </c>
      <c r="K19" s="127"/>
      <c r="L19" s="36"/>
      <c r="M19" s="128">
        <v>0</v>
      </c>
      <c r="N19" s="36"/>
      <c r="O19" s="36"/>
      <c r="P19" s="47"/>
    </row>
    <row r="20" spans="1:16" s="3" customFormat="1" ht="30" customHeight="1" x14ac:dyDescent="0.3">
      <c r="A20" s="46"/>
      <c r="B20" s="124"/>
      <c r="C20" s="124"/>
      <c r="D20" s="36"/>
      <c r="E20" s="127"/>
      <c r="F20" s="127"/>
      <c r="G20" s="36"/>
      <c r="H20" s="125"/>
      <c r="I20" s="36"/>
      <c r="J20" s="127"/>
      <c r="K20" s="127"/>
      <c r="L20" s="36"/>
      <c r="M20" s="128"/>
      <c r="N20" s="36"/>
      <c r="O20" s="36"/>
      <c r="P20" s="47"/>
    </row>
    <row r="21" spans="1:16" s="3" customFormat="1" ht="78" customHeight="1" x14ac:dyDescent="0.3">
      <c r="A21" s="4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41"/>
      <c r="M21" s="36"/>
      <c r="N21" s="36"/>
      <c r="O21" s="36"/>
      <c r="P21" s="47"/>
    </row>
    <row r="22" spans="1:16" customFormat="1" ht="24.75" customHeight="1" x14ac:dyDescent="0.25">
      <c r="A22" s="139" t="s">
        <v>54</v>
      </c>
      <c r="B22" s="136"/>
      <c r="C22" s="136"/>
      <c r="D22" s="140"/>
      <c r="E22" s="137" t="s">
        <v>124</v>
      </c>
      <c r="F22" s="137"/>
      <c r="G22" s="137"/>
      <c r="H22" s="36"/>
      <c r="I22" s="136" t="s">
        <v>61</v>
      </c>
      <c r="J22" s="136"/>
      <c r="K22" s="137" t="s">
        <v>126</v>
      </c>
      <c r="L22" s="137"/>
      <c r="M22" s="137"/>
      <c r="N22" s="36"/>
      <c r="O22" s="36"/>
      <c r="P22" s="47"/>
    </row>
    <row r="23" spans="1:16" ht="24.75" customHeight="1" x14ac:dyDescent="0.25">
      <c r="A23" s="139"/>
      <c r="B23" s="136"/>
      <c r="C23" s="136"/>
      <c r="D23" s="140"/>
      <c r="E23" s="137"/>
      <c r="F23" s="137"/>
      <c r="G23" s="137"/>
      <c r="H23" s="36"/>
      <c r="I23" s="136"/>
      <c r="J23" s="136"/>
      <c r="K23" s="137"/>
      <c r="L23" s="137"/>
      <c r="M23" s="137"/>
      <c r="N23" s="36"/>
      <c r="O23" s="36"/>
      <c r="P23" s="47"/>
    </row>
    <row r="24" spans="1:16" ht="24.75" customHeight="1" x14ac:dyDescent="0.25">
      <c r="A24" s="139" t="s">
        <v>56</v>
      </c>
      <c r="B24" s="136"/>
      <c r="C24" s="136"/>
      <c r="D24" s="140"/>
      <c r="E24" s="137" t="s">
        <v>130</v>
      </c>
      <c r="F24" s="137"/>
      <c r="G24" s="137"/>
      <c r="H24" s="36"/>
      <c r="I24" s="136" t="s">
        <v>122</v>
      </c>
      <c r="J24" s="136"/>
      <c r="K24" s="137" t="s">
        <v>127</v>
      </c>
      <c r="L24" s="137"/>
      <c r="M24" s="137"/>
      <c r="N24" s="36"/>
      <c r="O24" s="36"/>
      <c r="P24" s="47"/>
    </row>
    <row r="25" spans="1:16" ht="24.75" customHeight="1" x14ac:dyDescent="0.25">
      <c r="A25" s="139"/>
      <c r="B25" s="136"/>
      <c r="C25" s="136"/>
      <c r="D25" s="140"/>
      <c r="E25" s="137"/>
      <c r="F25" s="137"/>
      <c r="G25" s="137"/>
      <c r="H25" s="36"/>
      <c r="I25" s="136"/>
      <c r="J25" s="136"/>
      <c r="K25" s="137"/>
      <c r="L25" s="137"/>
      <c r="M25" s="137"/>
      <c r="N25" s="36"/>
      <c r="O25" s="36"/>
      <c r="P25" s="47"/>
    </row>
    <row r="26" spans="1:16" ht="24.75" customHeight="1" x14ac:dyDescent="0.25">
      <c r="A26" s="139" t="s">
        <v>66</v>
      </c>
      <c r="B26" s="136"/>
      <c r="C26" s="136"/>
      <c r="D26" s="140"/>
      <c r="E26" s="138" t="s">
        <v>125</v>
      </c>
      <c r="F26" s="138"/>
      <c r="G26" s="138"/>
      <c r="H26" s="36"/>
      <c r="I26" s="136" t="s">
        <v>121</v>
      </c>
      <c r="J26" s="136"/>
      <c r="K26" s="137" t="s">
        <v>114</v>
      </c>
      <c r="L26" s="137"/>
      <c r="M26" s="137"/>
      <c r="N26" s="36"/>
      <c r="O26" s="36"/>
      <c r="P26" s="47"/>
    </row>
    <row r="27" spans="1:16" ht="24.75" customHeight="1" x14ac:dyDescent="0.25">
      <c r="A27" s="139"/>
      <c r="B27" s="136"/>
      <c r="C27" s="136"/>
      <c r="D27" s="140"/>
      <c r="E27" s="138"/>
      <c r="F27" s="138"/>
      <c r="G27" s="138"/>
      <c r="H27" s="36"/>
      <c r="I27" s="136"/>
      <c r="J27" s="136"/>
      <c r="K27" s="137"/>
      <c r="L27" s="137"/>
      <c r="M27" s="137"/>
      <c r="N27" s="36"/>
      <c r="O27" s="36"/>
      <c r="P27" s="47"/>
    </row>
    <row r="28" spans="1:16" customFormat="1" ht="39.950000000000003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50"/>
    </row>
    <row r="29" spans="1:16" ht="39.950000000000003" customHeight="1" x14ac:dyDescent="0.25">
      <c r="N29" s="40"/>
      <c r="O29" s="40"/>
      <c r="P29" s="40"/>
    </row>
  </sheetData>
  <sheetProtection password="F951" sheet="1" objects="1" scenarios="1" selectLockedCells="1"/>
  <mergeCells count="30">
    <mergeCell ref="E22:G23"/>
    <mergeCell ref="E24:G25"/>
    <mergeCell ref="E26:G27"/>
    <mergeCell ref="A22:D23"/>
    <mergeCell ref="A24:D25"/>
    <mergeCell ref="A26:D27"/>
    <mergeCell ref="I26:J27"/>
    <mergeCell ref="K26:M27"/>
    <mergeCell ref="I24:J25"/>
    <mergeCell ref="K24:M25"/>
    <mergeCell ref="M16:M17"/>
    <mergeCell ref="K22:M23"/>
    <mergeCell ref="I22:J23"/>
    <mergeCell ref="D3:M5"/>
    <mergeCell ref="D9:M10"/>
    <mergeCell ref="D6:M8"/>
    <mergeCell ref="D11:M11"/>
    <mergeCell ref="H13:H14"/>
    <mergeCell ref="E13:F14"/>
    <mergeCell ref="J13:K14"/>
    <mergeCell ref="B13:C17"/>
    <mergeCell ref="M13:M14"/>
    <mergeCell ref="J16:K17"/>
    <mergeCell ref="E19:F20"/>
    <mergeCell ref="J19:K20"/>
    <mergeCell ref="H19:H20"/>
    <mergeCell ref="M19:M20"/>
    <mergeCell ref="B19:C20"/>
    <mergeCell ref="H16:H17"/>
    <mergeCell ref="E16:F17"/>
  </mergeCells>
  <printOptions horizontalCentered="1"/>
  <pageMargins left="0.59055118110236227" right="0.59055118110236227" top="0.19685039370078741" bottom="0" header="0" footer="0"/>
  <pageSetup paperSize="9" scale="69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M8"/>
  <sheetViews>
    <sheetView view="pageBreakPreview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s="4" customFormat="1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customHeight="1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97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customHeight="1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61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47" t="s">
        <v>117</v>
      </c>
      <c r="P4" s="148"/>
      <c r="Q4" s="148"/>
      <c r="R4" s="148"/>
      <c r="S4" s="148"/>
      <c r="T4" s="149"/>
      <c r="U4" s="70"/>
      <c r="V4" s="145" t="s">
        <v>65</v>
      </c>
      <c r="W4" s="145"/>
      <c r="X4" s="145"/>
      <c r="Y4" s="146"/>
      <c r="Z4" s="150" t="str">
        <f>Cover!D9</f>
        <v>30/04/2018</v>
      </c>
      <c r="AA4" s="151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63"/>
      <c r="F5" s="63"/>
      <c r="G5" s="63"/>
      <c r="H5" s="63"/>
      <c r="I5" s="63"/>
      <c r="J5" s="63"/>
      <c r="K5" s="63"/>
      <c r="L5" s="178" t="s">
        <v>4</v>
      </c>
      <c r="M5" s="178"/>
      <c r="N5" s="179"/>
      <c r="O5" s="147" t="s">
        <v>5</v>
      </c>
      <c r="P5" s="148"/>
      <c r="Q5" s="148"/>
      <c r="R5" s="148"/>
      <c r="S5" s="148"/>
      <c r="T5" s="149"/>
      <c r="U5" s="70"/>
      <c r="V5" s="178" t="s">
        <v>64</v>
      </c>
      <c r="W5" s="178"/>
      <c r="X5" s="178"/>
      <c r="Y5" s="179"/>
      <c r="Z5" s="180" t="s">
        <v>6</v>
      </c>
      <c r="AA5" s="18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66"/>
      <c r="F6" s="162" t="s">
        <v>25</v>
      </c>
      <c r="G6" s="163"/>
      <c r="H6" s="163"/>
      <c r="I6" s="163"/>
      <c r="J6" s="163"/>
      <c r="K6" s="164"/>
      <c r="L6" s="165" t="s">
        <v>31</v>
      </c>
      <c r="M6" s="166"/>
      <c r="N6" s="166"/>
      <c r="O6" s="166"/>
      <c r="P6" s="166"/>
      <c r="Q6" s="166"/>
      <c r="R6" s="166"/>
      <c r="S6" s="167"/>
      <c r="T6" s="168" t="s">
        <v>27</v>
      </c>
      <c r="U6" s="169"/>
      <c r="V6" s="170" t="s">
        <v>28</v>
      </c>
      <c r="W6" s="171"/>
      <c r="X6" s="172" t="s">
        <v>35</v>
      </c>
      <c r="Y6" s="173"/>
      <c r="Z6" s="173"/>
      <c r="AA6" s="174"/>
      <c r="AB6" s="175" t="s">
        <v>7</v>
      </c>
      <c r="AC6" s="176"/>
      <c r="AD6" s="176"/>
      <c r="AE6" s="176"/>
      <c r="AF6" s="176"/>
      <c r="AG6" s="176"/>
      <c r="AH6" s="176"/>
      <c r="AI6" s="176"/>
      <c r="AJ6" s="176"/>
      <c r="AK6" s="176"/>
      <c r="AL6" s="177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2">
        <v>6.02</v>
      </c>
      <c r="AD7" s="152">
        <v>6.03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9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 selectUnlockedCells="1"/>
  <mergeCells count="24"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12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123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tr">
        <f>Cover!K24</f>
        <v>Darryl Kleemann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103</v>
      </c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5" t="s">
        <v>95</v>
      </c>
      <c r="T6" s="166"/>
      <c r="U6" s="166"/>
      <c r="V6" s="167"/>
      <c r="W6" s="186" t="s">
        <v>94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4"/>
      <c r="G7" s="152">
        <v>1.02</v>
      </c>
      <c r="H7" s="153"/>
      <c r="I7" s="153"/>
      <c r="J7" s="154"/>
      <c r="K7" s="152">
        <v>1.03</v>
      </c>
      <c r="L7" s="153"/>
      <c r="M7" s="154"/>
      <c r="N7" s="152">
        <v>1.04</v>
      </c>
      <c r="O7" s="153"/>
      <c r="P7" s="152">
        <v>1.05</v>
      </c>
      <c r="Q7" s="153"/>
      <c r="R7" s="154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3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2" t="s">
        <v>78</v>
      </c>
      <c r="H8" s="194"/>
      <c r="I8" s="194"/>
      <c r="J8" s="193"/>
      <c r="K8" s="192" t="s">
        <v>88</v>
      </c>
      <c r="L8" s="194"/>
      <c r="M8" s="194"/>
      <c r="N8" s="192" t="s">
        <v>102</v>
      </c>
      <c r="O8" s="193"/>
      <c r="P8" s="194" t="s">
        <v>101</v>
      </c>
      <c r="Q8" s="194"/>
      <c r="R8" s="193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/>
  <mergeCells count="32">
    <mergeCell ref="E8:F8"/>
    <mergeCell ref="G8:J8"/>
    <mergeCell ref="K8:M8"/>
    <mergeCell ref="N7:O7"/>
    <mergeCell ref="P7:R7"/>
    <mergeCell ref="E7:F7"/>
    <mergeCell ref="G7:J7"/>
    <mergeCell ref="K7:M7"/>
    <mergeCell ref="AD7:AL7"/>
    <mergeCell ref="AD8:AL8"/>
    <mergeCell ref="AG5:AL5"/>
    <mergeCell ref="C6:D6"/>
    <mergeCell ref="W6:AA6"/>
    <mergeCell ref="AB6:AL6"/>
    <mergeCell ref="S6:V6"/>
    <mergeCell ref="C5:D5"/>
    <mergeCell ref="L5:N5"/>
    <mergeCell ref="O5:T5"/>
    <mergeCell ref="V5:Y5"/>
    <mergeCell ref="Z5:AA5"/>
    <mergeCell ref="AD5:AF5"/>
    <mergeCell ref="E6:R6"/>
    <mergeCell ref="N8:O8"/>
    <mergeCell ref="P8:R8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113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tr">
        <f>Cover!K24</f>
        <v>Darryl Kleemann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103</v>
      </c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5" t="s">
        <v>95</v>
      </c>
      <c r="T6" s="166"/>
      <c r="U6" s="166"/>
      <c r="V6" s="167"/>
      <c r="W6" s="186" t="s">
        <v>94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4"/>
      <c r="G7" s="152">
        <v>1.02</v>
      </c>
      <c r="H7" s="153"/>
      <c r="I7" s="153"/>
      <c r="J7" s="154"/>
      <c r="K7" s="152">
        <v>1.03</v>
      </c>
      <c r="L7" s="153"/>
      <c r="M7" s="154"/>
      <c r="N7" s="152">
        <v>1.04</v>
      </c>
      <c r="O7" s="153"/>
      <c r="P7" s="152">
        <v>1.05</v>
      </c>
      <c r="Q7" s="153"/>
      <c r="R7" s="154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4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2" t="s">
        <v>78</v>
      </c>
      <c r="H8" s="194"/>
      <c r="I8" s="194"/>
      <c r="J8" s="193"/>
      <c r="K8" s="192" t="s">
        <v>88</v>
      </c>
      <c r="L8" s="194"/>
      <c r="M8" s="194"/>
      <c r="N8" s="192" t="s">
        <v>102</v>
      </c>
      <c r="O8" s="193"/>
      <c r="P8" s="194" t="s">
        <v>101</v>
      </c>
      <c r="Q8" s="194"/>
      <c r="R8" s="193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/>
  <mergeCells count="32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E6:R6"/>
    <mergeCell ref="S6:V6"/>
    <mergeCell ref="W6:AA6"/>
    <mergeCell ref="AB6:AL6"/>
    <mergeCell ref="C5:D5"/>
    <mergeCell ref="L5:N5"/>
    <mergeCell ref="O5:T5"/>
    <mergeCell ref="V5:Y5"/>
    <mergeCell ref="Z5:AA5"/>
    <mergeCell ref="AD5:AF5"/>
    <mergeCell ref="AD8:AL8"/>
    <mergeCell ref="E7:F7"/>
    <mergeCell ref="G7:J7"/>
    <mergeCell ref="K7:M7"/>
    <mergeCell ref="N7:O7"/>
    <mergeCell ref="P7:R7"/>
    <mergeCell ref="AD7:AL7"/>
    <mergeCell ref="E8:F8"/>
    <mergeCell ref="G8:J8"/>
    <mergeCell ref="K8:M8"/>
    <mergeCell ref="N8:O8"/>
    <mergeCell ref="P8:R8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36" sqref="D36"/>
    </sheetView>
  </sheetViews>
  <sheetFormatPr defaultRowHeight="15" x14ac:dyDescent="0.25"/>
  <cols>
    <col min="1" max="1" width="13.28515625" customWidth="1"/>
    <col min="2" max="2" width="17.7109375" bestFit="1" customWidth="1"/>
    <col min="3" max="3" width="10.140625" customWidth="1"/>
    <col min="4" max="4" width="84.42578125" customWidth="1"/>
    <col min="5" max="5" width="27.85546875" customWidth="1"/>
    <col min="12" max="12" width="10.85546875" bestFit="1" customWidth="1"/>
    <col min="13" max="13" width="9.28515625" bestFit="1" customWidth="1"/>
    <col min="14" max="14" width="17.7109375" customWidth="1"/>
    <col min="18" max="19" width="14.85546875" bestFit="1" customWidth="1"/>
    <col min="28" max="28" width="18.42578125" customWidth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6" t="s">
        <v>76</v>
      </c>
      <c r="AE1" s="196"/>
      <c r="AF1" s="196"/>
      <c r="AG1" s="196"/>
      <c r="AH1" s="196"/>
      <c r="AI1" s="196"/>
      <c r="AJ1" s="196"/>
      <c r="AK1" s="196"/>
      <c r="AL1" s="196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07"/>
    </row>
    <row r="18" spans="1:39" ht="35.1" customHeight="1" x14ac:dyDescent="0.25">
      <c r="A18" s="106"/>
      <c r="B18" s="28" t="s">
        <v>46</v>
      </c>
      <c r="C18" s="28">
        <v>17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 t="s">
        <v>10</v>
      </c>
      <c r="U18" s="5" t="s">
        <v>10</v>
      </c>
      <c r="V18" s="31"/>
      <c r="W18" s="31"/>
      <c r="X18" s="31"/>
      <c r="Y18" s="31"/>
      <c r="Z18" s="31"/>
      <c r="AA18" s="31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107"/>
    </row>
    <row r="19" spans="1:39" ht="35.1" customHeight="1" x14ac:dyDescent="0.25">
      <c r="A19" s="106"/>
      <c r="B19" s="28" t="s">
        <v>46</v>
      </c>
      <c r="C19" s="28">
        <v>18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 t="s">
        <v>10</v>
      </c>
      <c r="U19" s="5" t="s">
        <v>10</v>
      </c>
      <c r="V19" s="31"/>
      <c r="W19" s="31"/>
      <c r="X19" s="31"/>
      <c r="Y19" s="31"/>
      <c r="Z19" s="31"/>
      <c r="AA19" s="31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107"/>
    </row>
    <row r="20" spans="1:39" ht="35.1" customHeight="1" x14ac:dyDescent="0.25">
      <c r="A20" s="106"/>
      <c r="B20" s="28" t="s">
        <v>46</v>
      </c>
      <c r="C20" s="28">
        <v>19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 t="s">
        <v>10</v>
      </c>
      <c r="U20" s="5" t="s">
        <v>10</v>
      </c>
      <c r="V20" s="31"/>
      <c r="W20" s="31"/>
      <c r="X20" s="31"/>
      <c r="Y20" s="31"/>
      <c r="Z20" s="31"/>
      <c r="AA20" s="31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107"/>
    </row>
    <row r="21" spans="1:39" ht="35.1" customHeight="1" x14ac:dyDescent="0.25">
      <c r="A21" s="106"/>
      <c r="B21" s="28" t="s">
        <v>46</v>
      </c>
      <c r="C21" s="28">
        <v>20</v>
      </c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 t="s">
        <v>10</v>
      </c>
      <c r="U21" s="5" t="s">
        <v>10</v>
      </c>
      <c r="V21" s="31"/>
      <c r="W21" s="31"/>
      <c r="X21" s="31"/>
      <c r="Y21" s="31"/>
      <c r="Z21" s="31"/>
      <c r="AA21" s="31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107"/>
    </row>
    <row r="22" spans="1:39" ht="35.1" customHeight="1" x14ac:dyDescent="0.25">
      <c r="A22" s="106"/>
      <c r="B22" s="28" t="s">
        <v>46</v>
      </c>
      <c r="C22" s="28">
        <v>21</v>
      </c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 t="s">
        <v>10</v>
      </c>
      <c r="U22" s="5" t="s">
        <v>10</v>
      </c>
      <c r="V22" s="31"/>
      <c r="W22" s="31"/>
      <c r="X22" s="31"/>
      <c r="Y22" s="31"/>
      <c r="Z22" s="31"/>
      <c r="AA22" s="31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107"/>
    </row>
    <row r="23" spans="1:39" ht="35.1" customHeight="1" x14ac:dyDescent="0.25">
      <c r="A23" s="106"/>
      <c r="B23" s="28" t="s">
        <v>46</v>
      </c>
      <c r="C23" s="28">
        <v>22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107"/>
    </row>
    <row r="24" spans="1:39" ht="35.1" customHeight="1" x14ac:dyDescent="0.25">
      <c r="A24" s="106"/>
      <c r="B24" s="28" t="s">
        <v>46</v>
      </c>
      <c r="C24" s="28">
        <v>23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107"/>
    </row>
    <row r="25" spans="1:39" ht="35.1" customHeight="1" x14ac:dyDescent="0.25">
      <c r="A25" s="106"/>
      <c r="B25" s="28" t="s">
        <v>46</v>
      </c>
      <c r="C25" s="28">
        <v>24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107"/>
    </row>
    <row r="26" spans="1:39" ht="35.1" customHeight="1" x14ac:dyDescent="0.25">
      <c r="A26" s="106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107"/>
    </row>
    <row r="27" spans="1:39" ht="35.1" customHeight="1" x14ac:dyDescent="0.25">
      <c r="A27" s="106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107"/>
    </row>
    <row r="28" spans="1:39" ht="35.1" customHeight="1" x14ac:dyDescent="0.25">
      <c r="A28" s="106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107"/>
    </row>
    <row r="29" spans="1:39" ht="35.1" customHeight="1" x14ac:dyDescent="0.25">
      <c r="A29" s="106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107"/>
    </row>
    <row r="30" spans="1:39" ht="35.1" customHeight="1" x14ac:dyDescent="0.25">
      <c r="A30" s="106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107"/>
    </row>
    <row r="31" spans="1:39" ht="35.1" customHeight="1" x14ac:dyDescent="0.25">
      <c r="A31" s="106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107"/>
    </row>
    <row r="32" spans="1:39" ht="35.1" customHeight="1" x14ac:dyDescent="0.25">
      <c r="A32" s="106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107"/>
    </row>
    <row r="33" spans="1:39" ht="35.1" customHeight="1" x14ac:dyDescent="0.25">
      <c r="A33" s="106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107"/>
    </row>
    <row r="34" spans="1:39" ht="35.1" customHeight="1" x14ac:dyDescent="0.25">
      <c r="A34" s="106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107"/>
    </row>
    <row r="35" spans="1:39" ht="35.1" customHeight="1" x14ac:dyDescent="0.25">
      <c r="A35" s="106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107"/>
    </row>
    <row r="36" spans="1:39" ht="35.1" customHeight="1" x14ac:dyDescent="0.25">
      <c r="A36" s="106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107"/>
    </row>
    <row r="37" spans="1:39" ht="35.1" customHeight="1" x14ac:dyDescent="0.25">
      <c r="A37" s="106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107"/>
    </row>
    <row r="38" spans="1:39" ht="35.1" customHeight="1" x14ac:dyDescent="0.25">
      <c r="A38" s="106"/>
      <c r="B38" s="28" t="s">
        <v>48</v>
      </c>
      <c r="C38" s="28">
        <v>5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 t="s">
        <v>10</v>
      </c>
      <c r="Y38" s="5" t="s">
        <v>10</v>
      </c>
      <c r="Z38" s="5" t="s">
        <v>10</v>
      </c>
      <c r="AA38" s="5" t="s">
        <v>10</v>
      </c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107"/>
    </row>
    <row r="39" spans="1:39" ht="35.1" customHeight="1" x14ac:dyDescent="0.25">
      <c r="A39" s="106"/>
      <c r="B39" s="28" t="s">
        <v>48</v>
      </c>
      <c r="C39" s="28">
        <v>6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107"/>
    </row>
    <row r="40" spans="1:39" ht="35.1" customHeight="1" x14ac:dyDescent="0.25">
      <c r="A40" s="106"/>
      <c r="B40" s="28" t="s">
        <v>48</v>
      </c>
      <c r="C40" s="28">
        <v>7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107"/>
    </row>
    <row r="41" spans="1:39" ht="34.5" customHeight="1" x14ac:dyDescent="0.25">
      <c r="A41" s="106"/>
      <c r="B41" s="28" t="s">
        <v>48</v>
      </c>
      <c r="C41" s="28">
        <v>8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 t="s">
        <v>10</v>
      </c>
      <c r="Y41" s="5" t="s">
        <v>10</v>
      </c>
      <c r="Z41" s="5" t="s">
        <v>10</v>
      </c>
      <c r="AA41" s="5" t="s">
        <v>10</v>
      </c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107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V26:W34 X34:AA41 AB1 T2:U25 AC1:AC41">
    <cfRule type="containsText" dxfId="613" priority="4" stopIfTrue="1" operator="containsText" text="P">
      <formula>NOT(ISERROR(SEARCH("P",F1)))</formula>
    </cfRule>
  </conditionalFormatting>
  <conditionalFormatting sqref="F1:S1 V26:W33 X33 X34:AA41 T2:U25 AB1:AC41">
    <cfRule type="containsText" dxfId="612" priority="1" stopIfTrue="1" operator="containsText" text="N/A">
      <formula>NOT(ISERROR(SEARCH("N/A",F1)))</formula>
    </cfRule>
  </conditionalFormatting>
  <conditionalFormatting sqref="F1:S1 V26:W33 X34:AA41 T2:U26 AC1:AC41">
    <cfRule type="containsText" dxfId="611" priority="2" stopIfTrue="1" operator="containsText" text="R">
      <formula>NOT(ISERROR(SEARCH("R",F1)))</formula>
    </cfRule>
  </conditionalFormatting>
  <conditionalFormatting sqref="F1:S1 V26:W33 X34:AA41 T2:U25 AC1:AC41">
    <cfRule type="containsText" dxfId="610" priority="3" stopIfTrue="1" operator="containsText" text="F">
      <formula>NOT(ISERROR(SEARCH("F",F1)))</formula>
    </cfRule>
    <cfRule type="containsText" dxfId="609" priority="5" stopIfTrue="1" operator="containsText" text="X">
      <formula>NOT(ISERROR(SEARCH("X",F1)))</formula>
    </cfRule>
  </conditionalFormatting>
  <conditionalFormatting sqref="AD1:AL41">
    <cfRule type="notContainsBlanks" dxfId="608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M41"/>
  <sheetViews>
    <sheetView view="pageBreakPreview" topLeftCell="A14" zoomScale="40" zoomScaleNormal="25" zoomScaleSheetLayoutView="40" zoomScalePageLayoutView="25" workbookViewId="0">
      <selection activeCell="V30" sqref="V30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6" t="s">
        <v>76</v>
      </c>
      <c r="AE1" s="196"/>
      <c r="AF1" s="196"/>
      <c r="AG1" s="196"/>
      <c r="AH1" s="196"/>
      <c r="AI1" s="196"/>
      <c r="AJ1" s="196"/>
      <c r="AK1" s="196"/>
      <c r="AL1" s="196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07"/>
    </row>
    <row r="18" spans="1:39" ht="35.1" customHeight="1" x14ac:dyDescent="0.25">
      <c r="A18" s="106"/>
      <c r="B18" s="28"/>
      <c r="C18" s="28"/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/>
      <c r="U18" s="5"/>
      <c r="V18" s="31"/>
      <c r="W18" s="31"/>
      <c r="X18" s="31"/>
      <c r="Y18" s="31"/>
      <c r="Z18" s="31"/>
      <c r="AA18" s="31"/>
      <c r="AB18" s="12"/>
      <c r="AC18" s="5"/>
      <c r="AD18" s="195"/>
      <c r="AE18" s="195"/>
      <c r="AF18" s="195"/>
      <c r="AG18" s="195"/>
      <c r="AH18" s="195"/>
      <c r="AI18" s="195"/>
      <c r="AJ18" s="195"/>
      <c r="AK18" s="195"/>
      <c r="AL18" s="195"/>
      <c r="AM18" s="107"/>
    </row>
    <row r="19" spans="1:39" ht="35.1" customHeight="1" x14ac:dyDescent="0.25">
      <c r="A19" s="106"/>
      <c r="B19" s="28"/>
      <c r="C19" s="28"/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/>
      <c r="U19" s="5"/>
      <c r="V19" s="31"/>
      <c r="W19" s="31"/>
      <c r="X19" s="31"/>
      <c r="Y19" s="31"/>
      <c r="Z19" s="31"/>
      <c r="AA19" s="31"/>
      <c r="AB19" s="12"/>
      <c r="AC19" s="5"/>
      <c r="AD19" s="195"/>
      <c r="AE19" s="195"/>
      <c r="AF19" s="195"/>
      <c r="AG19" s="195"/>
      <c r="AH19" s="195"/>
      <c r="AI19" s="195"/>
      <c r="AJ19" s="195"/>
      <c r="AK19" s="195"/>
      <c r="AL19" s="195"/>
      <c r="AM19" s="107"/>
    </row>
    <row r="20" spans="1:39" ht="35.1" customHeight="1" x14ac:dyDescent="0.25">
      <c r="A20" s="106"/>
      <c r="B20" s="28"/>
      <c r="C20" s="28"/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/>
      <c r="U20" s="5"/>
      <c r="V20" s="31"/>
      <c r="W20" s="31"/>
      <c r="X20" s="31"/>
      <c r="Y20" s="31"/>
      <c r="Z20" s="31"/>
      <c r="AA20" s="31"/>
      <c r="AB20" s="12"/>
      <c r="AC20" s="5"/>
      <c r="AD20" s="195"/>
      <c r="AE20" s="195"/>
      <c r="AF20" s="195"/>
      <c r="AG20" s="195"/>
      <c r="AH20" s="195"/>
      <c r="AI20" s="195"/>
      <c r="AJ20" s="195"/>
      <c r="AK20" s="195"/>
      <c r="AL20" s="195"/>
      <c r="AM20" s="107"/>
    </row>
    <row r="21" spans="1:39" ht="35.1" customHeight="1" x14ac:dyDescent="0.25">
      <c r="A21" s="106"/>
      <c r="B21" s="28"/>
      <c r="C21" s="28"/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/>
      <c r="U21" s="5"/>
      <c r="V21" s="31"/>
      <c r="W21" s="31"/>
      <c r="X21" s="31"/>
      <c r="Y21" s="31"/>
      <c r="Z21" s="31"/>
      <c r="AA21" s="31"/>
      <c r="AB21" s="12"/>
      <c r="AC21" s="5"/>
      <c r="AD21" s="195"/>
      <c r="AE21" s="195"/>
      <c r="AF21" s="195"/>
      <c r="AG21" s="195"/>
      <c r="AH21" s="195"/>
      <c r="AI21" s="195"/>
      <c r="AJ21" s="195"/>
      <c r="AK21" s="195"/>
      <c r="AL21" s="195"/>
      <c r="AM21" s="107"/>
    </row>
    <row r="22" spans="1:39" ht="35.1" customHeight="1" x14ac:dyDescent="0.25">
      <c r="A22" s="106"/>
      <c r="B22" s="28"/>
      <c r="C22" s="28"/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/>
      <c r="U22" s="5"/>
      <c r="V22" s="31"/>
      <c r="W22" s="31"/>
      <c r="X22" s="31"/>
      <c r="Y22" s="31"/>
      <c r="Z22" s="31"/>
      <c r="AA22" s="31"/>
      <c r="AB22" s="12"/>
      <c r="AC22" s="5"/>
      <c r="AD22" s="195"/>
      <c r="AE22" s="195"/>
      <c r="AF22" s="195"/>
      <c r="AG22" s="195"/>
      <c r="AH22" s="195"/>
      <c r="AI22" s="195"/>
      <c r="AJ22" s="195"/>
      <c r="AK22" s="195"/>
      <c r="AL22" s="195"/>
      <c r="AM22" s="107"/>
    </row>
    <row r="23" spans="1:39" ht="35.1" customHeight="1" x14ac:dyDescent="0.25">
      <c r="A23" s="106"/>
      <c r="B23" s="28"/>
      <c r="C23" s="28"/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/>
      <c r="U23" s="5"/>
      <c r="V23" s="31"/>
      <c r="W23" s="31"/>
      <c r="X23" s="31"/>
      <c r="Y23" s="31"/>
      <c r="Z23" s="31"/>
      <c r="AA23" s="31"/>
      <c r="AB23" s="12"/>
      <c r="AC23" s="5"/>
      <c r="AD23" s="195"/>
      <c r="AE23" s="195"/>
      <c r="AF23" s="195"/>
      <c r="AG23" s="195"/>
      <c r="AH23" s="195"/>
      <c r="AI23" s="195"/>
      <c r="AJ23" s="195"/>
      <c r="AK23" s="195"/>
      <c r="AL23" s="195"/>
      <c r="AM23" s="107"/>
    </row>
    <row r="24" spans="1:39" ht="35.1" customHeight="1" x14ac:dyDescent="0.25">
      <c r="A24" s="106"/>
      <c r="B24" s="28"/>
      <c r="C24" s="28"/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/>
      <c r="U24" s="5"/>
      <c r="V24" s="31"/>
      <c r="W24" s="31"/>
      <c r="X24" s="31"/>
      <c r="Y24" s="31"/>
      <c r="Z24" s="31"/>
      <c r="AA24" s="31"/>
      <c r="AB24" s="12"/>
      <c r="AC24" s="5"/>
      <c r="AD24" s="195"/>
      <c r="AE24" s="195"/>
      <c r="AF24" s="195"/>
      <c r="AG24" s="195"/>
      <c r="AH24" s="195"/>
      <c r="AI24" s="195"/>
      <c r="AJ24" s="195"/>
      <c r="AK24" s="195"/>
      <c r="AL24" s="195"/>
      <c r="AM24" s="107"/>
    </row>
    <row r="25" spans="1:39" ht="35.1" customHeight="1" x14ac:dyDescent="0.25">
      <c r="A25" s="106"/>
      <c r="B25" s="28"/>
      <c r="C25" s="28"/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/>
      <c r="U25" s="5"/>
      <c r="V25" s="31"/>
      <c r="W25" s="31"/>
      <c r="X25" s="31"/>
      <c r="Y25" s="31"/>
      <c r="Z25" s="31"/>
      <c r="AA25" s="31"/>
      <c r="AB25" s="12"/>
      <c r="AC25" s="5"/>
      <c r="AD25" s="195"/>
      <c r="AE25" s="195"/>
      <c r="AF25" s="195"/>
      <c r="AG25" s="195"/>
      <c r="AH25" s="195"/>
      <c r="AI25" s="195"/>
      <c r="AJ25" s="195"/>
      <c r="AK25" s="195"/>
      <c r="AL25" s="195"/>
      <c r="AM25" s="107"/>
    </row>
    <row r="26" spans="1:39" ht="35.1" customHeight="1" x14ac:dyDescent="0.25">
      <c r="A26" s="106"/>
      <c r="B26" s="28"/>
      <c r="C26" s="28"/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/>
      <c r="W26" s="5"/>
      <c r="X26" s="31"/>
      <c r="Y26" s="31"/>
      <c r="Z26" s="31"/>
      <c r="AA26" s="31"/>
      <c r="AB26" s="12"/>
      <c r="AC26" s="5"/>
      <c r="AD26" s="195"/>
      <c r="AE26" s="195"/>
      <c r="AF26" s="195"/>
      <c r="AG26" s="195"/>
      <c r="AH26" s="195"/>
      <c r="AI26" s="195"/>
      <c r="AJ26" s="195"/>
      <c r="AK26" s="195"/>
      <c r="AL26" s="195"/>
      <c r="AM26" s="107"/>
    </row>
    <row r="27" spans="1:39" ht="35.1" customHeight="1" x14ac:dyDescent="0.25">
      <c r="A27" s="106"/>
      <c r="B27" s="28"/>
      <c r="C27" s="28"/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/>
      <c r="W27" s="5"/>
      <c r="X27" s="31"/>
      <c r="Y27" s="31"/>
      <c r="Z27" s="31"/>
      <c r="AA27" s="31"/>
      <c r="AB27" s="12"/>
      <c r="AC27" s="5"/>
      <c r="AD27" s="195"/>
      <c r="AE27" s="195"/>
      <c r="AF27" s="195"/>
      <c r="AG27" s="195"/>
      <c r="AH27" s="195"/>
      <c r="AI27" s="195"/>
      <c r="AJ27" s="195"/>
      <c r="AK27" s="195"/>
      <c r="AL27" s="195"/>
      <c r="AM27" s="107"/>
    </row>
    <row r="28" spans="1:39" ht="35.1" customHeight="1" x14ac:dyDescent="0.25">
      <c r="A28" s="106"/>
      <c r="B28" s="28"/>
      <c r="C28" s="28"/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/>
      <c r="W28" s="5"/>
      <c r="X28" s="31"/>
      <c r="Y28" s="31"/>
      <c r="Z28" s="31"/>
      <c r="AA28" s="31"/>
      <c r="AB28" s="12"/>
      <c r="AC28" s="5"/>
      <c r="AD28" s="195"/>
      <c r="AE28" s="195"/>
      <c r="AF28" s="195"/>
      <c r="AG28" s="195"/>
      <c r="AH28" s="195"/>
      <c r="AI28" s="195"/>
      <c r="AJ28" s="195"/>
      <c r="AK28" s="195"/>
      <c r="AL28" s="195"/>
      <c r="AM28" s="107"/>
    </row>
    <row r="29" spans="1:39" ht="35.1" customHeight="1" x14ac:dyDescent="0.25">
      <c r="A29" s="106"/>
      <c r="B29" s="28"/>
      <c r="C29" s="28"/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/>
      <c r="W29" s="5"/>
      <c r="X29" s="31"/>
      <c r="Y29" s="31"/>
      <c r="Z29" s="31"/>
      <c r="AA29" s="31"/>
      <c r="AB29" s="12"/>
      <c r="AC29" s="5"/>
      <c r="AD29" s="195"/>
      <c r="AE29" s="195"/>
      <c r="AF29" s="195"/>
      <c r="AG29" s="195"/>
      <c r="AH29" s="195"/>
      <c r="AI29" s="195"/>
      <c r="AJ29" s="195"/>
      <c r="AK29" s="195"/>
      <c r="AL29" s="195"/>
      <c r="AM29" s="107"/>
    </row>
    <row r="30" spans="1:39" ht="35.1" customHeight="1" x14ac:dyDescent="0.25">
      <c r="A30" s="106"/>
      <c r="B30" s="28"/>
      <c r="C30" s="28"/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/>
      <c r="W30" s="5"/>
      <c r="X30" s="31"/>
      <c r="Y30" s="31"/>
      <c r="Z30" s="31"/>
      <c r="AA30" s="31"/>
      <c r="AB30" s="12"/>
      <c r="AC30" s="5"/>
      <c r="AD30" s="195"/>
      <c r="AE30" s="195"/>
      <c r="AF30" s="195"/>
      <c r="AG30" s="195"/>
      <c r="AH30" s="195"/>
      <c r="AI30" s="195"/>
      <c r="AJ30" s="195"/>
      <c r="AK30" s="195"/>
      <c r="AL30" s="195"/>
      <c r="AM30" s="107"/>
    </row>
    <row r="31" spans="1:39" ht="35.1" customHeight="1" x14ac:dyDescent="0.25">
      <c r="A31" s="106"/>
      <c r="B31" s="28"/>
      <c r="C31" s="28"/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/>
      <c r="W31" s="5"/>
      <c r="X31" s="31"/>
      <c r="Y31" s="31"/>
      <c r="Z31" s="31"/>
      <c r="AA31" s="31"/>
      <c r="AB31" s="12"/>
      <c r="AC31" s="5"/>
      <c r="AD31" s="195"/>
      <c r="AE31" s="195"/>
      <c r="AF31" s="195"/>
      <c r="AG31" s="195"/>
      <c r="AH31" s="195"/>
      <c r="AI31" s="195"/>
      <c r="AJ31" s="195"/>
      <c r="AK31" s="195"/>
      <c r="AL31" s="195"/>
      <c r="AM31" s="107"/>
    </row>
    <row r="32" spans="1:39" ht="35.1" customHeight="1" x14ac:dyDescent="0.25">
      <c r="A32" s="106"/>
      <c r="B32" s="28"/>
      <c r="C32" s="28"/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/>
      <c r="W32" s="5"/>
      <c r="X32" s="31"/>
      <c r="Y32" s="31"/>
      <c r="Z32" s="31"/>
      <c r="AA32" s="31"/>
      <c r="AB32" s="12"/>
      <c r="AC32" s="5"/>
      <c r="AD32" s="195"/>
      <c r="AE32" s="195"/>
      <c r="AF32" s="195"/>
      <c r="AG32" s="195"/>
      <c r="AH32" s="195"/>
      <c r="AI32" s="195"/>
      <c r="AJ32" s="195"/>
      <c r="AK32" s="195"/>
      <c r="AL32" s="195"/>
      <c r="AM32" s="107"/>
    </row>
    <row r="33" spans="1:39" ht="35.1" customHeight="1" x14ac:dyDescent="0.25">
      <c r="A33" s="106"/>
      <c r="B33" s="28"/>
      <c r="C33" s="28"/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/>
      <c r="W33" s="5"/>
      <c r="X33" s="31"/>
      <c r="Y33" s="31"/>
      <c r="Z33" s="31"/>
      <c r="AA33" s="31"/>
      <c r="AB33" s="12"/>
      <c r="AC33" s="5"/>
      <c r="AD33" s="195"/>
      <c r="AE33" s="195"/>
      <c r="AF33" s="195"/>
      <c r="AG33" s="195"/>
      <c r="AH33" s="195"/>
      <c r="AI33" s="195"/>
      <c r="AJ33" s="195"/>
      <c r="AK33" s="195"/>
      <c r="AL33" s="195"/>
      <c r="AM33" s="107"/>
    </row>
    <row r="34" spans="1:39" ht="35.1" customHeight="1" x14ac:dyDescent="0.25">
      <c r="A34" s="106"/>
      <c r="B34" s="28"/>
      <c r="C34" s="28"/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/>
      <c r="Y34" s="5"/>
      <c r="Z34" s="5"/>
      <c r="AA34" s="5"/>
      <c r="AB34" s="12"/>
      <c r="AC34" s="5"/>
      <c r="AD34" s="195"/>
      <c r="AE34" s="195"/>
      <c r="AF34" s="195"/>
      <c r="AG34" s="195"/>
      <c r="AH34" s="195"/>
      <c r="AI34" s="195"/>
      <c r="AJ34" s="195"/>
      <c r="AK34" s="195"/>
      <c r="AL34" s="195"/>
      <c r="AM34" s="107"/>
    </row>
    <row r="35" spans="1:39" ht="35.1" customHeight="1" x14ac:dyDescent="0.25">
      <c r="A35" s="106"/>
      <c r="B35" s="28"/>
      <c r="C35" s="28"/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/>
      <c r="Y35" s="5"/>
      <c r="Z35" s="5"/>
      <c r="AA35" s="5"/>
      <c r="AB35" s="12"/>
      <c r="AC35" s="5"/>
      <c r="AD35" s="195"/>
      <c r="AE35" s="195"/>
      <c r="AF35" s="195"/>
      <c r="AG35" s="195"/>
      <c r="AH35" s="195"/>
      <c r="AI35" s="195"/>
      <c r="AJ35" s="195"/>
      <c r="AK35" s="195"/>
      <c r="AL35" s="195"/>
      <c r="AM35" s="107"/>
    </row>
    <row r="36" spans="1:39" ht="35.1" customHeight="1" x14ac:dyDescent="0.25">
      <c r="A36" s="106"/>
      <c r="B36" s="28"/>
      <c r="C36" s="28"/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/>
      <c r="Y36" s="5"/>
      <c r="Z36" s="5"/>
      <c r="AA36" s="5"/>
      <c r="AB36" s="12"/>
      <c r="AC36" s="5"/>
      <c r="AD36" s="195"/>
      <c r="AE36" s="195"/>
      <c r="AF36" s="195"/>
      <c r="AG36" s="195"/>
      <c r="AH36" s="195"/>
      <c r="AI36" s="195"/>
      <c r="AJ36" s="195"/>
      <c r="AK36" s="195"/>
      <c r="AL36" s="195"/>
      <c r="AM36" s="107"/>
    </row>
    <row r="37" spans="1:39" ht="35.1" customHeight="1" x14ac:dyDescent="0.25">
      <c r="A37" s="106"/>
      <c r="B37" s="28"/>
      <c r="C37" s="28"/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/>
      <c r="Y37" s="5"/>
      <c r="Z37" s="5"/>
      <c r="AA37" s="5"/>
      <c r="AB37" s="12"/>
      <c r="AC37" s="5"/>
      <c r="AD37" s="195"/>
      <c r="AE37" s="195"/>
      <c r="AF37" s="195"/>
      <c r="AG37" s="195"/>
      <c r="AH37" s="195"/>
      <c r="AI37" s="195"/>
      <c r="AJ37" s="195"/>
      <c r="AK37" s="195"/>
      <c r="AL37" s="195"/>
      <c r="AM37" s="107"/>
    </row>
    <row r="38" spans="1:39" ht="35.1" customHeight="1" x14ac:dyDescent="0.25">
      <c r="A38" s="106"/>
      <c r="B38" s="28"/>
      <c r="C38" s="28"/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/>
      <c r="Y38" s="5"/>
      <c r="Z38" s="5"/>
      <c r="AA38" s="5"/>
      <c r="AB38" s="12"/>
      <c r="AC38" s="5"/>
      <c r="AD38" s="195"/>
      <c r="AE38" s="195"/>
      <c r="AF38" s="195"/>
      <c r="AG38" s="195"/>
      <c r="AH38" s="195"/>
      <c r="AI38" s="195"/>
      <c r="AJ38" s="195"/>
      <c r="AK38" s="195"/>
      <c r="AL38" s="195"/>
      <c r="AM38" s="107"/>
    </row>
    <row r="39" spans="1:39" ht="35.1" customHeight="1" x14ac:dyDescent="0.25">
      <c r="A39" s="106"/>
      <c r="B39" s="28"/>
      <c r="C39" s="28"/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/>
      <c r="Y39" s="5"/>
      <c r="Z39" s="5"/>
      <c r="AA39" s="5"/>
      <c r="AB39" s="12"/>
      <c r="AC39" s="5"/>
      <c r="AD39" s="195"/>
      <c r="AE39" s="195"/>
      <c r="AF39" s="195"/>
      <c r="AG39" s="195"/>
      <c r="AH39" s="195"/>
      <c r="AI39" s="195"/>
      <c r="AJ39" s="195"/>
      <c r="AK39" s="195"/>
      <c r="AL39" s="195"/>
      <c r="AM39" s="107"/>
    </row>
    <row r="40" spans="1:39" ht="35.1" customHeight="1" x14ac:dyDescent="0.25">
      <c r="A40" s="106"/>
      <c r="B40" s="28"/>
      <c r="C40" s="28"/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/>
      <c r="Y40" s="5"/>
      <c r="Z40" s="5"/>
      <c r="AA40" s="5"/>
      <c r="AB40" s="12"/>
      <c r="AC40" s="5"/>
      <c r="AD40" s="195"/>
      <c r="AE40" s="195"/>
      <c r="AF40" s="195"/>
      <c r="AG40" s="195"/>
      <c r="AH40" s="195"/>
      <c r="AI40" s="195"/>
      <c r="AJ40" s="195"/>
      <c r="AK40" s="195"/>
      <c r="AL40" s="195"/>
      <c r="AM40" s="107"/>
    </row>
    <row r="41" spans="1:39" ht="35.1" customHeight="1" x14ac:dyDescent="0.25">
      <c r="A41" s="106"/>
      <c r="B41" s="28"/>
      <c r="C41" s="28"/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/>
      <c r="Y41" s="5"/>
      <c r="Z41" s="5"/>
      <c r="AA41" s="5"/>
      <c r="AB41" s="12"/>
      <c r="AC41" s="5"/>
      <c r="AD41" s="195"/>
      <c r="AE41" s="195"/>
      <c r="AF41" s="195"/>
      <c r="AG41" s="195"/>
      <c r="AH41" s="195"/>
      <c r="AI41" s="195"/>
      <c r="AJ41" s="195"/>
      <c r="AK41" s="195"/>
      <c r="AL41" s="195"/>
      <c r="AM41" s="107"/>
    </row>
  </sheetData>
  <sheetProtection password="F951" sheet="1" objects="1" scenarios="1" selectLockedCells="1"/>
  <mergeCells count="41">
    <mergeCell ref="AD12:AL12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10:AL10"/>
    <mergeCell ref="AD11:AL11"/>
    <mergeCell ref="AD24:AL24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22:AL22"/>
    <mergeCell ref="AD23:AL23"/>
    <mergeCell ref="AD36:AL36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34:AL34"/>
    <mergeCell ref="AD35:AL35"/>
    <mergeCell ref="AD37:AL37"/>
    <mergeCell ref="AD38:AL38"/>
    <mergeCell ref="AD39:AL39"/>
    <mergeCell ref="AD40:AL40"/>
    <mergeCell ref="AD41:AL41"/>
  </mergeCells>
  <conditionalFormatting sqref="F1:S1 V26:W34 X34:AA41 AB1 T2:U25 AC1:AC41">
    <cfRule type="containsText" dxfId="607" priority="4" stopIfTrue="1" operator="containsText" text="P">
      <formula>NOT(ISERROR(SEARCH("P",F1)))</formula>
    </cfRule>
  </conditionalFormatting>
  <conditionalFormatting sqref="F1:S1 V26:W33 X33 X34:AA41 T2:U25 AB1:AC41">
    <cfRule type="containsText" dxfId="606" priority="1" stopIfTrue="1" operator="containsText" text="N/A">
      <formula>NOT(ISERROR(SEARCH("N/A",F1)))</formula>
    </cfRule>
  </conditionalFormatting>
  <conditionalFormatting sqref="F1:S1 V26:W33 X34:AA41 T2:U26 AC1:AC41">
    <cfRule type="containsText" dxfId="605" priority="2" stopIfTrue="1" operator="containsText" text="R">
      <formula>NOT(ISERROR(SEARCH("R",F1)))</formula>
    </cfRule>
  </conditionalFormatting>
  <conditionalFormatting sqref="F1:S1 V26:W33 X34:AA41 T2:U25 AC1:AC41">
    <cfRule type="containsText" dxfId="604" priority="3" stopIfTrue="1" operator="containsText" text="F">
      <formula>NOT(ISERROR(SEARCH("F",F1)))</formula>
    </cfRule>
    <cfRule type="containsText" dxfId="603" priority="5" stopIfTrue="1" operator="containsText" text="X">
      <formula>NOT(ISERROR(SEARCH("X",F1)))</formula>
    </cfRule>
  </conditionalFormatting>
  <conditionalFormatting sqref="AD1:AL41">
    <cfRule type="notContainsBlanks" dxfId="602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D11" sqref="AD11:AL11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116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205" t="s">
        <v>117</v>
      </c>
      <c r="P4" s="205"/>
      <c r="Q4" s="205"/>
      <c r="R4" s="205"/>
      <c r="S4" s="205"/>
      <c r="T4" s="205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63"/>
      <c r="F5" s="63"/>
      <c r="G5" s="63"/>
      <c r="H5" s="63"/>
      <c r="I5" s="63"/>
      <c r="J5" s="63"/>
      <c r="K5" s="63"/>
      <c r="L5" s="178" t="s">
        <v>4</v>
      </c>
      <c r="M5" s="178"/>
      <c r="N5" s="178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66"/>
      <c r="F6" s="162" t="s">
        <v>25</v>
      </c>
      <c r="G6" s="163"/>
      <c r="H6" s="163"/>
      <c r="I6" s="163"/>
      <c r="J6" s="163"/>
      <c r="K6" s="163"/>
      <c r="L6" s="200" t="s">
        <v>31</v>
      </c>
      <c r="M6" s="200"/>
      <c r="N6" s="200"/>
      <c r="O6" s="201"/>
      <c r="P6" s="201"/>
      <c r="Q6" s="201"/>
      <c r="R6" s="201"/>
      <c r="S6" s="201"/>
      <c r="T6" s="202" t="s">
        <v>27</v>
      </c>
      <c r="U6" s="203"/>
      <c r="V6" s="204" t="s">
        <v>28</v>
      </c>
      <c r="W6" s="204"/>
      <c r="X6" s="172" t="s">
        <v>35</v>
      </c>
      <c r="Y6" s="173"/>
      <c r="Z6" s="173"/>
      <c r="AA6" s="173"/>
      <c r="AB6" s="175" t="s">
        <v>7</v>
      </c>
      <c r="AC6" s="176"/>
      <c r="AD6" s="176"/>
      <c r="AE6" s="176"/>
      <c r="AF6" s="176"/>
      <c r="AG6" s="176"/>
      <c r="AH6" s="176"/>
      <c r="AI6" s="176"/>
      <c r="AJ6" s="176"/>
      <c r="AK6" s="176"/>
      <c r="AL6" s="177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4">
        <v>6.02</v>
      </c>
      <c r="AD7" s="152">
        <v>6.03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/>
  <mergeCells count="24"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98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11"/>
      <c r="U1" s="11"/>
      <c r="V1" s="11"/>
      <c r="W1" s="11"/>
      <c r="X1" s="11"/>
      <c r="Y1" s="11"/>
      <c r="Z1" s="11"/>
      <c r="AA1" s="11"/>
      <c r="AB1" s="12">
        <v>36892</v>
      </c>
      <c r="AC1" s="5" t="s">
        <v>38</v>
      </c>
      <c r="AD1" s="195" t="s">
        <v>76</v>
      </c>
      <c r="AE1" s="195"/>
      <c r="AF1" s="195"/>
      <c r="AG1" s="195"/>
      <c r="AH1" s="195"/>
      <c r="AI1" s="195"/>
      <c r="AJ1" s="195"/>
      <c r="AK1" s="195"/>
      <c r="AL1" s="195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06"/>
      <c r="AE18" s="206"/>
      <c r="AF18" s="206"/>
      <c r="AG18" s="206"/>
      <c r="AH18" s="206"/>
      <c r="AI18" s="206"/>
      <c r="AJ18" s="206"/>
      <c r="AK18" s="206"/>
      <c r="AL18" s="206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06"/>
      <c r="AE19" s="206"/>
      <c r="AF19" s="206"/>
      <c r="AG19" s="206"/>
      <c r="AH19" s="206"/>
      <c r="AI19" s="206"/>
      <c r="AJ19" s="206"/>
      <c r="AK19" s="206"/>
      <c r="AL19" s="206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06"/>
      <c r="AE20" s="206"/>
      <c r="AF20" s="206"/>
      <c r="AG20" s="206"/>
      <c r="AH20" s="206"/>
      <c r="AI20" s="206"/>
      <c r="AJ20" s="206"/>
      <c r="AK20" s="206"/>
      <c r="AL20" s="206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06"/>
      <c r="AE21" s="206"/>
      <c r="AF21" s="206"/>
      <c r="AG21" s="206"/>
      <c r="AH21" s="206"/>
      <c r="AI21" s="206"/>
      <c r="AJ21" s="206"/>
      <c r="AK21" s="206"/>
      <c r="AL21" s="206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06"/>
      <c r="AE22" s="206"/>
      <c r="AF22" s="206"/>
      <c r="AG22" s="206"/>
      <c r="AH22" s="206"/>
      <c r="AI22" s="206"/>
      <c r="AJ22" s="206"/>
      <c r="AK22" s="206"/>
      <c r="AL22" s="206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06"/>
      <c r="AE23" s="206"/>
      <c r="AF23" s="206"/>
      <c r="AG23" s="206"/>
      <c r="AH23" s="206"/>
      <c r="AI23" s="206"/>
      <c r="AJ23" s="206"/>
      <c r="AK23" s="206"/>
      <c r="AL23" s="206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06"/>
      <c r="AE24" s="206"/>
      <c r="AF24" s="206"/>
      <c r="AG24" s="206"/>
      <c r="AH24" s="206"/>
      <c r="AI24" s="206"/>
      <c r="AJ24" s="206"/>
      <c r="AK24" s="206"/>
      <c r="AL24" s="206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06"/>
      <c r="AE25" s="206"/>
      <c r="AF25" s="206"/>
      <c r="AG25" s="206"/>
      <c r="AH25" s="206"/>
      <c r="AI25" s="206"/>
      <c r="AJ25" s="206"/>
      <c r="AK25" s="206"/>
      <c r="AL25" s="206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86"/>
    </row>
    <row r="31" spans="1:39" ht="35.1" customHeight="1" x14ac:dyDescent="0.25">
      <c r="A31" s="73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86"/>
    </row>
    <row r="32" spans="1:39" ht="35.1" customHeight="1" x14ac:dyDescent="0.25">
      <c r="A32" s="73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86"/>
    </row>
    <row r="34" spans="1:39" ht="35.1" customHeight="1" x14ac:dyDescent="0.25">
      <c r="A34" s="73"/>
      <c r="B34" s="28" t="s">
        <v>47</v>
      </c>
      <c r="C34" s="28">
        <v>9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5" t="s">
        <v>10</v>
      </c>
      <c r="W34" s="5" t="s">
        <v>10</v>
      </c>
      <c r="X34" s="31"/>
      <c r="Y34" s="31"/>
      <c r="Z34" s="31"/>
      <c r="AA34" s="31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47</v>
      </c>
      <c r="C35" s="28">
        <v>10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5" t="s">
        <v>10</v>
      </c>
      <c r="W35" s="5" t="s">
        <v>10</v>
      </c>
      <c r="X35" s="31"/>
      <c r="Y35" s="31"/>
      <c r="Z35" s="31"/>
      <c r="AA35" s="31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47</v>
      </c>
      <c r="C36" s="28">
        <v>11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5" t="s">
        <v>10</v>
      </c>
      <c r="W36" s="5" t="s">
        <v>10</v>
      </c>
      <c r="X36" s="31"/>
      <c r="Y36" s="31"/>
      <c r="Z36" s="31"/>
      <c r="AA36" s="31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47</v>
      </c>
      <c r="C37" s="28">
        <v>12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47</v>
      </c>
      <c r="C38" s="28">
        <v>13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28" t="s">
        <v>47</v>
      </c>
      <c r="C39" s="28">
        <v>14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5" t="s">
        <v>10</v>
      </c>
      <c r="W39" s="5" t="s">
        <v>10</v>
      </c>
      <c r="X39" s="31"/>
      <c r="Y39" s="31"/>
      <c r="Z39" s="31"/>
      <c r="AA39" s="31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28" t="s">
        <v>47</v>
      </c>
      <c r="C40" s="28">
        <v>15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5" t="s">
        <v>10</v>
      </c>
      <c r="W40" s="5" t="s">
        <v>10</v>
      </c>
      <c r="X40" s="31"/>
      <c r="Y40" s="31"/>
      <c r="Z40" s="31"/>
      <c r="AA40" s="31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28" t="s">
        <v>47</v>
      </c>
      <c r="C41" s="28">
        <v>16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5" t="s">
        <v>10</v>
      </c>
      <c r="W41" s="5" t="s">
        <v>10</v>
      </c>
      <c r="X41" s="31"/>
      <c r="Y41" s="31"/>
      <c r="Z41" s="31"/>
      <c r="AA41" s="31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86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V26:W33 AB1 T2:U17 AC1:AC17 AC26:AC41">
    <cfRule type="containsText" dxfId="601" priority="9" stopIfTrue="1" operator="containsText" text="P">
      <formula>NOT(ISERROR(SEARCH("P",F1)))</formula>
    </cfRule>
  </conditionalFormatting>
  <conditionalFormatting sqref="F1:S1 V26:W33 X33 T2:U17 AB1:AC17 AB26:AC41">
    <cfRule type="containsText" dxfId="600" priority="6" stopIfTrue="1" operator="containsText" text="N/A">
      <formula>NOT(ISERROR(SEARCH("N/A",F1)))</formula>
    </cfRule>
  </conditionalFormatting>
  <conditionalFormatting sqref="F1:S1 V26:W33 T2:U17 AC1:AC17 T26:U26 AC26:AC41">
    <cfRule type="containsText" dxfId="599" priority="7" stopIfTrue="1" operator="containsText" text="R">
      <formula>NOT(ISERROR(SEARCH("R",F1)))</formula>
    </cfRule>
  </conditionalFormatting>
  <conditionalFormatting sqref="F1:S1 V26:W33 T2:U17 AC1:AC17 AC26:AC41">
    <cfRule type="containsText" dxfId="598" priority="8" stopIfTrue="1" operator="containsText" text="F">
      <formula>NOT(ISERROR(SEARCH("F",F1)))</formula>
    </cfRule>
    <cfRule type="containsText" dxfId="597" priority="10" stopIfTrue="1" operator="containsText" text="X">
      <formula>NOT(ISERROR(SEARCH("X",F1)))</formula>
    </cfRule>
  </conditionalFormatting>
  <conditionalFormatting sqref="AD1:AL41">
    <cfRule type="notContainsBlanks" dxfId="596" priority="11">
      <formula>LEN(TRIM(AD1))&gt;0</formula>
    </cfRule>
  </conditionalFormatting>
  <conditionalFormatting sqref="V34:W41">
    <cfRule type="containsText" dxfId="595" priority="4" stopIfTrue="1" operator="containsText" text="P">
      <formula>NOT(ISERROR(SEARCH("P",V34)))</formula>
    </cfRule>
  </conditionalFormatting>
  <conditionalFormatting sqref="V34:W41">
    <cfRule type="containsText" dxfId="594" priority="1" stopIfTrue="1" operator="containsText" text="N/A">
      <formula>NOT(ISERROR(SEARCH("N/A",V34)))</formula>
    </cfRule>
  </conditionalFormatting>
  <conditionalFormatting sqref="V34:W41">
    <cfRule type="containsText" dxfId="593" priority="2" stopIfTrue="1" operator="containsText" text="R">
      <formula>NOT(ISERROR(SEARCH("R",V34)))</formula>
    </cfRule>
  </conditionalFormatting>
  <conditionalFormatting sqref="V34:W41">
    <cfRule type="containsText" dxfId="592" priority="3" stopIfTrue="1" operator="containsText" text="F">
      <formula>NOT(ISERROR(SEARCH("F",V34)))</formula>
    </cfRule>
    <cfRule type="containsText" dxfId="591" priority="5" stopIfTrue="1" operator="containsText" text="X">
      <formula>NOT(ISERROR(SEARCH("X",V34)))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AC26:AC41 F1:K1 O1:Q1 T2:U17 AC1:AC17 V26:W41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M3"/>
  <sheetViews>
    <sheetView view="pageBreakPreview" zoomScale="40" zoomScaleNormal="25" zoomScaleSheetLayoutView="40" zoomScalePageLayoutView="25" workbookViewId="0">
      <selection activeCell="AM2" sqref="AM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18.75" x14ac:dyDescent="0.25">
      <c r="A1" s="74"/>
      <c r="B1" s="76"/>
      <c r="C1" s="76"/>
      <c r="D1" s="76"/>
      <c r="E1" s="77"/>
      <c r="F1" s="77"/>
      <c r="G1" s="81"/>
      <c r="H1" s="81"/>
      <c r="I1" s="77"/>
      <c r="J1" s="77"/>
      <c r="K1" s="77"/>
      <c r="L1" s="82"/>
      <c r="M1" s="82"/>
      <c r="N1" s="82"/>
      <c r="O1" s="77"/>
      <c r="P1" s="81"/>
      <c r="Q1" s="77"/>
      <c r="R1" s="77"/>
      <c r="S1" s="83"/>
      <c r="T1" s="81"/>
      <c r="U1" s="81"/>
      <c r="V1" s="81"/>
      <c r="W1" s="81"/>
      <c r="X1" s="81"/>
      <c r="Y1" s="81"/>
      <c r="Z1" s="81"/>
      <c r="AA1" s="81"/>
      <c r="AB1" s="84"/>
      <c r="AC1" s="77"/>
      <c r="AD1" s="85"/>
      <c r="AE1" s="85"/>
      <c r="AF1" s="85"/>
      <c r="AG1" s="85"/>
      <c r="AH1" s="85"/>
      <c r="AI1" s="85"/>
      <c r="AJ1" s="85"/>
      <c r="AK1" s="85"/>
      <c r="AL1" s="85"/>
      <c r="AM1" s="86"/>
    </row>
    <row r="2" spans="1:39" ht="36" x14ac:dyDescent="0.25">
      <c r="A2" s="74"/>
      <c r="B2" s="76"/>
      <c r="C2" s="76"/>
      <c r="D2" s="76"/>
      <c r="E2" s="78" t="s">
        <v>51</v>
      </c>
      <c r="F2" s="24" t="s">
        <v>10</v>
      </c>
      <c r="G2" s="90" t="s">
        <v>11</v>
      </c>
      <c r="H2" s="90"/>
      <c r="I2" s="90"/>
      <c r="J2" s="90"/>
      <c r="K2" s="25" t="s">
        <v>12</v>
      </c>
      <c r="L2" s="90" t="s">
        <v>40</v>
      </c>
      <c r="M2" s="90"/>
      <c r="N2" s="90"/>
      <c r="O2" s="26" t="s">
        <v>13</v>
      </c>
      <c r="P2" s="90" t="s">
        <v>14</v>
      </c>
      <c r="Q2" s="36"/>
      <c r="R2" s="36"/>
      <c r="S2" s="27" t="s">
        <v>62</v>
      </c>
      <c r="T2" s="90" t="s">
        <v>67</v>
      </c>
      <c r="U2" s="90"/>
      <c r="V2" s="90"/>
      <c r="W2" s="90"/>
      <c r="X2" s="91"/>
      <c r="Y2" s="91"/>
      <c r="Z2" s="90"/>
      <c r="AA2" s="90"/>
      <c r="AB2" s="92"/>
      <c r="AC2" s="92"/>
      <c r="AD2" s="93"/>
      <c r="AE2" s="93"/>
      <c r="AF2" s="93"/>
      <c r="AG2" s="93"/>
      <c r="AH2" s="93"/>
      <c r="AI2" s="93"/>
      <c r="AJ2" s="93"/>
      <c r="AK2" s="93"/>
      <c r="AL2" s="93"/>
      <c r="AM2" s="94"/>
    </row>
    <row r="3" spans="1:39" ht="15.75" customHeight="1" thickBot="1" x14ac:dyDescent="0.3">
      <c r="A3" s="75"/>
      <c r="B3" s="79"/>
      <c r="C3" s="79"/>
      <c r="D3" s="79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7" t="s">
        <v>100</v>
      </c>
      <c r="AD3" s="88"/>
      <c r="AE3" s="88"/>
      <c r="AF3" s="88"/>
      <c r="AG3" s="88"/>
      <c r="AH3" s="88"/>
      <c r="AI3" s="88"/>
      <c r="AJ3" s="88"/>
      <c r="AK3" s="88"/>
      <c r="AL3" s="88"/>
      <c r="AM3" s="89"/>
    </row>
  </sheetData>
  <sheetProtection password="F951" sheet="1" objects="1" scenarios="1" selectLockedCells="1"/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M41"/>
  <sheetViews>
    <sheetView view="pageBreakPreview" topLeftCell="C1" zoomScale="40" zoomScaleNormal="25" zoomScaleSheetLayoutView="40" zoomScalePageLayoutView="25" workbookViewId="0">
      <pane ySplit="1" topLeftCell="A18" activePane="bottomLeft" state="frozen"/>
      <selection activeCell="AC13" sqref="AC13"/>
      <selection pane="bottomLeft" activeCell="B2" sqref="B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3"/>
      <c r="F1" s="214"/>
      <c r="G1" s="110"/>
      <c r="H1" s="111"/>
      <c r="I1" s="111"/>
      <c r="J1" s="112"/>
      <c r="K1" s="215"/>
      <c r="L1" s="215"/>
      <c r="M1" s="215"/>
      <c r="N1" s="216"/>
      <c r="O1" s="217"/>
      <c r="P1" s="215"/>
      <c r="Q1" s="215"/>
      <c r="R1" s="217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18"/>
      <c r="AE1" s="219"/>
      <c r="AF1" s="219"/>
      <c r="AG1" s="219"/>
      <c r="AH1" s="219"/>
      <c r="AI1" s="219"/>
      <c r="AJ1" s="219"/>
      <c r="AK1" s="219"/>
      <c r="AL1" s="220"/>
      <c r="AM1" s="86"/>
    </row>
    <row r="2" spans="1:39" ht="35.1" customHeight="1" x14ac:dyDescent="0.25">
      <c r="A2" s="73"/>
      <c r="B2" s="5" t="s">
        <v>77</v>
      </c>
      <c r="C2" s="5">
        <v>1</v>
      </c>
      <c r="D2" s="13"/>
      <c r="E2" s="207"/>
      <c r="F2" s="208"/>
      <c r="G2" s="209"/>
      <c r="H2" s="210"/>
      <c r="I2" s="210"/>
      <c r="J2" s="211"/>
      <c r="K2" s="207"/>
      <c r="L2" s="212"/>
      <c r="M2" s="208"/>
      <c r="N2" s="207"/>
      <c r="O2" s="208"/>
      <c r="P2" s="207"/>
      <c r="Q2" s="212"/>
      <c r="R2" s="208"/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5" t="s">
        <v>0</v>
      </c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5" t="s">
        <v>77</v>
      </c>
      <c r="C3" s="5">
        <v>2</v>
      </c>
      <c r="D3" s="13"/>
      <c r="E3" s="207"/>
      <c r="F3" s="208"/>
      <c r="G3" s="209"/>
      <c r="H3" s="210"/>
      <c r="I3" s="210"/>
      <c r="J3" s="211"/>
      <c r="K3" s="207"/>
      <c r="L3" s="212"/>
      <c r="M3" s="208"/>
      <c r="N3" s="207"/>
      <c r="O3" s="208"/>
      <c r="P3" s="207"/>
      <c r="Q3" s="212"/>
      <c r="R3" s="208"/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5" t="s">
        <v>0</v>
      </c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5" t="s">
        <v>77</v>
      </c>
      <c r="C4" s="5">
        <v>3</v>
      </c>
      <c r="D4" s="13"/>
      <c r="E4" s="207"/>
      <c r="F4" s="208"/>
      <c r="G4" s="209"/>
      <c r="H4" s="210"/>
      <c r="I4" s="210"/>
      <c r="J4" s="211"/>
      <c r="K4" s="207"/>
      <c r="L4" s="212"/>
      <c r="M4" s="208"/>
      <c r="N4" s="207"/>
      <c r="O4" s="208"/>
      <c r="P4" s="207"/>
      <c r="Q4" s="212"/>
      <c r="R4" s="208"/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5" t="s">
        <v>0</v>
      </c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5" t="s">
        <v>77</v>
      </c>
      <c r="C5" s="5">
        <v>4</v>
      </c>
      <c r="D5" s="13"/>
      <c r="E5" s="207"/>
      <c r="F5" s="208"/>
      <c r="G5" s="209"/>
      <c r="H5" s="210"/>
      <c r="I5" s="210"/>
      <c r="J5" s="211"/>
      <c r="K5" s="207"/>
      <c r="L5" s="212"/>
      <c r="M5" s="208"/>
      <c r="N5" s="207"/>
      <c r="O5" s="208"/>
      <c r="P5" s="207"/>
      <c r="Q5" s="212"/>
      <c r="R5" s="208"/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5" t="s">
        <v>0</v>
      </c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5" t="s">
        <v>77</v>
      </c>
      <c r="C6" s="5">
        <v>5</v>
      </c>
      <c r="D6" s="13"/>
      <c r="E6" s="207"/>
      <c r="F6" s="208"/>
      <c r="G6" s="209"/>
      <c r="H6" s="210"/>
      <c r="I6" s="210"/>
      <c r="J6" s="211"/>
      <c r="K6" s="207"/>
      <c r="L6" s="212"/>
      <c r="M6" s="208"/>
      <c r="N6" s="207"/>
      <c r="O6" s="208"/>
      <c r="P6" s="207"/>
      <c r="Q6" s="212"/>
      <c r="R6" s="208"/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5" t="s">
        <v>0</v>
      </c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5" t="s">
        <v>77</v>
      </c>
      <c r="C7" s="5">
        <v>6</v>
      </c>
      <c r="D7" s="13"/>
      <c r="E7" s="207"/>
      <c r="F7" s="208"/>
      <c r="G7" s="209"/>
      <c r="H7" s="210"/>
      <c r="I7" s="210"/>
      <c r="J7" s="211"/>
      <c r="K7" s="207"/>
      <c r="L7" s="212"/>
      <c r="M7" s="208"/>
      <c r="N7" s="207"/>
      <c r="O7" s="208"/>
      <c r="P7" s="207"/>
      <c r="Q7" s="212"/>
      <c r="R7" s="208"/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5" t="s">
        <v>0</v>
      </c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5" t="s">
        <v>77</v>
      </c>
      <c r="C8" s="5">
        <v>7</v>
      </c>
      <c r="D8" s="13"/>
      <c r="E8" s="207"/>
      <c r="F8" s="208"/>
      <c r="G8" s="209"/>
      <c r="H8" s="210"/>
      <c r="I8" s="210"/>
      <c r="J8" s="211"/>
      <c r="K8" s="207"/>
      <c r="L8" s="212"/>
      <c r="M8" s="208"/>
      <c r="N8" s="207"/>
      <c r="O8" s="208"/>
      <c r="P8" s="207"/>
      <c r="Q8" s="212"/>
      <c r="R8" s="208"/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5" t="s">
        <v>0</v>
      </c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5" t="s">
        <v>77</v>
      </c>
      <c r="C9" s="5">
        <v>8</v>
      </c>
      <c r="D9" s="13"/>
      <c r="E9" s="207"/>
      <c r="F9" s="208"/>
      <c r="G9" s="209"/>
      <c r="H9" s="210"/>
      <c r="I9" s="210"/>
      <c r="J9" s="211"/>
      <c r="K9" s="207"/>
      <c r="L9" s="212"/>
      <c r="M9" s="208"/>
      <c r="N9" s="207"/>
      <c r="O9" s="208"/>
      <c r="P9" s="207"/>
      <c r="Q9" s="212"/>
      <c r="R9" s="208"/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5" t="s">
        <v>0</v>
      </c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5" t="s">
        <v>77</v>
      </c>
      <c r="C10" s="5">
        <v>9</v>
      </c>
      <c r="D10" s="13"/>
      <c r="E10" s="207"/>
      <c r="F10" s="208"/>
      <c r="G10" s="209"/>
      <c r="H10" s="210"/>
      <c r="I10" s="210"/>
      <c r="J10" s="211"/>
      <c r="K10" s="207"/>
      <c r="L10" s="212"/>
      <c r="M10" s="208"/>
      <c r="N10" s="207"/>
      <c r="O10" s="208"/>
      <c r="P10" s="207"/>
      <c r="Q10" s="212"/>
      <c r="R10" s="208"/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5" t="s">
        <v>0</v>
      </c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5" t="s">
        <v>77</v>
      </c>
      <c r="C11" s="5">
        <v>10</v>
      </c>
      <c r="D11" s="13"/>
      <c r="E11" s="207"/>
      <c r="F11" s="208"/>
      <c r="G11" s="209"/>
      <c r="H11" s="210"/>
      <c r="I11" s="210"/>
      <c r="J11" s="211"/>
      <c r="K11" s="207"/>
      <c r="L11" s="212"/>
      <c r="M11" s="208"/>
      <c r="N11" s="207"/>
      <c r="O11" s="208"/>
      <c r="P11" s="207"/>
      <c r="Q11" s="212"/>
      <c r="R11" s="208"/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5" t="s">
        <v>0</v>
      </c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5" t="s">
        <v>77</v>
      </c>
      <c r="C12" s="5">
        <v>11</v>
      </c>
      <c r="D12" s="13"/>
      <c r="E12" s="207"/>
      <c r="F12" s="208"/>
      <c r="G12" s="209"/>
      <c r="H12" s="210"/>
      <c r="I12" s="210"/>
      <c r="J12" s="211"/>
      <c r="K12" s="207"/>
      <c r="L12" s="212"/>
      <c r="M12" s="208"/>
      <c r="N12" s="207"/>
      <c r="O12" s="208"/>
      <c r="P12" s="207"/>
      <c r="Q12" s="212"/>
      <c r="R12" s="208"/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5" t="s">
        <v>0</v>
      </c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5" t="s">
        <v>77</v>
      </c>
      <c r="C13" s="5">
        <v>12</v>
      </c>
      <c r="D13" s="13"/>
      <c r="E13" s="207"/>
      <c r="F13" s="208"/>
      <c r="G13" s="209"/>
      <c r="H13" s="210"/>
      <c r="I13" s="210"/>
      <c r="J13" s="211"/>
      <c r="K13" s="207"/>
      <c r="L13" s="212"/>
      <c r="M13" s="208"/>
      <c r="N13" s="207"/>
      <c r="O13" s="208"/>
      <c r="P13" s="207"/>
      <c r="Q13" s="212"/>
      <c r="R13" s="208"/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5" t="s">
        <v>0</v>
      </c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5" t="s">
        <v>77</v>
      </c>
      <c r="C14" s="5">
        <v>13</v>
      </c>
      <c r="D14" s="13"/>
      <c r="E14" s="207"/>
      <c r="F14" s="208"/>
      <c r="G14" s="209"/>
      <c r="H14" s="210"/>
      <c r="I14" s="210"/>
      <c r="J14" s="211"/>
      <c r="K14" s="207"/>
      <c r="L14" s="212"/>
      <c r="M14" s="208"/>
      <c r="N14" s="207"/>
      <c r="O14" s="208"/>
      <c r="P14" s="207"/>
      <c r="Q14" s="212"/>
      <c r="R14" s="208"/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5" t="s">
        <v>0</v>
      </c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5" t="s">
        <v>77</v>
      </c>
      <c r="C15" s="5">
        <v>14</v>
      </c>
      <c r="D15" s="13"/>
      <c r="E15" s="207"/>
      <c r="F15" s="208"/>
      <c r="G15" s="209"/>
      <c r="H15" s="210"/>
      <c r="I15" s="210"/>
      <c r="J15" s="211"/>
      <c r="K15" s="207"/>
      <c r="L15" s="212"/>
      <c r="M15" s="208"/>
      <c r="N15" s="207"/>
      <c r="O15" s="208"/>
      <c r="P15" s="207"/>
      <c r="Q15" s="212"/>
      <c r="R15" s="208"/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5" t="s">
        <v>0</v>
      </c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5" t="s">
        <v>77</v>
      </c>
      <c r="C16" s="5">
        <v>15</v>
      </c>
      <c r="D16" s="13"/>
      <c r="E16" s="207"/>
      <c r="F16" s="208"/>
      <c r="G16" s="209"/>
      <c r="H16" s="210"/>
      <c r="I16" s="210"/>
      <c r="J16" s="211"/>
      <c r="K16" s="207"/>
      <c r="L16" s="212"/>
      <c r="M16" s="208"/>
      <c r="N16" s="207"/>
      <c r="O16" s="208"/>
      <c r="P16" s="207"/>
      <c r="Q16" s="212"/>
      <c r="R16" s="208"/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5" t="s">
        <v>0</v>
      </c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5" t="s">
        <v>77</v>
      </c>
      <c r="C17" s="5">
        <v>16</v>
      </c>
      <c r="D17" s="13"/>
      <c r="E17" s="207"/>
      <c r="F17" s="208"/>
      <c r="G17" s="209"/>
      <c r="H17" s="210"/>
      <c r="I17" s="210"/>
      <c r="J17" s="211"/>
      <c r="K17" s="207"/>
      <c r="L17" s="212"/>
      <c r="M17" s="208"/>
      <c r="N17" s="207"/>
      <c r="O17" s="208"/>
      <c r="P17" s="207"/>
      <c r="Q17" s="212"/>
      <c r="R17" s="208"/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5" t="s">
        <v>0</v>
      </c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5" t="s">
        <v>77</v>
      </c>
      <c r="C18" s="5">
        <v>17</v>
      </c>
      <c r="D18" s="13"/>
      <c r="E18" s="207"/>
      <c r="F18" s="208"/>
      <c r="G18" s="209"/>
      <c r="H18" s="210"/>
      <c r="I18" s="210"/>
      <c r="J18" s="211"/>
      <c r="K18" s="207"/>
      <c r="L18" s="212"/>
      <c r="M18" s="208"/>
      <c r="N18" s="207"/>
      <c r="O18" s="208"/>
      <c r="P18" s="207"/>
      <c r="Q18" s="212"/>
      <c r="R18" s="208"/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5" t="s">
        <v>0</v>
      </c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86"/>
    </row>
    <row r="19" spans="1:39" ht="35.1" customHeight="1" x14ac:dyDescent="0.25">
      <c r="A19" s="73"/>
      <c r="B19" s="5" t="s">
        <v>77</v>
      </c>
      <c r="C19" s="5">
        <v>18</v>
      </c>
      <c r="D19" s="13"/>
      <c r="E19" s="207"/>
      <c r="F19" s="208"/>
      <c r="G19" s="209"/>
      <c r="H19" s="210"/>
      <c r="I19" s="210"/>
      <c r="J19" s="211"/>
      <c r="K19" s="207"/>
      <c r="L19" s="212"/>
      <c r="M19" s="208"/>
      <c r="N19" s="207"/>
      <c r="O19" s="208"/>
      <c r="P19" s="207"/>
      <c r="Q19" s="212"/>
      <c r="R19" s="208"/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5" t="s">
        <v>0</v>
      </c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86"/>
    </row>
    <row r="20" spans="1:39" ht="35.1" customHeight="1" x14ac:dyDescent="0.25">
      <c r="A20" s="73"/>
      <c r="B20" s="5" t="s">
        <v>77</v>
      </c>
      <c r="C20" s="5">
        <v>19</v>
      </c>
      <c r="D20" s="13"/>
      <c r="E20" s="207"/>
      <c r="F20" s="208"/>
      <c r="G20" s="209"/>
      <c r="H20" s="210"/>
      <c r="I20" s="210"/>
      <c r="J20" s="211"/>
      <c r="K20" s="207"/>
      <c r="L20" s="212"/>
      <c r="M20" s="208"/>
      <c r="N20" s="207"/>
      <c r="O20" s="208"/>
      <c r="P20" s="207"/>
      <c r="Q20" s="212"/>
      <c r="R20" s="208"/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5" t="s">
        <v>0</v>
      </c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86"/>
    </row>
    <row r="21" spans="1:39" ht="35.1" customHeight="1" x14ac:dyDescent="0.25">
      <c r="A21" s="73"/>
      <c r="B21" s="5" t="s">
        <v>77</v>
      </c>
      <c r="C21" s="5">
        <v>20</v>
      </c>
      <c r="D21" s="13"/>
      <c r="E21" s="207"/>
      <c r="F21" s="208"/>
      <c r="G21" s="209"/>
      <c r="H21" s="210"/>
      <c r="I21" s="210"/>
      <c r="J21" s="211"/>
      <c r="K21" s="207"/>
      <c r="L21" s="212"/>
      <c r="M21" s="208"/>
      <c r="N21" s="207"/>
      <c r="O21" s="208"/>
      <c r="P21" s="207"/>
      <c r="Q21" s="212"/>
      <c r="R21" s="208"/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5" t="s">
        <v>0</v>
      </c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86"/>
    </row>
    <row r="22" spans="1:39" ht="35.1" customHeight="1" x14ac:dyDescent="0.25">
      <c r="A22" s="73"/>
      <c r="B22" s="5" t="s">
        <v>77</v>
      </c>
      <c r="C22" s="5">
        <v>21</v>
      </c>
      <c r="D22" s="13"/>
      <c r="E22" s="207"/>
      <c r="F22" s="208"/>
      <c r="G22" s="209"/>
      <c r="H22" s="210"/>
      <c r="I22" s="210"/>
      <c r="J22" s="211"/>
      <c r="K22" s="207"/>
      <c r="L22" s="212"/>
      <c r="M22" s="208"/>
      <c r="N22" s="207"/>
      <c r="O22" s="208"/>
      <c r="P22" s="207"/>
      <c r="Q22" s="212"/>
      <c r="R22" s="208"/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5" t="s">
        <v>0</v>
      </c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86"/>
    </row>
    <row r="23" spans="1:39" ht="35.1" customHeight="1" x14ac:dyDescent="0.25">
      <c r="A23" s="73"/>
      <c r="B23" s="5" t="s">
        <v>77</v>
      </c>
      <c r="C23" s="5">
        <v>22</v>
      </c>
      <c r="D23" s="13"/>
      <c r="E23" s="207"/>
      <c r="F23" s="208"/>
      <c r="G23" s="209"/>
      <c r="H23" s="210"/>
      <c r="I23" s="210"/>
      <c r="J23" s="211"/>
      <c r="K23" s="207"/>
      <c r="L23" s="212"/>
      <c r="M23" s="208"/>
      <c r="N23" s="207"/>
      <c r="O23" s="208"/>
      <c r="P23" s="207"/>
      <c r="Q23" s="212"/>
      <c r="R23" s="208"/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5" t="s">
        <v>0</v>
      </c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86"/>
    </row>
    <row r="24" spans="1:39" ht="35.1" customHeight="1" x14ac:dyDescent="0.25">
      <c r="A24" s="73"/>
      <c r="B24" s="5" t="s">
        <v>77</v>
      </c>
      <c r="C24" s="5">
        <v>23</v>
      </c>
      <c r="D24" s="13"/>
      <c r="E24" s="207"/>
      <c r="F24" s="208"/>
      <c r="G24" s="209"/>
      <c r="H24" s="210"/>
      <c r="I24" s="210"/>
      <c r="J24" s="211"/>
      <c r="K24" s="207"/>
      <c r="L24" s="212"/>
      <c r="M24" s="208"/>
      <c r="N24" s="207"/>
      <c r="O24" s="208"/>
      <c r="P24" s="207"/>
      <c r="Q24" s="212"/>
      <c r="R24" s="208"/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5" t="s">
        <v>0</v>
      </c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86"/>
    </row>
    <row r="25" spans="1:39" ht="35.1" customHeight="1" x14ac:dyDescent="0.25">
      <c r="A25" s="73"/>
      <c r="B25" s="5" t="s">
        <v>77</v>
      </c>
      <c r="C25" s="5">
        <v>24</v>
      </c>
      <c r="D25" s="13"/>
      <c r="E25" s="207"/>
      <c r="F25" s="208"/>
      <c r="G25" s="209"/>
      <c r="H25" s="210"/>
      <c r="I25" s="210"/>
      <c r="J25" s="211"/>
      <c r="K25" s="207"/>
      <c r="L25" s="212"/>
      <c r="M25" s="208"/>
      <c r="N25" s="207"/>
      <c r="O25" s="208"/>
      <c r="P25" s="207"/>
      <c r="Q25" s="212"/>
      <c r="R25" s="208"/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5" t="s">
        <v>0</v>
      </c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86"/>
    </row>
    <row r="26" spans="1:39" ht="35.1" customHeight="1" x14ac:dyDescent="0.25">
      <c r="A26" s="73"/>
      <c r="B26" s="5" t="s">
        <v>77</v>
      </c>
      <c r="C26" s="5">
        <v>25</v>
      </c>
      <c r="D26" s="13"/>
      <c r="E26" s="207"/>
      <c r="F26" s="208"/>
      <c r="G26" s="209"/>
      <c r="H26" s="210"/>
      <c r="I26" s="210"/>
      <c r="J26" s="211"/>
      <c r="K26" s="207"/>
      <c r="L26" s="212"/>
      <c r="M26" s="208"/>
      <c r="N26" s="207"/>
      <c r="O26" s="208"/>
      <c r="P26" s="207"/>
      <c r="Q26" s="212"/>
      <c r="R26" s="208"/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5" t="s">
        <v>0</v>
      </c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5" t="s">
        <v>77</v>
      </c>
      <c r="C27" s="5">
        <v>26</v>
      </c>
      <c r="D27" s="13"/>
      <c r="E27" s="207"/>
      <c r="F27" s="208"/>
      <c r="G27" s="209"/>
      <c r="H27" s="210"/>
      <c r="I27" s="210"/>
      <c r="J27" s="211"/>
      <c r="K27" s="207"/>
      <c r="L27" s="212"/>
      <c r="M27" s="208"/>
      <c r="N27" s="207"/>
      <c r="O27" s="208"/>
      <c r="P27" s="207"/>
      <c r="Q27" s="212"/>
      <c r="R27" s="208"/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5" t="s">
        <v>0</v>
      </c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5" t="s">
        <v>77</v>
      </c>
      <c r="C28" s="5">
        <v>27</v>
      </c>
      <c r="D28" s="13"/>
      <c r="E28" s="207"/>
      <c r="F28" s="208"/>
      <c r="G28" s="209"/>
      <c r="H28" s="210"/>
      <c r="I28" s="210"/>
      <c r="J28" s="211"/>
      <c r="K28" s="207"/>
      <c r="L28" s="212"/>
      <c r="M28" s="208"/>
      <c r="N28" s="207"/>
      <c r="O28" s="208"/>
      <c r="P28" s="207"/>
      <c r="Q28" s="212"/>
      <c r="R28" s="208"/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5" t="s">
        <v>0</v>
      </c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5" t="s">
        <v>77</v>
      </c>
      <c r="C29" s="5">
        <v>28</v>
      </c>
      <c r="D29" s="13"/>
      <c r="E29" s="207"/>
      <c r="F29" s="208"/>
      <c r="G29" s="209"/>
      <c r="H29" s="210"/>
      <c r="I29" s="210"/>
      <c r="J29" s="211"/>
      <c r="K29" s="207"/>
      <c r="L29" s="212"/>
      <c r="M29" s="208"/>
      <c r="N29" s="207"/>
      <c r="O29" s="208"/>
      <c r="P29" s="207"/>
      <c r="Q29" s="212"/>
      <c r="R29" s="208"/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5" t="s">
        <v>0</v>
      </c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5" t="s">
        <v>77</v>
      </c>
      <c r="C30" s="5">
        <v>29</v>
      </c>
      <c r="D30" s="13"/>
      <c r="E30" s="207"/>
      <c r="F30" s="208"/>
      <c r="G30" s="209"/>
      <c r="H30" s="210"/>
      <c r="I30" s="210"/>
      <c r="J30" s="211"/>
      <c r="K30" s="207"/>
      <c r="L30" s="212"/>
      <c r="M30" s="208"/>
      <c r="N30" s="207"/>
      <c r="O30" s="208"/>
      <c r="P30" s="207"/>
      <c r="Q30" s="212"/>
      <c r="R30" s="208"/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5" t="s">
        <v>0</v>
      </c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86"/>
    </row>
    <row r="31" spans="1:39" ht="35.1" customHeight="1" x14ac:dyDescent="0.25">
      <c r="A31" s="73"/>
      <c r="B31" s="5" t="s">
        <v>77</v>
      </c>
      <c r="C31" s="5">
        <v>30</v>
      </c>
      <c r="D31" s="13"/>
      <c r="E31" s="207"/>
      <c r="F31" s="208"/>
      <c r="G31" s="209"/>
      <c r="H31" s="210"/>
      <c r="I31" s="210"/>
      <c r="J31" s="211"/>
      <c r="K31" s="207"/>
      <c r="L31" s="212"/>
      <c r="M31" s="208"/>
      <c r="N31" s="207"/>
      <c r="O31" s="208"/>
      <c r="P31" s="207"/>
      <c r="Q31" s="212"/>
      <c r="R31" s="208"/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5" t="s">
        <v>0</v>
      </c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86"/>
    </row>
    <row r="32" spans="1:39" ht="35.1" customHeight="1" x14ac:dyDescent="0.25">
      <c r="A32" s="73"/>
      <c r="B32" s="5" t="s">
        <v>77</v>
      </c>
      <c r="C32" s="5">
        <v>31</v>
      </c>
      <c r="D32" s="13"/>
      <c r="E32" s="207"/>
      <c r="F32" s="208"/>
      <c r="G32" s="209"/>
      <c r="H32" s="210"/>
      <c r="I32" s="210"/>
      <c r="J32" s="211"/>
      <c r="K32" s="207"/>
      <c r="L32" s="212"/>
      <c r="M32" s="208"/>
      <c r="N32" s="207"/>
      <c r="O32" s="208"/>
      <c r="P32" s="207"/>
      <c r="Q32" s="212"/>
      <c r="R32" s="208"/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5" t="s">
        <v>0</v>
      </c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5" t="s">
        <v>77</v>
      </c>
      <c r="C33" s="5">
        <v>32</v>
      </c>
      <c r="D33" s="13"/>
      <c r="E33" s="207"/>
      <c r="F33" s="208"/>
      <c r="G33" s="209"/>
      <c r="H33" s="210"/>
      <c r="I33" s="210"/>
      <c r="J33" s="211"/>
      <c r="K33" s="207"/>
      <c r="L33" s="212"/>
      <c r="M33" s="208"/>
      <c r="N33" s="207"/>
      <c r="O33" s="208"/>
      <c r="P33" s="207"/>
      <c r="Q33" s="212"/>
      <c r="R33" s="208"/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5" t="s">
        <v>0</v>
      </c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86"/>
    </row>
    <row r="34" spans="1:39" ht="35.1" customHeight="1" x14ac:dyDescent="0.25">
      <c r="A34" s="73"/>
      <c r="B34" s="5" t="s">
        <v>77</v>
      </c>
      <c r="C34" s="5">
        <v>33</v>
      </c>
      <c r="D34" s="13"/>
      <c r="E34" s="207"/>
      <c r="F34" s="208"/>
      <c r="G34" s="209"/>
      <c r="H34" s="210"/>
      <c r="I34" s="210"/>
      <c r="J34" s="211"/>
      <c r="K34" s="207"/>
      <c r="L34" s="212"/>
      <c r="M34" s="208"/>
      <c r="N34" s="207"/>
      <c r="O34" s="208"/>
      <c r="P34" s="207"/>
      <c r="Q34" s="212"/>
      <c r="R34" s="208"/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5" t="s">
        <v>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5" t="s">
        <v>77</v>
      </c>
      <c r="C35" s="5">
        <v>34</v>
      </c>
      <c r="D35" s="13"/>
      <c r="E35" s="207"/>
      <c r="F35" s="208"/>
      <c r="G35" s="209"/>
      <c r="H35" s="210"/>
      <c r="I35" s="210"/>
      <c r="J35" s="211"/>
      <c r="K35" s="207"/>
      <c r="L35" s="212"/>
      <c r="M35" s="208"/>
      <c r="N35" s="207"/>
      <c r="O35" s="208"/>
      <c r="P35" s="207"/>
      <c r="Q35" s="212"/>
      <c r="R35" s="208"/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5" t="s">
        <v>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5" t="s">
        <v>77</v>
      </c>
      <c r="C36" s="5">
        <v>35</v>
      </c>
      <c r="D36" s="13"/>
      <c r="E36" s="207"/>
      <c r="F36" s="208"/>
      <c r="G36" s="209"/>
      <c r="H36" s="210"/>
      <c r="I36" s="210"/>
      <c r="J36" s="211"/>
      <c r="K36" s="207"/>
      <c r="L36" s="212"/>
      <c r="M36" s="208"/>
      <c r="N36" s="207"/>
      <c r="O36" s="208"/>
      <c r="P36" s="207"/>
      <c r="Q36" s="212"/>
      <c r="R36" s="208"/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5" t="s">
        <v>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5" t="s">
        <v>77</v>
      </c>
      <c r="C37" s="5">
        <v>36</v>
      </c>
      <c r="D37" s="13"/>
      <c r="E37" s="207"/>
      <c r="F37" s="208"/>
      <c r="G37" s="209"/>
      <c r="H37" s="210"/>
      <c r="I37" s="210"/>
      <c r="J37" s="211"/>
      <c r="K37" s="207"/>
      <c r="L37" s="212"/>
      <c r="M37" s="208"/>
      <c r="N37" s="207"/>
      <c r="O37" s="208"/>
      <c r="P37" s="207"/>
      <c r="Q37" s="212"/>
      <c r="R37" s="208"/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5" t="s">
        <v>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5" t="s">
        <v>77</v>
      </c>
      <c r="C38" s="5">
        <v>37</v>
      </c>
      <c r="D38" s="13"/>
      <c r="E38" s="207"/>
      <c r="F38" s="208"/>
      <c r="G38" s="209"/>
      <c r="H38" s="210"/>
      <c r="I38" s="210"/>
      <c r="J38" s="211"/>
      <c r="K38" s="207"/>
      <c r="L38" s="212"/>
      <c r="M38" s="208"/>
      <c r="N38" s="207"/>
      <c r="O38" s="208"/>
      <c r="P38" s="207"/>
      <c r="Q38" s="212"/>
      <c r="R38" s="208"/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5" t="s">
        <v>0</v>
      </c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5" t="s">
        <v>77</v>
      </c>
      <c r="C39" s="5">
        <v>38</v>
      </c>
      <c r="D39" s="13"/>
      <c r="E39" s="207"/>
      <c r="F39" s="208"/>
      <c r="G39" s="209"/>
      <c r="H39" s="210"/>
      <c r="I39" s="210"/>
      <c r="J39" s="211"/>
      <c r="K39" s="207"/>
      <c r="L39" s="212"/>
      <c r="M39" s="208"/>
      <c r="N39" s="207"/>
      <c r="O39" s="208"/>
      <c r="P39" s="207"/>
      <c r="Q39" s="212"/>
      <c r="R39" s="208"/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5" t="s">
        <v>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5" t="s">
        <v>77</v>
      </c>
      <c r="C40" s="5">
        <v>39</v>
      </c>
      <c r="D40" s="13"/>
      <c r="E40" s="207"/>
      <c r="F40" s="208"/>
      <c r="G40" s="209"/>
      <c r="H40" s="210"/>
      <c r="I40" s="210"/>
      <c r="J40" s="211"/>
      <c r="K40" s="207"/>
      <c r="L40" s="212"/>
      <c r="M40" s="208"/>
      <c r="N40" s="207"/>
      <c r="O40" s="208"/>
      <c r="P40" s="207"/>
      <c r="Q40" s="212"/>
      <c r="R40" s="208"/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5" t="s">
        <v>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5" t="s">
        <v>77</v>
      </c>
      <c r="C41" s="5">
        <v>40</v>
      </c>
      <c r="D41" s="13"/>
      <c r="E41" s="207"/>
      <c r="F41" s="208"/>
      <c r="G41" s="209"/>
      <c r="H41" s="210"/>
      <c r="I41" s="210"/>
      <c r="J41" s="211"/>
      <c r="K41" s="207"/>
      <c r="L41" s="212"/>
      <c r="M41" s="208"/>
      <c r="N41" s="207"/>
      <c r="O41" s="208"/>
      <c r="P41" s="207"/>
      <c r="Q41" s="212"/>
      <c r="R41" s="208"/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5" t="s">
        <v>0</v>
      </c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86"/>
    </row>
  </sheetData>
  <sheetProtection password="F951" sheet="1" objects="1" scenarios="1" selectLockedCells="1"/>
  <mergeCells count="245">
    <mergeCell ref="E41:F41"/>
    <mergeCell ref="G41:J41"/>
    <mergeCell ref="K41:M41"/>
    <mergeCell ref="N41:O41"/>
    <mergeCell ref="P41:R41"/>
    <mergeCell ref="AD41:AL41"/>
    <mergeCell ref="E40:F40"/>
    <mergeCell ref="G40:J40"/>
    <mergeCell ref="K40:M40"/>
    <mergeCell ref="N40:O40"/>
    <mergeCell ref="P40:R40"/>
    <mergeCell ref="AD40:AL40"/>
    <mergeCell ref="E39:F39"/>
    <mergeCell ref="G39:J39"/>
    <mergeCell ref="K39:M39"/>
    <mergeCell ref="N39:O39"/>
    <mergeCell ref="P39:R39"/>
    <mergeCell ref="AD39:AL39"/>
    <mergeCell ref="E38:F38"/>
    <mergeCell ref="G38:J38"/>
    <mergeCell ref="K38:M38"/>
    <mergeCell ref="N38:O38"/>
    <mergeCell ref="P38:R38"/>
    <mergeCell ref="AD38:AL38"/>
    <mergeCell ref="E37:F37"/>
    <mergeCell ref="G37:J37"/>
    <mergeCell ref="K37:M37"/>
    <mergeCell ref="N37:O37"/>
    <mergeCell ref="P37:R37"/>
    <mergeCell ref="AD37:AL37"/>
    <mergeCell ref="E36:F36"/>
    <mergeCell ref="G36:J36"/>
    <mergeCell ref="K36:M36"/>
    <mergeCell ref="N36:O36"/>
    <mergeCell ref="P36:R36"/>
    <mergeCell ref="AD36:AL36"/>
    <mergeCell ref="E35:F35"/>
    <mergeCell ref="G35:J35"/>
    <mergeCell ref="K35:M35"/>
    <mergeCell ref="N35:O35"/>
    <mergeCell ref="P35:R35"/>
    <mergeCell ref="AD35:AL35"/>
    <mergeCell ref="E34:F34"/>
    <mergeCell ref="G34:J34"/>
    <mergeCell ref="K34:M34"/>
    <mergeCell ref="N34:O34"/>
    <mergeCell ref="P34:R34"/>
    <mergeCell ref="AD34:AL34"/>
    <mergeCell ref="E33:F33"/>
    <mergeCell ref="G33:J33"/>
    <mergeCell ref="K33:M33"/>
    <mergeCell ref="N33:O33"/>
    <mergeCell ref="P33:R33"/>
    <mergeCell ref="AD33:AL33"/>
    <mergeCell ref="E32:F32"/>
    <mergeCell ref="G32:J32"/>
    <mergeCell ref="K32:M32"/>
    <mergeCell ref="N32:O32"/>
    <mergeCell ref="P32:R32"/>
    <mergeCell ref="AD32:AL32"/>
    <mergeCell ref="E31:F31"/>
    <mergeCell ref="G31:J31"/>
    <mergeCell ref="K31:M31"/>
    <mergeCell ref="N31:O31"/>
    <mergeCell ref="P31:R31"/>
    <mergeCell ref="AD31:AL31"/>
    <mergeCell ref="E30:F30"/>
    <mergeCell ref="G30:J30"/>
    <mergeCell ref="K30:M30"/>
    <mergeCell ref="N30:O30"/>
    <mergeCell ref="P30:R30"/>
    <mergeCell ref="AD30:AL30"/>
    <mergeCell ref="E29:F29"/>
    <mergeCell ref="G29:J29"/>
    <mergeCell ref="K29:M29"/>
    <mergeCell ref="N29:O29"/>
    <mergeCell ref="P29:R29"/>
    <mergeCell ref="AD29:AL29"/>
    <mergeCell ref="E28:F28"/>
    <mergeCell ref="G28:J28"/>
    <mergeCell ref="K28:M28"/>
    <mergeCell ref="N28:O28"/>
    <mergeCell ref="P28:R28"/>
    <mergeCell ref="AD28:AL28"/>
    <mergeCell ref="E27:F27"/>
    <mergeCell ref="G27:J27"/>
    <mergeCell ref="K27:M27"/>
    <mergeCell ref="N27:O27"/>
    <mergeCell ref="P27:R27"/>
    <mergeCell ref="AD27:AL27"/>
    <mergeCell ref="E26:F26"/>
    <mergeCell ref="G26:J26"/>
    <mergeCell ref="K26:M26"/>
    <mergeCell ref="N26:O26"/>
    <mergeCell ref="P26:R26"/>
    <mergeCell ref="AD26:AL26"/>
    <mergeCell ref="E25:F25"/>
    <mergeCell ref="G25:J25"/>
    <mergeCell ref="K25:M25"/>
    <mergeCell ref="N25:O25"/>
    <mergeCell ref="P25:R25"/>
    <mergeCell ref="AD25:AL25"/>
    <mergeCell ref="E24:F24"/>
    <mergeCell ref="G24:J24"/>
    <mergeCell ref="K24:M24"/>
    <mergeCell ref="N24:O24"/>
    <mergeCell ref="P24:R24"/>
    <mergeCell ref="AD24:AL24"/>
    <mergeCell ref="E23:F23"/>
    <mergeCell ref="G23:J23"/>
    <mergeCell ref="K23:M23"/>
    <mergeCell ref="N23:O23"/>
    <mergeCell ref="P23:R23"/>
    <mergeCell ref="AD23:AL23"/>
    <mergeCell ref="E22:F22"/>
    <mergeCell ref="G22:J22"/>
    <mergeCell ref="K22:M22"/>
    <mergeCell ref="N22:O22"/>
    <mergeCell ref="P22:R22"/>
    <mergeCell ref="AD22:AL22"/>
    <mergeCell ref="E21:F21"/>
    <mergeCell ref="G21:J21"/>
    <mergeCell ref="K21:M21"/>
    <mergeCell ref="N21:O21"/>
    <mergeCell ref="P21:R21"/>
    <mergeCell ref="AD21:AL21"/>
    <mergeCell ref="E20:F20"/>
    <mergeCell ref="G20:J20"/>
    <mergeCell ref="K20:M20"/>
    <mergeCell ref="N20:O20"/>
    <mergeCell ref="P20:R20"/>
    <mergeCell ref="AD20:AL20"/>
    <mergeCell ref="E19:F19"/>
    <mergeCell ref="G19:J19"/>
    <mergeCell ref="K19:M19"/>
    <mergeCell ref="N19:O19"/>
    <mergeCell ref="P19:R19"/>
    <mergeCell ref="AD19:AL19"/>
    <mergeCell ref="E18:F18"/>
    <mergeCell ref="G18:J18"/>
    <mergeCell ref="K18:M18"/>
    <mergeCell ref="N18:O18"/>
    <mergeCell ref="P18:R18"/>
    <mergeCell ref="AD18:AL18"/>
    <mergeCell ref="E17:F17"/>
    <mergeCell ref="G17:J17"/>
    <mergeCell ref="K17:M17"/>
    <mergeCell ref="N17:O17"/>
    <mergeCell ref="P17:R17"/>
    <mergeCell ref="AD17:AL17"/>
    <mergeCell ref="E16:F16"/>
    <mergeCell ref="G16:J16"/>
    <mergeCell ref="K16:M16"/>
    <mergeCell ref="N16:O16"/>
    <mergeCell ref="P16:R16"/>
    <mergeCell ref="AD16:AL16"/>
    <mergeCell ref="E15:F15"/>
    <mergeCell ref="G15:J15"/>
    <mergeCell ref="K15:M15"/>
    <mergeCell ref="N15:O15"/>
    <mergeCell ref="P15:R15"/>
    <mergeCell ref="AD15:AL15"/>
    <mergeCell ref="E14:F14"/>
    <mergeCell ref="G14:J14"/>
    <mergeCell ref="K14:M14"/>
    <mergeCell ref="N14:O14"/>
    <mergeCell ref="P14:R14"/>
    <mergeCell ref="AD14:AL14"/>
    <mergeCell ref="E13:F13"/>
    <mergeCell ref="G13:J13"/>
    <mergeCell ref="K13:M13"/>
    <mergeCell ref="N13:O13"/>
    <mergeCell ref="P13:R13"/>
    <mergeCell ref="AD13:AL13"/>
    <mergeCell ref="E12:F12"/>
    <mergeCell ref="G12:J12"/>
    <mergeCell ref="K12:M12"/>
    <mergeCell ref="N12:O12"/>
    <mergeCell ref="P12:R12"/>
    <mergeCell ref="AD12:AL12"/>
    <mergeCell ref="E11:F11"/>
    <mergeCell ref="G11:J11"/>
    <mergeCell ref="K11:M11"/>
    <mergeCell ref="N11:O11"/>
    <mergeCell ref="P11:R11"/>
    <mergeCell ref="AD11:AL11"/>
    <mergeCell ref="E10:F10"/>
    <mergeCell ref="G10:J10"/>
    <mergeCell ref="K10:M10"/>
    <mergeCell ref="N10:O10"/>
    <mergeCell ref="P10:R10"/>
    <mergeCell ref="AD10:AL10"/>
    <mergeCell ref="E9:F9"/>
    <mergeCell ref="G9:J9"/>
    <mergeCell ref="K9:M9"/>
    <mergeCell ref="N9:O9"/>
    <mergeCell ref="P9:R9"/>
    <mergeCell ref="AD9:AL9"/>
    <mergeCell ref="E8:F8"/>
    <mergeCell ref="G8:J8"/>
    <mergeCell ref="K8:M8"/>
    <mergeCell ref="N8:O8"/>
    <mergeCell ref="P8:R8"/>
    <mergeCell ref="AD8:AL8"/>
    <mergeCell ref="E7:F7"/>
    <mergeCell ref="G7:J7"/>
    <mergeCell ref="K7:M7"/>
    <mergeCell ref="N7:O7"/>
    <mergeCell ref="P7:R7"/>
    <mergeCell ref="AD7:AL7"/>
    <mergeCell ref="E6:F6"/>
    <mergeCell ref="G6:J6"/>
    <mergeCell ref="K6:M6"/>
    <mergeCell ref="N6:O6"/>
    <mergeCell ref="P6:R6"/>
    <mergeCell ref="AD6:AL6"/>
    <mergeCell ref="E5:F5"/>
    <mergeCell ref="G5:J5"/>
    <mergeCell ref="K5:M5"/>
    <mergeCell ref="N5:O5"/>
    <mergeCell ref="P5:R5"/>
    <mergeCell ref="AD5:AL5"/>
    <mergeCell ref="E4:F4"/>
    <mergeCell ref="G4:J4"/>
    <mergeCell ref="K4:M4"/>
    <mergeCell ref="N4:O4"/>
    <mergeCell ref="P4:R4"/>
    <mergeCell ref="AD4:AL4"/>
    <mergeCell ref="AD2:AL2"/>
    <mergeCell ref="E3:F3"/>
    <mergeCell ref="G3:J3"/>
    <mergeCell ref="K3:M3"/>
    <mergeCell ref="N3:O3"/>
    <mergeCell ref="P3:R3"/>
    <mergeCell ref="AD3:AL3"/>
    <mergeCell ref="E1:F1"/>
    <mergeCell ref="K1:M1"/>
    <mergeCell ref="N1:O1"/>
    <mergeCell ref="P1:R1"/>
    <mergeCell ref="AD1:AL1"/>
    <mergeCell ref="E2:F2"/>
    <mergeCell ref="G2:J2"/>
    <mergeCell ref="K2:M2"/>
    <mergeCell ref="N2:O2"/>
    <mergeCell ref="P2:R2"/>
  </mergeCells>
  <conditionalFormatting sqref="AB1:AC41">
    <cfRule type="containsText" dxfId="590" priority="14" stopIfTrue="1" operator="containsText" text="P">
      <formula>NOT(ISERROR(SEARCH("P",AB1)))</formula>
    </cfRule>
  </conditionalFormatting>
  <conditionalFormatting sqref="AB1:AC41">
    <cfRule type="containsText" dxfId="589" priority="11" stopIfTrue="1" operator="containsText" text="N/A">
      <formula>NOT(ISERROR(SEARCH("N/A",AB1)))</formula>
    </cfRule>
  </conditionalFormatting>
  <conditionalFormatting sqref="AC1:AC41">
    <cfRule type="containsText" dxfId="588" priority="12" stopIfTrue="1" operator="containsText" text="R">
      <formula>NOT(ISERROR(SEARCH("R",AC1)))</formula>
    </cfRule>
  </conditionalFormatting>
  <conditionalFormatting sqref="AC1:AC41">
    <cfRule type="containsText" dxfId="587" priority="13" stopIfTrue="1" operator="containsText" text="F">
      <formula>NOT(ISERROR(SEARCH("F",AC1)))</formula>
    </cfRule>
    <cfRule type="containsText" dxfId="586" priority="15" stopIfTrue="1" operator="containsText" text="X">
      <formula>NOT(ISERROR(SEARCH("X",AC1)))</formula>
    </cfRule>
  </conditionalFormatting>
  <conditionalFormatting sqref="AD1:AL41">
    <cfRule type="notContainsBlanks" dxfId="585" priority="16">
      <formula>LEN(TRIM(AD1))&gt;0</formula>
    </cfRule>
  </conditionalFormatting>
  <conditionalFormatting sqref="S2:Z41">
    <cfRule type="containsText" dxfId="584" priority="9" stopIfTrue="1" operator="containsText" text="P">
      <formula>NOT(ISERROR(SEARCH("P",S2)))</formula>
    </cfRule>
  </conditionalFormatting>
  <conditionalFormatting sqref="S2:Z41">
    <cfRule type="containsText" dxfId="583" priority="6" stopIfTrue="1" operator="containsText" text="N/A">
      <formula>NOT(ISERROR(SEARCH("N/A",S2)))</formula>
    </cfRule>
  </conditionalFormatting>
  <conditionalFormatting sqref="S2:Z41">
    <cfRule type="containsText" dxfId="582" priority="7" stopIfTrue="1" operator="containsText" text="R">
      <formula>NOT(ISERROR(SEARCH("R",S2)))</formula>
    </cfRule>
  </conditionalFormatting>
  <conditionalFormatting sqref="S2:Z41">
    <cfRule type="containsText" dxfId="581" priority="8" stopIfTrue="1" operator="containsText" text="F">
      <formula>NOT(ISERROR(SEARCH("F",S2)))</formula>
    </cfRule>
    <cfRule type="containsText" dxfId="580" priority="10" stopIfTrue="1" operator="containsText" text="X">
      <formula>NOT(ISERROR(SEARCH("X",S2)))</formula>
    </cfRule>
  </conditionalFormatting>
  <conditionalFormatting sqref="AA2:AA41">
    <cfRule type="containsText" dxfId="579" priority="4" stopIfTrue="1" operator="containsText" text="P">
      <formula>NOT(ISERROR(SEARCH("P",AA2)))</formula>
    </cfRule>
  </conditionalFormatting>
  <conditionalFormatting sqref="AA2:AA41">
    <cfRule type="containsText" dxfId="578" priority="1" stopIfTrue="1" operator="containsText" text="N/A">
      <formula>NOT(ISERROR(SEARCH("N/A",AA2)))</formula>
    </cfRule>
  </conditionalFormatting>
  <conditionalFormatting sqref="AA2:AA41">
    <cfRule type="containsText" dxfId="577" priority="2" stopIfTrue="1" operator="containsText" text="R">
      <formula>NOT(ISERROR(SEARCH("R",AA2)))</formula>
    </cfRule>
  </conditionalFormatting>
  <conditionalFormatting sqref="AA2:AA41">
    <cfRule type="containsText" dxfId="576" priority="3" stopIfTrue="1" operator="containsText" text="F">
      <formula>NOT(ISERROR(SEARCH("F",AA2)))</formula>
    </cfRule>
    <cfRule type="containsText" dxfId="575" priority="5" stopIfTrue="1" operator="containsText" text="X">
      <formula>NOT(ISERROR(SEARCH("X",AA2)))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AC1:AC41 S2:AA41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pane="bottomLeft" activeCell="P8" sqref="P8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120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">
        <v>118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93</v>
      </c>
      <c r="F6" s="163"/>
      <c r="G6" s="163"/>
      <c r="H6" s="163"/>
      <c r="I6" s="163"/>
      <c r="J6" s="163"/>
      <c r="K6" s="163"/>
      <c r="L6" s="163"/>
      <c r="M6" s="163"/>
      <c r="N6" s="164"/>
      <c r="O6" s="165" t="s">
        <v>94</v>
      </c>
      <c r="P6" s="166"/>
      <c r="Q6" s="166"/>
      <c r="R6" s="166"/>
      <c r="S6" s="166"/>
      <c r="T6" s="166"/>
      <c r="U6" s="166"/>
      <c r="V6" s="166"/>
      <c r="W6" s="168" t="s">
        <v>95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3"/>
      <c r="G7" s="153"/>
      <c r="H7" s="152">
        <v>1.02</v>
      </c>
      <c r="I7" s="153"/>
      <c r="J7" s="153"/>
      <c r="K7" s="154"/>
      <c r="L7" s="152">
        <v>1.03</v>
      </c>
      <c r="M7" s="153"/>
      <c r="N7" s="154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2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4"/>
      <c r="H8" s="192" t="s">
        <v>78</v>
      </c>
      <c r="I8" s="194"/>
      <c r="J8" s="194"/>
      <c r="K8" s="193"/>
      <c r="L8" s="192" t="s">
        <v>88</v>
      </c>
      <c r="M8" s="194"/>
      <c r="N8" s="194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 selectUnlockedCells="1"/>
  <dataConsolidate/>
  <mergeCells count="28">
    <mergeCell ref="AD7:AL7"/>
    <mergeCell ref="AD8:AL8"/>
    <mergeCell ref="E7:G7"/>
    <mergeCell ref="H7:K7"/>
    <mergeCell ref="L7:N7"/>
    <mergeCell ref="E8:G8"/>
    <mergeCell ref="H8:K8"/>
    <mergeCell ref="L8:N8"/>
    <mergeCell ref="AG5:AL5"/>
    <mergeCell ref="C6:D6"/>
    <mergeCell ref="AB6:AL6"/>
    <mergeCell ref="C5:D5"/>
    <mergeCell ref="L5:N5"/>
    <mergeCell ref="O5:T5"/>
    <mergeCell ref="V5:Y5"/>
    <mergeCell ref="Z5:AA5"/>
    <mergeCell ref="AD5:AF5"/>
    <mergeCell ref="W6:AA6"/>
    <mergeCell ref="E6:N6"/>
    <mergeCell ref="O6:V6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M52"/>
  <sheetViews>
    <sheetView tabSelected="1" view="pageBreakPreview" topLeftCell="C1" zoomScale="40" zoomScaleNormal="25" zoomScaleSheetLayoutView="40" zoomScalePageLayoutView="25" workbookViewId="0">
      <selection activeCell="D12" sqref="D1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119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2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">
        <v>118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2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93</v>
      </c>
      <c r="F6" s="163"/>
      <c r="G6" s="163"/>
      <c r="H6" s="163"/>
      <c r="I6" s="163"/>
      <c r="J6" s="163"/>
      <c r="K6" s="163"/>
      <c r="L6" s="163"/>
      <c r="M6" s="163"/>
      <c r="N6" s="164"/>
      <c r="O6" s="165" t="s">
        <v>94</v>
      </c>
      <c r="P6" s="166"/>
      <c r="Q6" s="166"/>
      <c r="R6" s="166"/>
      <c r="S6" s="166"/>
      <c r="T6" s="166"/>
      <c r="U6" s="166"/>
      <c r="V6" s="166"/>
      <c r="W6" s="168" t="s">
        <v>95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3"/>
      <c r="G7" s="153"/>
      <c r="H7" s="152">
        <v>1.02</v>
      </c>
      <c r="I7" s="153"/>
      <c r="J7" s="153"/>
      <c r="K7" s="154"/>
      <c r="L7" s="152">
        <v>1.03</v>
      </c>
      <c r="M7" s="153"/>
      <c r="N7" s="154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3.02</v>
      </c>
      <c r="Z7" s="15">
        <v>3.03</v>
      </c>
      <c r="AA7" s="15">
        <v>3.04</v>
      </c>
      <c r="AB7" s="15">
        <v>4.01</v>
      </c>
      <c r="AC7" s="123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4"/>
      <c r="H8" s="192" t="s">
        <v>78</v>
      </c>
      <c r="I8" s="194"/>
      <c r="J8" s="194"/>
      <c r="K8" s="193"/>
      <c r="L8" s="192" t="s">
        <v>88</v>
      </c>
      <c r="M8" s="194"/>
      <c r="N8" s="194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  <row r="9" spans="1:39" ht="64.5" customHeight="1" x14ac:dyDescent="0.25">
      <c r="A9" s="73"/>
      <c r="B9" s="31"/>
      <c r="C9" s="29"/>
      <c r="D9" s="108"/>
      <c r="E9" s="213"/>
      <c r="F9" s="221"/>
      <c r="G9" s="214"/>
      <c r="H9" s="216"/>
      <c r="I9" s="215"/>
      <c r="J9" s="215"/>
      <c r="K9" s="217"/>
      <c r="L9" s="216"/>
      <c r="M9" s="215"/>
      <c r="N9" s="217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109"/>
      <c r="AC9" s="31"/>
      <c r="AD9" s="218"/>
      <c r="AE9" s="219"/>
      <c r="AF9" s="219"/>
      <c r="AG9" s="219"/>
      <c r="AH9" s="219"/>
      <c r="AI9" s="219"/>
      <c r="AJ9" s="219"/>
      <c r="AK9" s="219"/>
      <c r="AL9" s="220"/>
      <c r="AM9" s="95"/>
    </row>
    <row r="10" spans="1:39" ht="35.1" customHeight="1" x14ac:dyDescent="0.25">
      <c r="A10" s="73"/>
      <c r="B10" s="28" t="s">
        <v>77</v>
      </c>
      <c r="C10" s="28">
        <v>1</v>
      </c>
      <c r="D10" s="13"/>
      <c r="E10" s="207"/>
      <c r="F10" s="212"/>
      <c r="G10" s="208"/>
      <c r="H10" s="207"/>
      <c r="I10" s="212"/>
      <c r="J10" s="212"/>
      <c r="K10" s="208"/>
      <c r="L10" s="207"/>
      <c r="M10" s="212"/>
      <c r="N10" s="208"/>
      <c r="O10" s="5" t="s">
        <v>10</v>
      </c>
      <c r="P10" s="5" t="s">
        <v>10</v>
      </c>
      <c r="Q10" s="5" t="s">
        <v>10</v>
      </c>
      <c r="R10" s="5" t="s">
        <v>10</v>
      </c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14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95"/>
    </row>
    <row r="11" spans="1:39" ht="35.1" customHeight="1" x14ac:dyDescent="0.25">
      <c r="A11" s="73"/>
      <c r="B11" s="28" t="s">
        <v>77</v>
      </c>
      <c r="C11" s="28">
        <v>2</v>
      </c>
      <c r="D11" s="13"/>
      <c r="E11" s="207"/>
      <c r="F11" s="212"/>
      <c r="G11" s="208"/>
      <c r="H11" s="207"/>
      <c r="I11" s="212"/>
      <c r="J11" s="212"/>
      <c r="K11" s="208"/>
      <c r="L11" s="207"/>
      <c r="M11" s="212"/>
      <c r="N11" s="208"/>
      <c r="O11" s="5" t="s">
        <v>10</v>
      </c>
      <c r="P11" s="5" t="s">
        <v>10</v>
      </c>
      <c r="Q11" s="5" t="s">
        <v>10</v>
      </c>
      <c r="R11" s="5" t="s">
        <v>10</v>
      </c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14"/>
      <c r="AB11" s="12">
        <v>36892</v>
      </c>
      <c r="AC11" s="5" t="s">
        <v>10</v>
      </c>
      <c r="AD11" s="197"/>
      <c r="AE11" s="198"/>
      <c r="AF11" s="198"/>
      <c r="AG11" s="198"/>
      <c r="AH11" s="198"/>
      <c r="AI11" s="198"/>
      <c r="AJ11" s="198"/>
      <c r="AK11" s="198"/>
      <c r="AL11" s="199"/>
      <c r="AM11" s="95"/>
    </row>
    <row r="12" spans="1:39" ht="35.1" customHeight="1" x14ac:dyDescent="0.25">
      <c r="A12" s="73"/>
      <c r="B12" s="28" t="s">
        <v>77</v>
      </c>
      <c r="C12" s="28">
        <v>3</v>
      </c>
      <c r="D12" s="13"/>
      <c r="E12" s="207"/>
      <c r="F12" s="212"/>
      <c r="G12" s="208"/>
      <c r="H12" s="207"/>
      <c r="I12" s="212"/>
      <c r="J12" s="212"/>
      <c r="K12" s="208"/>
      <c r="L12" s="207"/>
      <c r="M12" s="212"/>
      <c r="N12" s="208"/>
      <c r="O12" s="5" t="s">
        <v>10</v>
      </c>
      <c r="P12" s="5" t="s">
        <v>10</v>
      </c>
      <c r="Q12" s="5" t="s">
        <v>10</v>
      </c>
      <c r="R12" s="5" t="s">
        <v>10</v>
      </c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14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95"/>
    </row>
    <row r="13" spans="1:39" ht="35.1" customHeight="1" x14ac:dyDescent="0.25">
      <c r="A13" s="73"/>
      <c r="B13" s="28" t="s">
        <v>77</v>
      </c>
      <c r="C13" s="28">
        <v>4</v>
      </c>
      <c r="D13" s="13"/>
      <c r="E13" s="207"/>
      <c r="F13" s="212"/>
      <c r="G13" s="208"/>
      <c r="H13" s="207"/>
      <c r="I13" s="212"/>
      <c r="J13" s="212"/>
      <c r="K13" s="208"/>
      <c r="L13" s="207"/>
      <c r="M13" s="212"/>
      <c r="N13" s="208"/>
      <c r="O13" s="5" t="s">
        <v>10</v>
      </c>
      <c r="P13" s="5" t="s">
        <v>10</v>
      </c>
      <c r="Q13" s="5" t="s">
        <v>10</v>
      </c>
      <c r="R13" s="5" t="s">
        <v>10</v>
      </c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14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95"/>
    </row>
    <row r="14" spans="1:39" ht="35.1" customHeight="1" x14ac:dyDescent="0.25">
      <c r="A14" s="73"/>
      <c r="B14" s="28" t="s">
        <v>77</v>
      </c>
      <c r="C14" s="28">
        <v>5</v>
      </c>
      <c r="D14" s="13"/>
      <c r="E14" s="207"/>
      <c r="F14" s="212"/>
      <c r="G14" s="208"/>
      <c r="H14" s="207"/>
      <c r="I14" s="212"/>
      <c r="J14" s="212"/>
      <c r="K14" s="208"/>
      <c r="L14" s="207"/>
      <c r="M14" s="212"/>
      <c r="N14" s="208"/>
      <c r="O14" s="5" t="s">
        <v>10</v>
      </c>
      <c r="P14" s="5" t="s">
        <v>10</v>
      </c>
      <c r="Q14" s="5" t="s">
        <v>10</v>
      </c>
      <c r="R14" s="5" t="s">
        <v>10</v>
      </c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14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95"/>
    </row>
    <row r="15" spans="1:39" ht="35.1" customHeight="1" x14ac:dyDescent="0.25">
      <c r="A15" s="73"/>
      <c r="B15" s="28" t="s">
        <v>77</v>
      </c>
      <c r="C15" s="28">
        <v>6</v>
      </c>
      <c r="D15" s="13"/>
      <c r="E15" s="207"/>
      <c r="F15" s="212"/>
      <c r="G15" s="208"/>
      <c r="H15" s="207"/>
      <c r="I15" s="212"/>
      <c r="J15" s="212"/>
      <c r="K15" s="208"/>
      <c r="L15" s="207"/>
      <c r="M15" s="212"/>
      <c r="N15" s="208"/>
      <c r="O15" s="5" t="s">
        <v>10</v>
      </c>
      <c r="P15" s="5" t="s">
        <v>10</v>
      </c>
      <c r="Q15" s="5" t="s">
        <v>10</v>
      </c>
      <c r="R15" s="5" t="s">
        <v>10</v>
      </c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14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95"/>
    </row>
    <row r="16" spans="1:39" ht="35.1" customHeight="1" x14ac:dyDescent="0.25">
      <c r="A16" s="73"/>
      <c r="B16" s="28" t="s">
        <v>77</v>
      </c>
      <c r="C16" s="28">
        <v>7</v>
      </c>
      <c r="D16" s="13"/>
      <c r="E16" s="207"/>
      <c r="F16" s="212"/>
      <c r="G16" s="208"/>
      <c r="H16" s="207"/>
      <c r="I16" s="212"/>
      <c r="J16" s="212"/>
      <c r="K16" s="208"/>
      <c r="L16" s="207"/>
      <c r="M16" s="212"/>
      <c r="N16" s="208"/>
      <c r="O16" s="5" t="s">
        <v>10</v>
      </c>
      <c r="P16" s="5" t="s">
        <v>10</v>
      </c>
      <c r="Q16" s="5" t="s">
        <v>10</v>
      </c>
      <c r="R16" s="5" t="s">
        <v>10</v>
      </c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14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95"/>
    </row>
    <row r="17" spans="1:39" ht="35.1" customHeight="1" x14ac:dyDescent="0.25">
      <c r="A17" s="73"/>
      <c r="B17" s="28" t="s">
        <v>77</v>
      </c>
      <c r="C17" s="28">
        <v>8</v>
      </c>
      <c r="D17" s="13"/>
      <c r="E17" s="207"/>
      <c r="F17" s="212"/>
      <c r="G17" s="208"/>
      <c r="H17" s="207"/>
      <c r="I17" s="212"/>
      <c r="J17" s="212"/>
      <c r="K17" s="208"/>
      <c r="L17" s="207"/>
      <c r="M17" s="212"/>
      <c r="N17" s="208"/>
      <c r="O17" s="5" t="s">
        <v>10</v>
      </c>
      <c r="P17" s="5" t="s">
        <v>10</v>
      </c>
      <c r="Q17" s="5" t="s">
        <v>10</v>
      </c>
      <c r="R17" s="5" t="s">
        <v>10</v>
      </c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14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95"/>
    </row>
    <row r="18" spans="1:39" ht="35.1" customHeight="1" x14ac:dyDescent="0.25">
      <c r="A18" s="73"/>
      <c r="B18" s="28" t="s">
        <v>77</v>
      </c>
      <c r="C18" s="28">
        <v>9</v>
      </c>
      <c r="D18" s="13"/>
      <c r="E18" s="207"/>
      <c r="F18" s="212"/>
      <c r="G18" s="208"/>
      <c r="H18" s="207"/>
      <c r="I18" s="212"/>
      <c r="J18" s="212"/>
      <c r="K18" s="208"/>
      <c r="L18" s="207"/>
      <c r="M18" s="212"/>
      <c r="N18" s="208"/>
      <c r="O18" s="5" t="s">
        <v>10</v>
      </c>
      <c r="P18" s="5" t="s">
        <v>10</v>
      </c>
      <c r="Q18" s="5" t="s">
        <v>10</v>
      </c>
      <c r="R18" s="5" t="s">
        <v>10</v>
      </c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14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95"/>
    </row>
    <row r="19" spans="1:39" ht="35.1" customHeight="1" x14ac:dyDescent="0.25">
      <c r="A19" s="73"/>
      <c r="B19" s="28" t="s">
        <v>77</v>
      </c>
      <c r="C19" s="28">
        <v>10</v>
      </c>
      <c r="D19" s="13"/>
      <c r="E19" s="207"/>
      <c r="F19" s="212"/>
      <c r="G19" s="208"/>
      <c r="H19" s="207"/>
      <c r="I19" s="212"/>
      <c r="J19" s="212"/>
      <c r="K19" s="208"/>
      <c r="L19" s="207"/>
      <c r="M19" s="212"/>
      <c r="N19" s="208"/>
      <c r="O19" s="5" t="s">
        <v>10</v>
      </c>
      <c r="P19" s="5" t="s">
        <v>10</v>
      </c>
      <c r="Q19" s="5" t="s">
        <v>10</v>
      </c>
      <c r="R19" s="5" t="s">
        <v>10</v>
      </c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14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95"/>
    </row>
    <row r="20" spans="1:39" ht="35.1" customHeight="1" x14ac:dyDescent="0.25">
      <c r="A20" s="73"/>
      <c r="B20" s="28" t="s">
        <v>77</v>
      </c>
      <c r="C20" s="28">
        <v>11</v>
      </c>
      <c r="D20" s="13"/>
      <c r="E20" s="207"/>
      <c r="F20" s="212"/>
      <c r="G20" s="208"/>
      <c r="H20" s="207"/>
      <c r="I20" s="212"/>
      <c r="J20" s="212"/>
      <c r="K20" s="208"/>
      <c r="L20" s="207"/>
      <c r="M20" s="212"/>
      <c r="N20" s="208"/>
      <c r="O20" s="5" t="s">
        <v>10</v>
      </c>
      <c r="P20" s="5" t="s">
        <v>10</v>
      </c>
      <c r="Q20" s="5" t="s">
        <v>10</v>
      </c>
      <c r="R20" s="5" t="s">
        <v>10</v>
      </c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14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95"/>
    </row>
    <row r="21" spans="1:39" ht="35.1" customHeight="1" x14ac:dyDescent="0.25">
      <c r="A21" s="73"/>
      <c r="B21" s="28" t="s">
        <v>77</v>
      </c>
      <c r="C21" s="28">
        <v>12</v>
      </c>
      <c r="D21" s="13"/>
      <c r="E21" s="207"/>
      <c r="F21" s="212"/>
      <c r="G21" s="208"/>
      <c r="H21" s="207"/>
      <c r="I21" s="212"/>
      <c r="J21" s="212"/>
      <c r="K21" s="208"/>
      <c r="L21" s="207"/>
      <c r="M21" s="212"/>
      <c r="N21" s="208"/>
      <c r="O21" s="5" t="s">
        <v>10</v>
      </c>
      <c r="P21" s="5" t="s">
        <v>10</v>
      </c>
      <c r="Q21" s="5" t="s">
        <v>10</v>
      </c>
      <c r="R21" s="5" t="s">
        <v>10</v>
      </c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14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95"/>
    </row>
    <row r="22" spans="1:39" ht="35.1" customHeight="1" x14ac:dyDescent="0.25">
      <c r="A22" s="73"/>
      <c r="B22" s="28" t="s">
        <v>77</v>
      </c>
      <c r="C22" s="28">
        <v>13</v>
      </c>
      <c r="D22" s="13"/>
      <c r="E22" s="207"/>
      <c r="F22" s="212"/>
      <c r="G22" s="208"/>
      <c r="H22" s="207"/>
      <c r="I22" s="212"/>
      <c r="J22" s="212"/>
      <c r="K22" s="208"/>
      <c r="L22" s="207"/>
      <c r="M22" s="212"/>
      <c r="N22" s="208"/>
      <c r="O22" s="5" t="s">
        <v>10</v>
      </c>
      <c r="P22" s="5" t="s">
        <v>10</v>
      </c>
      <c r="Q22" s="5" t="s">
        <v>10</v>
      </c>
      <c r="R22" s="5" t="s">
        <v>10</v>
      </c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14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95"/>
    </row>
    <row r="23" spans="1:39" ht="35.1" customHeight="1" x14ac:dyDescent="0.25">
      <c r="A23" s="73"/>
      <c r="B23" s="28" t="s">
        <v>77</v>
      </c>
      <c r="C23" s="28">
        <v>14</v>
      </c>
      <c r="D23" s="13"/>
      <c r="E23" s="207"/>
      <c r="F23" s="212"/>
      <c r="G23" s="208"/>
      <c r="H23" s="207"/>
      <c r="I23" s="212"/>
      <c r="J23" s="212"/>
      <c r="K23" s="208"/>
      <c r="L23" s="207"/>
      <c r="M23" s="212"/>
      <c r="N23" s="208"/>
      <c r="O23" s="5" t="s">
        <v>10</v>
      </c>
      <c r="P23" s="5" t="s">
        <v>10</v>
      </c>
      <c r="Q23" s="5" t="s">
        <v>10</v>
      </c>
      <c r="R23" s="5" t="s">
        <v>10</v>
      </c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14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95"/>
    </row>
    <row r="24" spans="1:39" ht="35.1" customHeight="1" x14ac:dyDescent="0.25">
      <c r="A24" s="73"/>
      <c r="B24" s="28" t="s">
        <v>77</v>
      </c>
      <c r="C24" s="28">
        <v>15</v>
      </c>
      <c r="D24" s="13"/>
      <c r="E24" s="207"/>
      <c r="F24" s="212"/>
      <c r="G24" s="208"/>
      <c r="H24" s="207"/>
      <c r="I24" s="212"/>
      <c r="J24" s="212"/>
      <c r="K24" s="208"/>
      <c r="L24" s="207"/>
      <c r="M24" s="212"/>
      <c r="N24" s="208"/>
      <c r="O24" s="5" t="s">
        <v>10</v>
      </c>
      <c r="P24" s="5" t="s">
        <v>10</v>
      </c>
      <c r="Q24" s="5" t="s">
        <v>10</v>
      </c>
      <c r="R24" s="5" t="s">
        <v>10</v>
      </c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14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95"/>
    </row>
    <row r="25" spans="1:39" ht="34.5" customHeight="1" x14ac:dyDescent="0.25">
      <c r="A25" s="73"/>
      <c r="B25" s="28" t="s">
        <v>77</v>
      </c>
      <c r="C25" s="28">
        <v>16</v>
      </c>
      <c r="D25" s="13"/>
      <c r="E25" s="207"/>
      <c r="F25" s="212"/>
      <c r="G25" s="208"/>
      <c r="H25" s="207"/>
      <c r="I25" s="212"/>
      <c r="J25" s="212"/>
      <c r="K25" s="208"/>
      <c r="L25" s="207"/>
      <c r="M25" s="212"/>
      <c r="N25" s="208"/>
      <c r="O25" s="5" t="s">
        <v>10</v>
      </c>
      <c r="P25" s="5" t="s">
        <v>10</v>
      </c>
      <c r="Q25" s="5" t="s">
        <v>10</v>
      </c>
      <c r="R25" s="5" t="s">
        <v>10</v>
      </c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14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95"/>
    </row>
    <row r="26" spans="1:39" ht="35.1" customHeight="1" x14ac:dyDescent="0.25">
      <c r="A26" s="73"/>
      <c r="B26" s="28" t="s">
        <v>77</v>
      </c>
      <c r="C26" s="28">
        <v>17</v>
      </c>
      <c r="D26" s="13"/>
      <c r="E26" s="207"/>
      <c r="F26" s="212"/>
      <c r="G26" s="208"/>
      <c r="H26" s="207"/>
      <c r="I26" s="212"/>
      <c r="J26" s="212"/>
      <c r="K26" s="208"/>
      <c r="L26" s="207"/>
      <c r="M26" s="212"/>
      <c r="N26" s="208"/>
      <c r="O26" s="5" t="s">
        <v>10</v>
      </c>
      <c r="P26" s="5" t="s">
        <v>10</v>
      </c>
      <c r="Q26" s="5" t="s">
        <v>10</v>
      </c>
      <c r="R26" s="5" t="s">
        <v>10</v>
      </c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14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95"/>
    </row>
    <row r="27" spans="1:39" ht="35.1" customHeight="1" x14ac:dyDescent="0.25">
      <c r="A27" s="73"/>
      <c r="B27" s="28" t="s">
        <v>77</v>
      </c>
      <c r="C27" s="28">
        <v>18</v>
      </c>
      <c r="D27" s="13"/>
      <c r="E27" s="207"/>
      <c r="F27" s="212"/>
      <c r="G27" s="208"/>
      <c r="H27" s="207"/>
      <c r="I27" s="212"/>
      <c r="J27" s="212"/>
      <c r="K27" s="208"/>
      <c r="L27" s="207"/>
      <c r="M27" s="212"/>
      <c r="N27" s="208"/>
      <c r="O27" s="5" t="s">
        <v>10</v>
      </c>
      <c r="P27" s="5" t="s">
        <v>10</v>
      </c>
      <c r="Q27" s="5" t="s">
        <v>10</v>
      </c>
      <c r="R27" s="5" t="s">
        <v>10</v>
      </c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14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95"/>
    </row>
    <row r="28" spans="1:39" ht="35.1" customHeight="1" x14ac:dyDescent="0.25">
      <c r="A28" s="73"/>
      <c r="B28" s="28" t="s">
        <v>77</v>
      </c>
      <c r="C28" s="28">
        <v>19</v>
      </c>
      <c r="D28" s="13"/>
      <c r="E28" s="207"/>
      <c r="F28" s="212"/>
      <c r="G28" s="208"/>
      <c r="H28" s="207"/>
      <c r="I28" s="212"/>
      <c r="J28" s="212"/>
      <c r="K28" s="208"/>
      <c r="L28" s="207"/>
      <c r="M28" s="212"/>
      <c r="N28" s="208"/>
      <c r="O28" s="5" t="s">
        <v>10</v>
      </c>
      <c r="P28" s="5" t="s">
        <v>10</v>
      </c>
      <c r="Q28" s="5" t="s">
        <v>10</v>
      </c>
      <c r="R28" s="5" t="s">
        <v>10</v>
      </c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14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95"/>
    </row>
    <row r="29" spans="1:39" ht="35.1" customHeight="1" x14ac:dyDescent="0.25">
      <c r="A29" s="73"/>
      <c r="B29" s="28" t="s">
        <v>77</v>
      </c>
      <c r="C29" s="28">
        <v>20</v>
      </c>
      <c r="D29" s="13"/>
      <c r="E29" s="207"/>
      <c r="F29" s="212"/>
      <c r="G29" s="208"/>
      <c r="H29" s="207"/>
      <c r="I29" s="212"/>
      <c r="J29" s="212"/>
      <c r="K29" s="208"/>
      <c r="L29" s="207"/>
      <c r="M29" s="212"/>
      <c r="N29" s="208"/>
      <c r="O29" s="5" t="s">
        <v>10</v>
      </c>
      <c r="P29" s="5" t="s">
        <v>10</v>
      </c>
      <c r="Q29" s="5" t="s">
        <v>10</v>
      </c>
      <c r="R29" s="5" t="s">
        <v>10</v>
      </c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14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95"/>
    </row>
    <row r="30" spans="1:39" ht="35.1" customHeight="1" x14ac:dyDescent="0.25">
      <c r="A30" s="73"/>
      <c r="B30" s="28" t="s">
        <v>77</v>
      </c>
      <c r="C30" s="28">
        <v>21</v>
      </c>
      <c r="D30" s="13"/>
      <c r="E30" s="207"/>
      <c r="F30" s="212"/>
      <c r="G30" s="208"/>
      <c r="H30" s="207"/>
      <c r="I30" s="212"/>
      <c r="J30" s="212"/>
      <c r="K30" s="208"/>
      <c r="L30" s="207"/>
      <c r="M30" s="212"/>
      <c r="N30" s="208"/>
      <c r="O30" s="5" t="s">
        <v>10</v>
      </c>
      <c r="P30" s="5" t="s">
        <v>10</v>
      </c>
      <c r="Q30" s="5" t="s">
        <v>10</v>
      </c>
      <c r="R30" s="5" t="s">
        <v>10</v>
      </c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14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95"/>
    </row>
    <row r="31" spans="1:39" ht="35.1" customHeight="1" x14ac:dyDescent="0.25">
      <c r="A31" s="73"/>
      <c r="B31" s="28" t="s">
        <v>77</v>
      </c>
      <c r="C31" s="28">
        <v>22</v>
      </c>
      <c r="D31" s="13"/>
      <c r="E31" s="207"/>
      <c r="F31" s="212"/>
      <c r="G31" s="208"/>
      <c r="H31" s="207"/>
      <c r="I31" s="212"/>
      <c r="J31" s="212"/>
      <c r="K31" s="208"/>
      <c r="L31" s="207"/>
      <c r="M31" s="212"/>
      <c r="N31" s="208"/>
      <c r="O31" s="5" t="s">
        <v>10</v>
      </c>
      <c r="P31" s="5" t="s">
        <v>10</v>
      </c>
      <c r="Q31" s="5" t="s">
        <v>10</v>
      </c>
      <c r="R31" s="5" t="s">
        <v>10</v>
      </c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14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95"/>
    </row>
    <row r="32" spans="1:39" ht="35.1" customHeight="1" x14ac:dyDescent="0.25">
      <c r="A32" s="73"/>
      <c r="B32" s="28" t="s">
        <v>77</v>
      </c>
      <c r="C32" s="28">
        <v>23</v>
      </c>
      <c r="D32" s="13"/>
      <c r="E32" s="207"/>
      <c r="F32" s="212"/>
      <c r="G32" s="208"/>
      <c r="H32" s="207"/>
      <c r="I32" s="212"/>
      <c r="J32" s="212"/>
      <c r="K32" s="208"/>
      <c r="L32" s="207"/>
      <c r="M32" s="212"/>
      <c r="N32" s="208"/>
      <c r="O32" s="5" t="s">
        <v>10</v>
      </c>
      <c r="P32" s="5" t="s">
        <v>10</v>
      </c>
      <c r="Q32" s="5" t="s">
        <v>10</v>
      </c>
      <c r="R32" s="5" t="s">
        <v>10</v>
      </c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14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95"/>
    </row>
    <row r="33" spans="1:39" ht="35.1" customHeight="1" x14ac:dyDescent="0.25">
      <c r="A33" s="73"/>
      <c r="B33" s="28" t="s">
        <v>77</v>
      </c>
      <c r="C33" s="28">
        <v>24</v>
      </c>
      <c r="D33" s="13"/>
      <c r="E33" s="207"/>
      <c r="F33" s="212"/>
      <c r="G33" s="208"/>
      <c r="H33" s="207"/>
      <c r="I33" s="212"/>
      <c r="J33" s="212"/>
      <c r="K33" s="208"/>
      <c r="L33" s="207"/>
      <c r="M33" s="212"/>
      <c r="N33" s="208"/>
      <c r="O33" s="5" t="s">
        <v>10</v>
      </c>
      <c r="P33" s="5" t="s">
        <v>10</v>
      </c>
      <c r="Q33" s="5" t="s">
        <v>10</v>
      </c>
      <c r="R33" s="5" t="s">
        <v>10</v>
      </c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14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95"/>
    </row>
    <row r="34" spans="1:39" ht="35.1" customHeight="1" x14ac:dyDescent="0.25">
      <c r="A34" s="73"/>
      <c r="B34" s="28" t="s">
        <v>77</v>
      </c>
      <c r="C34" s="28">
        <v>25</v>
      </c>
      <c r="D34" s="13"/>
      <c r="E34" s="207"/>
      <c r="F34" s="212"/>
      <c r="G34" s="208"/>
      <c r="H34" s="207"/>
      <c r="I34" s="212"/>
      <c r="J34" s="212"/>
      <c r="K34" s="208"/>
      <c r="L34" s="207"/>
      <c r="M34" s="212"/>
      <c r="N34" s="208"/>
      <c r="O34" s="5" t="s">
        <v>10</v>
      </c>
      <c r="P34" s="5" t="s">
        <v>10</v>
      </c>
      <c r="Q34" s="5" t="s">
        <v>10</v>
      </c>
      <c r="R34" s="5" t="s">
        <v>10</v>
      </c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14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95"/>
    </row>
    <row r="35" spans="1:39" ht="35.1" customHeight="1" x14ac:dyDescent="0.25">
      <c r="A35" s="73"/>
      <c r="B35" s="28" t="s">
        <v>77</v>
      </c>
      <c r="C35" s="28">
        <v>26</v>
      </c>
      <c r="D35" s="13"/>
      <c r="E35" s="207"/>
      <c r="F35" s="212"/>
      <c r="G35" s="208"/>
      <c r="H35" s="207"/>
      <c r="I35" s="212"/>
      <c r="J35" s="212"/>
      <c r="K35" s="208"/>
      <c r="L35" s="207"/>
      <c r="M35" s="212"/>
      <c r="N35" s="208"/>
      <c r="O35" s="5" t="s">
        <v>10</v>
      </c>
      <c r="P35" s="5" t="s">
        <v>10</v>
      </c>
      <c r="Q35" s="5" t="s">
        <v>10</v>
      </c>
      <c r="R35" s="5" t="s">
        <v>10</v>
      </c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14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95"/>
    </row>
    <row r="36" spans="1:39" ht="35.1" customHeight="1" x14ac:dyDescent="0.25">
      <c r="A36" s="73"/>
      <c r="B36" s="28" t="s">
        <v>77</v>
      </c>
      <c r="C36" s="28">
        <v>27</v>
      </c>
      <c r="D36" s="13"/>
      <c r="E36" s="207"/>
      <c r="F36" s="212"/>
      <c r="G36" s="208"/>
      <c r="H36" s="207"/>
      <c r="I36" s="212"/>
      <c r="J36" s="212"/>
      <c r="K36" s="208"/>
      <c r="L36" s="207"/>
      <c r="M36" s="212"/>
      <c r="N36" s="208"/>
      <c r="O36" s="5" t="s">
        <v>10</v>
      </c>
      <c r="P36" s="5" t="s">
        <v>10</v>
      </c>
      <c r="Q36" s="5" t="s">
        <v>10</v>
      </c>
      <c r="R36" s="5" t="s">
        <v>10</v>
      </c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14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95"/>
    </row>
    <row r="37" spans="1:39" ht="35.1" customHeight="1" x14ac:dyDescent="0.25">
      <c r="A37" s="73"/>
      <c r="B37" s="28" t="s">
        <v>77</v>
      </c>
      <c r="C37" s="28">
        <v>28</v>
      </c>
      <c r="D37" s="13"/>
      <c r="E37" s="207"/>
      <c r="F37" s="212"/>
      <c r="G37" s="208"/>
      <c r="H37" s="207"/>
      <c r="I37" s="212"/>
      <c r="J37" s="212"/>
      <c r="K37" s="208"/>
      <c r="L37" s="207"/>
      <c r="M37" s="212"/>
      <c r="N37" s="208"/>
      <c r="O37" s="5" t="s">
        <v>10</v>
      </c>
      <c r="P37" s="5" t="s">
        <v>10</v>
      </c>
      <c r="Q37" s="5" t="s">
        <v>10</v>
      </c>
      <c r="R37" s="5" t="s">
        <v>10</v>
      </c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14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95"/>
    </row>
    <row r="38" spans="1:39" ht="35.1" customHeight="1" x14ac:dyDescent="0.25">
      <c r="A38" s="73"/>
      <c r="B38" s="28" t="s">
        <v>77</v>
      </c>
      <c r="C38" s="28">
        <v>29</v>
      </c>
      <c r="D38" s="13"/>
      <c r="E38" s="207"/>
      <c r="F38" s="212"/>
      <c r="G38" s="208"/>
      <c r="H38" s="207"/>
      <c r="I38" s="212"/>
      <c r="J38" s="212"/>
      <c r="K38" s="208"/>
      <c r="L38" s="207"/>
      <c r="M38" s="212"/>
      <c r="N38" s="208"/>
      <c r="O38" s="5" t="s">
        <v>10</v>
      </c>
      <c r="P38" s="5" t="s">
        <v>10</v>
      </c>
      <c r="Q38" s="5" t="s">
        <v>10</v>
      </c>
      <c r="R38" s="5" t="s">
        <v>10</v>
      </c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14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95"/>
    </row>
    <row r="39" spans="1:39" ht="35.1" customHeight="1" x14ac:dyDescent="0.25">
      <c r="A39" s="73"/>
      <c r="B39" s="28" t="s">
        <v>77</v>
      </c>
      <c r="C39" s="28">
        <v>30</v>
      </c>
      <c r="D39" s="13"/>
      <c r="E39" s="207"/>
      <c r="F39" s="212"/>
      <c r="G39" s="208"/>
      <c r="H39" s="207"/>
      <c r="I39" s="212"/>
      <c r="J39" s="212"/>
      <c r="K39" s="208"/>
      <c r="L39" s="207"/>
      <c r="M39" s="212"/>
      <c r="N39" s="208"/>
      <c r="O39" s="5" t="s">
        <v>10</v>
      </c>
      <c r="P39" s="5" t="s">
        <v>10</v>
      </c>
      <c r="Q39" s="5" t="s">
        <v>10</v>
      </c>
      <c r="R39" s="5" t="s">
        <v>10</v>
      </c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14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95"/>
    </row>
    <row r="40" spans="1:39" ht="35.1" customHeight="1" x14ac:dyDescent="0.25">
      <c r="A40" s="73"/>
      <c r="B40" s="28" t="s">
        <v>77</v>
      </c>
      <c r="C40" s="28">
        <v>31</v>
      </c>
      <c r="D40" s="13"/>
      <c r="E40" s="207"/>
      <c r="F40" s="212"/>
      <c r="G40" s="208"/>
      <c r="H40" s="207"/>
      <c r="I40" s="212"/>
      <c r="J40" s="212"/>
      <c r="K40" s="208"/>
      <c r="L40" s="207"/>
      <c r="M40" s="212"/>
      <c r="N40" s="208"/>
      <c r="O40" s="5" t="s">
        <v>10</v>
      </c>
      <c r="P40" s="5" t="s">
        <v>10</v>
      </c>
      <c r="Q40" s="5" t="s">
        <v>10</v>
      </c>
      <c r="R40" s="5" t="s">
        <v>10</v>
      </c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14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95"/>
    </row>
    <row r="41" spans="1:39" ht="35.1" customHeight="1" x14ac:dyDescent="0.25">
      <c r="A41" s="73"/>
      <c r="B41" s="28" t="s">
        <v>77</v>
      </c>
      <c r="C41" s="28">
        <v>32</v>
      </c>
      <c r="D41" s="13"/>
      <c r="E41" s="207"/>
      <c r="F41" s="212"/>
      <c r="G41" s="208"/>
      <c r="H41" s="207"/>
      <c r="I41" s="212"/>
      <c r="J41" s="212"/>
      <c r="K41" s="208"/>
      <c r="L41" s="207"/>
      <c r="M41" s="212"/>
      <c r="N41" s="208"/>
      <c r="O41" s="5" t="s">
        <v>10</v>
      </c>
      <c r="P41" s="5" t="s">
        <v>10</v>
      </c>
      <c r="Q41" s="5" t="s">
        <v>10</v>
      </c>
      <c r="R41" s="5" t="s">
        <v>10</v>
      </c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14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95"/>
    </row>
    <row r="42" spans="1:39" ht="35.1" customHeight="1" x14ac:dyDescent="0.25">
      <c r="A42" s="73"/>
      <c r="B42" s="28" t="s">
        <v>77</v>
      </c>
      <c r="C42" s="28">
        <v>33</v>
      </c>
      <c r="D42" s="13"/>
      <c r="E42" s="207"/>
      <c r="F42" s="212"/>
      <c r="G42" s="208"/>
      <c r="H42" s="207"/>
      <c r="I42" s="212"/>
      <c r="J42" s="212"/>
      <c r="K42" s="208"/>
      <c r="L42" s="207"/>
      <c r="M42" s="212"/>
      <c r="N42" s="208"/>
      <c r="O42" s="5" t="s">
        <v>10</v>
      </c>
      <c r="P42" s="5" t="s">
        <v>10</v>
      </c>
      <c r="Q42" s="5" t="s">
        <v>10</v>
      </c>
      <c r="R42" s="5" t="s">
        <v>10</v>
      </c>
      <c r="S42" s="5" t="s">
        <v>10</v>
      </c>
      <c r="T42" s="5" t="s">
        <v>10</v>
      </c>
      <c r="U42" s="5" t="s">
        <v>10</v>
      </c>
      <c r="V42" s="5" t="s">
        <v>10</v>
      </c>
      <c r="W42" s="5" t="s">
        <v>10</v>
      </c>
      <c r="X42" s="5" t="s">
        <v>10</v>
      </c>
      <c r="Y42" s="5" t="s">
        <v>10</v>
      </c>
      <c r="Z42" s="5" t="s">
        <v>10</v>
      </c>
      <c r="AA42" s="14"/>
      <c r="AB42" s="12">
        <v>36892</v>
      </c>
      <c r="AC42" s="5" t="s">
        <v>10</v>
      </c>
      <c r="AD42" s="195"/>
      <c r="AE42" s="195"/>
      <c r="AF42" s="195"/>
      <c r="AG42" s="195"/>
      <c r="AH42" s="195"/>
      <c r="AI42" s="195"/>
      <c r="AJ42" s="195"/>
      <c r="AK42" s="195"/>
      <c r="AL42" s="195"/>
      <c r="AM42" s="95"/>
    </row>
    <row r="43" spans="1:39" ht="35.1" customHeight="1" x14ac:dyDescent="0.25">
      <c r="A43" s="73"/>
      <c r="B43" s="28" t="s">
        <v>77</v>
      </c>
      <c r="C43" s="28">
        <v>34</v>
      </c>
      <c r="D43" s="13"/>
      <c r="E43" s="207"/>
      <c r="F43" s="212"/>
      <c r="G43" s="208"/>
      <c r="H43" s="207"/>
      <c r="I43" s="212"/>
      <c r="J43" s="212"/>
      <c r="K43" s="208"/>
      <c r="L43" s="207"/>
      <c r="M43" s="212"/>
      <c r="N43" s="208"/>
      <c r="O43" s="5" t="s">
        <v>10</v>
      </c>
      <c r="P43" s="5" t="s">
        <v>10</v>
      </c>
      <c r="Q43" s="5" t="s">
        <v>10</v>
      </c>
      <c r="R43" s="5" t="s">
        <v>10</v>
      </c>
      <c r="S43" s="5" t="s">
        <v>10</v>
      </c>
      <c r="T43" s="5" t="s">
        <v>10</v>
      </c>
      <c r="U43" s="5" t="s">
        <v>10</v>
      </c>
      <c r="V43" s="5" t="s">
        <v>10</v>
      </c>
      <c r="W43" s="5" t="s">
        <v>10</v>
      </c>
      <c r="X43" s="5" t="s">
        <v>10</v>
      </c>
      <c r="Y43" s="5" t="s">
        <v>10</v>
      </c>
      <c r="Z43" s="5" t="s">
        <v>10</v>
      </c>
      <c r="AA43" s="14"/>
      <c r="AB43" s="12">
        <v>36892</v>
      </c>
      <c r="AC43" s="5" t="s">
        <v>10</v>
      </c>
      <c r="AD43" s="195"/>
      <c r="AE43" s="195"/>
      <c r="AF43" s="195"/>
      <c r="AG43" s="195"/>
      <c r="AH43" s="195"/>
      <c r="AI43" s="195"/>
      <c r="AJ43" s="195"/>
      <c r="AK43" s="195"/>
      <c r="AL43" s="195"/>
      <c r="AM43" s="95"/>
    </row>
    <row r="44" spans="1:39" ht="35.1" customHeight="1" x14ac:dyDescent="0.25">
      <c r="A44" s="73"/>
      <c r="B44" s="28" t="s">
        <v>77</v>
      </c>
      <c r="C44" s="28">
        <v>35</v>
      </c>
      <c r="D44" s="13"/>
      <c r="E44" s="207"/>
      <c r="F44" s="212"/>
      <c r="G44" s="208"/>
      <c r="H44" s="207"/>
      <c r="I44" s="212"/>
      <c r="J44" s="212"/>
      <c r="K44" s="208"/>
      <c r="L44" s="207"/>
      <c r="M44" s="212"/>
      <c r="N44" s="208"/>
      <c r="O44" s="5" t="s">
        <v>10</v>
      </c>
      <c r="P44" s="5" t="s">
        <v>10</v>
      </c>
      <c r="Q44" s="5" t="s">
        <v>10</v>
      </c>
      <c r="R44" s="5" t="s">
        <v>10</v>
      </c>
      <c r="S44" s="5" t="s">
        <v>10</v>
      </c>
      <c r="T44" s="5" t="s">
        <v>10</v>
      </c>
      <c r="U44" s="5" t="s">
        <v>10</v>
      </c>
      <c r="V44" s="5" t="s">
        <v>10</v>
      </c>
      <c r="W44" s="5" t="s">
        <v>10</v>
      </c>
      <c r="X44" s="5" t="s">
        <v>10</v>
      </c>
      <c r="Y44" s="5" t="s">
        <v>10</v>
      </c>
      <c r="Z44" s="5" t="s">
        <v>10</v>
      </c>
      <c r="AA44" s="14"/>
      <c r="AB44" s="12">
        <v>36892</v>
      </c>
      <c r="AC44" s="5" t="s">
        <v>10</v>
      </c>
      <c r="AD44" s="195"/>
      <c r="AE44" s="195"/>
      <c r="AF44" s="195"/>
      <c r="AG44" s="195"/>
      <c r="AH44" s="195"/>
      <c r="AI44" s="195"/>
      <c r="AJ44" s="195"/>
      <c r="AK44" s="195"/>
      <c r="AL44" s="195"/>
      <c r="AM44" s="95"/>
    </row>
    <row r="45" spans="1:39" ht="35.1" customHeight="1" x14ac:dyDescent="0.25">
      <c r="A45" s="73"/>
      <c r="B45" s="28" t="s">
        <v>77</v>
      </c>
      <c r="C45" s="28">
        <v>36</v>
      </c>
      <c r="D45" s="13"/>
      <c r="E45" s="207"/>
      <c r="F45" s="212"/>
      <c r="G45" s="208"/>
      <c r="H45" s="207"/>
      <c r="I45" s="212"/>
      <c r="J45" s="212"/>
      <c r="K45" s="208"/>
      <c r="L45" s="207"/>
      <c r="M45" s="212"/>
      <c r="N45" s="208"/>
      <c r="O45" s="5" t="s">
        <v>10</v>
      </c>
      <c r="P45" s="5" t="s">
        <v>10</v>
      </c>
      <c r="Q45" s="5" t="s">
        <v>10</v>
      </c>
      <c r="R45" s="5" t="s">
        <v>10</v>
      </c>
      <c r="S45" s="5" t="s">
        <v>10</v>
      </c>
      <c r="T45" s="5" t="s">
        <v>10</v>
      </c>
      <c r="U45" s="5" t="s">
        <v>10</v>
      </c>
      <c r="V45" s="5" t="s">
        <v>10</v>
      </c>
      <c r="W45" s="5" t="s">
        <v>10</v>
      </c>
      <c r="X45" s="5" t="s">
        <v>10</v>
      </c>
      <c r="Y45" s="5" t="s">
        <v>10</v>
      </c>
      <c r="Z45" s="5" t="s">
        <v>10</v>
      </c>
      <c r="AA45" s="14"/>
      <c r="AB45" s="12">
        <v>36892</v>
      </c>
      <c r="AC45" s="5" t="s">
        <v>10</v>
      </c>
      <c r="AD45" s="195"/>
      <c r="AE45" s="195"/>
      <c r="AF45" s="195"/>
      <c r="AG45" s="195"/>
      <c r="AH45" s="195"/>
      <c r="AI45" s="195"/>
      <c r="AJ45" s="195"/>
      <c r="AK45" s="195"/>
      <c r="AL45" s="195"/>
      <c r="AM45" s="95"/>
    </row>
    <row r="46" spans="1:39" ht="35.1" customHeight="1" x14ac:dyDescent="0.25">
      <c r="A46" s="73"/>
      <c r="B46" s="28" t="s">
        <v>77</v>
      </c>
      <c r="C46" s="28">
        <v>37</v>
      </c>
      <c r="D46" s="13"/>
      <c r="E46" s="207"/>
      <c r="F46" s="212"/>
      <c r="G46" s="208"/>
      <c r="H46" s="207"/>
      <c r="I46" s="212"/>
      <c r="J46" s="212"/>
      <c r="K46" s="208"/>
      <c r="L46" s="207"/>
      <c r="M46" s="212"/>
      <c r="N46" s="208"/>
      <c r="O46" s="5" t="s">
        <v>10</v>
      </c>
      <c r="P46" s="5" t="s">
        <v>10</v>
      </c>
      <c r="Q46" s="5" t="s">
        <v>10</v>
      </c>
      <c r="R46" s="5" t="s">
        <v>10</v>
      </c>
      <c r="S46" s="5" t="s">
        <v>10</v>
      </c>
      <c r="T46" s="5" t="s">
        <v>10</v>
      </c>
      <c r="U46" s="5" t="s">
        <v>10</v>
      </c>
      <c r="V46" s="5" t="s">
        <v>10</v>
      </c>
      <c r="W46" s="5" t="s">
        <v>10</v>
      </c>
      <c r="X46" s="5" t="s">
        <v>10</v>
      </c>
      <c r="Y46" s="5" t="s">
        <v>10</v>
      </c>
      <c r="Z46" s="5" t="s">
        <v>10</v>
      </c>
      <c r="AA46" s="14"/>
      <c r="AB46" s="12">
        <v>36892</v>
      </c>
      <c r="AC46" s="5" t="s">
        <v>10</v>
      </c>
      <c r="AD46" s="195"/>
      <c r="AE46" s="195"/>
      <c r="AF46" s="195"/>
      <c r="AG46" s="195"/>
      <c r="AH46" s="195"/>
      <c r="AI46" s="195"/>
      <c r="AJ46" s="195"/>
      <c r="AK46" s="195"/>
      <c r="AL46" s="195"/>
      <c r="AM46" s="95"/>
    </row>
    <row r="47" spans="1:39" ht="35.1" customHeight="1" x14ac:dyDescent="0.25">
      <c r="A47" s="73"/>
      <c r="B47" s="28" t="s">
        <v>77</v>
      </c>
      <c r="C47" s="28">
        <v>38</v>
      </c>
      <c r="D47" s="13"/>
      <c r="E47" s="207"/>
      <c r="F47" s="212"/>
      <c r="G47" s="208"/>
      <c r="H47" s="207"/>
      <c r="I47" s="212"/>
      <c r="J47" s="212"/>
      <c r="K47" s="208"/>
      <c r="L47" s="207"/>
      <c r="M47" s="212"/>
      <c r="N47" s="208"/>
      <c r="O47" s="5" t="s">
        <v>10</v>
      </c>
      <c r="P47" s="5" t="s">
        <v>10</v>
      </c>
      <c r="Q47" s="5" t="s">
        <v>10</v>
      </c>
      <c r="R47" s="5" t="s">
        <v>10</v>
      </c>
      <c r="S47" s="5" t="s">
        <v>10</v>
      </c>
      <c r="T47" s="5" t="s">
        <v>10</v>
      </c>
      <c r="U47" s="5" t="s">
        <v>10</v>
      </c>
      <c r="V47" s="5" t="s">
        <v>10</v>
      </c>
      <c r="W47" s="5" t="s">
        <v>10</v>
      </c>
      <c r="X47" s="5" t="s">
        <v>10</v>
      </c>
      <c r="Y47" s="5" t="s">
        <v>10</v>
      </c>
      <c r="Z47" s="5" t="s">
        <v>10</v>
      </c>
      <c r="AA47" s="14"/>
      <c r="AB47" s="12">
        <v>36892</v>
      </c>
      <c r="AC47" s="5" t="s">
        <v>10</v>
      </c>
      <c r="AD47" s="195"/>
      <c r="AE47" s="195"/>
      <c r="AF47" s="195"/>
      <c r="AG47" s="195"/>
      <c r="AH47" s="195"/>
      <c r="AI47" s="195"/>
      <c r="AJ47" s="195"/>
      <c r="AK47" s="195"/>
      <c r="AL47" s="195"/>
      <c r="AM47" s="95"/>
    </row>
    <row r="48" spans="1:39" ht="35.1" customHeight="1" x14ac:dyDescent="0.25">
      <c r="A48" s="73"/>
      <c r="B48" s="28" t="s">
        <v>77</v>
      </c>
      <c r="C48" s="28">
        <v>39</v>
      </c>
      <c r="D48" s="13"/>
      <c r="E48" s="207"/>
      <c r="F48" s="212"/>
      <c r="G48" s="208"/>
      <c r="H48" s="207"/>
      <c r="I48" s="212"/>
      <c r="J48" s="212"/>
      <c r="K48" s="208"/>
      <c r="L48" s="207"/>
      <c r="M48" s="212"/>
      <c r="N48" s="208"/>
      <c r="O48" s="5" t="s">
        <v>10</v>
      </c>
      <c r="P48" s="5" t="s">
        <v>10</v>
      </c>
      <c r="Q48" s="5" t="s">
        <v>10</v>
      </c>
      <c r="R48" s="5" t="s">
        <v>10</v>
      </c>
      <c r="S48" s="5" t="s">
        <v>10</v>
      </c>
      <c r="T48" s="5" t="s">
        <v>10</v>
      </c>
      <c r="U48" s="5" t="s">
        <v>10</v>
      </c>
      <c r="V48" s="5" t="s">
        <v>10</v>
      </c>
      <c r="W48" s="5" t="s">
        <v>10</v>
      </c>
      <c r="X48" s="5" t="s">
        <v>10</v>
      </c>
      <c r="Y48" s="5" t="s">
        <v>10</v>
      </c>
      <c r="Z48" s="5" t="s">
        <v>10</v>
      </c>
      <c r="AA48" s="14"/>
      <c r="AB48" s="12">
        <v>36892</v>
      </c>
      <c r="AC48" s="5" t="s">
        <v>10</v>
      </c>
      <c r="AD48" s="195"/>
      <c r="AE48" s="195"/>
      <c r="AF48" s="195"/>
      <c r="AG48" s="195"/>
      <c r="AH48" s="195"/>
      <c r="AI48" s="195"/>
      <c r="AJ48" s="195"/>
      <c r="AK48" s="195"/>
      <c r="AL48" s="195"/>
      <c r="AM48" s="95"/>
    </row>
    <row r="49" spans="1:39" ht="35.1" customHeight="1" x14ac:dyDescent="0.25">
      <c r="A49" s="73"/>
      <c r="B49" s="28" t="s">
        <v>77</v>
      </c>
      <c r="C49" s="28">
        <v>40</v>
      </c>
      <c r="D49" s="13"/>
      <c r="E49" s="207"/>
      <c r="F49" s="212"/>
      <c r="G49" s="208"/>
      <c r="H49" s="207"/>
      <c r="I49" s="212"/>
      <c r="J49" s="212"/>
      <c r="K49" s="208"/>
      <c r="L49" s="207"/>
      <c r="M49" s="212"/>
      <c r="N49" s="208"/>
      <c r="O49" s="5" t="s">
        <v>10</v>
      </c>
      <c r="P49" s="5" t="s">
        <v>10</v>
      </c>
      <c r="Q49" s="5" t="s">
        <v>10</v>
      </c>
      <c r="R49" s="5" t="s">
        <v>10</v>
      </c>
      <c r="S49" s="5" t="s">
        <v>10</v>
      </c>
      <c r="T49" s="5" t="s">
        <v>10</v>
      </c>
      <c r="U49" s="5" t="s">
        <v>10</v>
      </c>
      <c r="V49" s="5" t="s">
        <v>10</v>
      </c>
      <c r="W49" s="5" t="s">
        <v>10</v>
      </c>
      <c r="X49" s="5" t="s">
        <v>10</v>
      </c>
      <c r="Y49" s="5" t="s">
        <v>10</v>
      </c>
      <c r="Z49" s="5" t="s">
        <v>10</v>
      </c>
      <c r="AA49" s="14"/>
      <c r="AB49" s="12">
        <v>36892</v>
      </c>
      <c r="AC49" s="5" t="s">
        <v>10</v>
      </c>
      <c r="AD49" s="195"/>
      <c r="AE49" s="195"/>
      <c r="AF49" s="195"/>
      <c r="AG49" s="195"/>
      <c r="AH49" s="195"/>
      <c r="AI49" s="195"/>
      <c r="AJ49" s="195"/>
      <c r="AK49" s="195"/>
      <c r="AL49" s="195"/>
      <c r="AM49" s="95"/>
    </row>
    <row r="50" spans="1:39" ht="18.75" x14ac:dyDescent="0.25">
      <c r="A50" s="74"/>
      <c r="B50" s="76"/>
      <c r="C50" s="76"/>
      <c r="D50" s="76"/>
      <c r="E50" s="77"/>
      <c r="F50" s="77"/>
      <c r="G50" s="81"/>
      <c r="H50" s="81"/>
      <c r="I50" s="77"/>
      <c r="J50" s="77"/>
      <c r="K50" s="77"/>
      <c r="L50" s="82"/>
      <c r="M50" s="82"/>
      <c r="N50" s="82"/>
      <c r="O50" s="77"/>
      <c r="P50" s="81"/>
      <c r="Q50" s="77"/>
      <c r="R50" s="77"/>
      <c r="S50" s="83"/>
      <c r="T50" s="81"/>
      <c r="U50" s="81"/>
      <c r="V50" s="81"/>
      <c r="W50" s="81"/>
      <c r="X50" s="81"/>
      <c r="Y50" s="81"/>
      <c r="Z50" s="81"/>
      <c r="AA50" s="81"/>
      <c r="AB50" s="84"/>
      <c r="AC50" s="77"/>
      <c r="AD50" s="85"/>
      <c r="AE50" s="85"/>
      <c r="AF50" s="85"/>
      <c r="AG50" s="85"/>
      <c r="AH50" s="85"/>
      <c r="AI50" s="85"/>
      <c r="AJ50" s="85"/>
      <c r="AK50" s="85"/>
      <c r="AL50" s="85"/>
      <c r="AM50" s="86"/>
    </row>
    <row r="51" spans="1:39" ht="36" x14ac:dyDescent="0.25">
      <c r="A51" s="74"/>
      <c r="B51" s="76"/>
      <c r="C51" s="76"/>
      <c r="D51" s="76"/>
      <c r="E51" s="78" t="s">
        <v>51</v>
      </c>
      <c r="F51" s="24" t="s">
        <v>10</v>
      </c>
      <c r="G51" s="90" t="s">
        <v>11</v>
      </c>
      <c r="H51" s="90"/>
      <c r="I51" s="90"/>
      <c r="J51" s="90"/>
      <c r="K51" s="25" t="s">
        <v>12</v>
      </c>
      <c r="L51" s="90" t="s">
        <v>40</v>
      </c>
      <c r="M51" s="90"/>
      <c r="N51" s="90"/>
      <c r="O51" s="26" t="s">
        <v>13</v>
      </c>
      <c r="P51" s="90" t="s">
        <v>14</v>
      </c>
      <c r="Q51" s="36"/>
      <c r="R51" s="36"/>
      <c r="S51" s="27" t="s">
        <v>62</v>
      </c>
      <c r="T51" s="90" t="s">
        <v>67</v>
      </c>
      <c r="U51" s="90"/>
      <c r="V51" s="90"/>
      <c r="W51" s="90"/>
      <c r="X51" s="91"/>
      <c r="Y51" s="91"/>
      <c r="Z51" s="90"/>
      <c r="AA51" s="90"/>
      <c r="AB51" s="92"/>
      <c r="AC51" s="92"/>
      <c r="AD51" s="93"/>
      <c r="AE51" s="93"/>
      <c r="AF51" s="93"/>
      <c r="AG51" s="93"/>
      <c r="AH51" s="93"/>
      <c r="AI51" s="93"/>
      <c r="AJ51" s="93"/>
      <c r="AK51" s="93"/>
      <c r="AL51" s="93"/>
      <c r="AM51" s="94"/>
    </row>
    <row r="52" spans="1:39" ht="15.75" customHeight="1" thickBot="1" x14ac:dyDescent="0.3">
      <c r="A52" s="75"/>
      <c r="B52" s="79"/>
      <c r="C52" s="79"/>
      <c r="D52" s="79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7" t="s">
        <v>100</v>
      </c>
      <c r="AD52" s="88"/>
      <c r="AE52" s="88"/>
      <c r="AF52" s="88"/>
      <c r="AG52" s="88"/>
      <c r="AH52" s="88"/>
      <c r="AI52" s="88"/>
      <c r="AJ52" s="88"/>
      <c r="AK52" s="88"/>
      <c r="AL52" s="88"/>
      <c r="AM52" s="89"/>
    </row>
  </sheetData>
  <sheetProtection password="F951" sheet="1" objects="1" scenarios="1" selectLockedCells="1"/>
  <mergeCells count="192">
    <mergeCell ref="E49:G49"/>
    <mergeCell ref="H49:K49"/>
    <mergeCell ref="L49:N49"/>
    <mergeCell ref="AD49:AL49"/>
    <mergeCell ref="E47:G47"/>
    <mergeCell ref="H47:K47"/>
    <mergeCell ref="L47:N47"/>
    <mergeCell ref="AD47:AL47"/>
    <mergeCell ref="E48:G48"/>
    <mergeCell ref="H48:K48"/>
    <mergeCell ref="L48:N48"/>
    <mergeCell ref="AD48:AL48"/>
    <mergeCell ref="E45:G45"/>
    <mergeCell ref="H45:K45"/>
    <mergeCell ref="L45:N45"/>
    <mergeCell ref="AD45:AL45"/>
    <mergeCell ref="E46:G46"/>
    <mergeCell ref="H46:K46"/>
    <mergeCell ref="L46:N46"/>
    <mergeCell ref="AD46:AL46"/>
    <mergeCell ref="E43:G43"/>
    <mergeCell ref="H43:K43"/>
    <mergeCell ref="L43:N43"/>
    <mergeCell ref="AD43:AL43"/>
    <mergeCell ref="E44:G44"/>
    <mergeCell ref="H44:K44"/>
    <mergeCell ref="L44:N44"/>
    <mergeCell ref="AD44:AL44"/>
    <mergeCell ref="E41:G41"/>
    <mergeCell ref="H41:K41"/>
    <mergeCell ref="L41:N41"/>
    <mergeCell ref="AD41:AL41"/>
    <mergeCell ref="E42:G42"/>
    <mergeCell ref="H42:K42"/>
    <mergeCell ref="L42:N42"/>
    <mergeCell ref="AD42:AL42"/>
    <mergeCell ref="E39:G39"/>
    <mergeCell ref="H39:K39"/>
    <mergeCell ref="L39:N39"/>
    <mergeCell ref="AD39:AL39"/>
    <mergeCell ref="E40:G40"/>
    <mergeCell ref="H40:K40"/>
    <mergeCell ref="L40:N40"/>
    <mergeCell ref="AD40:AL40"/>
    <mergeCell ref="E37:G37"/>
    <mergeCell ref="H37:K37"/>
    <mergeCell ref="L37:N37"/>
    <mergeCell ref="AD37:AL37"/>
    <mergeCell ref="E38:G38"/>
    <mergeCell ref="H38:K38"/>
    <mergeCell ref="L38:N38"/>
    <mergeCell ref="AD38:AL38"/>
    <mergeCell ref="E35:G35"/>
    <mergeCell ref="H35:K35"/>
    <mergeCell ref="L35:N35"/>
    <mergeCell ref="AD35:AL35"/>
    <mergeCell ref="E36:G36"/>
    <mergeCell ref="H36:K36"/>
    <mergeCell ref="L36:N36"/>
    <mergeCell ref="AD36:AL36"/>
    <mergeCell ref="E33:G33"/>
    <mergeCell ref="H33:K33"/>
    <mergeCell ref="L33:N33"/>
    <mergeCell ref="AD33:AL33"/>
    <mergeCell ref="E34:G34"/>
    <mergeCell ref="H34:K34"/>
    <mergeCell ref="L34:N34"/>
    <mergeCell ref="AD34:AL34"/>
    <mergeCell ref="E31:G31"/>
    <mergeCell ref="H31:K31"/>
    <mergeCell ref="L31:N31"/>
    <mergeCell ref="AD31:AL31"/>
    <mergeCell ref="E32:G32"/>
    <mergeCell ref="H32:K32"/>
    <mergeCell ref="L32:N32"/>
    <mergeCell ref="AD32:AL32"/>
    <mergeCell ref="E29:G29"/>
    <mergeCell ref="H29:K29"/>
    <mergeCell ref="L29:N29"/>
    <mergeCell ref="AD29:AL29"/>
    <mergeCell ref="E30:G30"/>
    <mergeCell ref="H30:K30"/>
    <mergeCell ref="L30:N30"/>
    <mergeCell ref="AD30:AL30"/>
    <mergeCell ref="E27:G27"/>
    <mergeCell ref="H27:K27"/>
    <mergeCell ref="L27:N27"/>
    <mergeCell ref="AD27:AL27"/>
    <mergeCell ref="E28:G28"/>
    <mergeCell ref="H28:K28"/>
    <mergeCell ref="L28:N28"/>
    <mergeCell ref="AD28:AL28"/>
    <mergeCell ref="E25:G25"/>
    <mergeCell ref="H25:K25"/>
    <mergeCell ref="L25:N25"/>
    <mergeCell ref="AD25:AL25"/>
    <mergeCell ref="E26:G26"/>
    <mergeCell ref="H26:K26"/>
    <mergeCell ref="L26:N26"/>
    <mergeCell ref="AD26:AL26"/>
    <mergeCell ref="E23:G23"/>
    <mergeCell ref="H23:K23"/>
    <mergeCell ref="L23:N23"/>
    <mergeCell ref="AD23:AL23"/>
    <mergeCell ref="E24:G24"/>
    <mergeCell ref="H24:K24"/>
    <mergeCell ref="L24:N24"/>
    <mergeCell ref="AD24:AL24"/>
    <mergeCell ref="E21:G21"/>
    <mergeCell ref="H21:K21"/>
    <mergeCell ref="L21:N21"/>
    <mergeCell ref="AD21:AL21"/>
    <mergeCell ref="E22:G22"/>
    <mergeCell ref="H22:K22"/>
    <mergeCell ref="L22:N22"/>
    <mergeCell ref="AD22:AL22"/>
    <mergeCell ref="E19:G19"/>
    <mergeCell ref="H19:K19"/>
    <mergeCell ref="L19:N19"/>
    <mergeCell ref="AD19:AL19"/>
    <mergeCell ref="E20:G20"/>
    <mergeCell ref="H20:K20"/>
    <mergeCell ref="L20:N20"/>
    <mergeCell ref="AD20:AL20"/>
    <mergeCell ref="E17:G17"/>
    <mergeCell ref="H17:K17"/>
    <mergeCell ref="L17:N17"/>
    <mergeCell ref="AD17:AL17"/>
    <mergeCell ref="E18:G18"/>
    <mergeCell ref="H18:K18"/>
    <mergeCell ref="L18:N18"/>
    <mergeCell ref="AD18:AL18"/>
    <mergeCell ref="E15:G15"/>
    <mergeCell ref="H15:K15"/>
    <mergeCell ref="L15:N15"/>
    <mergeCell ref="AD15:AL15"/>
    <mergeCell ref="E16:G16"/>
    <mergeCell ref="H16:K16"/>
    <mergeCell ref="L16:N16"/>
    <mergeCell ref="AD16:AL16"/>
    <mergeCell ref="E13:G13"/>
    <mergeCell ref="H13:K13"/>
    <mergeCell ref="L13:N13"/>
    <mergeCell ref="AD13:AL13"/>
    <mergeCell ref="E14:G14"/>
    <mergeCell ref="H14:K14"/>
    <mergeCell ref="L14:N14"/>
    <mergeCell ref="AD14:AL14"/>
    <mergeCell ref="E11:G11"/>
    <mergeCell ref="H11:K11"/>
    <mergeCell ref="L11:N11"/>
    <mergeCell ref="AD11:AL11"/>
    <mergeCell ref="E12:G12"/>
    <mergeCell ref="H12:K12"/>
    <mergeCell ref="L12:N12"/>
    <mergeCell ref="AD12:AL12"/>
    <mergeCell ref="E9:G9"/>
    <mergeCell ref="H9:K9"/>
    <mergeCell ref="L9:N9"/>
    <mergeCell ref="AD9:AL9"/>
    <mergeCell ref="E10:G10"/>
    <mergeCell ref="H10:K10"/>
    <mergeCell ref="L10:N10"/>
    <mergeCell ref="AD10:AL10"/>
    <mergeCell ref="E7:G7"/>
    <mergeCell ref="H7:K7"/>
    <mergeCell ref="L7:N7"/>
    <mergeCell ref="AD7:AL7"/>
    <mergeCell ref="E8:G8"/>
    <mergeCell ref="H8:K8"/>
    <mergeCell ref="L8:N8"/>
    <mergeCell ref="AD8:AL8"/>
    <mergeCell ref="AG5:AL5"/>
    <mergeCell ref="C6:D6"/>
    <mergeCell ref="E6:N6"/>
    <mergeCell ref="O6:V6"/>
    <mergeCell ref="W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conditionalFormatting sqref="AB9:AC9">
    <cfRule type="containsText" dxfId="445" priority="444" stopIfTrue="1" operator="containsText" text="P">
      <formula>NOT(ISERROR(SEARCH("P",AB9)))</formula>
    </cfRule>
  </conditionalFormatting>
  <conditionalFormatting sqref="AB9:AC9">
    <cfRule type="containsText" dxfId="444" priority="441" stopIfTrue="1" operator="containsText" text="N/A">
      <formula>NOT(ISERROR(SEARCH("N/A",AB9)))</formula>
    </cfRule>
  </conditionalFormatting>
  <conditionalFormatting sqref="AC9">
    <cfRule type="containsText" dxfId="443" priority="442" stopIfTrue="1" operator="containsText" text="R">
      <formula>NOT(ISERROR(SEARCH("R",AC9)))</formula>
    </cfRule>
  </conditionalFormatting>
  <conditionalFormatting sqref="AC9">
    <cfRule type="containsText" dxfId="442" priority="443" stopIfTrue="1" operator="containsText" text="F">
      <formula>NOT(ISERROR(SEARCH("F",AC9)))</formula>
    </cfRule>
    <cfRule type="containsText" dxfId="441" priority="445" stopIfTrue="1" operator="containsText" text="X">
      <formula>NOT(ISERROR(SEARCH("X",AC9)))</formula>
    </cfRule>
  </conditionalFormatting>
  <conditionalFormatting sqref="AD9:AL9">
    <cfRule type="notContainsBlanks" dxfId="440" priority="446">
      <formula>LEN(TRIM(AD9))&gt;0</formula>
    </cfRule>
  </conditionalFormatting>
  <conditionalFormatting sqref="AB10:AC10">
    <cfRule type="containsText" dxfId="439" priority="438" stopIfTrue="1" operator="containsText" text="P">
      <formula>NOT(ISERROR(SEARCH("P",AB10)))</formula>
    </cfRule>
  </conditionalFormatting>
  <conditionalFormatting sqref="AB10:AC10">
    <cfRule type="containsText" dxfId="438" priority="435" stopIfTrue="1" operator="containsText" text="N/A">
      <formula>NOT(ISERROR(SEARCH("N/A",AB10)))</formula>
    </cfRule>
  </conditionalFormatting>
  <conditionalFormatting sqref="AC10">
    <cfRule type="containsText" dxfId="437" priority="436" stopIfTrue="1" operator="containsText" text="R">
      <formula>NOT(ISERROR(SEARCH("R",AC10)))</formula>
    </cfRule>
  </conditionalFormatting>
  <conditionalFormatting sqref="AC10">
    <cfRule type="containsText" dxfId="436" priority="437" stopIfTrue="1" operator="containsText" text="F">
      <formula>NOT(ISERROR(SEARCH("F",AC10)))</formula>
    </cfRule>
    <cfRule type="containsText" dxfId="435" priority="439" stopIfTrue="1" operator="containsText" text="X">
      <formula>NOT(ISERROR(SEARCH("X",AC10)))</formula>
    </cfRule>
  </conditionalFormatting>
  <conditionalFormatting sqref="AD10:AL10">
    <cfRule type="notContainsBlanks" dxfId="434" priority="440">
      <formula>LEN(TRIM(AD10))&gt;0</formula>
    </cfRule>
  </conditionalFormatting>
  <conditionalFormatting sqref="O10:Z10">
    <cfRule type="containsText" dxfId="433" priority="433" stopIfTrue="1" operator="containsText" text="P">
      <formula>NOT(ISERROR(SEARCH("P",O10)))</formula>
    </cfRule>
  </conditionalFormatting>
  <conditionalFormatting sqref="O10:Z10">
    <cfRule type="containsText" dxfId="432" priority="430" stopIfTrue="1" operator="containsText" text="N/A">
      <formula>NOT(ISERROR(SEARCH("N/A",O10)))</formula>
    </cfRule>
  </conditionalFormatting>
  <conditionalFormatting sqref="O10:Z10">
    <cfRule type="containsText" dxfId="431" priority="431" stopIfTrue="1" operator="containsText" text="R">
      <formula>NOT(ISERROR(SEARCH("R",O10)))</formula>
    </cfRule>
  </conditionalFormatting>
  <conditionalFormatting sqref="O10:Z10">
    <cfRule type="containsText" dxfId="430" priority="432" stopIfTrue="1" operator="containsText" text="F">
      <formula>NOT(ISERROR(SEARCH("F",O10)))</formula>
    </cfRule>
    <cfRule type="containsText" dxfId="429" priority="434" stopIfTrue="1" operator="containsText" text="X">
      <formula>NOT(ISERROR(SEARCH("X",O10)))</formula>
    </cfRule>
  </conditionalFormatting>
  <conditionalFormatting sqref="AB11:AC11">
    <cfRule type="containsText" dxfId="428" priority="427" stopIfTrue="1" operator="containsText" text="P">
      <formula>NOT(ISERROR(SEARCH("P",AB11)))</formula>
    </cfRule>
  </conditionalFormatting>
  <conditionalFormatting sqref="AB11:AC11">
    <cfRule type="containsText" dxfId="427" priority="424" stopIfTrue="1" operator="containsText" text="N/A">
      <formula>NOT(ISERROR(SEARCH("N/A",AB11)))</formula>
    </cfRule>
  </conditionalFormatting>
  <conditionalFormatting sqref="AC11">
    <cfRule type="containsText" dxfId="426" priority="425" stopIfTrue="1" operator="containsText" text="R">
      <formula>NOT(ISERROR(SEARCH("R",AC11)))</formula>
    </cfRule>
  </conditionalFormatting>
  <conditionalFormatting sqref="AC11">
    <cfRule type="containsText" dxfId="425" priority="426" stopIfTrue="1" operator="containsText" text="F">
      <formula>NOT(ISERROR(SEARCH("F",AC11)))</formula>
    </cfRule>
    <cfRule type="containsText" dxfId="424" priority="428" stopIfTrue="1" operator="containsText" text="X">
      <formula>NOT(ISERROR(SEARCH("X",AC11)))</formula>
    </cfRule>
  </conditionalFormatting>
  <conditionalFormatting sqref="AD11:AL11">
    <cfRule type="notContainsBlanks" dxfId="423" priority="429">
      <formula>LEN(TRIM(AD11))&gt;0</formula>
    </cfRule>
  </conditionalFormatting>
  <conditionalFormatting sqref="O11:Z11">
    <cfRule type="containsText" dxfId="422" priority="422" stopIfTrue="1" operator="containsText" text="P">
      <formula>NOT(ISERROR(SEARCH("P",O11)))</formula>
    </cfRule>
  </conditionalFormatting>
  <conditionalFormatting sqref="O11:Z11">
    <cfRule type="containsText" dxfId="421" priority="419" stopIfTrue="1" operator="containsText" text="N/A">
      <formula>NOT(ISERROR(SEARCH("N/A",O11)))</formula>
    </cfRule>
  </conditionalFormatting>
  <conditionalFormatting sqref="O11:Z11">
    <cfRule type="containsText" dxfId="420" priority="420" stopIfTrue="1" operator="containsText" text="R">
      <formula>NOT(ISERROR(SEARCH("R",O11)))</formula>
    </cfRule>
  </conditionalFormatting>
  <conditionalFormatting sqref="O11:Z11">
    <cfRule type="containsText" dxfId="419" priority="421" stopIfTrue="1" operator="containsText" text="F">
      <formula>NOT(ISERROR(SEARCH("F",O11)))</formula>
    </cfRule>
    <cfRule type="containsText" dxfId="418" priority="423" stopIfTrue="1" operator="containsText" text="X">
      <formula>NOT(ISERROR(SEARCH("X",O11)))</formula>
    </cfRule>
  </conditionalFormatting>
  <conditionalFormatting sqref="AB12:AC12">
    <cfRule type="containsText" dxfId="417" priority="416" stopIfTrue="1" operator="containsText" text="P">
      <formula>NOT(ISERROR(SEARCH("P",AB12)))</formula>
    </cfRule>
  </conditionalFormatting>
  <conditionalFormatting sqref="AB12:AC12">
    <cfRule type="containsText" dxfId="416" priority="413" stopIfTrue="1" operator="containsText" text="N/A">
      <formula>NOT(ISERROR(SEARCH("N/A",AB12)))</formula>
    </cfRule>
  </conditionalFormatting>
  <conditionalFormatting sqref="AC12">
    <cfRule type="containsText" dxfId="415" priority="414" stopIfTrue="1" operator="containsText" text="R">
      <formula>NOT(ISERROR(SEARCH("R",AC12)))</formula>
    </cfRule>
  </conditionalFormatting>
  <conditionalFormatting sqref="AC12">
    <cfRule type="containsText" dxfId="414" priority="415" stopIfTrue="1" operator="containsText" text="F">
      <formula>NOT(ISERROR(SEARCH("F",AC12)))</formula>
    </cfRule>
    <cfRule type="containsText" dxfId="413" priority="417" stopIfTrue="1" operator="containsText" text="X">
      <formula>NOT(ISERROR(SEARCH("X",AC12)))</formula>
    </cfRule>
  </conditionalFormatting>
  <conditionalFormatting sqref="AD12:AL12">
    <cfRule type="notContainsBlanks" dxfId="412" priority="418">
      <formula>LEN(TRIM(AD12))&gt;0</formula>
    </cfRule>
  </conditionalFormatting>
  <conditionalFormatting sqref="O12:Z12">
    <cfRule type="containsText" dxfId="411" priority="411" stopIfTrue="1" operator="containsText" text="P">
      <formula>NOT(ISERROR(SEARCH("P",O12)))</formula>
    </cfRule>
  </conditionalFormatting>
  <conditionalFormatting sqref="O12:Z12">
    <cfRule type="containsText" dxfId="410" priority="408" stopIfTrue="1" operator="containsText" text="N/A">
      <formula>NOT(ISERROR(SEARCH("N/A",O12)))</formula>
    </cfRule>
  </conditionalFormatting>
  <conditionalFormatting sqref="O12:Z12">
    <cfRule type="containsText" dxfId="409" priority="409" stopIfTrue="1" operator="containsText" text="R">
      <formula>NOT(ISERROR(SEARCH("R",O12)))</formula>
    </cfRule>
  </conditionalFormatting>
  <conditionalFormatting sqref="O12:Z12">
    <cfRule type="containsText" dxfId="408" priority="410" stopIfTrue="1" operator="containsText" text="F">
      <formula>NOT(ISERROR(SEARCH("F",O12)))</formula>
    </cfRule>
    <cfRule type="containsText" dxfId="407" priority="412" stopIfTrue="1" operator="containsText" text="X">
      <formula>NOT(ISERROR(SEARCH("X",O12)))</formula>
    </cfRule>
  </conditionalFormatting>
  <conditionalFormatting sqref="AB13:AC13">
    <cfRule type="containsText" dxfId="406" priority="405" stopIfTrue="1" operator="containsText" text="P">
      <formula>NOT(ISERROR(SEARCH("P",AB13)))</formula>
    </cfRule>
  </conditionalFormatting>
  <conditionalFormatting sqref="AB13:AC13">
    <cfRule type="containsText" dxfId="405" priority="402" stopIfTrue="1" operator="containsText" text="N/A">
      <formula>NOT(ISERROR(SEARCH("N/A",AB13)))</formula>
    </cfRule>
  </conditionalFormatting>
  <conditionalFormatting sqref="AC13">
    <cfRule type="containsText" dxfId="404" priority="403" stopIfTrue="1" operator="containsText" text="R">
      <formula>NOT(ISERROR(SEARCH("R",AC13)))</formula>
    </cfRule>
  </conditionalFormatting>
  <conditionalFormatting sqref="AC13">
    <cfRule type="containsText" dxfId="403" priority="404" stopIfTrue="1" operator="containsText" text="F">
      <formula>NOT(ISERROR(SEARCH("F",AC13)))</formula>
    </cfRule>
    <cfRule type="containsText" dxfId="402" priority="406" stopIfTrue="1" operator="containsText" text="X">
      <formula>NOT(ISERROR(SEARCH("X",AC13)))</formula>
    </cfRule>
  </conditionalFormatting>
  <conditionalFormatting sqref="AD13:AL13">
    <cfRule type="notContainsBlanks" dxfId="401" priority="407">
      <formula>LEN(TRIM(AD13))&gt;0</formula>
    </cfRule>
  </conditionalFormatting>
  <conditionalFormatting sqref="O13:Z13">
    <cfRule type="containsText" dxfId="400" priority="400" stopIfTrue="1" operator="containsText" text="P">
      <formula>NOT(ISERROR(SEARCH("P",O13)))</formula>
    </cfRule>
  </conditionalFormatting>
  <conditionalFormatting sqref="O13:Z13">
    <cfRule type="containsText" dxfId="399" priority="397" stopIfTrue="1" operator="containsText" text="N/A">
      <formula>NOT(ISERROR(SEARCH("N/A",O13)))</formula>
    </cfRule>
  </conditionalFormatting>
  <conditionalFormatting sqref="O13:Z13">
    <cfRule type="containsText" dxfId="398" priority="398" stopIfTrue="1" operator="containsText" text="R">
      <formula>NOT(ISERROR(SEARCH("R",O13)))</formula>
    </cfRule>
  </conditionalFormatting>
  <conditionalFormatting sqref="O13:Z13">
    <cfRule type="containsText" dxfId="397" priority="399" stopIfTrue="1" operator="containsText" text="F">
      <formula>NOT(ISERROR(SEARCH("F",O13)))</formula>
    </cfRule>
    <cfRule type="containsText" dxfId="396" priority="401" stopIfTrue="1" operator="containsText" text="X">
      <formula>NOT(ISERROR(SEARCH("X",O13)))</formula>
    </cfRule>
  </conditionalFormatting>
  <conditionalFormatting sqref="AB14:AC14">
    <cfRule type="containsText" dxfId="395" priority="394" stopIfTrue="1" operator="containsText" text="P">
      <formula>NOT(ISERROR(SEARCH("P",AB14)))</formula>
    </cfRule>
  </conditionalFormatting>
  <conditionalFormatting sqref="AB14:AC14">
    <cfRule type="containsText" dxfId="394" priority="391" stopIfTrue="1" operator="containsText" text="N/A">
      <formula>NOT(ISERROR(SEARCH("N/A",AB14)))</formula>
    </cfRule>
  </conditionalFormatting>
  <conditionalFormatting sqref="AC14">
    <cfRule type="containsText" dxfId="393" priority="392" stopIfTrue="1" operator="containsText" text="R">
      <formula>NOT(ISERROR(SEARCH("R",AC14)))</formula>
    </cfRule>
  </conditionalFormatting>
  <conditionalFormatting sqref="AC14">
    <cfRule type="containsText" dxfId="392" priority="393" stopIfTrue="1" operator="containsText" text="F">
      <formula>NOT(ISERROR(SEARCH("F",AC14)))</formula>
    </cfRule>
    <cfRule type="containsText" dxfId="391" priority="395" stopIfTrue="1" operator="containsText" text="X">
      <formula>NOT(ISERROR(SEARCH("X",AC14)))</formula>
    </cfRule>
  </conditionalFormatting>
  <conditionalFormatting sqref="AD14:AL14">
    <cfRule type="notContainsBlanks" dxfId="390" priority="396">
      <formula>LEN(TRIM(AD14))&gt;0</formula>
    </cfRule>
  </conditionalFormatting>
  <conditionalFormatting sqref="O14:Z14">
    <cfRule type="containsText" dxfId="389" priority="389" stopIfTrue="1" operator="containsText" text="P">
      <formula>NOT(ISERROR(SEARCH("P",O14)))</formula>
    </cfRule>
  </conditionalFormatting>
  <conditionalFormatting sqref="O14:Z14">
    <cfRule type="containsText" dxfId="388" priority="386" stopIfTrue="1" operator="containsText" text="N/A">
      <formula>NOT(ISERROR(SEARCH("N/A",O14)))</formula>
    </cfRule>
  </conditionalFormatting>
  <conditionalFormatting sqref="O14:Z14">
    <cfRule type="containsText" dxfId="387" priority="387" stopIfTrue="1" operator="containsText" text="R">
      <formula>NOT(ISERROR(SEARCH("R",O14)))</formula>
    </cfRule>
  </conditionalFormatting>
  <conditionalFormatting sqref="O14:Z14">
    <cfRule type="containsText" dxfId="386" priority="388" stopIfTrue="1" operator="containsText" text="F">
      <formula>NOT(ISERROR(SEARCH("F",O14)))</formula>
    </cfRule>
    <cfRule type="containsText" dxfId="385" priority="390" stopIfTrue="1" operator="containsText" text="X">
      <formula>NOT(ISERROR(SEARCH("X",O14)))</formula>
    </cfRule>
  </conditionalFormatting>
  <conditionalFormatting sqref="AB15:AC15">
    <cfRule type="containsText" dxfId="384" priority="383" stopIfTrue="1" operator="containsText" text="P">
      <formula>NOT(ISERROR(SEARCH("P",AB15)))</formula>
    </cfRule>
  </conditionalFormatting>
  <conditionalFormatting sqref="AB15:AC15">
    <cfRule type="containsText" dxfId="383" priority="380" stopIfTrue="1" operator="containsText" text="N/A">
      <formula>NOT(ISERROR(SEARCH("N/A",AB15)))</formula>
    </cfRule>
  </conditionalFormatting>
  <conditionalFormatting sqref="AC15">
    <cfRule type="containsText" dxfId="382" priority="381" stopIfTrue="1" operator="containsText" text="R">
      <formula>NOT(ISERROR(SEARCH("R",AC15)))</formula>
    </cfRule>
  </conditionalFormatting>
  <conditionalFormatting sqref="AC15">
    <cfRule type="containsText" dxfId="381" priority="382" stopIfTrue="1" operator="containsText" text="F">
      <formula>NOT(ISERROR(SEARCH("F",AC15)))</formula>
    </cfRule>
    <cfRule type="containsText" dxfId="380" priority="384" stopIfTrue="1" operator="containsText" text="X">
      <formula>NOT(ISERROR(SEARCH("X",AC15)))</formula>
    </cfRule>
  </conditionalFormatting>
  <conditionalFormatting sqref="AD15:AL15">
    <cfRule type="notContainsBlanks" dxfId="379" priority="385">
      <formula>LEN(TRIM(AD15))&gt;0</formula>
    </cfRule>
  </conditionalFormatting>
  <conditionalFormatting sqref="O15:Z15">
    <cfRule type="containsText" dxfId="378" priority="378" stopIfTrue="1" operator="containsText" text="P">
      <formula>NOT(ISERROR(SEARCH("P",O15)))</formula>
    </cfRule>
  </conditionalFormatting>
  <conditionalFormatting sqref="O15:Z15">
    <cfRule type="containsText" dxfId="377" priority="375" stopIfTrue="1" operator="containsText" text="N/A">
      <formula>NOT(ISERROR(SEARCH("N/A",O15)))</formula>
    </cfRule>
  </conditionalFormatting>
  <conditionalFormatting sqref="O15:Z15">
    <cfRule type="containsText" dxfId="376" priority="376" stopIfTrue="1" operator="containsText" text="R">
      <formula>NOT(ISERROR(SEARCH("R",O15)))</formula>
    </cfRule>
  </conditionalFormatting>
  <conditionalFormatting sqref="O15:Z15">
    <cfRule type="containsText" dxfId="375" priority="377" stopIfTrue="1" operator="containsText" text="F">
      <formula>NOT(ISERROR(SEARCH("F",O15)))</formula>
    </cfRule>
    <cfRule type="containsText" dxfId="374" priority="379" stopIfTrue="1" operator="containsText" text="X">
      <formula>NOT(ISERROR(SEARCH("X",O15)))</formula>
    </cfRule>
  </conditionalFormatting>
  <conditionalFormatting sqref="AB16:AC16">
    <cfRule type="containsText" dxfId="373" priority="372" stopIfTrue="1" operator="containsText" text="P">
      <formula>NOT(ISERROR(SEARCH("P",AB16)))</formula>
    </cfRule>
  </conditionalFormatting>
  <conditionalFormatting sqref="AB16:AC16">
    <cfRule type="containsText" dxfId="372" priority="369" stopIfTrue="1" operator="containsText" text="N/A">
      <formula>NOT(ISERROR(SEARCH("N/A",AB16)))</formula>
    </cfRule>
  </conditionalFormatting>
  <conditionalFormatting sqref="AC16">
    <cfRule type="containsText" dxfId="371" priority="370" stopIfTrue="1" operator="containsText" text="R">
      <formula>NOT(ISERROR(SEARCH("R",AC16)))</formula>
    </cfRule>
  </conditionalFormatting>
  <conditionalFormatting sqref="AC16">
    <cfRule type="containsText" dxfId="370" priority="371" stopIfTrue="1" operator="containsText" text="F">
      <formula>NOT(ISERROR(SEARCH("F",AC16)))</formula>
    </cfRule>
    <cfRule type="containsText" dxfId="369" priority="373" stopIfTrue="1" operator="containsText" text="X">
      <formula>NOT(ISERROR(SEARCH("X",AC16)))</formula>
    </cfRule>
  </conditionalFormatting>
  <conditionalFormatting sqref="AD16:AL16">
    <cfRule type="notContainsBlanks" dxfId="368" priority="374">
      <formula>LEN(TRIM(AD16))&gt;0</formula>
    </cfRule>
  </conditionalFormatting>
  <conditionalFormatting sqref="O16:Z16">
    <cfRule type="containsText" dxfId="367" priority="367" stopIfTrue="1" operator="containsText" text="P">
      <formula>NOT(ISERROR(SEARCH("P",O16)))</formula>
    </cfRule>
  </conditionalFormatting>
  <conditionalFormatting sqref="O16:Z16">
    <cfRule type="containsText" dxfId="366" priority="364" stopIfTrue="1" operator="containsText" text="N/A">
      <formula>NOT(ISERROR(SEARCH("N/A",O16)))</formula>
    </cfRule>
  </conditionalFormatting>
  <conditionalFormatting sqref="O16:Z16">
    <cfRule type="containsText" dxfId="365" priority="365" stopIfTrue="1" operator="containsText" text="R">
      <formula>NOT(ISERROR(SEARCH("R",O16)))</formula>
    </cfRule>
  </conditionalFormatting>
  <conditionalFormatting sqref="O16:Z16">
    <cfRule type="containsText" dxfId="364" priority="366" stopIfTrue="1" operator="containsText" text="F">
      <formula>NOT(ISERROR(SEARCH("F",O16)))</formula>
    </cfRule>
    <cfRule type="containsText" dxfId="363" priority="368" stopIfTrue="1" operator="containsText" text="X">
      <formula>NOT(ISERROR(SEARCH("X",O16)))</formula>
    </cfRule>
  </conditionalFormatting>
  <conditionalFormatting sqref="AB17:AC17">
    <cfRule type="containsText" dxfId="362" priority="361" stopIfTrue="1" operator="containsText" text="P">
      <formula>NOT(ISERROR(SEARCH("P",AB17)))</formula>
    </cfRule>
  </conditionalFormatting>
  <conditionalFormatting sqref="AB17:AC17">
    <cfRule type="containsText" dxfId="361" priority="358" stopIfTrue="1" operator="containsText" text="N/A">
      <formula>NOT(ISERROR(SEARCH("N/A",AB17)))</formula>
    </cfRule>
  </conditionalFormatting>
  <conditionalFormatting sqref="AC17">
    <cfRule type="containsText" dxfId="360" priority="359" stopIfTrue="1" operator="containsText" text="R">
      <formula>NOT(ISERROR(SEARCH("R",AC17)))</formula>
    </cfRule>
  </conditionalFormatting>
  <conditionalFormatting sqref="AC17">
    <cfRule type="containsText" dxfId="359" priority="360" stopIfTrue="1" operator="containsText" text="F">
      <formula>NOT(ISERROR(SEARCH("F",AC17)))</formula>
    </cfRule>
    <cfRule type="containsText" dxfId="358" priority="362" stopIfTrue="1" operator="containsText" text="X">
      <formula>NOT(ISERROR(SEARCH("X",AC17)))</formula>
    </cfRule>
  </conditionalFormatting>
  <conditionalFormatting sqref="AD17:AL17">
    <cfRule type="notContainsBlanks" dxfId="357" priority="363">
      <formula>LEN(TRIM(AD17))&gt;0</formula>
    </cfRule>
  </conditionalFormatting>
  <conditionalFormatting sqref="O17:Z17">
    <cfRule type="containsText" dxfId="356" priority="356" stopIfTrue="1" operator="containsText" text="P">
      <formula>NOT(ISERROR(SEARCH("P",O17)))</formula>
    </cfRule>
  </conditionalFormatting>
  <conditionalFormatting sqref="O17:Z17">
    <cfRule type="containsText" dxfId="355" priority="353" stopIfTrue="1" operator="containsText" text="N/A">
      <formula>NOT(ISERROR(SEARCH("N/A",O17)))</formula>
    </cfRule>
  </conditionalFormatting>
  <conditionalFormatting sqref="O17:Z17">
    <cfRule type="containsText" dxfId="354" priority="354" stopIfTrue="1" operator="containsText" text="R">
      <formula>NOT(ISERROR(SEARCH("R",O17)))</formula>
    </cfRule>
  </conditionalFormatting>
  <conditionalFormatting sqref="O17:Z17">
    <cfRule type="containsText" dxfId="353" priority="355" stopIfTrue="1" operator="containsText" text="F">
      <formula>NOT(ISERROR(SEARCH("F",O17)))</formula>
    </cfRule>
    <cfRule type="containsText" dxfId="352" priority="357" stopIfTrue="1" operator="containsText" text="X">
      <formula>NOT(ISERROR(SEARCH("X",O17)))</formula>
    </cfRule>
  </conditionalFormatting>
  <conditionalFormatting sqref="AB18:AC18">
    <cfRule type="containsText" dxfId="351" priority="350" stopIfTrue="1" operator="containsText" text="P">
      <formula>NOT(ISERROR(SEARCH("P",AB18)))</formula>
    </cfRule>
  </conditionalFormatting>
  <conditionalFormatting sqref="AB18:AC18">
    <cfRule type="containsText" dxfId="350" priority="347" stopIfTrue="1" operator="containsText" text="N/A">
      <formula>NOT(ISERROR(SEARCH("N/A",AB18)))</formula>
    </cfRule>
  </conditionalFormatting>
  <conditionalFormatting sqref="AC18">
    <cfRule type="containsText" dxfId="349" priority="348" stopIfTrue="1" operator="containsText" text="R">
      <formula>NOT(ISERROR(SEARCH("R",AC18)))</formula>
    </cfRule>
  </conditionalFormatting>
  <conditionalFormatting sqref="AC18">
    <cfRule type="containsText" dxfId="348" priority="349" stopIfTrue="1" operator="containsText" text="F">
      <formula>NOT(ISERROR(SEARCH("F",AC18)))</formula>
    </cfRule>
    <cfRule type="containsText" dxfId="347" priority="351" stopIfTrue="1" operator="containsText" text="X">
      <formula>NOT(ISERROR(SEARCH("X",AC18)))</formula>
    </cfRule>
  </conditionalFormatting>
  <conditionalFormatting sqref="AD18:AL18">
    <cfRule type="notContainsBlanks" dxfId="346" priority="352">
      <formula>LEN(TRIM(AD18))&gt;0</formula>
    </cfRule>
  </conditionalFormatting>
  <conditionalFormatting sqref="O18:Z18">
    <cfRule type="containsText" dxfId="345" priority="345" stopIfTrue="1" operator="containsText" text="P">
      <formula>NOT(ISERROR(SEARCH("P",O18)))</formula>
    </cfRule>
  </conditionalFormatting>
  <conditionalFormatting sqref="O18:Z18">
    <cfRule type="containsText" dxfId="344" priority="342" stopIfTrue="1" operator="containsText" text="N/A">
      <formula>NOT(ISERROR(SEARCH("N/A",O18)))</formula>
    </cfRule>
  </conditionalFormatting>
  <conditionalFormatting sqref="O18:Z18">
    <cfRule type="containsText" dxfId="343" priority="343" stopIfTrue="1" operator="containsText" text="R">
      <formula>NOT(ISERROR(SEARCH("R",O18)))</formula>
    </cfRule>
  </conditionalFormatting>
  <conditionalFormatting sqref="O18:Z18">
    <cfRule type="containsText" dxfId="342" priority="344" stopIfTrue="1" operator="containsText" text="F">
      <formula>NOT(ISERROR(SEARCH("F",O18)))</formula>
    </cfRule>
    <cfRule type="containsText" dxfId="341" priority="346" stopIfTrue="1" operator="containsText" text="X">
      <formula>NOT(ISERROR(SEARCH("X",O18)))</formula>
    </cfRule>
  </conditionalFormatting>
  <conditionalFormatting sqref="AB19:AC19">
    <cfRule type="containsText" dxfId="340" priority="339" stopIfTrue="1" operator="containsText" text="P">
      <formula>NOT(ISERROR(SEARCH("P",AB19)))</formula>
    </cfRule>
  </conditionalFormatting>
  <conditionalFormatting sqref="AB19:AC19">
    <cfRule type="containsText" dxfId="339" priority="336" stopIfTrue="1" operator="containsText" text="N/A">
      <formula>NOT(ISERROR(SEARCH("N/A",AB19)))</formula>
    </cfRule>
  </conditionalFormatting>
  <conditionalFormatting sqref="AC19">
    <cfRule type="containsText" dxfId="338" priority="337" stopIfTrue="1" operator="containsText" text="R">
      <formula>NOT(ISERROR(SEARCH("R",AC19)))</formula>
    </cfRule>
  </conditionalFormatting>
  <conditionalFormatting sqref="AC19">
    <cfRule type="containsText" dxfId="337" priority="338" stopIfTrue="1" operator="containsText" text="F">
      <formula>NOT(ISERROR(SEARCH("F",AC19)))</formula>
    </cfRule>
    <cfRule type="containsText" dxfId="336" priority="340" stopIfTrue="1" operator="containsText" text="X">
      <formula>NOT(ISERROR(SEARCH("X",AC19)))</formula>
    </cfRule>
  </conditionalFormatting>
  <conditionalFormatting sqref="AD19:AL19">
    <cfRule type="notContainsBlanks" dxfId="335" priority="341">
      <formula>LEN(TRIM(AD19))&gt;0</formula>
    </cfRule>
  </conditionalFormatting>
  <conditionalFormatting sqref="O19:Z19">
    <cfRule type="containsText" dxfId="334" priority="334" stopIfTrue="1" operator="containsText" text="P">
      <formula>NOT(ISERROR(SEARCH("P",O19)))</formula>
    </cfRule>
  </conditionalFormatting>
  <conditionalFormatting sqref="O19:Z19">
    <cfRule type="containsText" dxfId="333" priority="331" stopIfTrue="1" operator="containsText" text="N/A">
      <formula>NOT(ISERROR(SEARCH("N/A",O19)))</formula>
    </cfRule>
  </conditionalFormatting>
  <conditionalFormatting sqref="O19:Z19">
    <cfRule type="containsText" dxfId="332" priority="332" stopIfTrue="1" operator="containsText" text="R">
      <formula>NOT(ISERROR(SEARCH("R",O19)))</formula>
    </cfRule>
  </conditionalFormatting>
  <conditionalFormatting sqref="O19:Z19">
    <cfRule type="containsText" dxfId="331" priority="333" stopIfTrue="1" operator="containsText" text="F">
      <formula>NOT(ISERROR(SEARCH("F",O19)))</formula>
    </cfRule>
    <cfRule type="containsText" dxfId="330" priority="335" stopIfTrue="1" operator="containsText" text="X">
      <formula>NOT(ISERROR(SEARCH("X",O19)))</formula>
    </cfRule>
  </conditionalFormatting>
  <conditionalFormatting sqref="AB20:AC20">
    <cfRule type="containsText" dxfId="329" priority="328" stopIfTrue="1" operator="containsText" text="P">
      <formula>NOT(ISERROR(SEARCH("P",AB20)))</formula>
    </cfRule>
  </conditionalFormatting>
  <conditionalFormatting sqref="AB20:AC20">
    <cfRule type="containsText" dxfId="328" priority="325" stopIfTrue="1" operator="containsText" text="N/A">
      <formula>NOT(ISERROR(SEARCH("N/A",AB20)))</formula>
    </cfRule>
  </conditionalFormatting>
  <conditionalFormatting sqref="AC20">
    <cfRule type="containsText" dxfId="327" priority="326" stopIfTrue="1" operator="containsText" text="R">
      <formula>NOT(ISERROR(SEARCH("R",AC20)))</formula>
    </cfRule>
  </conditionalFormatting>
  <conditionalFormatting sqref="AC20">
    <cfRule type="containsText" dxfId="326" priority="327" stopIfTrue="1" operator="containsText" text="F">
      <formula>NOT(ISERROR(SEARCH("F",AC20)))</formula>
    </cfRule>
    <cfRule type="containsText" dxfId="325" priority="329" stopIfTrue="1" operator="containsText" text="X">
      <formula>NOT(ISERROR(SEARCH("X",AC20)))</formula>
    </cfRule>
  </conditionalFormatting>
  <conditionalFormatting sqref="AD20:AL20">
    <cfRule type="notContainsBlanks" dxfId="324" priority="330">
      <formula>LEN(TRIM(AD20))&gt;0</formula>
    </cfRule>
  </conditionalFormatting>
  <conditionalFormatting sqref="O20:Z20">
    <cfRule type="containsText" dxfId="323" priority="323" stopIfTrue="1" operator="containsText" text="P">
      <formula>NOT(ISERROR(SEARCH("P",O20)))</formula>
    </cfRule>
  </conditionalFormatting>
  <conditionalFormatting sqref="O20:Z20">
    <cfRule type="containsText" dxfId="322" priority="320" stopIfTrue="1" operator="containsText" text="N/A">
      <formula>NOT(ISERROR(SEARCH("N/A",O20)))</formula>
    </cfRule>
  </conditionalFormatting>
  <conditionalFormatting sqref="O20:Z20">
    <cfRule type="containsText" dxfId="321" priority="321" stopIfTrue="1" operator="containsText" text="R">
      <formula>NOT(ISERROR(SEARCH("R",O20)))</formula>
    </cfRule>
  </conditionalFormatting>
  <conditionalFormatting sqref="O20:Z20">
    <cfRule type="containsText" dxfId="320" priority="322" stopIfTrue="1" operator="containsText" text="F">
      <formula>NOT(ISERROR(SEARCH("F",O20)))</formula>
    </cfRule>
    <cfRule type="containsText" dxfId="319" priority="324" stopIfTrue="1" operator="containsText" text="X">
      <formula>NOT(ISERROR(SEARCH("X",O20)))</formula>
    </cfRule>
  </conditionalFormatting>
  <conditionalFormatting sqref="AB21:AC21">
    <cfRule type="containsText" dxfId="318" priority="317" stopIfTrue="1" operator="containsText" text="P">
      <formula>NOT(ISERROR(SEARCH("P",AB21)))</formula>
    </cfRule>
  </conditionalFormatting>
  <conditionalFormatting sqref="AB21:AC21">
    <cfRule type="containsText" dxfId="317" priority="314" stopIfTrue="1" operator="containsText" text="N/A">
      <formula>NOT(ISERROR(SEARCH("N/A",AB21)))</formula>
    </cfRule>
  </conditionalFormatting>
  <conditionalFormatting sqref="AC21">
    <cfRule type="containsText" dxfId="316" priority="315" stopIfTrue="1" operator="containsText" text="R">
      <formula>NOT(ISERROR(SEARCH("R",AC21)))</formula>
    </cfRule>
  </conditionalFormatting>
  <conditionalFormatting sqref="AC21">
    <cfRule type="containsText" dxfId="315" priority="316" stopIfTrue="1" operator="containsText" text="F">
      <formula>NOT(ISERROR(SEARCH("F",AC21)))</formula>
    </cfRule>
    <cfRule type="containsText" dxfId="314" priority="318" stopIfTrue="1" operator="containsText" text="X">
      <formula>NOT(ISERROR(SEARCH("X",AC21)))</formula>
    </cfRule>
  </conditionalFormatting>
  <conditionalFormatting sqref="AD21:AL21">
    <cfRule type="notContainsBlanks" dxfId="313" priority="319">
      <formula>LEN(TRIM(AD21))&gt;0</formula>
    </cfRule>
  </conditionalFormatting>
  <conditionalFormatting sqref="O21:Z21">
    <cfRule type="containsText" dxfId="312" priority="312" stopIfTrue="1" operator="containsText" text="P">
      <formula>NOT(ISERROR(SEARCH("P",O21)))</formula>
    </cfRule>
  </conditionalFormatting>
  <conditionalFormatting sqref="O21:Z21">
    <cfRule type="containsText" dxfId="311" priority="309" stopIfTrue="1" operator="containsText" text="N/A">
      <formula>NOT(ISERROR(SEARCH("N/A",O21)))</formula>
    </cfRule>
  </conditionalFormatting>
  <conditionalFormatting sqref="O21:Z21">
    <cfRule type="containsText" dxfId="310" priority="310" stopIfTrue="1" operator="containsText" text="R">
      <formula>NOT(ISERROR(SEARCH("R",O21)))</formula>
    </cfRule>
  </conditionalFormatting>
  <conditionalFormatting sqref="O21:Z21">
    <cfRule type="containsText" dxfId="309" priority="311" stopIfTrue="1" operator="containsText" text="F">
      <formula>NOT(ISERROR(SEARCH("F",O21)))</formula>
    </cfRule>
    <cfRule type="containsText" dxfId="308" priority="313" stopIfTrue="1" operator="containsText" text="X">
      <formula>NOT(ISERROR(SEARCH("X",O21)))</formula>
    </cfRule>
  </conditionalFormatting>
  <conditionalFormatting sqref="AB22:AC22">
    <cfRule type="containsText" dxfId="307" priority="306" stopIfTrue="1" operator="containsText" text="P">
      <formula>NOT(ISERROR(SEARCH("P",AB22)))</formula>
    </cfRule>
  </conditionalFormatting>
  <conditionalFormatting sqref="AB22:AC22">
    <cfRule type="containsText" dxfId="306" priority="303" stopIfTrue="1" operator="containsText" text="N/A">
      <formula>NOT(ISERROR(SEARCH("N/A",AB22)))</formula>
    </cfRule>
  </conditionalFormatting>
  <conditionalFormatting sqref="AC22">
    <cfRule type="containsText" dxfId="305" priority="304" stopIfTrue="1" operator="containsText" text="R">
      <formula>NOT(ISERROR(SEARCH("R",AC22)))</formula>
    </cfRule>
  </conditionalFormatting>
  <conditionalFormatting sqref="AC22">
    <cfRule type="containsText" dxfId="304" priority="305" stopIfTrue="1" operator="containsText" text="F">
      <formula>NOT(ISERROR(SEARCH("F",AC22)))</formula>
    </cfRule>
    <cfRule type="containsText" dxfId="303" priority="307" stopIfTrue="1" operator="containsText" text="X">
      <formula>NOT(ISERROR(SEARCH("X",AC22)))</formula>
    </cfRule>
  </conditionalFormatting>
  <conditionalFormatting sqref="AD22:AL22">
    <cfRule type="notContainsBlanks" dxfId="302" priority="308">
      <formula>LEN(TRIM(AD22))&gt;0</formula>
    </cfRule>
  </conditionalFormatting>
  <conditionalFormatting sqref="O22:Z22">
    <cfRule type="containsText" dxfId="301" priority="301" stopIfTrue="1" operator="containsText" text="P">
      <formula>NOT(ISERROR(SEARCH("P",O22)))</formula>
    </cfRule>
  </conditionalFormatting>
  <conditionalFormatting sqref="O22:Z22">
    <cfRule type="containsText" dxfId="300" priority="298" stopIfTrue="1" operator="containsText" text="N/A">
      <formula>NOT(ISERROR(SEARCH("N/A",O22)))</formula>
    </cfRule>
  </conditionalFormatting>
  <conditionalFormatting sqref="O22:Z22">
    <cfRule type="containsText" dxfId="299" priority="299" stopIfTrue="1" operator="containsText" text="R">
      <formula>NOT(ISERROR(SEARCH("R",O22)))</formula>
    </cfRule>
  </conditionalFormatting>
  <conditionalFormatting sqref="O22:Z22">
    <cfRule type="containsText" dxfId="298" priority="300" stopIfTrue="1" operator="containsText" text="F">
      <formula>NOT(ISERROR(SEARCH("F",O22)))</formula>
    </cfRule>
    <cfRule type="containsText" dxfId="297" priority="302" stopIfTrue="1" operator="containsText" text="X">
      <formula>NOT(ISERROR(SEARCH("X",O22)))</formula>
    </cfRule>
  </conditionalFormatting>
  <conditionalFormatting sqref="AB23:AC23">
    <cfRule type="containsText" dxfId="296" priority="295" stopIfTrue="1" operator="containsText" text="P">
      <formula>NOT(ISERROR(SEARCH("P",AB23)))</formula>
    </cfRule>
  </conditionalFormatting>
  <conditionalFormatting sqref="AB23:AC23">
    <cfRule type="containsText" dxfId="295" priority="292" stopIfTrue="1" operator="containsText" text="N/A">
      <formula>NOT(ISERROR(SEARCH("N/A",AB23)))</formula>
    </cfRule>
  </conditionalFormatting>
  <conditionalFormatting sqref="AC23">
    <cfRule type="containsText" dxfId="294" priority="293" stopIfTrue="1" operator="containsText" text="R">
      <formula>NOT(ISERROR(SEARCH("R",AC23)))</formula>
    </cfRule>
  </conditionalFormatting>
  <conditionalFormatting sqref="AC23">
    <cfRule type="containsText" dxfId="293" priority="294" stopIfTrue="1" operator="containsText" text="F">
      <formula>NOT(ISERROR(SEARCH("F",AC23)))</formula>
    </cfRule>
    <cfRule type="containsText" dxfId="292" priority="296" stopIfTrue="1" operator="containsText" text="X">
      <formula>NOT(ISERROR(SEARCH("X",AC23)))</formula>
    </cfRule>
  </conditionalFormatting>
  <conditionalFormatting sqref="AD23:AL23">
    <cfRule type="notContainsBlanks" dxfId="291" priority="297">
      <formula>LEN(TRIM(AD23))&gt;0</formula>
    </cfRule>
  </conditionalFormatting>
  <conditionalFormatting sqref="O23:Z23">
    <cfRule type="containsText" dxfId="290" priority="290" stopIfTrue="1" operator="containsText" text="P">
      <formula>NOT(ISERROR(SEARCH("P",O23)))</formula>
    </cfRule>
  </conditionalFormatting>
  <conditionalFormatting sqref="O23:Z23">
    <cfRule type="containsText" dxfId="289" priority="287" stopIfTrue="1" operator="containsText" text="N/A">
      <formula>NOT(ISERROR(SEARCH("N/A",O23)))</formula>
    </cfRule>
  </conditionalFormatting>
  <conditionalFormatting sqref="O23:Z23">
    <cfRule type="containsText" dxfId="288" priority="288" stopIfTrue="1" operator="containsText" text="R">
      <formula>NOT(ISERROR(SEARCH("R",O23)))</formula>
    </cfRule>
  </conditionalFormatting>
  <conditionalFormatting sqref="O23:Z23">
    <cfRule type="containsText" dxfId="287" priority="289" stopIfTrue="1" operator="containsText" text="F">
      <formula>NOT(ISERROR(SEARCH("F",O23)))</formula>
    </cfRule>
    <cfRule type="containsText" dxfId="286" priority="291" stopIfTrue="1" operator="containsText" text="X">
      <formula>NOT(ISERROR(SEARCH("X",O23)))</formula>
    </cfRule>
  </conditionalFormatting>
  <conditionalFormatting sqref="AB24:AC24">
    <cfRule type="containsText" dxfId="285" priority="284" stopIfTrue="1" operator="containsText" text="P">
      <formula>NOT(ISERROR(SEARCH("P",AB24)))</formula>
    </cfRule>
  </conditionalFormatting>
  <conditionalFormatting sqref="AB24:AC24">
    <cfRule type="containsText" dxfId="284" priority="281" stopIfTrue="1" operator="containsText" text="N/A">
      <formula>NOT(ISERROR(SEARCH("N/A",AB24)))</formula>
    </cfRule>
  </conditionalFormatting>
  <conditionalFormatting sqref="AC24">
    <cfRule type="containsText" dxfId="283" priority="282" stopIfTrue="1" operator="containsText" text="R">
      <formula>NOT(ISERROR(SEARCH("R",AC24)))</formula>
    </cfRule>
  </conditionalFormatting>
  <conditionalFormatting sqref="AC24">
    <cfRule type="containsText" dxfId="282" priority="283" stopIfTrue="1" operator="containsText" text="F">
      <formula>NOT(ISERROR(SEARCH("F",AC24)))</formula>
    </cfRule>
    <cfRule type="containsText" dxfId="281" priority="285" stopIfTrue="1" operator="containsText" text="X">
      <formula>NOT(ISERROR(SEARCH("X",AC24)))</formula>
    </cfRule>
  </conditionalFormatting>
  <conditionalFormatting sqref="AD24:AL24">
    <cfRule type="notContainsBlanks" dxfId="280" priority="286">
      <formula>LEN(TRIM(AD24))&gt;0</formula>
    </cfRule>
  </conditionalFormatting>
  <conditionalFormatting sqref="O24:Z24">
    <cfRule type="containsText" dxfId="279" priority="279" stopIfTrue="1" operator="containsText" text="P">
      <formula>NOT(ISERROR(SEARCH("P",O24)))</formula>
    </cfRule>
  </conditionalFormatting>
  <conditionalFormatting sqref="O24:Z24">
    <cfRule type="containsText" dxfId="278" priority="276" stopIfTrue="1" operator="containsText" text="N/A">
      <formula>NOT(ISERROR(SEARCH("N/A",O24)))</formula>
    </cfRule>
  </conditionalFormatting>
  <conditionalFormatting sqref="O24:Z24">
    <cfRule type="containsText" dxfId="277" priority="277" stopIfTrue="1" operator="containsText" text="R">
      <formula>NOT(ISERROR(SEARCH("R",O24)))</formula>
    </cfRule>
  </conditionalFormatting>
  <conditionalFormatting sqref="O24:Z24">
    <cfRule type="containsText" dxfId="276" priority="278" stopIfTrue="1" operator="containsText" text="F">
      <formula>NOT(ISERROR(SEARCH("F",O24)))</formula>
    </cfRule>
    <cfRule type="containsText" dxfId="275" priority="280" stopIfTrue="1" operator="containsText" text="X">
      <formula>NOT(ISERROR(SEARCH("X",O24)))</formula>
    </cfRule>
  </conditionalFormatting>
  <conditionalFormatting sqref="AB25:AC25">
    <cfRule type="containsText" dxfId="274" priority="273" stopIfTrue="1" operator="containsText" text="P">
      <formula>NOT(ISERROR(SEARCH("P",AB25)))</formula>
    </cfRule>
  </conditionalFormatting>
  <conditionalFormatting sqref="AB25:AC25">
    <cfRule type="containsText" dxfId="273" priority="270" stopIfTrue="1" operator="containsText" text="N/A">
      <formula>NOT(ISERROR(SEARCH("N/A",AB25)))</formula>
    </cfRule>
  </conditionalFormatting>
  <conditionalFormatting sqref="AC25">
    <cfRule type="containsText" dxfId="272" priority="271" stopIfTrue="1" operator="containsText" text="R">
      <formula>NOT(ISERROR(SEARCH("R",AC25)))</formula>
    </cfRule>
  </conditionalFormatting>
  <conditionalFormatting sqref="AC25">
    <cfRule type="containsText" dxfId="271" priority="272" stopIfTrue="1" operator="containsText" text="F">
      <formula>NOT(ISERROR(SEARCH("F",AC25)))</formula>
    </cfRule>
    <cfRule type="containsText" dxfId="270" priority="274" stopIfTrue="1" operator="containsText" text="X">
      <formula>NOT(ISERROR(SEARCH("X",AC25)))</formula>
    </cfRule>
  </conditionalFormatting>
  <conditionalFormatting sqref="AD25:AL25">
    <cfRule type="notContainsBlanks" dxfId="269" priority="275">
      <formula>LEN(TRIM(AD25))&gt;0</formula>
    </cfRule>
  </conditionalFormatting>
  <conditionalFormatting sqref="O25:Z25">
    <cfRule type="containsText" dxfId="268" priority="268" stopIfTrue="1" operator="containsText" text="P">
      <formula>NOT(ISERROR(SEARCH("P",O25)))</formula>
    </cfRule>
  </conditionalFormatting>
  <conditionalFormatting sqref="O25:Z25">
    <cfRule type="containsText" dxfId="267" priority="265" stopIfTrue="1" operator="containsText" text="N/A">
      <formula>NOT(ISERROR(SEARCH("N/A",O25)))</formula>
    </cfRule>
  </conditionalFormatting>
  <conditionalFormatting sqref="O25:Z25">
    <cfRule type="containsText" dxfId="266" priority="266" stopIfTrue="1" operator="containsText" text="R">
      <formula>NOT(ISERROR(SEARCH("R",O25)))</formula>
    </cfRule>
  </conditionalFormatting>
  <conditionalFormatting sqref="O25:Z25">
    <cfRule type="containsText" dxfId="265" priority="267" stopIfTrue="1" operator="containsText" text="F">
      <formula>NOT(ISERROR(SEARCH("F",O25)))</formula>
    </cfRule>
    <cfRule type="containsText" dxfId="264" priority="269" stopIfTrue="1" operator="containsText" text="X">
      <formula>NOT(ISERROR(SEARCH("X",O25)))</formula>
    </cfRule>
  </conditionalFormatting>
  <conditionalFormatting sqref="AB26:AC26">
    <cfRule type="containsText" dxfId="263" priority="262" stopIfTrue="1" operator="containsText" text="P">
      <formula>NOT(ISERROR(SEARCH("P",AB26)))</formula>
    </cfRule>
  </conditionalFormatting>
  <conditionalFormatting sqref="AB26:AC26">
    <cfRule type="containsText" dxfId="262" priority="259" stopIfTrue="1" operator="containsText" text="N/A">
      <formula>NOT(ISERROR(SEARCH("N/A",AB26)))</formula>
    </cfRule>
  </conditionalFormatting>
  <conditionalFormatting sqref="AC26">
    <cfRule type="containsText" dxfId="261" priority="260" stopIfTrue="1" operator="containsText" text="R">
      <formula>NOT(ISERROR(SEARCH("R",AC26)))</formula>
    </cfRule>
  </conditionalFormatting>
  <conditionalFormatting sqref="AC26">
    <cfRule type="containsText" dxfId="260" priority="261" stopIfTrue="1" operator="containsText" text="F">
      <formula>NOT(ISERROR(SEARCH("F",AC26)))</formula>
    </cfRule>
    <cfRule type="containsText" dxfId="259" priority="263" stopIfTrue="1" operator="containsText" text="X">
      <formula>NOT(ISERROR(SEARCH("X",AC26)))</formula>
    </cfRule>
  </conditionalFormatting>
  <conditionalFormatting sqref="AD26:AL26">
    <cfRule type="notContainsBlanks" dxfId="258" priority="264">
      <formula>LEN(TRIM(AD26))&gt;0</formula>
    </cfRule>
  </conditionalFormatting>
  <conditionalFormatting sqref="O26:Z26">
    <cfRule type="containsText" dxfId="257" priority="257" stopIfTrue="1" operator="containsText" text="P">
      <formula>NOT(ISERROR(SEARCH("P",O26)))</formula>
    </cfRule>
  </conditionalFormatting>
  <conditionalFormatting sqref="O26:Z26">
    <cfRule type="containsText" dxfId="256" priority="254" stopIfTrue="1" operator="containsText" text="N/A">
      <formula>NOT(ISERROR(SEARCH("N/A",O26)))</formula>
    </cfRule>
  </conditionalFormatting>
  <conditionalFormatting sqref="O26:Z26">
    <cfRule type="containsText" dxfId="255" priority="255" stopIfTrue="1" operator="containsText" text="R">
      <formula>NOT(ISERROR(SEARCH("R",O26)))</formula>
    </cfRule>
  </conditionalFormatting>
  <conditionalFormatting sqref="O26:Z26">
    <cfRule type="containsText" dxfId="254" priority="256" stopIfTrue="1" operator="containsText" text="F">
      <formula>NOT(ISERROR(SEARCH("F",O26)))</formula>
    </cfRule>
    <cfRule type="containsText" dxfId="253" priority="258" stopIfTrue="1" operator="containsText" text="X">
      <formula>NOT(ISERROR(SEARCH("X",O26)))</formula>
    </cfRule>
  </conditionalFormatting>
  <conditionalFormatting sqref="AB27:AC27">
    <cfRule type="containsText" dxfId="252" priority="251" stopIfTrue="1" operator="containsText" text="P">
      <formula>NOT(ISERROR(SEARCH("P",AB27)))</formula>
    </cfRule>
  </conditionalFormatting>
  <conditionalFormatting sqref="AB27:AC27">
    <cfRule type="containsText" dxfId="251" priority="248" stopIfTrue="1" operator="containsText" text="N/A">
      <formula>NOT(ISERROR(SEARCH("N/A",AB27)))</formula>
    </cfRule>
  </conditionalFormatting>
  <conditionalFormatting sqref="AC27">
    <cfRule type="containsText" dxfId="250" priority="249" stopIfTrue="1" operator="containsText" text="R">
      <formula>NOT(ISERROR(SEARCH("R",AC27)))</formula>
    </cfRule>
  </conditionalFormatting>
  <conditionalFormatting sqref="AC27">
    <cfRule type="containsText" dxfId="249" priority="250" stopIfTrue="1" operator="containsText" text="F">
      <formula>NOT(ISERROR(SEARCH("F",AC27)))</formula>
    </cfRule>
    <cfRule type="containsText" dxfId="248" priority="252" stopIfTrue="1" operator="containsText" text="X">
      <formula>NOT(ISERROR(SEARCH("X",AC27)))</formula>
    </cfRule>
  </conditionalFormatting>
  <conditionalFormatting sqref="AD27:AL27">
    <cfRule type="notContainsBlanks" dxfId="247" priority="253">
      <formula>LEN(TRIM(AD27))&gt;0</formula>
    </cfRule>
  </conditionalFormatting>
  <conditionalFormatting sqref="O27:Z27">
    <cfRule type="containsText" dxfId="246" priority="246" stopIfTrue="1" operator="containsText" text="P">
      <formula>NOT(ISERROR(SEARCH("P",O27)))</formula>
    </cfRule>
  </conditionalFormatting>
  <conditionalFormatting sqref="O27:Z27">
    <cfRule type="containsText" dxfId="245" priority="243" stopIfTrue="1" operator="containsText" text="N/A">
      <formula>NOT(ISERROR(SEARCH("N/A",O27)))</formula>
    </cfRule>
  </conditionalFormatting>
  <conditionalFormatting sqref="O27:Z27">
    <cfRule type="containsText" dxfId="244" priority="244" stopIfTrue="1" operator="containsText" text="R">
      <formula>NOT(ISERROR(SEARCH("R",O27)))</formula>
    </cfRule>
  </conditionalFormatting>
  <conditionalFormatting sqref="O27:Z27">
    <cfRule type="containsText" dxfId="243" priority="245" stopIfTrue="1" operator="containsText" text="F">
      <formula>NOT(ISERROR(SEARCH("F",O27)))</formula>
    </cfRule>
    <cfRule type="containsText" dxfId="242" priority="247" stopIfTrue="1" operator="containsText" text="X">
      <formula>NOT(ISERROR(SEARCH("X",O27)))</formula>
    </cfRule>
  </conditionalFormatting>
  <conditionalFormatting sqref="AB28:AC28">
    <cfRule type="containsText" dxfId="241" priority="240" stopIfTrue="1" operator="containsText" text="P">
      <formula>NOT(ISERROR(SEARCH("P",AB28)))</formula>
    </cfRule>
  </conditionalFormatting>
  <conditionalFormatting sqref="AB28:AC28">
    <cfRule type="containsText" dxfId="240" priority="237" stopIfTrue="1" operator="containsText" text="N/A">
      <formula>NOT(ISERROR(SEARCH("N/A",AB28)))</formula>
    </cfRule>
  </conditionalFormatting>
  <conditionalFormatting sqref="AC28">
    <cfRule type="containsText" dxfId="239" priority="238" stopIfTrue="1" operator="containsText" text="R">
      <formula>NOT(ISERROR(SEARCH("R",AC28)))</formula>
    </cfRule>
  </conditionalFormatting>
  <conditionalFormatting sqref="AC28">
    <cfRule type="containsText" dxfId="238" priority="239" stopIfTrue="1" operator="containsText" text="F">
      <formula>NOT(ISERROR(SEARCH("F",AC28)))</formula>
    </cfRule>
    <cfRule type="containsText" dxfId="237" priority="241" stopIfTrue="1" operator="containsText" text="X">
      <formula>NOT(ISERROR(SEARCH("X",AC28)))</formula>
    </cfRule>
  </conditionalFormatting>
  <conditionalFormatting sqref="AD28:AL28">
    <cfRule type="notContainsBlanks" dxfId="236" priority="242">
      <formula>LEN(TRIM(AD28))&gt;0</formula>
    </cfRule>
  </conditionalFormatting>
  <conditionalFormatting sqref="O28:Z28">
    <cfRule type="containsText" dxfId="235" priority="235" stopIfTrue="1" operator="containsText" text="P">
      <formula>NOT(ISERROR(SEARCH("P",O28)))</formula>
    </cfRule>
  </conditionalFormatting>
  <conditionalFormatting sqref="O28:Z28">
    <cfRule type="containsText" dxfId="234" priority="232" stopIfTrue="1" operator="containsText" text="N/A">
      <formula>NOT(ISERROR(SEARCH("N/A",O28)))</formula>
    </cfRule>
  </conditionalFormatting>
  <conditionalFormatting sqref="O28:Z28">
    <cfRule type="containsText" dxfId="233" priority="233" stopIfTrue="1" operator="containsText" text="R">
      <formula>NOT(ISERROR(SEARCH("R",O28)))</formula>
    </cfRule>
  </conditionalFormatting>
  <conditionalFormatting sqref="O28:Z28">
    <cfRule type="containsText" dxfId="232" priority="234" stopIfTrue="1" operator="containsText" text="F">
      <formula>NOT(ISERROR(SEARCH("F",O28)))</formula>
    </cfRule>
    <cfRule type="containsText" dxfId="231" priority="236" stopIfTrue="1" operator="containsText" text="X">
      <formula>NOT(ISERROR(SEARCH("X",O28)))</formula>
    </cfRule>
  </conditionalFormatting>
  <conditionalFormatting sqref="AB29:AC29">
    <cfRule type="containsText" dxfId="230" priority="229" stopIfTrue="1" operator="containsText" text="P">
      <formula>NOT(ISERROR(SEARCH("P",AB29)))</formula>
    </cfRule>
  </conditionalFormatting>
  <conditionalFormatting sqref="AB29:AC29">
    <cfRule type="containsText" dxfId="229" priority="226" stopIfTrue="1" operator="containsText" text="N/A">
      <formula>NOT(ISERROR(SEARCH("N/A",AB29)))</formula>
    </cfRule>
  </conditionalFormatting>
  <conditionalFormatting sqref="AC29">
    <cfRule type="containsText" dxfId="228" priority="227" stopIfTrue="1" operator="containsText" text="R">
      <formula>NOT(ISERROR(SEARCH("R",AC29)))</formula>
    </cfRule>
  </conditionalFormatting>
  <conditionalFormatting sqref="AC29">
    <cfRule type="containsText" dxfId="227" priority="228" stopIfTrue="1" operator="containsText" text="F">
      <formula>NOT(ISERROR(SEARCH("F",AC29)))</formula>
    </cfRule>
    <cfRule type="containsText" dxfId="226" priority="230" stopIfTrue="1" operator="containsText" text="X">
      <formula>NOT(ISERROR(SEARCH("X",AC29)))</formula>
    </cfRule>
  </conditionalFormatting>
  <conditionalFormatting sqref="AD29:AL29">
    <cfRule type="notContainsBlanks" dxfId="225" priority="231">
      <formula>LEN(TRIM(AD29))&gt;0</formula>
    </cfRule>
  </conditionalFormatting>
  <conditionalFormatting sqref="O29:Z29">
    <cfRule type="containsText" dxfId="224" priority="224" stopIfTrue="1" operator="containsText" text="P">
      <formula>NOT(ISERROR(SEARCH("P",O29)))</formula>
    </cfRule>
  </conditionalFormatting>
  <conditionalFormatting sqref="O29:Z29">
    <cfRule type="containsText" dxfId="223" priority="221" stopIfTrue="1" operator="containsText" text="N/A">
      <formula>NOT(ISERROR(SEARCH("N/A",O29)))</formula>
    </cfRule>
  </conditionalFormatting>
  <conditionalFormatting sqref="O29:Z29">
    <cfRule type="containsText" dxfId="222" priority="222" stopIfTrue="1" operator="containsText" text="R">
      <formula>NOT(ISERROR(SEARCH("R",O29)))</formula>
    </cfRule>
  </conditionalFormatting>
  <conditionalFormatting sqref="O29:Z29">
    <cfRule type="containsText" dxfId="221" priority="223" stopIfTrue="1" operator="containsText" text="F">
      <formula>NOT(ISERROR(SEARCH("F",O29)))</formula>
    </cfRule>
    <cfRule type="containsText" dxfId="220" priority="225" stopIfTrue="1" operator="containsText" text="X">
      <formula>NOT(ISERROR(SEARCH("X",O29)))</formula>
    </cfRule>
  </conditionalFormatting>
  <conditionalFormatting sqref="AB30:AC30">
    <cfRule type="containsText" dxfId="219" priority="218" stopIfTrue="1" operator="containsText" text="P">
      <formula>NOT(ISERROR(SEARCH("P",AB30)))</formula>
    </cfRule>
  </conditionalFormatting>
  <conditionalFormatting sqref="AB30:AC30">
    <cfRule type="containsText" dxfId="218" priority="215" stopIfTrue="1" operator="containsText" text="N/A">
      <formula>NOT(ISERROR(SEARCH("N/A",AB30)))</formula>
    </cfRule>
  </conditionalFormatting>
  <conditionalFormatting sqref="AC30">
    <cfRule type="containsText" dxfId="217" priority="216" stopIfTrue="1" operator="containsText" text="R">
      <formula>NOT(ISERROR(SEARCH("R",AC30)))</formula>
    </cfRule>
  </conditionalFormatting>
  <conditionalFormatting sqref="AC30">
    <cfRule type="containsText" dxfId="216" priority="217" stopIfTrue="1" operator="containsText" text="F">
      <formula>NOT(ISERROR(SEARCH("F",AC30)))</formula>
    </cfRule>
    <cfRule type="containsText" dxfId="215" priority="219" stopIfTrue="1" operator="containsText" text="X">
      <formula>NOT(ISERROR(SEARCH("X",AC30)))</formula>
    </cfRule>
  </conditionalFormatting>
  <conditionalFormatting sqref="AD30:AL30">
    <cfRule type="notContainsBlanks" dxfId="214" priority="220">
      <formula>LEN(TRIM(AD30))&gt;0</formula>
    </cfRule>
  </conditionalFormatting>
  <conditionalFormatting sqref="O30:Z30">
    <cfRule type="containsText" dxfId="213" priority="213" stopIfTrue="1" operator="containsText" text="P">
      <formula>NOT(ISERROR(SEARCH("P",O30)))</formula>
    </cfRule>
  </conditionalFormatting>
  <conditionalFormatting sqref="O30:Z30">
    <cfRule type="containsText" dxfId="212" priority="210" stopIfTrue="1" operator="containsText" text="N/A">
      <formula>NOT(ISERROR(SEARCH("N/A",O30)))</formula>
    </cfRule>
  </conditionalFormatting>
  <conditionalFormatting sqref="O30:Z30">
    <cfRule type="containsText" dxfId="211" priority="211" stopIfTrue="1" operator="containsText" text="R">
      <formula>NOT(ISERROR(SEARCH("R",O30)))</formula>
    </cfRule>
  </conditionalFormatting>
  <conditionalFormatting sqref="O30:Z30">
    <cfRule type="containsText" dxfId="210" priority="212" stopIfTrue="1" operator="containsText" text="F">
      <formula>NOT(ISERROR(SEARCH("F",O30)))</formula>
    </cfRule>
    <cfRule type="containsText" dxfId="209" priority="214" stopIfTrue="1" operator="containsText" text="X">
      <formula>NOT(ISERROR(SEARCH("X",O30)))</formula>
    </cfRule>
  </conditionalFormatting>
  <conditionalFormatting sqref="AB31:AC31">
    <cfRule type="containsText" dxfId="208" priority="207" stopIfTrue="1" operator="containsText" text="P">
      <formula>NOT(ISERROR(SEARCH("P",AB31)))</formula>
    </cfRule>
  </conditionalFormatting>
  <conditionalFormatting sqref="AB31:AC31">
    <cfRule type="containsText" dxfId="207" priority="204" stopIfTrue="1" operator="containsText" text="N/A">
      <formula>NOT(ISERROR(SEARCH("N/A",AB31)))</formula>
    </cfRule>
  </conditionalFormatting>
  <conditionalFormatting sqref="AC31">
    <cfRule type="containsText" dxfId="206" priority="205" stopIfTrue="1" operator="containsText" text="R">
      <formula>NOT(ISERROR(SEARCH("R",AC31)))</formula>
    </cfRule>
  </conditionalFormatting>
  <conditionalFormatting sqref="AC31">
    <cfRule type="containsText" dxfId="205" priority="206" stopIfTrue="1" operator="containsText" text="F">
      <formula>NOT(ISERROR(SEARCH("F",AC31)))</formula>
    </cfRule>
    <cfRule type="containsText" dxfId="204" priority="208" stopIfTrue="1" operator="containsText" text="X">
      <formula>NOT(ISERROR(SEARCH("X",AC31)))</formula>
    </cfRule>
  </conditionalFormatting>
  <conditionalFormatting sqref="AD31:AL31">
    <cfRule type="notContainsBlanks" dxfId="203" priority="209">
      <formula>LEN(TRIM(AD31))&gt;0</formula>
    </cfRule>
  </conditionalFormatting>
  <conditionalFormatting sqref="O31:Z31">
    <cfRule type="containsText" dxfId="202" priority="202" stopIfTrue="1" operator="containsText" text="P">
      <formula>NOT(ISERROR(SEARCH("P",O31)))</formula>
    </cfRule>
  </conditionalFormatting>
  <conditionalFormatting sqref="O31:Z31">
    <cfRule type="containsText" dxfId="201" priority="199" stopIfTrue="1" operator="containsText" text="N/A">
      <formula>NOT(ISERROR(SEARCH("N/A",O31)))</formula>
    </cfRule>
  </conditionalFormatting>
  <conditionalFormatting sqref="O31:Z31">
    <cfRule type="containsText" dxfId="200" priority="200" stopIfTrue="1" operator="containsText" text="R">
      <formula>NOT(ISERROR(SEARCH("R",O31)))</formula>
    </cfRule>
  </conditionalFormatting>
  <conditionalFormatting sqref="O31:Z31">
    <cfRule type="containsText" dxfId="199" priority="201" stopIfTrue="1" operator="containsText" text="F">
      <formula>NOT(ISERROR(SEARCH("F",O31)))</formula>
    </cfRule>
    <cfRule type="containsText" dxfId="198" priority="203" stopIfTrue="1" operator="containsText" text="X">
      <formula>NOT(ISERROR(SEARCH("X",O31)))</formula>
    </cfRule>
  </conditionalFormatting>
  <conditionalFormatting sqref="AB32:AC32">
    <cfRule type="containsText" dxfId="197" priority="196" stopIfTrue="1" operator="containsText" text="P">
      <formula>NOT(ISERROR(SEARCH("P",AB32)))</formula>
    </cfRule>
  </conditionalFormatting>
  <conditionalFormatting sqref="AB32:AC32">
    <cfRule type="containsText" dxfId="196" priority="193" stopIfTrue="1" operator="containsText" text="N/A">
      <formula>NOT(ISERROR(SEARCH("N/A",AB32)))</formula>
    </cfRule>
  </conditionalFormatting>
  <conditionalFormatting sqref="AC32">
    <cfRule type="containsText" dxfId="195" priority="194" stopIfTrue="1" operator="containsText" text="R">
      <formula>NOT(ISERROR(SEARCH("R",AC32)))</formula>
    </cfRule>
  </conditionalFormatting>
  <conditionalFormatting sqref="AC32">
    <cfRule type="containsText" dxfId="194" priority="195" stopIfTrue="1" operator="containsText" text="F">
      <formula>NOT(ISERROR(SEARCH("F",AC32)))</formula>
    </cfRule>
    <cfRule type="containsText" dxfId="193" priority="197" stopIfTrue="1" operator="containsText" text="X">
      <formula>NOT(ISERROR(SEARCH("X",AC32)))</formula>
    </cfRule>
  </conditionalFormatting>
  <conditionalFormatting sqref="AD32:AL32">
    <cfRule type="notContainsBlanks" dxfId="192" priority="198">
      <formula>LEN(TRIM(AD32))&gt;0</formula>
    </cfRule>
  </conditionalFormatting>
  <conditionalFormatting sqref="O32:Z32">
    <cfRule type="containsText" dxfId="191" priority="191" stopIfTrue="1" operator="containsText" text="P">
      <formula>NOT(ISERROR(SEARCH("P",O32)))</formula>
    </cfRule>
  </conditionalFormatting>
  <conditionalFormatting sqref="O32:Z32">
    <cfRule type="containsText" dxfId="190" priority="188" stopIfTrue="1" operator="containsText" text="N/A">
      <formula>NOT(ISERROR(SEARCH("N/A",O32)))</formula>
    </cfRule>
  </conditionalFormatting>
  <conditionalFormatting sqref="O32:Z32">
    <cfRule type="containsText" dxfId="189" priority="189" stopIfTrue="1" operator="containsText" text="R">
      <formula>NOT(ISERROR(SEARCH("R",O32)))</formula>
    </cfRule>
  </conditionalFormatting>
  <conditionalFormatting sqref="O32:Z32">
    <cfRule type="containsText" dxfId="188" priority="190" stopIfTrue="1" operator="containsText" text="F">
      <formula>NOT(ISERROR(SEARCH("F",O32)))</formula>
    </cfRule>
    <cfRule type="containsText" dxfId="187" priority="192" stopIfTrue="1" operator="containsText" text="X">
      <formula>NOT(ISERROR(SEARCH("X",O32)))</formula>
    </cfRule>
  </conditionalFormatting>
  <conditionalFormatting sqref="AB33:AC33">
    <cfRule type="containsText" dxfId="186" priority="185" stopIfTrue="1" operator="containsText" text="P">
      <formula>NOT(ISERROR(SEARCH("P",AB33)))</formula>
    </cfRule>
  </conditionalFormatting>
  <conditionalFormatting sqref="AB33:AC33">
    <cfRule type="containsText" dxfId="185" priority="182" stopIfTrue="1" operator="containsText" text="N/A">
      <formula>NOT(ISERROR(SEARCH("N/A",AB33)))</formula>
    </cfRule>
  </conditionalFormatting>
  <conditionalFormatting sqref="AC33">
    <cfRule type="containsText" dxfId="184" priority="183" stopIfTrue="1" operator="containsText" text="R">
      <formula>NOT(ISERROR(SEARCH("R",AC33)))</formula>
    </cfRule>
  </conditionalFormatting>
  <conditionalFormatting sqref="AC33">
    <cfRule type="containsText" dxfId="183" priority="184" stopIfTrue="1" operator="containsText" text="F">
      <formula>NOT(ISERROR(SEARCH("F",AC33)))</formula>
    </cfRule>
    <cfRule type="containsText" dxfId="182" priority="186" stopIfTrue="1" operator="containsText" text="X">
      <formula>NOT(ISERROR(SEARCH("X",AC33)))</formula>
    </cfRule>
  </conditionalFormatting>
  <conditionalFormatting sqref="AD33:AL33">
    <cfRule type="notContainsBlanks" dxfId="181" priority="187">
      <formula>LEN(TRIM(AD33))&gt;0</formula>
    </cfRule>
  </conditionalFormatting>
  <conditionalFormatting sqref="O33:Z33">
    <cfRule type="containsText" dxfId="180" priority="180" stopIfTrue="1" operator="containsText" text="P">
      <formula>NOT(ISERROR(SEARCH("P",O33)))</formula>
    </cfRule>
  </conditionalFormatting>
  <conditionalFormatting sqref="O33:Z33">
    <cfRule type="containsText" dxfId="179" priority="177" stopIfTrue="1" operator="containsText" text="N/A">
      <formula>NOT(ISERROR(SEARCH("N/A",O33)))</formula>
    </cfRule>
  </conditionalFormatting>
  <conditionalFormatting sqref="O33:Z33">
    <cfRule type="containsText" dxfId="178" priority="178" stopIfTrue="1" operator="containsText" text="R">
      <formula>NOT(ISERROR(SEARCH("R",O33)))</formula>
    </cfRule>
  </conditionalFormatting>
  <conditionalFormatting sqref="O33:Z33">
    <cfRule type="containsText" dxfId="177" priority="179" stopIfTrue="1" operator="containsText" text="F">
      <formula>NOT(ISERROR(SEARCH("F",O33)))</formula>
    </cfRule>
    <cfRule type="containsText" dxfId="176" priority="181" stopIfTrue="1" operator="containsText" text="X">
      <formula>NOT(ISERROR(SEARCH("X",O33)))</formula>
    </cfRule>
  </conditionalFormatting>
  <conditionalFormatting sqref="AB34:AC34">
    <cfRule type="containsText" dxfId="175" priority="174" stopIfTrue="1" operator="containsText" text="P">
      <formula>NOT(ISERROR(SEARCH("P",AB34)))</formula>
    </cfRule>
  </conditionalFormatting>
  <conditionalFormatting sqref="AB34:AC34">
    <cfRule type="containsText" dxfId="174" priority="171" stopIfTrue="1" operator="containsText" text="N/A">
      <formula>NOT(ISERROR(SEARCH("N/A",AB34)))</formula>
    </cfRule>
  </conditionalFormatting>
  <conditionalFormatting sqref="AC34">
    <cfRule type="containsText" dxfId="173" priority="172" stopIfTrue="1" operator="containsText" text="R">
      <formula>NOT(ISERROR(SEARCH("R",AC34)))</formula>
    </cfRule>
  </conditionalFormatting>
  <conditionalFormatting sqref="AC34">
    <cfRule type="containsText" dxfId="172" priority="173" stopIfTrue="1" operator="containsText" text="F">
      <formula>NOT(ISERROR(SEARCH("F",AC34)))</formula>
    </cfRule>
    <cfRule type="containsText" dxfId="171" priority="175" stopIfTrue="1" operator="containsText" text="X">
      <formula>NOT(ISERROR(SEARCH("X",AC34)))</formula>
    </cfRule>
  </conditionalFormatting>
  <conditionalFormatting sqref="AD34:AL34">
    <cfRule type="notContainsBlanks" dxfId="170" priority="176">
      <formula>LEN(TRIM(AD34))&gt;0</formula>
    </cfRule>
  </conditionalFormatting>
  <conditionalFormatting sqref="O34:Z34">
    <cfRule type="containsText" dxfId="169" priority="169" stopIfTrue="1" operator="containsText" text="P">
      <formula>NOT(ISERROR(SEARCH("P",O34)))</formula>
    </cfRule>
  </conditionalFormatting>
  <conditionalFormatting sqref="O34:Z34">
    <cfRule type="containsText" dxfId="168" priority="166" stopIfTrue="1" operator="containsText" text="N/A">
      <formula>NOT(ISERROR(SEARCH("N/A",O34)))</formula>
    </cfRule>
  </conditionalFormatting>
  <conditionalFormatting sqref="O34:Z34">
    <cfRule type="containsText" dxfId="167" priority="167" stopIfTrue="1" operator="containsText" text="R">
      <formula>NOT(ISERROR(SEARCH("R",O34)))</formula>
    </cfRule>
  </conditionalFormatting>
  <conditionalFormatting sqref="O34:Z34">
    <cfRule type="containsText" dxfId="166" priority="168" stopIfTrue="1" operator="containsText" text="F">
      <formula>NOT(ISERROR(SEARCH("F",O34)))</formula>
    </cfRule>
    <cfRule type="containsText" dxfId="165" priority="170" stopIfTrue="1" operator="containsText" text="X">
      <formula>NOT(ISERROR(SEARCH("X",O34)))</formula>
    </cfRule>
  </conditionalFormatting>
  <conditionalFormatting sqref="AB35:AC35">
    <cfRule type="containsText" dxfId="164" priority="163" stopIfTrue="1" operator="containsText" text="P">
      <formula>NOT(ISERROR(SEARCH("P",AB35)))</formula>
    </cfRule>
  </conditionalFormatting>
  <conditionalFormatting sqref="AB35:AC35">
    <cfRule type="containsText" dxfId="163" priority="160" stopIfTrue="1" operator="containsText" text="N/A">
      <formula>NOT(ISERROR(SEARCH("N/A",AB35)))</formula>
    </cfRule>
  </conditionalFormatting>
  <conditionalFormatting sqref="AC35">
    <cfRule type="containsText" dxfId="162" priority="161" stopIfTrue="1" operator="containsText" text="R">
      <formula>NOT(ISERROR(SEARCH("R",AC35)))</formula>
    </cfRule>
  </conditionalFormatting>
  <conditionalFormatting sqref="AC35">
    <cfRule type="containsText" dxfId="161" priority="162" stopIfTrue="1" operator="containsText" text="F">
      <formula>NOT(ISERROR(SEARCH("F",AC35)))</formula>
    </cfRule>
    <cfRule type="containsText" dxfId="160" priority="164" stopIfTrue="1" operator="containsText" text="X">
      <formula>NOT(ISERROR(SEARCH("X",AC35)))</formula>
    </cfRule>
  </conditionalFormatting>
  <conditionalFormatting sqref="AD35:AL35">
    <cfRule type="notContainsBlanks" dxfId="159" priority="165">
      <formula>LEN(TRIM(AD35))&gt;0</formula>
    </cfRule>
  </conditionalFormatting>
  <conditionalFormatting sqref="O35:Z35">
    <cfRule type="containsText" dxfId="158" priority="158" stopIfTrue="1" operator="containsText" text="P">
      <formula>NOT(ISERROR(SEARCH("P",O35)))</formula>
    </cfRule>
  </conditionalFormatting>
  <conditionalFormatting sqref="O35:Z35">
    <cfRule type="containsText" dxfId="157" priority="155" stopIfTrue="1" operator="containsText" text="N/A">
      <formula>NOT(ISERROR(SEARCH("N/A",O35)))</formula>
    </cfRule>
  </conditionalFormatting>
  <conditionalFormatting sqref="O35:Z35">
    <cfRule type="containsText" dxfId="156" priority="156" stopIfTrue="1" operator="containsText" text="R">
      <formula>NOT(ISERROR(SEARCH("R",O35)))</formula>
    </cfRule>
  </conditionalFormatting>
  <conditionalFormatting sqref="O35:Z35">
    <cfRule type="containsText" dxfId="155" priority="157" stopIfTrue="1" operator="containsText" text="F">
      <formula>NOT(ISERROR(SEARCH("F",O35)))</formula>
    </cfRule>
    <cfRule type="containsText" dxfId="154" priority="159" stopIfTrue="1" operator="containsText" text="X">
      <formula>NOT(ISERROR(SEARCH("X",O35)))</formula>
    </cfRule>
  </conditionalFormatting>
  <conditionalFormatting sqref="AB36:AC36">
    <cfRule type="containsText" dxfId="153" priority="152" stopIfTrue="1" operator="containsText" text="P">
      <formula>NOT(ISERROR(SEARCH("P",AB36)))</formula>
    </cfRule>
  </conditionalFormatting>
  <conditionalFormatting sqref="AB36:AC36">
    <cfRule type="containsText" dxfId="152" priority="149" stopIfTrue="1" operator="containsText" text="N/A">
      <formula>NOT(ISERROR(SEARCH("N/A",AB36)))</formula>
    </cfRule>
  </conditionalFormatting>
  <conditionalFormatting sqref="AC36">
    <cfRule type="containsText" dxfId="151" priority="150" stopIfTrue="1" operator="containsText" text="R">
      <formula>NOT(ISERROR(SEARCH("R",AC36)))</formula>
    </cfRule>
  </conditionalFormatting>
  <conditionalFormatting sqref="AC36">
    <cfRule type="containsText" dxfId="150" priority="151" stopIfTrue="1" operator="containsText" text="F">
      <formula>NOT(ISERROR(SEARCH("F",AC36)))</formula>
    </cfRule>
    <cfRule type="containsText" dxfId="149" priority="153" stopIfTrue="1" operator="containsText" text="X">
      <formula>NOT(ISERROR(SEARCH("X",AC36)))</formula>
    </cfRule>
  </conditionalFormatting>
  <conditionalFormatting sqref="AD36:AL36">
    <cfRule type="notContainsBlanks" dxfId="148" priority="154">
      <formula>LEN(TRIM(AD36))&gt;0</formula>
    </cfRule>
  </conditionalFormatting>
  <conditionalFormatting sqref="O36:Z36">
    <cfRule type="containsText" dxfId="147" priority="147" stopIfTrue="1" operator="containsText" text="P">
      <formula>NOT(ISERROR(SEARCH("P",O36)))</formula>
    </cfRule>
  </conditionalFormatting>
  <conditionalFormatting sqref="O36:Z36">
    <cfRule type="containsText" dxfId="146" priority="144" stopIfTrue="1" operator="containsText" text="N/A">
      <formula>NOT(ISERROR(SEARCH("N/A",O36)))</formula>
    </cfRule>
  </conditionalFormatting>
  <conditionalFormatting sqref="O36:Z36">
    <cfRule type="containsText" dxfId="145" priority="145" stopIfTrue="1" operator="containsText" text="R">
      <formula>NOT(ISERROR(SEARCH("R",O36)))</formula>
    </cfRule>
  </conditionalFormatting>
  <conditionalFormatting sqref="O36:Z36">
    <cfRule type="containsText" dxfId="144" priority="146" stopIfTrue="1" operator="containsText" text="F">
      <formula>NOT(ISERROR(SEARCH("F",O36)))</formula>
    </cfRule>
    <cfRule type="containsText" dxfId="143" priority="148" stopIfTrue="1" operator="containsText" text="X">
      <formula>NOT(ISERROR(SEARCH("X",O36)))</formula>
    </cfRule>
  </conditionalFormatting>
  <conditionalFormatting sqref="AB37:AC37">
    <cfRule type="containsText" dxfId="142" priority="141" stopIfTrue="1" operator="containsText" text="P">
      <formula>NOT(ISERROR(SEARCH("P",AB37)))</formula>
    </cfRule>
  </conditionalFormatting>
  <conditionalFormatting sqref="AB37:AC37">
    <cfRule type="containsText" dxfId="141" priority="138" stopIfTrue="1" operator="containsText" text="N/A">
      <formula>NOT(ISERROR(SEARCH("N/A",AB37)))</formula>
    </cfRule>
  </conditionalFormatting>
  <conditionalFormatting sqref="AC37">
    <cfRule type="containsText" dxfId="140" priority="139" stopIfTrue="1" operator="containsText" text="R">
      <formula>NOT(ISERROR(SEARCH("R",AC37)))</formula>
    </cfRule>
  </conditionalFormatting>
  <conditionalFormatting sqref="AC37">
    <cfRule type="containsText" dxfId="139" priority="140" stopIfTrue="1" operator="containsText" text="F">
      <formula>NOT(ISERROR(SEARCH("F",AC37)))</formula>
    </cfRule>
    <cfRule type="containsText" dxfId="138" priority="142" stopIfTrue="1" operator="containsText" text="X">
      <formula>NOT(ISERROR(SEARCH("X",AC37)))</formula>
    </cfRule>
  </conditionalFormatting>
  <conditionalFormatting sqref="AD37:AL37">
    <cfRule type="notContainsBlanks" dxfId="137" priority="143">
      <formula>LEN(TRIM(AD37))&gt;0</formula>
    </cfRule>
  </conditionalFormatting>
  <conditionalFormatting sqref="O37:Z37">
    <cfRule type="containsText" dxfId="136" priority="136" stopIfTrue="1" operator="containsText" text="P">
      <formula>NOT(ISERROR(SEARCH("P",O37)))</formula>
    </cfRule>
  </conditionalFormatting>
  <conditionalFormatting sqref="O37:Z37">
    <cfRule type="containsText" dxfId="135" priority="133" stopIfTrue="1" operator="containsText" text="N/A">
      <formula>NOT(ISERROR(SEARCH("N/A",O37)))</formula>
    </cfRule>
  </conditionalFormatting>
  <conditionalFormatting sqref="O37:Z37">
    <cfRule type="containsText" dxfId="134" priority="134" stopIfTrue="1" operator="containsText" text="R">
      <formula>NOT(ISERROR(SEARCH("R",O37)))</formula>
    </cfRule>
  </conditionalFormatting>
  <conditionalFormatting sqref="O37:Z37">
    <cfRule type="containsText" dxfId="133" priority="135" stopIfTrue="1" operator="containsText" text="F">
      <formula>NOT(ISERROR(SEARCH("F",O37)))</formula>
    </cfRule>
    <cfRule type="containsText" dxfId="132" priority="137" stopIfTrue="1" operator="containsText" text="X">
      <formula>NOT(ISERROR(SEARCH("X",O37)))</formula>
    </cfRule>
  </conditionalFormatting>
  <conditionalFormatting sqref="AB38:AC38">
    <cfRule type="containsText" dxfId="131" priority="130" stopIfTrue="1" operator="containsText" text="P">
      <formula>NOT(ISERROR(SEARCH("P",AB38)))</formula>
    </cfRule>
  </conditionalFormatting>
  <conditionalFormatting sqref="AB38:AC38">
    <cfRule type="containsText" dxfId="130" priority="127" stopIfTrue="1" operator="containsText" text="N/A">
      <formula>NOT(ISERROR(SEARCH("N/A",AB38)))</formula>
    </cfRule>
  </conditionalFormatting>
  <conditionalFormatting sqref="AC38">
    <cfRule type="containsText" dxfId="129" priority="128" stopIfTrue="1" operator="containsText" text="R">
      <formula>NOT(ISERROR(SEARCH("R",AC38)))</formula>
    </cfRule>
  </conditionalFormatting>
  <conditionalFormatting sqref="AC38">
    <cfRule type="containsText" dxfId="128" priority="129" stopIfTrue="1" operator="containsText" text="F">
      <formula>NOT(ISERROR(SEARCH("F",AC38)))</formula>
    </cfRule>
    <cfRule type="containsText" dxfId="127" priority="131" stopIfTrue="1" operator="containsText" text="X">
      <formula>NOT(ISERROR(SEARCH("X",AC38)))</formula>
    </cfRule>
  </conditionalFormatting>
  <conditionalFormatting sqref="AD38:AL38">
    <cfRule type="notContainsBlanks" dxfId="126" priority="132">
      <formula>LEN(TRIM(AD38))&gt;0</formula>
    </cfRule>
  </conditionalFormatting>
  <conditionalFormatting sqref="O38:Z38">
    <cfRule type="containsText" dxfId="125" priority="125" stopIfTrue="1" operator="containsText" text="P">
      <formula>NOT(ISERROR(SEARCH("P",O38)))</formula>
    </cfRule>
  </conditionalFormatting>
  <conditionalFormatting sqref="O38:Z38">
    <cfRule type="containsText" dxfId="124" priority="122" stopIfTrue="1" operator="containsText" text="N/A">
      <formula>NOT(ISERROR(SEARCH("N/A",O38)))</formula>
    </cfRule>
  </conditionalFormatting>
  <conditionalFormatting sqref="O38:Z38">
    <cfRule type="containsText" dxfId="123" priority="123" stopIfTrue="1" operator="containsText" text="R">
      <formula>NOT(ISERROR(SEARCH("R",O38)))</formula>
    </cfRule>
  </conditionalFormatting>
  <conditionalFormatting sqref="O38:Z38">
    <cfRule type="containsText" dxfId="122" priority="124" stopIfTrue="1" operator="containsText" text="F">
      <formula>NOT(ISERROR(SEARCH("F",O38)))</formula>
    </cfRule>
    <cfRule type="containsText" dxfId="121" priority="126" stopIfTrue="1" operator="containsText" text="X">
      <formula>NOT(ISERROR(SEARCH("X",O38)))</formula>
    </cfRule>
  </conditionalFormatting>
  <conditionalFormatting sqref="AB39:AC39">
    <cfRule type="containsText" dxfId="120" priority="119" stopIfTrue="1" operator="containsText" text="P">
      <formula>NOT(ISERROR(SEARCH("P",AB39)))</formula>
    </cfRule>
  </conditionalFormatting>
  <conditionalFormatting sqref="AB39:AC39">
    <cfRule type="containsText" dxfId="119" priority="116" stopIfTrue="1" operator="containsText" text="N/A">
      <formula>NOT(ISERROR(SEARCH("N/A",AB39)))</formula>
    </cfRule>
  </conditionalFormatting>
  <conditionalFormatting sqref="AC39">
    <cfRule type="containsText" dxfId="118" priority="117" stopIfTrue="1" operator="containsText" text="R">
      <formula>NOT(ISERROR(SEARCH("R",AC39)))</formula>
    </cfRule>
  </conditionalFormatting>
  <conditionalFormatting sqref="AC39">
    <cfRule type="containsText" dxfId="117" priority="118" stopIfTrue="1" operator="containsText" text="F">
      <formula>NOT(ISERROR(SEARCH("F",AC39)))</formula>
    </cfRule>
    <cfRule type="containsText" dxfId="116" priority="120" stopIfTrue="1" operator="containsText" text="X">
      <formula>NOT(ISERROR(SEARCH("X",AC39)))</formula>
    </cfRule>
  </conditionalFormatting>
  <conditionalFormatting sqref="AD39:AL39">
    <cfRule type="notContainsBlanks" dxfId="115" priority="121">
      <formula>LEN(TRIM(AD39))&gt;0</formula>
    </cfRule>
  </conditionalFormatting>
  <conditionalFormatting sqref="O39:Z39">
    <cfRule type="containsText" dxfId="114" priority="114" stopIfTrue="1" operator="containsText" text="P">
      <formula>NOT(ISERROR(SEARCH("P",O39)))</formula>
    </cfRule>
  </conditionalFormatting>
  <conditionalFormatting sqref="O39:Z39">
    <cfRule type="containsText" dxfId="113" priority="111" stopIfTrue="1" operator="containsText" text="N/A">
      <formula>NOT(ISERROR(SEARCH("N/A",O39)))</formula>
    </cfRule>
  </conditionalFormatting>
  <conditionalFormatting sqref="O39:Z39">
    <cfRule type="containsText" dxfId="112" priority="112" stopIfTrue="1" operator="containsText" text="R">
      <formula>NOT(ISERROR(SEARCH("R",O39)))</formula>
    </cfRule>
  </conditionalFormatting>
  <conditionalFormatting sqref="O39:Z39">
    <cfRule type="containsText" dxfId="111" priority="113" stopIfTrue="1" operator="containsText" text="F">
      <formula>NOT(ISERROR(SEARCH("F",O39)))</formula>
    </cfRule>
    <cfRule type="containsText" dxfId="110" priority="115" stopIfTrue="1" operator="containsText" text="X">
      <formula>NOT(ISERROR(SEARCH("X",O39)))</formula>
    </cfRule>
  </conditionalFormatting>
  <conditionalFormatting sqref="AB40:AC40">
    <cfRule type="containsText" dxfId="109" priority="108" stopIfTrue="1" operator="containsText" text="P">
      <formula>NOT(ISERROR(SEARCH("P",AB40)))</formula>
    </cfRule>
  </conditionalFormatting>
  <conditionalFormatting sqref="AB40:AC40">
    <cfRule type="containsText" dxfId="108" priority="105" stopIfTrue="1" operator="containsText" text="N/A">
      <formula>NOT(ISERROR(SEARCH("N/A",AB40)))</formula>
    </cfRule>
  </conditionalFormatting>
  <conditionalFormatting sqref="AC40">
    <cfRule type="containsText" dxfId="107" priority="106" stopIfTrue="1" operator="containsText" text="R">
      <formula>NOT(ISERROR(SEARCH("R",AC40)))</formula>
    </cfRule>
  </conditionalFormatting>
  <conditionalFormatting sqref="AC40">
    <cfRule type="containsText" dxfId="106" priority="107" stopIfTrue="1" operator="containsText" text="F">
      <formula>NOT(ISERROR(SEARCH("F",AC40)))</formula>
    </cfRule>
    <cfRule type="containsText" dxfId="105" priority="109" stopIfTrue="1" operator="containsText" text="X">
      <formula>NOT(ISERROR(SEARCH("X",AC40)))</formula>
    </cfRule>
  </conditionalFormatting>
  <conditionalFormatting sqref="AD40:AL40">
    <cfRule type="notContainsBlanks" dxfId="104" priority="110">
      <formula>LEN(TRIM(AD40))&gt;0</formula>
    </cfRule>
  </conditionalFormatting>
  <conditionalFormatting sqref="O40:Z40">
    <cfRule type="containsText" dxfId="103" priority="103" stopIfTrue="1" operator="containsText" text="P">
      <formula>NOT(ISERROR(SEARCH("P",O40)))</formula>
    </cfRule>
  </conditionalFormatting>
  <conditionalFormatting sqref="O40:Z40">
    <cfRule type="containsText" dxfId="102" priority="100" stopIfTrue="1" operator="containsText" text="N/A">
      <formula>NOT(ISERROR(SEARCH("N/A",O40)))</formula>
    </cfRule>
  </conditionalFormatting>
  <conditionalFormatting sqref="O40:Z40">
    <cfRule type="containsText" dxfId="101" priority="101" stopIfTrue="1" operator="containsText" text="R">
      <formula>NOT(ISERROR(SEARCH("R",O40)))</formula>
    </cfRule>
  </conditionalFormatting>
  <conditionalFormatting sqref="O40:Z40">
    <cfRule type="containsText" dxfId="100" priority="102" stopIfTrue="1" operator="containsText" text="F">
      <formula>NOT(ISERROR(SEARCH("F",O40)))</formula>
    </cfRule>
    <cfRule type="containsText" dxfId="99" priority="104" stopIfTrue="1" operator="containsText" text="X">
      <formula>NOT(ISERROR(SEARCH("X",O40)))</formula>
    </cfRule>
  </conditionalFormatting>
  <conditionalFormatting sqref="AB41:AC41">
    <cfRule type="containsText" dxfId="98" priority="97" stopIfTrue="1" operator="containsText" text="P">
      <formula>NOT(ISERROR(SEARCH("P",AB41)))</formula>
    </cfRule>
  </conditionalFormatting>
  <conditionalFormatting sqref="AB41:AC41">
    <cfRule type="containsText" dxfId="97" priority="94" stopIfTrue="1" operator="containsText" text="N/A">
      <formula>NOT(ISERROR(SEARCH("N/A",AB41)))</formula>
    </cfRule>
  </conditionalFormatting>
  <conditionalFormatting sqref="AC41">
    <cfRule type="containsText" dxfId="96" priority="95" stopIfTrue="1" operator="containsText" text="R">
      <formula>NOT(ISERROR(SEARCH("R",AC41)))</formula>
    </cfRule>
  </conditionalFormatting>
  <conditionalFormatting sqref="AC41">
    <cfRule type="containsText" dxfId="95" priority="96" stopIfTrue="1" operator="containsText" text="F">
      <formula>NOT(ISERROR(SEARCH("F",AC41)))</formula>
    </cfRule>
    <cfRule type="containsText" dxfId="94" priority="98" stopIfTrue="1" operator="containsText" text="X">
      <formula>NOT(ISERROR(SEARCH("X",AC41)))</formula>
    </cfRule>
  </conditionalFormatting>
  <conditionalFormatting sqref="AD41:AL41">
    <cfRule type="notContainsBlanks" dxfId="93" priority="99">
      <formula>LEN(TRIM(AD41))&gt;0</formula>
    </cfRule>
  </conditionalFormatting>
  <conditionalFormatting sqref="O41:Z41">
    <cfRule type="containsText" dxfId="92" priority="92" stopIfTrue="1" operator="containsText" text="P">
      <formula>NOT(ISERROR(SEARCH("P",O41)))</formula>
    </cfRule>
  </conditionalFormatting>
  <conditionalFormatting sqref="O41:Z41">
    <cfRule type="containsText" dxfId="91" priority="89" stopIfTrue="1" operator="containsText" text="N/A">
      <formula>NOT(ISERROR(SEARCH("N/A",O41)))</formula>
    </cfRule>
  </conditionalFormatting>
  <conditionalFormatting sqref="O41:Z41">
    <cfRule type="containsText" dxfId="90" priority="90" stopIfTrue="1" operator="containsText" text="R">
      <formula>NOT(ISERROR(SEARCH("R",O41)))</formula>
    </cfRule>
  </conditionalFormatting>
  <conditionalFormatting sqref="O41:Z41">
    <cfRule type="containsText" dxfId="89" priority="91" stopIfTrue="1" operator="containsText" text="F">
      <formula>NOT(ISERROR(SEARCH("F",O41)))</formula>
    </cfRule>
    <cfRule type="containsText" dxfId="88" priority="93" stopIfTrue="1" operator="containsText" text="X">
      <formula>NOT(ISERROR(SEARCH("X",O41)))</formula>
    </cfRule>
  </conditionalFormatting>
  <conditionalFormatting sqref="AB42:AC42">
    <cfRule type="containsText" dxfId="87" priority="86" stopIfTrue="1" operator="containsText" text="P">
      <formula>NOT(ISERROR(SEARCH("P",AB42)))</formula>
    </cfRule>
  </conditionalFormatting>
  <conditionalFormatting sqref="AB42:AC42">
    <cfRule type="containsText" dxfId="86" priority="83" stopIfTrue="1" operator="containsText" text="N/A">
      <formula>NOT(ISERROR(SEARCH("N/A",AB42)))</formula>
    </cfRule>
  </conditionalFormatting>
  <conditionalFormatting sqref="AC42">
    <cfRule type="containsText" dxfId="85" priority="84" stopIfTrue="1" operator="containsText" text="R">
      <formula>NOT(ISERROR(SEARCH("R",AC42)))</formula>
    </cfRule>
  </conditionalFormatting>
  <conditionalFormatting sqref="AC42">
    <cfRule type="containsText" dxfId="84" priority="85" stopIfTrue="1" operator="containsText" text="F">
      <formula>NOT(ISERROR(SEARCH("F",AC42)))</formula>
    </cfRule>
    <cfRule type="containsText" dxfId="83" priority="87" stopIfTrue="1" operator="containsText" text="X">
      <formula>NOT(ISERROR(SEARCH("X",AC42)))</formula>
    </cfRule>
  </conditionalFormatting>
  <conditionalFormatting sqref="AD42:AL42">
    <cfRule type="notContainsBlanks" dxfId="82" priority="88">
      <formula>LEN(TRIM(AD42))&gt;0</formula>
    </cfRule>
  </conditionalFormatting>
  <conditionalFormatting sqref="O42:Z42">
    <cfRule type="containsText" dxfId="81" priority="81" stopIfTrue="1" operator="containsText" text="P">
      <formula>NOT(ISERROR(SEARCH("P",O42)))</formula>
    </cfRule>
  </conditionalFormatting>
  <conditionalFormatting sqref="O42:Z42">
    <cfRule type="containsText" dxfId="80" priority="78" stopIfTrue="1" operator="containsText" text="N/A">
      <formula>NOT(ISERROR(SEARCH("N/A",O42)))</formula>
    </cfRule>
  </conditionalFormatting>
  <conditionalFormatting sqref="O42:Z42">
    <cfRule type="containsText" dxfId="79" priority="79" stopIfTrue="1" operator="containsText" text="R">
      <formula>NOT(ISERROR(SEARCH("R",O42)))</formula>
    </cfRule>
  </conditionalFormatting>
  <conditionalFormatting sqref="O42:Z42">
    <cfRule type="containsText" dxfId="78" priority="80" stopIfTrue="1" operator="containsText" text="F">
      <formula>NOT(ISERROR(SEARCH("F",O42)))</formula>
    </cfRule>
    <cfRule type="containsText" dxfId="77" priority="82" stopIfTrue="1" operator="containsText" text="X">
      <formula>NOT(ISERROR(SEARCH("X",O42)))</formula>
    </cfRule>
  </conditionalFormatting>
  <conditionalFormatting sqref="AB43:AC43">
    <cfRule type="containsText" dxfId="76" priority="75" stopIfTrue="1" operator="containsText" text="P">
      <formula>NOT(ISERROR(SEARCH("P",AB43)))</formula>
    </cfRule>
  </conditionalFormatting>
  <conditionalFormatting sqref="AB43:AC43">
    <cfRule type="containsText" dxfId="75" priority="72" stopIfTrue="1" operator="containsText" text="N/A">
      <formula>NOT(ISERROR(SEARCH("N/A",AB43)))</formula>
    </cfRule>
  </conditionalFormatting>
  <conditionalFormatting sqref="AC43">
    <cfRule type="containsText" dxfId="74" priority="73" stopIfTrue="1" operator="containsText" text="R">
      <formula>NOT(ISERROR(SEARCH("R",AC43)))</formula>
    </cfRule>
  </conditionalFormatting>
  <conditionalFormatting sqref="AC43">
    <cfRule type="containsText" dxfId="73" priority="74" stopIfTrue="1" operator="containsText" text="F">
      <formula>NOT(ISERROR(SEARCH("F",AC43)))</formula>
    </cfRule>
    <cfRule type="containsText" dxfId="72" priority="76" stopIfTrue="1" operator="containsText" text="X">
      <formula>NOT(ISERROR(SEARCH("X",AC43)))</formula>
    </cfRule>
  </conditionalFormatting>
  <conditionalFormatting sqref="AD43:AL43">
    <cfRule type="notContainsBlanks" dxfId="71" priority="77">
      <formula>LEN(TRIM(AD43))&gt;0</formula>
    </cfRule>
  </conditionalFormatting>
  <conditionalFormatting sqref="O43:Z43">
    <cfRule type="containsText" dxfId="70" priority="70" stopIfTrue="1" operator="containsText" text="P">
      <formula>NOT(ISERROR(SEARCH("P",O43)))</formula>
    </cfRule>
  </conditionalFormatting>
  <conditionalFormatting sqref="O43:Z43">
    <cfRule type="containsText" dxfId="69" priority="67" stopIfTrue="1" operator="containsText" text="N/A">
      <formula>NOT(ISERROR(SEARCH("N/A",O43)))</formula>
    </cfRule>
  </conditionalFormatting>
  <conditionalFormatting sqref="O43:Z43">
    <cfRule type="containsText" dxfId="68" priority="68" stopIfTrue="1" operator="containsText" text="R">
      <formula>NOT(ISERROR(SEARCH("R",O43)))</formula>
    </cfRule>
  </conditionalFormatting>
  <conditionalFormatting sqref="O43:Z43">
    <cfRule type="containsText" dxfId="67" priority="69" stopIfTrue="1" operator="containsText" text="F">
      <formula>NOT(ISERROR(SEARCH("F",O43)))</formula>
    </cfRule>
    <cfRule type="containsText" dxfId="66" priority="71" stopIfTrue="1" operator="containsText" text="X">
      <formula>NOT(ISERROR(SEARCH("X",O43)))</formula>
    </cfRule>
  </conditionalFormatting>
  <conditionalFormatting sqref="AB44:AC44">
    <cfRule type="containsText" dxfId="65" priority="64" stopIfTrue="1" operator="containsText" text="P">
      <formula>NOT(ISERROR(SEARCH("P",AB44)))</formula>
    </cfRule>
  </conditionalFormatting>
  <conditionalFormatting sqref="AB44:AC44">
    <cfRule type="containsText" dxfId="64" priority="61" stopIfTrue="1" operator="containsText" text="N/A">
      <formula>NOT(ISERROR(SEARCH("N/A",AB44)))</formula>
    </cfRule>
  </conditionalFormatting>
  <conditionalFormatting sqref="AC44">
    <cfRule type="containsText" dxfId="63" priority="62" stopIfTrue="1" operator="containsText" text="R">
      <formula>NOT(ISERROR(SEARCH("R",AC44)))</formula>
    </cfRule>
  </conditionalFormatting>
  <conditionalFormatting sqref="AC44">
    <cfRule type="containsText" dxfId="62" priority="63" stopIfTrue="1" operator="containsText" text="F">
      <formula>NOT(ISERROR(SEARCH("F",AC44)))</formula>
    </cfRule>
    <cfRule type="containsText" dxfId="61" priority="65" stopIfTrue="1" operator="containsText" text="X">
      <formula>NOT(ISERROR(SEARCH("X",AC44)))</formula>
    </cfRule>
  </conditionalFormatting>
  <conditionalFormatting sqref="AD44:AL44">
    <cfRule type="notContainsBlanks" dxfId="60" priority="66">
      <formula>LEN(TRIM(AD44))&gt;0</formula>
    </cfRule>
  </conditionalFormatting>
  <conditionalFormatting sqref="O44:Z44">
    <cfRule type="containsText" dxfId="59" priority="59" stopIfTrue="1" operator="containsText" text="P">
      <formula>NOT(ISERROR(SEARCH("P",O44)))</formula>
    </cfRule>
  </conditionalFormatting>
  <conditionalFormatting sqref="O44:Z44">
    <cfRule type="containsText" dxfId="58" priority="56" stopIfTrue="1" operator="containsText" text="N/A">
      <formula>NOT(ISERROR(SEARCH("N/A",O44)))</formula>
    </cfRule>
  </conditionalFormatting>
  <conditionalFormatting sqref="O44:Z44">
    <cfRule type="containsText" dxfId="57" priority="57" stopIfTrue="1" operator="containsText" text="R">
      <formula>NOT(ISERROR(SEARCH("R",O44)))</formula>
    </cfRule>
  </conditionalFormatting>
  <conditionalFormatting sqref="O44:Z44">
    <cfRule type="containsText" dxfId="56" priority="58" stopIfTrue="1" operator="containsText" text="F">
      <formula>NOT(ISERROR(SEARCH("F",O44)))</formula>
    </cfRule>
    <cfRule type="containsText" dxfId="55" priority="60" stopIfTrue="1" operator="containsText" text="X">
      <formula>NOT(ISERROR(SEARCH("X",O44)))</formula>
    </cfRule>
  </conditionalFormatting>
  <conditionalFormatting sqref="AB45:AC45">
    <cfRule type="containsText" dxfId="54" priority="53" stopIfTrue="1" operator="containsText" text="P">
      <formula>NOT(ISERROR(SEARCH("P",AB45)))</formula>
    </cfRule>
  </conditionalFormatting>
  <conditionalFormatting sqref="AB45:AC45">
    <cfRule type="containsText" dxfId="53" priority="50" stopIfTrue="1" operator="containsText" text="N/A">
      <formula>NOT(ISERROR(SEARCH("N/A",AB45)))</formula>
    </cfRule>
  </conditionalFormatting>
  <conditionalFormatting sqref="AC45">
    <cfRule type="containsText" dxfId="52" priority="51" stopIfTrue="1" operator="containsText" text="R">
      <formula>NOT(ISERROR(SEARCH("R",AC45)))</formula>
    </cfRule>
  </conditionalFormatting>
  <conditionalFormatting sqref="AC45">
    <cfRule type="containsText" dxfId="51" priority="52" stopIfTrue="1" operator="containsText" text="F">
      <formula>NOT(ISERROR(SEARCH("F",AC45)))</formula>
    </cfRule>
    <cfRule type="containsText" dxfId="50" priority="54" stopIfTrue="1" operator="containsText" text="X">
      <formula>NOT(ISERROR(SEARCH("X",AC45)))</formula>
    </cfRule>
  </conditionalFormatting>
  <conditionalFormatting sqref="AD45:AL45">
    <cfRule type="notContainsBlanks" dxfId="49" priority="55">
      <formula>LEN(TRIM(AD45))&gt;0</formula>
    </cfRule>
  </conditionalFormatting>
  <conditionalFormatting sqref="O45:Z45">
    <cfRule type="containsText" dxfId="48" priority="48" stopIfTrue="1" operator="containsText" text="P">
      <formula>NOT(ISERROR(SEARCH("P",O45)))</formula>
    </cfRule>
  </conditionalFormatting>
  <conditionalFormatting sqref="O45:Z45">
    <cfRule type="containsText" dxfId="47" priority="45" stopIfTrue="1" operator="containsText" text="N/A">
      <formula>NOT(ISERROR(SEARCH("N/A",O45)))</formula>
    </cfRule>
  </conditionalFormatting>
  <conditionalFormatting sqref="O45:Z45">
    <cfRule type="containsText" dxfId="46" priority="46" stopIfTrue="1" operator="containsText" text="R">
      <formula>NOT(ISERROR(SEARCH("R",O45)))</formula>
    </cfRule>
  </conditionalFormatting>
  <conditionalFormatting sqref="O45:Z45">
    <cfRule type="containsText" dxfId="45" priority="47" stopIfTrue="1" operator="containsText" text="F">
      <formula>NOT(ISERROR(SEARCH("F",O45)))</formula>
    </cfRule>
    <cfRule type="containsText" dxfId="44" priority="49" stopIfTrue="1" operator="containsText" text="X">
      <formula>NOT(ISERROR(SEARCH("X",O45)))</formula>
    </cfRule>
  </conditionalFormatting>
  <conditionalFormatting sqref="AB46:AC46">
    <cfRule type="containsText" dxfId="43" priority="42" stopIfTrue="1" operator="containsText" text="P">
      <formula>NOT(ISERROR(SEARCH("P",AB46)))</formula>
    </cfRule>
  </conditionalFormatting>
  <conditionalFormatting sqref="AB46:AC46">
    <cfRule type="containsText" dxfId="42" priority="39" stopIfTrue="1" operator="containsText" text="N/A">
      <formula>NOT(ISERROR(SEARCH("N/A",AB46)))</formula>
    </cfRule>
  </conditionalFormatting>
  <conditionalFormatting sqref="AC46">
    <cfRule type="containsText" dxfId="41" priority="40" stopIfTrue="1" operator="containsText" text="R">
      <formula>NOT(ISERROR(SEARCH("R",AC46)))</formula>
    </cfRule>
  </conditionalFormatting>
  <conditionalFormatting sqref="AC46">
    <cfRule type="containsText" dxfId="40" priority="41" stopIfTrue="1" operator="containsText" text="F">
      <formula>NOT(ISERROR(SEARCH("F",AC46)))</formula>
    </cfRule>
    <cfRule type="containsText" dxfId="39" priority="43" stopIfTrue="1" operator="containsText" text="X">
      <formula>NOT(ISERROR(SEARCH("X",AC46)))</formula>
    </cfRule>
  </conditionalFormatting>
  <conditionalFormatting sqref="AD46:AL46">
    <cfRule type="notContainsBlanks" dxfId="38" priority="44">
      <formula>LEN(TRIM(AD46))&gt;0</formula>
    </cfRule>
  </conditionalFormatting>
  <conditionalFormatting sqref="O46:Z46">
    <cfRule type="containsText" dxfId="37" priority="37" stopIfTrue="1" operator="containsText" text="P">
      <formula>NOT(ISERROR(SEARCH("P",O46)))</formula>
    </cfRule>
  </conditionalFormatting>
  <conditionalFormatting sqref="O46:Z46">
    <cfRule type="containsText" dxfId="36" priority="34" stopIfTrue="1" operator="containsText" text="N/A">
      <formula>NOT(ISERROR(SEARCH("N/A",O46)))</formula>
    </cfRule>
  </conditionalFormatting>
  <conditionalFormatting sqref="O46:Z46">
    <cfRule type="containsText" dxfId="35" priority="35" stopIfTrue="1" operator="containsText" text="R">
      <formula>NOT(ISERROR(SEARCH("R",O46)))</formula>
    </cfRule>
  </conditionalFormatting>
  <conditionalFormatting sqref="O46:Z46">
    <cfRule type="containsText" dxfId="34" priority="36" stopIfTrue="1" operator="containsText" text="F">
      <formula>NOT(ISERROR(SEARCH("F",O46)))</formula>
    </cfRule>
    <cfRule type="containsText" dxfId="33" priority="38" stopIfTrue="1" operator="containsText" text="X">
      <formula>NOT(ISERROR(SEARCH("X",O46)))</formula>
    </cfRule>
  </conditionalFormatting>
  <conditionalFormatting sqref="AB47:AC47">
    <cfRule type="containsText" dxfId="32" priority="31" stopIfTrue="1" operator="containsText" text="P">
      <formula>NOT(ISERROR(SEARCH("P",AB47)))</formula>
    </cfRule>
  </conditionalFormatting>
  <conditionalFormatting sqref="AB47:AC47">
    <cfRule type="containsText" dxfId="31" priority="28" stopIfTrue="1" operator="containsText" text="N/A">
      <formula>NOT(ISERROR(SEARCH("N/A",AB47)))</formula>
    </cfRule>
  </conditionalFormatting>
  <conditionalFormatting sqref="AC47">
    <cfRule type="containsText" dxfId="30" priority="29" stopIfTrue="1" operator="containsText" text="R">
      <formula>NOT(ISERROR(SEARCH("R",AC47)))</formula>
    </cfRule>
  </conditionalFormatting>
  <conditionalFormatting sqref="AC47">
    <cfRule type="containsText" dxfId="29" priority="30" stopIfTrue="1" operator="containsText" text="F">
      <formula>NOT(ISERROR(SEARCH("F",AC47)))</formula>
    </cfRule>
    <cfRule type="containsText" dxfId="28" priority="32" stopIfTrue="1" operator="containsText" text="X">
      <formula>NOT(ISERROR(SEARCH("X",AC47)))</formula>
    </cfRule>
  </conditionalFormatting>
  <conditionalFormatting sqref="AD47:AL47">
    <cfRule type="notContainsBlanks" dxfId="27" priority="33">
      <formula>LEN(TRIM(AD47))&gt;0</formula>
    </cfRule>
  </conditionalFormatting>
  <conditionalFormatting sqref="O47:Z47">
    <cfRule type="containsText" dxfId="26" priority="26" stopIfTrue="1" operator="containsText" text="P">
      <formula>NOT(ISERROR(SEARCH("P",O47)))</formula>
    </cfRule>
  </conditionalFormatting>
  <conditionalFormatting sqref="O47:Z47">
    <cfRule type="containsText" dxfId="25" priority="23" stopIfTrue="1" operator="containsText" text="N/A">
      <formula>NOT(ISERROR(SEARCH("N/A",O47)))</formula>
    </cfRule>
  </conditionalFormatting>
  <conditionalFormatting sqref="O47:Z47">
    <cfRule type="containsText" dxfId="24" priority="24" stopIfTrue="1" operator="containsText" text="R">
      <formula>NOT(ISERROR(SEARCH("R",O47)))</formula>
    </cfRule>
  </conditionalFormatting>
  <conditionalFormatting sqref="O47:Z47">
    <cfRule type="containsText" dxfId="23" priority="25" stopIfTrue="1" operator="containsText" text="F">
      <formula>NOT(ISERROR(SEARCH("F",O47)))</formula>
    </cfRule>
    <cfRule type="containsText" dxfId="22" priority="27" stopIfTrue="1" operator="containsText" text="X">
      <formula>NOT(ISERROR(SEARCH("X",O47)))</formula>
    </cfRule>
  </conditionalFormatting>
  <conditionalFormatting sqref="AB48:AC48">
    <cfRule type="containsText" dxfId="21" priority="20" stopIfTrue="1" operator="containsText" text="P">
      <formula>NOT(ISERROR(SEARCH("P",AB48)))</formula>
    </cfRule>
  </conditionalFormatting>
  <conditionalFormatting sqref="AB48:AC48">
    <cfRule type="containsText" dxfId="20" priority="17" stopIfTrue="1" operator="containsText" text="N/A">
      <formula>NOT(ISERROR(SEARCH("N/A",AB48)))</formula>
    </cfRule>
  </conditionalFormatting>
  <conditionalFormatting sqref="AC48">
    <cfRule type="containsText" dxfId="19" priority="18" stopIfTrue="1" operator="containsText" text="R">
      <formula>NOT(ISERROR(SEARCH("R",AC48)))</formula>
    </cfRule>
  </conditionalFormatting>
  <conditionalFormatting sqref="AC48">
    <cfRule type="containsText" dxfId="18" priority="19" stopIfTrue="1" operator="containsText" text="F">
      <formula>NOT(ISERROR(SEARCH("F",AC48)))</formula>
    </cfRule>
    <cfRule type="containsText" dxfId="17" priority="21" stopIfTrue="1" operator="containsText" text="X">
      <formula>NOT(ISERROR(SEARCH("X",AC48)))</formula>
    </cfRule>
  </conditionalFormatting>
  <conditionalFormatting sqref="AD48:AL48">
    <cfRule type="notContainsBlanks" dxfId="16" priority="22">
      <formula>LEN(TRIM(AD48))&gt;0</formula>
    </cfRule>
  </conditionalFormatting>
  <conditionalFormatting sqref="O48:Z48">
    <cfRule type="containsText" dxfId="15" priority="15" stopIfTrue="1" operator="containsText" text="P">
      <formula>NOT(ISERROR(SEARCH("P",O48)))</formula>
    </cfRule>
  </conditionalFormatting>
  <conditionalFormatting sqref="O48:Z48">
    <cfRule type="containsText" dxfId="14" priority="12" stopIfTrue="1" operator="containsText" text="N/A">
      <formula>NOT(ISERROR(SEARCH("N/A",O48)))</formula>
    </cfRule>
  </conditionalFormatting>
  <conditionalFormatting sqref="O48:Z48">
    <cfRule type="containsText" dxfId="13" priority="13" stopIfTrue="1" operator="containsText" text="R">
      <formula>NOT(ISERROR(SEARCH("R",O48)))</formula>
    </cfRule>
  </conditionalFormatting>
  <conditionalFormatting sqref="O48:Z48">
    <cfRule type="containsText" dxfId="12" priority="14" stopIfTrue="1" operator="containsText" text="F">
      <formula>NOT(ISERROR(SEARCH("F",O48)))</formula>
    </cfRule>
    <cfRule type="containsText" dxfId="11" priority="16" stopIfTrue="1" operator="containsText" text="X">
      <formula>NOT(ISERROR(SEARCH("X",O48)))</formula>
    </cfRule>
  </conditionalFormatting>
  <conditionalFormatting sqref="AB49:AC49">
    <cfRule type="containsText" dxfId="10" priority="9" stopIfTrue="1" operator="containsText" text="P">
      <formula>NOT(ISERROR(SEARCH("P",AB49)))</formula>
    </cfRule>
  </conditionalFormatting>
  <conditionalFormatting sqref="AB49:AC49">
    <cfRule type="containsText" dxfId="9" priority="6" stopIfTrue="1" operator="containsText" text="N/A">
      <formula>NOT(ISERROR(SEARCH("N/A",AB49)))</formula>
    </cfRule>
  </conditionalFormatting>
  <conditionalFormatting sqref="AC49">
    <cfRule type="containsText" dxfId="8" priority="7" stopIfTrue="1" operator="containsText" text="R">
      <formula>NOT(ISERROR(SEARCH("R",AC49)))</formula>
    </cfRule>
  </conditionalFormatting>
  <conditionalFormatting sqref="AC49">
    <cfRule type="containsText" dxfId="7" priority="8" stopIfTrue="1" operator="containsText" text="F">
      <formula>NOT(ISERROR(SEARCH("F",AC49)))</formula>
    </cfRule>
    <cfRule type="containsText" dxfId="6" priority="10" stopIfTrue="1" operator="containsText" text="X">
      <formula>NOT(ISERROR(SEARCH("X",AC49)))</formula>
    </cfRule>
  </conditionalFormatting>
  <conditionalFormatting sqref="AD49:AL49">
    <cfRule type="notContainsBlanks" dxfId="5" priority="11">
      <formula>LEN(TRIM(AD49))&gt;0</formula>
    </cfRule>
  </conditionalFormatting>
  <conditionalFormatting sqref="O49:Z49">
    <cfRule type="containsText" dxfId="4" priority="4" stopIfTrue="1" operator="containsText" text="P">
      <formula>NOT(ISERROR(SEARCH("P",O49)))</formula>
    </cfRule>
  </conditionalFormatting>
  <conditionalFormatting sqref="O49:Z49">
    <cfRule type="containsText" dxfId="3" priority="1" stopIfTrue="1" operator="containsText" text="N/A">
      <formula>NOT(ISERROR(SEARCH("N/A",O49)))</formula>
    </cfRule>
  </conditionalFormatting>
  <conditionalFormatting sqref="O49:Z49">
    <cfRule type="containsText" dxfId="2" priority="2" stopIfTrue="1" operator="containsText" text="R">
      <formula>NOT(ISERROR(SEARCH("R",O49)))</formula>
    </cfRule>
  </conditionalFormatting>
  <conditionalFormatting sqref="O49:Z49">
    <cfRule type="containsText" dxfId="1" priority="3" stopIfTrue="1" operator="containsText" text="F">
      <formula>NOT(ISERROR(SEARCH("F",O49)))</formula>
    </cfRule>
    <cfRule type="containsText" dxfId="0" priority="5" stopIfTrue="1" operator="containsText" text="X">
      <formula>NOT(ISERROR(SEARCH("X",O49)))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rowBreaks count="1" manualBreakCount="1">
    <brk id="52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AC9:AC49 O9:Q9 H9 O10:Z49 AA42:AA49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M8"/>
  <sheetViews>
    <sheetView view="pageBreakPreview" topLeftCell="C1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119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">
        <v>118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93</v>
      </c>
      <c r="F6" s="163"/>
      <c r="G6" s="163"/>
      <c r="H6" s="163"/>
      <c r="I6" s="163"/>
      <c r="J6" s="163"/>
      <c r="K6" s="163"/>
      <c r="L6" s="163"/>
      <c r="M6" s="163"/>
      <c r="N6" s="164"/>
      <c r="O6" s="165" t="s">
        <v>94</v>
      </c>
      <c r="P6" s="166"/>
      <c r="Q6" s="166"/>
      <c r="R6" s="166"/>
      <c r="S6" s="166"/>
      <c r="T6" s="166"/>
      <c r="U6" s="166"/>
      <c r="V6" s="166"/>
      <c r="W6" s="168" t="s">
        <v>95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3"/>
      <c r="G7" s="153"/>
      <c r="H7" s="152">
        <v>1.02</v>
      </c>
      <c r="I7" s="153"/>
      <c r="J7" s="153"/>
      <c r="K7" s="154"/>
      <c r="L7" s="152">
        <v>1.03</v>
      </c>
      <c r="M7" s="153"/>
      <c r="N7" s="154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3.02</v>
      </c>
      <c r="Z7" s="15">
        <v>3.03</v>
      </c>
      <c r="AA7" s="15">
        <v>3.04</v>
      </c>
      <c r="AB7" s="15">
        <v>4.01</v>
      </c>
      <c r="AC7" s="30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4"/>
      <c r="H8" s="192" t="s">
        <v>78</v>
      </c>
      <c r="I8" s="194"/>
      <c r="J8" s="194"/>
      <c r="K8" s="193"/>
      <c r="L8" s="192" t="s">
        <v>88</v>
      </c>
      <c r="M8" s="194"/>
      <c r="N8" s="194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/>
  <mergeCells count="28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AB6:AL6"/>
    <mergeCell ref="E6:N6"/>
    <mergeCell ref="C5:D5"/>
    <mergeCell ref="L5:N5"/>
    <mergeCell ref="O5:T5"/>
    <mergeCell ref="V5:Y5"/>
    <mergeCell ref="Z5:AA5"/>
    <mergeCell ref="AD5:AF5"/>
    <mergeCell ref="O6:V6"/>
    <mergeCell ref="W6:AA6"/>
    <mergeCell ref="E8:G8"/>
    <mergeCell ref="H8:K8"/>
    <mergeCell ref="L8:N8"/>
    <mergeCell ref="E7:G7"/>
    <mergeCell ref="AD7:AL7"/>
    <mergeCell ref="AD8:AL8"/>
    <mergeCell ref="L7:N7"/>
    <mergeCell ref="H7:K7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3"/>
      <c r="F1" s="221"/>
      <c r="G1" s="214"/>
      <c r="H1" s="216"/>
      <c r="I1" s="215"/>
      <c r="J1" s="215"/>
      <c r="K1" s="217"/>
      <c r="L1" s="216"/>
      <c r="M1" s="215"/>
      <c r="N1" s="217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18"/>
      <c r="AE1" s="219"/>
      <c r="AF1" s="219"/>
      <c r="AG1" s="219"/>
      <c r="AH1" s="219"/>
      <c r="AI1" s="219"/>
      <c r="AJ1" s="219"/>
      <c r="AK1" s="219"/>
      <c r="AL1" s="220"/>
      <c r="AM1" s="95"/>
    </row>
    <row r="2" spans="1:39" ht="35.1" customHeight="1" x14ac:dyDescent="0.25">
      <c r="A2" s="73"/>
      <c r="B2" s="28" t="s">
        <v>77</v>
      </c>
      <c r="C2" s="28">
        <v>1</v>
      </c>
      <c r="D2" s="13"/>
      <c r="E2" s="207"/>
      <c r="F2" s="212"/>
      <c r="G2" s="208"/>
      <c r="H2" s="207"/>
      <c r="I2" s="212"/>
      <c r="J2" s="212"/>
      <c r="K2" s="208"/>
      <c r="L2" s="207"/>
      <c r="M2" s="212"/>
      <c r="N2" s="208"/>
      <c r="O2" s="5" t="s">
        <v>10</v>
      </c>
      <c r="P2" s="5" t="s">
        <v>10</v>
      </c>
      <c r="Q2" s="5" t="s">
        <v>10</v>
      </c>
      <c r="R2" s="5" t="s">
        <v>10</v>
      </c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14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95"/>
    </row>
    <row r="3" spans="1:39" ht="35.1" customHeight="1" x14ac:dyDescent="0.25">
      <c r="A3" s="73"/>
      <c r="B3" s="28" t="s">
        <v>77</v>
      </c>
      <c r="C3" s="28">
        <v>2</v>
      </c>
      <c r="D3" s="13"/>
      <c r="E3" s="207"/>
      <c r="F3" s="212"/>
      <c r="G3" s="208"/>
      <c r="H3" s="207"/>
      <c r="I3" s="212"/>
      <c r="J3" s="212"/>
      <c r="K3" s="208"/>
      <c r="L3" s="207"/>
      <c r="M3" s="212"/>
      <c r="N3" s="208"/>
      <c r="O3" s="5" t="s">
        <v>10</v>
      </c>
      <c r="P3" s="5" t="s">
        <v>10</v>
      </c>
      <c r="Q3" s="5" t="s">
        <v>10</v>
      </c>
      <c r="R3" s="5" t="s">
        <v>10</v>
      </c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14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95"/>
    </row>
    <row r="4" spans="1:39" ht="35.1" customHeight="1" x14ac:dyDescent="0.25">
      <c r="A4" s="73"/>
      <c r="B4" s="28" t="s">
        <v>77</v>
      </c>
      <c r="C4" s="28">
        <v>3</v>
      </c>
      <c r="D4" s="13"/>
      <c r="E4" s="207"/>
      <c r="F4" s="212"/>
      <c r="G4" s="208"/>
      <c r="H4" s="207"/>
      <c r="I4" s="212"/>
      <c r="J4" s="212"/>
      <c r="K4" s="208"/>
      <c r="L4" s="207"/>
      <c r="M4" s="212"/>
      <c r="N4" s="208"/>
      <c r="O4" s="5" t="s">
        <v>10</v>
      </c>
      <c r="P4" s="5" t="s">
        <v>10</v>
      </c>
      <c r="Q4" s="5" t="s">
        <v>10</v>
      </c>
      <c r="R4" s="5" t="s">
        <v>10</v>
      </c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14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95"/>
    </row>
    <row r="5" spans="1:39" ht="35.1" customHeight="1" x14ac:dyDescent="0.25">
      <c r="A5" s="73"/>
      <c r="B5" s="28" t="s">
        <v>77</v>
      </c>
      <c r="C5" s="28">
        <v>4</v>
      </c>
      <c r="D5" s="13"/>
      <c r="E5" s="207"/>
      <c r="F5" s="212"/>
      <c r="G5" s="208"/>
      <c r="H5" s="207"/>
      <c r="I5" s="212"/>
      <c r="J5" s="212"/>
      <c r="K5" s="208"/>
      <c r="L5" s="207"/>
      <c r="M5" s="212"/>
      <c r="N5" s="208"/>
      <c r="O5" s="5" t="s">
        <v>10</v>
      </c>
      <c r="P5" s="5" t="s">
        <v>10</v>
      </c>
      <c r="Q5" s="5" t="s">
        <v>10</v>
      </c>
      <c r="R5" s="5" t="s">
        <v>10</v>
      </c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14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95"/>
    </row>
    <row r="6" spans="1:39" ht="35.1" customHeight="1" x14ac:dyDescent="0.25">
      <c r="A6" s="73"/>
      <c r="B6" s="28" t="s">
        <v>77</v>
      </c>
      <c r="C6" s="28">
        <v>5</v>
      </c>
      <c r="D6" s="13"/>
      <c r="E6" s="207"/>
      <c r="F6" s="212"/>
      <c r="G6" s="208"/>
      <c r="H6" s="207"/>
      <c r="I6" s="212"/>
      <c r="J6" s="212"/>
      <c r="K6" s="208"/>
      <c r="L6" s="207"/>
      <c r="M6" s="212"/>
      <c r="N6" s="208"/>
      <c r="O6" s="5" t="s">
        <v>10</v>
      </c>
      <c r="P6" s="5" t="s">
        <v>10</v>
      </c>
      <c r="Q6" s="5" t="s">
        <v>10</v>
      </c>
      <c r="R6" s="5" t="s">
        <v>10</v>
      </c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14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95"/>
    </row>
    <row r="7" spans="1:39" ht="35.1" customHeight="1" x14ac:dyDescent="0.25">
      <c r="A7" s="73"/>
      <c r="B7" s="28" t="s">
        <v>77</v>
      </c>
      <c r="C7" s="28">
        <v>6</v>
      </c>
      <c r="D7" s="13"/>
      <c r="E7" s="207"/>
      <c r="F7" s="212"/>
      <c r="G7" s="208"/>
      <c r="H7" s="207"/>
      <c r="I7" s="212"/>
      <c r="J7" s="212"/>
      <c r="K7" s="208"/>
      <c r="L7" s="207"/>
      <c r="M7" s="212"/>
      <c r="N7" s="208"/>
      <c r="O7" s="5" t="s">
        <v>10</v>
      </c>
      <c r="P7" s="5" t="s">
        <v>10</v>
      </c>
      <c r="Q7" s="5" t="s">
        <v>10</v>
      </c>
      <c r="R7" s="5" t="s">
        <v>10</v>
      </c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14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95"/>
    </row>
    <row r="8" spans="1:39" ht="35.1" customHeight="1" x14ac:dyDescent="0.25">
      <c r="A8" s="73"/>
      <c r="B8" s="28" t="s">
        <v>77</v>
      </c>
      <c r="C8" s="28">
        <v>7</v>
      </c>
      <c r="D8" s="13"/>
      <c r="E8" s="207"/>
      <c r="F8" s="212"/>
      <c r="G8" s="208"/>
      <c r="H8" s="207"/>
      <c r="I8" s="212"/>
      <c r="J8" s="212"/>
      <c r="K8" s="208"/>
      <c r="L8" s="207"/>
      <c r="M8" s="212"/>
      <c r="N8" s="208"/>
      <c r="O8" s="5" t="s">
        <v>10</v>
      </c>
      <c r="P8" s="5" t="s">
        <v>10</v>
      </c>
      <c r="Q8" s="5" t="s">
        <v>10</v>
      </c>
      <c r="R8" s="5" t="s">
        <v>10</v>
      </c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14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95"/>
    </row>
    <row r="9" spans="1:39" ht="35.1" customHeight="1" x14ac:dyDescent="0.25">
      <c r="A9" s="73"/>
      <c r="B9" s="28" t="s">
        <v>77</v>
      </c>
      <c r="C9" s="28">
        <v>8</v>
      </c>
      <c r="D9" s="13"/>
      <c r="E9" s="207"/>
      <c r="F9" s="212"/>
      <c r="G9" s="208"/>
      <c r="H9" s="207"/>
      <c r="I9" s="212"/>
      <c r="J9" s="212"/>
      <c r="K9" s="208"/>
      <c r="L9" s="207"/>
      <c r="M9" s="212"/>
      <c r="N9" s="208"/>
      <c r="O9" s="5" t="s">
        <v>10</v>
      </c>
      <c r="P9" s="5" t="s">
        <v>10</v>
      </c>
      <c r="Q9" s="5" t="s">
        <v>10</v>
      </c>
      <c r="R9" s="5" t="s">
        <v>10</v>
      </c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14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95"/>
    </row>
    <row r="10" spans="1:39" ht="35.1" customHeight="1" x14ac:dyDescent="0.25">
      <c r="A10" s="73"/>
      <c r="B10" s="28" t="s">
        <v>77</v>
      </c>
      <c r="C10" s="28">
        <v>9</v>
      </c>
      <c r="D10" s="13"/>
      <c r="E10" s="207"/>
      <c r="F10" s="212"/>
      <c r="G10" s="208"/>
      <c r="H10" s="207"/>
      <c r="I10" s="212"/>
      <c r="J10" s="212"/>
      <c r="K10" s="208"/>
      <c r="L10" s="207"/>
      <c r="M10" s="212"/>
      <c r="N10" s="208"/>
      <c r="O10" s="5" t="s">
        <v>10</v>
      </c>
      <c r="P10" s="5" t="s">
        <v>10</v>
      </c>
      <c r="Q10" s="5" t="s">
        <v>10</v>
      </c>
      <c r="R10" s="5" t="s">
        <v>10</v>
      </c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14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95"/>
    </row>
    <row r="11" spans="1:39" ht="35.1" customHeight="1" x14ac:dyDescent="0.25">
      <c r="A11" s="73"/>
      <c r="B11" s="28" t="s">
        <v>77</v>
      </c>
      <c r="C11" s="28">
        <v>10</v>
      </c>
      <c r="D11" s="13"/>
      <c r="E11" s="207"/>
      <c r="F11" s="212"/>
      <c r="G11" s="208"/>
      <c r="H11" s="207"/>
      <c r="I11" s="212"/>
      <c r="J11" s="212"/>
      <c r="K11" s="208"/>
      <c r="L11" s="207"/>
      <c r="M11" s="212"/>
      <c r="N11" s="208"/>
      <c r="O11" s="5" t="s">
        <v>10</v>
      </c>
      <c r="P11" s="5" t="s">
        <v>10</v>
      </c>
      <c r="Q11" s="5" t="s">
        <v>10</v>
      </c>
      <c r="R11" s="5" t="s">
        <v>10</v>
      </c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14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95"/>
    </row>
    <row r="12" spans="1:39" ht="35.1" customHeight="1" x14ac:dyDescent="0.25">
      <c r="A12" s="73"/>
      <c r="B12" s="28" t="s">
        <v>77</v>
      </c>
      <c r="C12" s="28">
        <v>11</v>
      </c>
      <c r="D12" s="13"/>
      <c r="E12" s="207"/>
      <c r="F12" s="212"/>
      <c r="G12" s="208"/>
      <c r="H12" s="207"/>
      <c r="I12" s="212"/>
      <c r="J12" s="212"/>
      <c r="K12" s="208"/>
      <c r="L12" s="207"/>
      <c r="M12" s="212"/>
      <c r="N12" s="208"/>
      <c r="O12" s="5" t="s">
        <v>10</v>
      </c>
      <c r="P12" s="5" t="s">
        <v>10</v>
      </c>
      <c r="Q12" s="5" t="s">
        <v>10</v>
      </c>
      <c r="R12" s="5" t="s">
        <v>10</v>
      </c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14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95"/>
    </row>
    <row r="13" spans="1:39" ht="35.1" customHeight="1" x14ac:dyDescent="0.25">
      <c r="A13" s="73"/>
      <c r="B13" s="28" t="s">
        <v>77</v>
      </c>
      <c r="C13" s="28">
        <v>12</v>
      </c>
      <c r="D13" s="13"/>
      <c r="E13" s="207"/>
      <c r="F13" s="212"/>
      <c r="G13" s="208"/>
      <c r="H13" s="207"/>
      <c r="I13" s="212"/>
      <c r="J13" s="212"/>
      <c r="K13" s="208"/>
      <c r="L13" s="207"/>
      <c r="M13" s="212"/>
      <c r="N13" s="208"/>
      <c r="O13" s="5" t="s">
        <v>10</v>
      </c>
      <c r="P13" s="5" t="s">
        <v>10</v>
      </c>
      <c r="Q13" s="5" t="s">
        <v>10</v>
      </c>
      <c r="R13" s="5" t="s">
        <v>10</v>
      </c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14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95"/>
    </row>
    <row r="14" spans="1:39" ht="35.1" customHeight="1" x14ac:dyDescent="0.25">
      <c r="A14" s="73"/>
      <c r="B14" s="28" t="s">
        <v>77</v>
      </c>
      <c r="C14" s="28">
        <v>13</v>
      </c>
      <c r="D14" s="13"/>
      <c r="E14" s="207"/>
      <c r="F14" s="212"/>
      <c r="G14" s="208"/>
      <c r="H14" s="207"/>
      <c r="I14" s="212"/>
      <c r="J14" s="212"/>
      <c r="K14" s="208"/>
      <c r="L14" s="207"/>
      <c r="M14" s="212"/>
      <c r="N14" s="208"/>
      <c r="O14" s="5" t="s">
        <v>10</v>
      </c>
      <c r="P14" s="5" t="s">
        <v>10</v>
      </c>
      <c r="Q14" s="5" t="s">
        <v>10</v>
      </c>
      <c r="R14" s="5" t="s">
        <v>10</v>
      </c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14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95"/>
    </row>
    <row r="15" spans="1:39" ht="35.1" customHeight="1" x14ac:dyDescent="0.25">
      <c r="A15" s="73"/>
      <c r="B15" s="28" t="s">
        <v>77</v>
      </c>
      <c r="C15" s="28">
        <v>14</v>
      </c>
      <c r="D15" s="13"/>
      <c r="E15" s="207"/>
      <c r="F15" s="212"/>
      <c r="G15" s="208"/>
      <c r="H15" s="207"/>
      <c r="I15" s="212"/>
      <c r="J15" s="212"/>
      <c r="K15" s="208"/>
      <c r="L15" s="207"/>
      <c r="M15" s="212"/>
      <c r="N15" s="208"/>
      <c r="O15" s="5" t="s">
        <v>10</v>
      </c>
      <c r="P15" s="5" t="s">
        <v>10</v>
      </c>
      <c r="Q15" s="5" t="s">
        <v>10</v>
      </c>
      <c r="R15" s="5" t="s">
        <v>10</v>
      </c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14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95"/>
    </row>
    <row r="16" spans="1:39" ht="35.1" customHeight="1" x14ac:dyDescent="0.25">
      <c r="A16" s="73"/>
      <c r="B16" s="28" t="s">
        <v>77</v>
      </c>
      <c r="C16" s="28">
        <v>15</v>
      </c>
      <c r="D16" s="13"/>
      <c r="E16" s="207"/>
      <c r="F16" s="212"/>
      <c r="G16" s="208"/>
      <c r="H16" s="207"/>
      <c r="I16" s="212"/>
      <c r="J16" s="212"/>
      <c r="K16" s="208"/>
      <c r="L16" s="207"/>
      <c r="M16" s="212"/>
      <c r="N16" s="208"/>
      <c r="O16" s="5" t="s">
        <v>10</v>
      </c>
      <c r="P16" s="5" t="s">
        <v>10</v>
      </c>
      <c r="Q16" s="5" t="s">
        <v>10</v>
      </c>
      <c r="R16" s="5" t="s">
        <v>10</v>
      </c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14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95"/>
    </row>
    <row r="17" spans="1:39" ht="34.5" customHeight="1" x14ac:dyDescent="0.25">
      <c r="A17" s="73"/>
      <c r="B17" s="28" t="s">
        <v>77</v>
      </c>
      <c r="C17" s="28">
        <v>16</v>
      </c>
      <c r="D17" s="13"/>
      <c r="E17" s="207"/>
      <c r="F17" s="212"/>
      <c r="G17" s="208"/>
      <c r="H17" s="207"/>
      <c r="I17" s="212"/>
      <c r="J17" s="212"/>
      <c r="K17" s="208"/>
      <c r="L17" s="207"/>
      <c r="M17" s="212"/>
      <c r="N17" s="208"/>
      <c r="O17" s="5" t="s">
        <v>10</v>
      </c>
      <c r="P17" s="5" t="s">
        <v>10</v>
      </c>
      <c r="Q17" s="5" t="s">
        <v>10</v>
      </c>
      <c r="R17" s="5" t="s">
        <v>10</v>
      </c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14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95"/>
    </row>
    <row r="18" spans="1:39" ht="35.1" customHeight="1" x14ac:dyDescent="0.25">
      <c r="A18" s="73"/>
      <c r="B18" s="28" t="s">
        <v>77</v>
      </c>
      <c r="C18" s="28">
        <v>17</v>
      </c>
      <c r="D18" s="13"/>
      <c r="E18" s="207"/>
      <c r="F18" s="212"/>
      <c r="G18" s="208"/>
      <c r="H18" s="207"/>
      <c r="I18" s="212"/>
      <c r="J18" s="212"/>
      <c r="K18" s="208"/>
      <c r="L18" s="207"/>
      <c r="M18" s="212"/>
      <c r="N18" s="208"/>
      <c r="O18" s="5" t="s">
        <v>10</v>
      </c>
      <c r="P18" s="5" t="s">
        <v>10</v>
      </c>
      <c r="Q18" s="5" t="s">
        <v>10</v>
      </c>
      <c r="R18" s="5" t="s">
        <v>10</v>
      </c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14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95"/>
    </row>
    <row r="19" spans="1:39" ht="35.1" customHeight="1" x14ac:dyDescent="0.25">
      <c r="A19" s="73"/>
      <c r="B19" s="28" t="s">
        <v>77</v>
      </c>
      <c r="C19" s="28">
        <v>18</v>
      </c>
      <c r="D19" s="13"/>
      <c r="E19" s="207"/>
      <c r="F19" s="212"/>
      <c r="G19" s="208"/>
      <c r="H19" s="207"/>
      <c r="I19" s="212"/>
      <c r="J19" s="212"/>
      <c r="K19" s="208"/>
      <c r="L19" s="207"/>
      <c r="M19" s="212"/>
      <c r="N19" s="208"/>
      <c r="O19" s="5" t="s">
        <v>10</v>
      </c>
      <c r="P19" s="5" t="s">
        <v>10</v>
      </c>
      <c r="Q19" s="5" t="s">
        <v>10</v>
      </c>
      <c r="R19" s="5" t="s">
        <v>10</v>
      </c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14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95"/>
    </row>
    <row r="20" spans="1:39" ht="35.1" customHeight="1" x14ac:dyDescent="0.25">
      <c r="A20" s="73"/>
      <c r="B20" s="28" t="s">
        <v>77</v>
      </c>
      <c r="C20" s="28">
        <v>19</v>
      </c>
      <c r="D20" s="13"/>
      <c r="E20" s="207"/>
      <c r="F20" s="212"/>
      <c r="G20" s="208"/>
      <c r="H20" s="207"/>
      <c r="I20" s="212"/>
      <c r="J20" s="212"/>
      <c r="K20" s="208"/>
      <c r="L20" s="207"/>
      <c r="M20" s="212"/>
      <c r="N20" s="208"/>
      <c r="O20" s="5" t="s">
        <v>10</v>
      </c>
      <c r="P20" s="5" t="s">
        <v>10</v>
      </c>
      <c r="Q20" s="5" t="s">
        <v>10</v>
      </c>
      <c r="R20" s="5" t="s">
        <v>10</v>
      </c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14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95"/>
    </row>
    <row r="21" spans="1:39" ht="35.1" customHeight="1" x14ac:dyDescent="0.25">
      <c r="A21" s="73"/>
      <c r="B21" s="28" t="s">
        <v>77</v>
      </c>
      <c r="C21" s="28">
        <v>20</v>
      </c>
      <c r="D21" s="13"/>
      <c r="E21" s="207"/>
      <c r="F21" s="212"/>
      <c r="G21" s="208"/>
      <c r="H21" s="207"/>
      <c r="I21" s="212"/>
      <c r="J21" s="212"/>
      <c r="K21" s="208"/>
      <c r="L21" s="207"/>
      <c r="M21" s="212"/>
      <c r="N21" s="208"/>
      <c r="O21" s="5" t="s">
        <v>10</v>
      </c>
      <c r="P21" s="5" t="s">
        <v>10</v>
      </c>
      <c r="Q21" s="5" t="s">
        <v>10</v>
      </c>
      <c r="R21" s="5" t="s">
        <v>10</v>
      </c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14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95"/>
    </row>
    <row r="22" spans="1:39" ht="35.1" customHeight="1" x14ac:dyDescent="0.25">
      <c r="A22" s="73"/>
      <c r="B22" s="28" t="s">
        <v>77</v>
      </c>
      <c r="C22" s="28">
        <v>21</v>
      </c>
      <c r="D22" s="13"/>
      <c r="E22" s="207"/>
      <c r="F22" s="212"/>
      <c r="G22" s="208"/>
      <c r="H22" s="207"/>
      <c r="I22" s="212"/>
      <c r="J22" s="212"/>
      <c r="K22" s="208"/>
      <c r="L22" s="207"/>
      <c r="M22" s="212"/>
      <c r="N22" s="208"/>
      <c r="O22" s="5" t="s">
        <v>10</v>
      </c>
      <c r="P22" s="5" t="s">
        <v>10</v>
      </c>
      <c r="Q22" s="5" t="s">
        <v>10</v>
      </c>
      <c r="R22" s="5" t="s">
        <v>10</v>
      </c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14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95"/>
    </row>
    <row r="23" spans="1:39" ht="35.1" customHeight="1" x14ac:dyDescent="0.25">
      <c r="A23" s="73"/>
      <c r="B23" s="28" t="s">
        <v>77</v>
      </c>
      <c r="C23" s="28">
        <v>22</v>
      </c>
      <c r="D23" s="13"/>
      <c r="E23" s="207"/>
      <c r="F23" s="212"/>
      <c r="G23" s="208"/>
      <c r="H23" s="207"/>
      <c r="I23" s="212"/>
      <c r="J23" s="212"/>
      <c r="K23" s="208"/>
      <c r="L23" s="207"/>
      <c r="M23" s="212"/>
      <c r="N23" s="208"/>
      <c r="O23" s="5" t="s">
        <v>10</v>
      </c>
      <c r="P23" s="5" t="s">
        <v>10</v>
      </c>
      <c r="Q23" s="5" t="s">
        <v>10</v>
      </c>
      <c r="R23" s="5" t="s">
        <v>10</v>
      </c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14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95"/>
    </row>
    <row r="24" spans="1:39" ht="35.1" customHeight="1" x14ac:dyDescent="0.25">
      <c r="A24" s="73"/>
      <c r="B24" s="28" t="s">
        <v>77</v>
      </c>
      <c r="C24" s="28">
        <v>23</v>
      </c>
      <c r="D24" s="13"/>
      <c r="E24" s="207"/>
      <c r="F24" s="212"/>
      <c r="G24" s="208"/>
      <c r="H24" s="207"/>
      <c r="I24" s="212"/>
      <c r="J24" s="212"/>
      <c r="K24" s="208"/>
      <c r="L24" s="207"/>
      <c r="M24" s="212"/>
      <c r="N24" s="208"/>
      <c r="O24" s="5" t="s">
        <v>10</v>
      </c>
      <c r="P24" s="5" t="s">
        <v>10</v>
      </c>
      <c r="Q24" s="5" t="s">
        <v>10</v>
      </c>
      <c r="R24" s="5" t="s">
        <v>10</v>
      </c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14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95"/>
    </row>
    <row r="25" spans="1:39" ht="35.1" customHeight="1" x14ac:dyDescent="0.25">
      <c r="A25" s="73"/>
      <c r="B25" s="28" t="s">
        <v>77</v>
      </c>
      <c r="C25" s="28">
        <v>24</v>
      </c>
      <c r="D25" s="13"/>
      <c r="E25" s="207"/>
      <c r="F25" s="212"/>
      <c r="G25" s="208"/>
      <c r="H25" s="207"/>
      <c r="I25" s="212"/>
      <c r="J25" s="212"/>
      <c r="K25" s="208"/>
      <c r="L25" s="207"/>
      <c r="M25" s="212"/>
      <c r="N25" s="208"/>
      <c r="O25" s="5" t="s">
        <v>10</v>
      </c>
      <c r="P25" s="5" t="s">
        <v>10</v>
      </c>
      <c r="Q25" s="5" t="s">
        <v>10</v>
      </c>
      <c r="R25" s="5" t="s">
        <v>10</v>
      </c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14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95"/>
    </row>
    <row r="26" spans="1:39" ht="35.1" customHeight="1" x14ac:dyDescent="0.25">
      <c r="A26" s="73"/>
      <c r="B26" s="28" t="s">
        <v>77</v>
      </c>
      <c r="C26" s="28">
        <v>25</v>
      </c>
      <c r="D26" s="13"/>
      <c r="E26" s="207"/>
      <c r="F26" s="212"/>
      <c r="G26" s="208"/>
      <c r="H26" s="207"/>
      <c r="I26" s="212"/>
      <c r="J26" s="212"/>
      <c r="K26" s="208"/>
      <c r="L26" s="207"/>
      <c r="M26" s="212"/>
      <c r="N26" s="208"/>
      <c r="O26" s="5" t="s">
        <v>10</v>
      </c>
      <c r="P26" s="5" t="s">
        <v>10</v>
      </c>
      <c r="Q26" s="5" t="s">
        <v>10</v>
      </c>
      <c r="R26" s="5" t="s">
        <v>10</v>
      </c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14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95"/>
    </row>
    <row r="27" spans="1:39" ht="35.1" customHeight="1" x14ac:dyDescent="0.25">
      <c r="A27" s="73"/>
      <c r="B27" s="28" t="s">
        <v>77</v>
      </c>
      <c r="C27" s="28">
        <v>26</v>
      </c>
      <c r="D27" s="13"/>
      <c r="E27" s="207"/>
      <c r="F27" s="212"/>
      <c r="G27" s="208"/>
      <c r="H27" s="207"/>
      <c r="I27" s="212"/>
      <c r="J27" s="212"/>
      <c r="K27" s="208"/>
      <c r="L27" s="207"/>
      <c r="M27" s="212"/>
      <c r="N27" s="208"/>
      <c r="O27" s="5" t="s">
        <v>10</v>
      </c>
      <c r="P27" s="5" t="s">
        <v>10</v>
      </c>
      <c r="Q27" s="5" t="s">
        <v>10</v>
      </c>
      <c r="R27" s="5" t="s">
        <v>10</v>
      </c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14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95"/>
    </row>
    <row r="28" spans="1:39" ht="35.1" customHeight="1" x14ac:dyDescent="0.25">
      <c r="A28" s="73"/>
      <c r="B28" s="28" t="s">
        <v>77</v>
      </c>
      <c r="C28" s="28">
        <v>27</v>
      </c>
      <c r="D28" s="13"/>
      <c r="E28" s="207"/>
      <c r="F28" s="212"/>
      <c r="G28" s="208"/>
      <c r="H28" s="207"/>
      <c r="I28" s="212"/>
      <c r="J28" s="212"/>
      <c r="K28" s="208"/>
      <c r="L28" s="207"/>
      <c r="M28" s="212"/>
      <c r="N28" s="208"/>
      <c r="O28" s="5" t="s">
        <v>10</v>
      </c>
      <c r="P28" s="5" t="s">
        <v>10</v>
      </c>
      <c r="Q28" s="5" t="s">
        <v>10</v>
      </c>
      <c r="R28" s="5" t="s">
        <v>10</v>
      </c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14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95"/>
    </row>
    <row r="29" spans="1:39" ht="35.1" customHeight="1" x14ac:dyDescent="0.25">
      <c r="A29" s="73"/>
      <c r="B29" s="28" t="s">
        <v>77</v>
      </c>
      <c r="C29" s="28">
        <v>28</v>
      </c>
      <c r="D29" s="13"/>
      <c r="E29" s="207"/>
      <c r="F29" s="212"/>
      <c r="G29" s="208"/>
      <c r="H29" s="207"/>
      <c r="I29" s="212"/>
      <c r="J29" s="212"/>
      <c r="K29" s="208"/>
      <c r="L29" s="207"/>
      <c r="M29" s="212"/>
      <c r="N29" s="208"/>
      <c r="O29" s="5" t="s">
        <v>10</v>
      </c>
      <c r="P29" s="5" t="s">
        <v>10</v>
      </c>
      <c r="Q29" s="5" t="s">
        <v>10</v>
      </c>
      <c r="R29" s="5" t="s">
        <v>10</v>
      </c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14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95"/>
    </row>
    <row r="30" spans="1:39" ht="35.1" customHeight="1" x14ac:dyDescent="0.25">
      <c r="A30" s="73"/>
      <c r="B30" s="28" t="s">
        <v>77</v>
      </c>
      <c r="C30" s="28">
        <v>29</v>
      </c>
      <c r="D30" s="13"/>
      <c r="E30" s="207"/>
      <c r="F30" s="212"/>
      <c r="G30" s="208"/>
      <c r="H30" s="207"/>
      <c r="I30" s="212"/>
      <c r="J30" s="212"/>
      <c r="K30" s="208"/>
      <c r="L30" s="207"/>
      <c r="M30" s="212"/>
      <c r="N30" s="208"/>
      <c r="O30" s="5" t="s">
        <v>10</v>
      </c>
      <c r="P30" s="5" t="s">
        <v>10</v>
      </c>
      <c r="Q30" s="5" t="s">
        <v>10</v>
      </c>
      <c r="R30" s="5" t="s">
        <v>10</v>
      </c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14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95"/>
    </row>
    <row r="31" spans="1:39" ht="35.1" customHeight="1" x14ac:dyDescent="0.25">
      <c r="A31" s="73"/>
      <c r="B31" s="28" t="s">
        <v>77</v>
      </c>
      <c r="C31" s="28">
        <v>30</v>
      </c>
      <c r="D31" s="13"/>
      <c r="E31" s="207"/>
      <c r="F31" s="212"/>
      <c r="G31" s="208"/>
      <c r="H31" s="207"/>
      <c r="I31" s="212"/>
      <c r="J31" s="212"/>
      <c r="K31" s="208"/>
      <c r="L31" s="207"/>
      <c r="M31" s="212"/>
      <c r="N31" s="208"/>
      <c r="O31" s="5" t="s">
        <v>10</v>
      </c>
      <c r="P31" s="5" t="s">
        <v>10</v>
      </c>
      <c r="Q31" s="5" t="s">
        <v>10</v>
      </c>
      <c r="R31" s="5" t="s">
        <v>10</v>
      </c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14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95"/>
    </row>
    <row r="32" spans="1:39" ht="35.1" customHeight="1" x14ac:dyDescent="0.25">
      <c r="A32" s="73"/>
      <c r="B32" s="28" t="s">
        <v>77</v>
      </c>
      <c r="C32" s="28">
        <v>31</v>
      </c>
      <c r="D32" s="13"/>
      <c r="E32" s="207"/>
      <c r="F32" s="212"/>
      <c r="G32" s="208"/>
      <c r="H32" s="207"/>
      <c r="I32" s="212"/>
      <c r="J32" s="212"/>
      <c r="K32" s="208"/>
      <c r="L32" s="207"/>
      <c r="M32" s="212"/>
      <c r="N32" s="208"/>
      <c r="O32" s="5" t="s">
        <v>10</v>
      </c>
      <c r="P32" s="5" t="s">
        <v>10</v>
      </c>
      <c r="Q32" s="5" t="s">
        <v>10</v>
      </c>
      <c r="R32" s="5" t="s">
        <v>10</v>
      </c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14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95"/>
    </row>
    <row r="33" spans="1:39" ht="35.1" customHeight="1" x14ac:dyDescent="0.25">
      <c r="A33" s="73"/>
      <c r="B33" s="28" t="s">
        <v>77</v>
      </c>
      <c r="C33" s="28">
        <v>32</v>
      </c>
      <c r="D33" s="13"/>
      <c r="E33" s="207"/>
      <c r="F33" s="212"/>
      <c r="G33" s="208"/>
      <c r="H33" s="207"/>
      <c r="I33" s="212"/>
      <c r="J33" s="212"/>
      <c r="K33" s="208"/>
      <c r="L33" s="207"/>
      <c r="M33" s="212"/>
      <c r="N33" s="208"/>
      <c r="O33" s="5" t="s">
        <v>10</v>
      </c>
      <c r="P33" s="5" t="s">
        <v>10</v>
      </c>
      <c r="Q33" s="5" t="s">
        <v>10</v>
      </c>
      <c r="R33" s="5" t="s">
        <v>10</v>
      </c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14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95"/>
    </row>
    <row r="34" spans="1:39" ht="35.1" customHeight="1" x14ac:dyDescent="0.25">
      <c r="A34" s="73"/>
      <c r="B34" s="28" t="s">
        <v>77</v>
      </c>
      <c r="C34" s="28">
        <v>33</v>
      </c>
      <c r="D34" s="13"/>
      <c r="E34" s="207"/>
      <c r="F34" s="212"/>
      <c r="G34" s="208"/>
      <c r="H34" s="207"/>
      <c r="I34" s="212"/>
      <c r="J34" s="212"/>
      <c r="K34" s="208"/>
      <c r="L34" s="207"/>
      <c r="M34" s="212"/>
      <c r="N34" s="208"/>
      <c r="O34" s="5" t="s">
        <v>10</v>
      </c>
      <c r="P34" s="5" t="s">
        <v>10</v>
      </c>
      <c r="Q34" s="5" t="s">
        <v>10</v>
      </c>
      <c r="R34" s="5" t="s">
        <v>10</v>
      </c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14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95"/>
    </row>
    <row r="35" spans="1:39" ht="35.1" customHeight="1" x14ac:dyDescent="0.25">
      <c r="A35" s="73"/>
      <c r="B35" s="28" t="s">
        <v>77</v>
      </c>
      <c r="C35" s="28">
        <v>34</v>
      </c>
      <c r="D35" s="13"/>
      <c r="E35" s="207"/>
      <c r="F35" s="212"/>
      <c r="G35" s="208"/>
      <c r="H35" s="207"/>
      <c r="I35" s="212"/>
      <c r="J35" s="212"/>
      <c r="K35" s="208"/>
      <c r="L35" s="207"/>
      <c r="M35" s="212"/>
      <c r="N35" s="208"/>
      <c r="O35" s="5" t="s">
        <v>10</v>
      </c>
      <c r="P35" s="5" t="s">
        <v>10</v>
      </c>
      <c r="Q35" s="5" t="s">
        <v>10</v>
      </c>
      <c r="R35" s="5" t="s">
        <v>10</v>
      </c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14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95"/>
    </row>
    <row r="36" spans="1:39" ht="35.1" customHeight="1" x14ac:dyDescent="0.25">
      <c r="A36" s="73"/>
      <c r="B36" s="28" t="s">
        <v>77</v>
      </c>
      <c r="C36" s="28">
        <v>35</v>
      </c>
      <c r="D36" s="13"/>
      <c r="E36" s="207"/>
      <c r="F36" s="212"/>
      <c r="G36" s="208"/>
      <c r="H36" s="207"/>
      <c r="I36" s="212"/>
      <c r="J36" s="212"/>
      <c r="K36" s="208"/>
      <c r="L36" s="207"/>
      <c r="M36" s="212"/>
      <c r="N36" s="208"/>
      <c r="O36" s="5" t="s">
        <v>10</v>
      </c>
      <c r="P36" s="5" t="s">
        <v>10</v>
      </c>
      <c r="Q36" s="5" t="s">
        <v>10</v>
      </c>
      <c r="R36" s="5" t="s">
        <v>10</v>
      </c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14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95"/>
    </row>
    <row r="37" spans="1:39" ht="35.1" customHeight="1" x14ac:dyDescent="0.25">
      <c r="A37" s="73"/>
      <c r="B37" s="28" t="s">
        <v>77</v>
      </c>
      <c r="C37" s="28">
        <v>36</v>
      </c>
      <c r="D37" s="13"/>
      <c r="E37" s="207"/>
      <c r="F37" s="212"/>
      <c r="G37" s="208"/>
      <c r="H37" s="207"/>
      <c r="I37" s="212"/>
      <c r="J37" s="212"/>
      <c r="K37" s="208"/>
      <c r="L37" s="207"/>
      <c r="M37" s="212"/>
      <c r="N37" s="208"/>
      <c r="O37" s="5" t="s">
        <v>10</v>
      </c>
      <c r="P37" s="5" t="s">
        <v>10</v>
      </c>
      <c r="Q37" s="5" t="s">
        <v>10</v>
      </c>
      <c r="R37" s="5" t="s">
        <v>10</v>
      </c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14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95"/>
    </row>
    <row r="38" spans="1:39" ht="35.1" customHeight="1" x14ac:dyDescent="0.25">
      <c r="A38" s="73"/>
      <c r="B38" s="28" t="s">
        <v>77</v>
      </c>
      <c r="C38" s="28">
        <v>37</v>
      </c>
      <c r="D38" s="13"/>
      <c r="E38" s="207"/>
      <c r="F38" s="212"/>
      <c r="G38" s="208"/>
      <c r="H38" s="207"/>
      <c r="I38" s="212"/>
      <c r="J38" s="212"/>
      <c r="K38" s="208"/>
      <c r="L38" s="207"/>
      <c r="M38" s="212"/>
      <c r="N38" s="208"/>
      <c r="O38" s="5" t="s">
        <v>10</v>
      </c>
      <c r="P38" s="5" t="s">
        <v>10</v>
      </c>
      <c r="Q38" s="5" t="s">
        <v>10</v>
      </c>
      <c r="R38" s="5" t="s">
        <v>10</v>
      </c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14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95"/>
    </row>
    <row r="39" spans="1:39" ht="35.1" customHeight="1" x14ac:dyDescent="0.25">
      <c r="A39" s="73"/>
      <c r="B39" s="28" t="s">
        <v>77</v>
      </c>
      <c r="C39" s="28">
        <v>38</v>
      </c>
      <c r="D39" s="13"/>
      <c r="E39" s="207"/>
      <c r="F39" s="212"/>
      <c r="G39" s="208"/>
      <c r="H39" s="207"/>
      <c r="I39" s="212"/>
      <c r="J39" s="212"/>
      <c r="K39" s="208"/>
      <c r="L39" s="207"/>
      <c r="M39" s="212"/>
      <c r="N39" s="208"/>
      <c r="O39" s="5" t="s">
        <v>10</v>
      </c>
      <c r="P39" s="5" t="s">
        <v>10</v>
      </c>
      <c r="Q39" s="5" t="s">
        <v>10</v>
      </c>
      <c r="R39" s="5" t="s">
        <v>10</v>
      </c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14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95"/>
    </row>
    <row r="40" spans="1:39" ht="35.1" customHeight="1" x14ac:dyDescent="0.25">
      <c r="A40" s="73"/>
      <c r="B40" s="28" t="s">
        <v>77</v>
      </c>
      <c r="C40" s="28">
        <v>39</v>
      </c>
      <c r="D40" s="13"/>
      <c r="E40" s="207"/>
      <c r="F40" s="212"/>
      <c r="G40" s="208"/>
      <c r="H40" s="207"/>
      <c r="I40" s="212"/>
      <c r="J40" s="212"/>
      <c r="K40" s="208"/>
      <c r="L40" s="207"/>
      <c r="M40" s="212"/>
      <c r="N40" s="208"/>
      <c r="O40" s="5" t="s">
        <v>10</v>
      </c>
      <c r="P40" s="5" t="s">
        <v>10</v>
      </c>
      <c r="Q40" s="5" t="s">
        <v>10</v>
      </c>
      <c r="R40" s="5" t="s">
        <v>10</v>
      </c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14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95"/>
    </row>
    <row r="41" spans="1:39" ht="35.1" customHeight="1" x14ac:dyDescent="0.25">
      <c r="A41" s="73"/>
      <c r="B41" s="28" t="s">
        <v>77</v>
      </c>
      <c r="C41" s="28">
        <v>40</v>
      </c>
      <c r="D41" s="13"/>
      <c r="E41" s="207"/>
      <c r="F41" s="212"/>
      <c r="G41" s="208"/>
      <c r="H41" s="207"/>
      <c r="I41" s="212"/>
      <c r="J41" s="212"/>
      <c r="K41" s="208"/>
      <c r="L41" s="207"/>
      <c r="M41" s="212"/>
      <c r="N41" s="208"/>
      <c r="O41" s="5" t="s">
        <v>10</v>
      </c>
      <c r="P41" s="5" t="s">
        <v>10</v>
      </c>
      <c r="Q41" s="5" t="s">
        <v>10</v>
      </c>
      <c r="R41" s="5" t="s">
        <v>10</v>
      </c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14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95"/>
    </row>
  </sheetData>
  <sheetProtection password="F951" sheet="1" objects="1" scenarios="1" selectLockedCells="1"/>
  <mergeCells count="164">
    <mergeCell ref="E41:G41"/>
    <mergeCell ref="H41:K41"/>
    <mergeCell ref="L41:N41"/>
    <mergeCell ref="AD41:AL41"/>
    <mergeCell ref="E39:G39"/>
    <mergeCell ref="H39:K39"/>
    <mergeCell ref="L39:N39"/>
    <mergeCell ref="AD39:AL39"/>
    <mergeCell ref="E40:G40"/>
    <mergeCell ref="H40:K40"/>
    <mergeCell ref="L40:N40"/>
    <mergeCell ref="AD40:AL40"/>
    <mergeCell ref="E37:G37"/>
    <mergeCell ref="H37:K37"/>
    <mergeCell ref="L37:N37"/>
    <mergeCell ref="AD37:AL37"/>
    <mergeCell ref="E38:G38"/>
    <mergeCell ref="H38:K38"/>
    <mergeCell ref="L38:N38"/>
    <mergeCell ref="AD38:AL38"/>
    <mergeCell ref="E35:G35"/>
    <mergeCell ref="H35:K35"/>
    <mergeCell ref="L35:N35"/>
    <mergeCell ref="AD35:AL35"/>
    <mergeCell ref="E36:G36"/>
    <mergeCell ref="H36:K36"/>
    <mergeCell ref="L36:N36"/>
    <mergeCell ref="AD36:AL36"/>
    <mergeCell ref="E33:G33"/>
    <mergeCell ref="H33:K33"/>
    <mergeCell ref="L33:N33"/>
    <mergeCell ref="AD33:AL33"/>
    <mergeCell ref="E34:G34"/>
    <mergeCell ref="H34:K34"/>
    <mergeCell ref="L34:N34"/>
    <mergeCell ref="AD34:AL34"/>
    <mergeCell ref="E31:G31"/>
    <mergeCell ref="H31:K31"/>
    <mergeCell ref="L31:N31"/>
    <mergeCell ref="AD31:AL31"/>
    <mergeCell ref="E32:G32"/>
    <mergeCell ref="H32:K32"/>
    <mergeCell ref="L32:N32"/>
    <mergeCell ref="AD32:AL32"/>
    <mergeCell ref="E29:G29"/>
    <mergeCell ref="H29:K29"/>
    <mergeCell ref="L29:N29"/>
    <mergeCell ref="AD29:AL29"/>
    <mergeCell ref="E30:G30"/>
    <mergeCell ref="H30:K30"/>
    <mergeCell ref="L30:N30"/>
    <mergeCell ref="AD30:AL30"/>
    <mergeCell ref="E27:G27"/>
    <mergeCell ref="H27:K27"/>
    <mergeCell ref="L27:N27"/>
    <mergeCell ref="AD27:AL27"/>
    <mergeCell ref="E28:G28"/>
    <mergeCell ref="H28:K28"/>
    <mergeCell ref="L28:N28"/>
    <mergeCell ref="AD28:AL28"/>
    <mergeCell ref="E25:G25"/>
    <mergeCell ref="H25:K25"/>
    <mergeCell ref="L25:N25"/>
    <mergeCell ref="AD25:AL25"/>
    <mergeCell ref="E26:G26"/>
    <mergeCell ref="H26:K26"/>
    <mergeCell ref="L26:N26"/>
    <mergeCell ref="AD26:AL26"/>
    <mergeCell ref="E23:G23"/>
    <mergeCell ref="H23:K23"/>
    <mergeCell ref="L23:N23"/>
    <mergeCell ref="AD23:AL23"/>
    <mergeCell ref="E24:G24"/>
    <mergeCell ref="H24:K24"/>
    <mergeCell ref="L24:N24"/>
    <mergeCell ref="AD24:AL24"/>
    <mergeCell ref="E21:G21"/>
    <mergeCell ref="H21:K21"/>
    <mergeCell ref="L21:N21"/>
    <mergeCell ref="AD21:AL21"/>
    <mergeCell ref="E22:G22"/>
    <mergeCell ref="H22:K22"/>
    <mergeCell ref="L22:N22"/>
    <mergeCell ref="AD22:AL22"/>
    <mergeCell ref="E19:G19"/>
    <mergeCell ref="H19:K19"/>
    <mergeCell ref="L19:N19"/>
    <mergeCell ref="AD19:AL19"/>
    <mergeCell ref="E20:G20"/>
    <mergeCell ref="H20:K20"/>
    <mergeCell ref="L20:N20"/>
    <mergeCell ref="AD20:AL20"/>
    <mergeCell ref="E17:G17"/>
    <mergeCell ref="H17:K17"/>
    <mergeCell ref="L17:N17"/>
    <mergeCell ref="AD17:AL17"/>
    <mergeCell ref="E18:G18"/>
    <mergeCell ref="H18:K18"/>
    <mergeCell ref="L18:N18"/>
    <mergeCell ref="AD18:AL18"/>
    <mergeCell ref="E15:G15"/>
    <mergeCell ref="H15:K15"/>
    <mergeCell ref="L15:N15"/>
    <mergeCell ref="AD15:AL15"/>
    <mergeCell ref="E16:G16"/>
    <mergeCell ref="H16:K16"/>
    <mergeCell ref="L16:N16"/>
    <mergeCell ref="AD16:AL16"/>
    <mergeCell ref="E13:G13"/>
    <mergeCell ref="H13:K13"/>
    <mergeCell ref="L13:N13"/>
    <mergeCell ref="AD13:AL13"/>
    <mergeCell ref="E14:G14"/>
    <mergeCell ref="H14:K14"/>
    <mergeCell ref="L14:N14"/>
    <mergeCell ref="AD14:AL14"/>
    <mergeCell ref="E11:G11"/>
    <mergeCell ref="H11:K11"/>
    <mergeCell ref="L11:N11"/>
    <mergeCell ref="AD11:AL11"/>
    <mergeCell ref="E12:G12"/>
    <mergeCell ref="H12:K12"/>
    <mergeCell ref="L12:N12"/>
    <mergeCell ref="AD12:AL12"/>
    <mergeCell ref="E9:G9"/>
    <mergeCell ref="H9:K9"/>
    <mergeCell ref="L9:N9"/>
    <mergeCell ref="AD9:AL9"/>
    <mergeCell ref="E10:G10"/>
    <mergeCell ref="H10:K10"/>
    <mergeCell ref="L10:N10"/>
    <mergeCell ref="AD10:AL10"/>
    <mergeCell ref="E7:G7"/>
    <mergeCell ref="H7:K7"/>
    <mergeCell ref="L7:N7"/>
    <mergeCell ref="AD7:AL7"/>
    <mergeCell ref="E8:G8"/>
    <mergeCell ref="H8:K8"/>
    <mergeCell ref="L8:N8"/>
    <mergeCell ref="AD8:AL8"/>
    <mergeCell ref="E6:G6"/>
    <mergeCell ref="H6:K6"/>
    <mergeCell ref="L6:N6"/>
    <mergeCell ref="AD6:AL6"/>
    <mergeCell ref="E3:G3"/>
    <mergeCell ref="H3:K3"/>
    <mergeCell ref="L3:N3"/>
    <mergeCell ref="AD3:AL3"/>
    <mergeCell ref="E4:G4"/>
    <mergeCell ref="H4:K4"/>
    <mergeCell ref="L4:N4"/>
    <mergeCell ref="AD4:AL4"/>
    <mergeCell ref="E1:G1"/>
    <mergeCell ref="H1:K1"/>
    <mergeCell ref="L1:N1"/>
    <mergeCell ref="AD1:AL1"/>
    <mergeCell ref="E2:G2"/>
    <mergeCell ref="H2:K2"/>
    <mergeCell ref="L2:N2"/>
    <mergeCell ref="AD2:AL2"/>
    <mergeCell ref="E5:G5"/>
    <mergeCell ref="H5:K5"/>
    <mergeCell ref="L5:N5"/>
    <mergeCell ref="AD5:AL5"/>
  </mergeCells>
  <conditionalFormatting sqref="AB1:AC41">
    <cfRule type="containsText" dxfId="574" priority="9" stopIfTrue="1" operator="containsText" text="P">
      <formula>NOT(ISERROR(SEARCH("P",AB1)))</formula>
    </cfRule>
  </conditionalFormatting>
  <conditionalFormatting sqref="AB1:AC41">
    <cfRule type="containsText" dxfId="573" priority="6" stopIfTrue="1" operator="containsText" text="N/A">
      <formula>NOT(ISERROR(SEARCH("N/A",AB1)))</formula>
    </cfRule>
  </conditionalFormatting>
  <conditionalFormatting sqref="AC1:AC41">
    <cfRule type="containsText" dxfId="572" priority="7" stopIfTrue="1" operator="containsText" text="R">
      <formula>NOT(ISERROR(SEARCH("R",AC1)))</formula>
    </cfRule>
  </conditionalFormatting>
  <conditionalFormatting sqref="AC1:AC41">
    <cfRule type="containsText" dxfId="571" priority="8" stopIfTrue="1" operator="containsText" text="F">
      <formula>NOT(ISERROR(SEARCH("F",AC1)))</formula>
    </cfRule>
    <cfRule type="containsText" dxfId="570" priority="10" stopIfTrue="1" operator="containsText" text="X">
      <formula>NOT(ISERROR(SEARCH("X",AC1)))</formula>
    </cfRule>
  </conditionalFormatting>
  <conditionalFormatting sqref="AD1:AL41">
    <cfRule type="notContainsBlanks" dxfId="569" priority="11">
      <formula>LEN(TRIM(AD1))&gt;0</formula>
    </cfRule>
  </conditionalFormatting>
  <conditionalFormatting sqref="O2:Z41">
    <cfRule type="containsText" dxfId="568" priority="4" stopIfTrue="1" operator="containsText" text="P">
      <formula>NOT(ISERROR(SEARCH("P",O2)))</formula>
    </cfRule>
  </conditionalFormatting>
  <conditionalFormatting sqref="O2:Z41">
    <cfRule type="containsText" dxfId="567" priority="1" stopIfTrue="1" operator="containsText" text="N/A">
      <formula>NOT(ISERROR(SEARCH("N/A",O2)))</formula>
    </cfRule>
  </conditionalFormatting>
  <conditionalFormatting sqref="O2:Z41">
    <cfRule type="containsText" dxfId="566" priority="2" stopIfTrue="1" operator="containsText" text="R">
      <formula>NOT(ISERROR(SEARCH("R",O2)))</formula>
    </cfRule>
  </conditionalFormatting>
  <conditionalFormatting sqref="O2:Z41">
    <cfRule type="containsText" dxfId="565" priority="3" stopIfTrue="1" operator="containsText" text="F">
      <formula>NOT(ISERROR(SEARCH("F",O2)))</formula>
    </cfRule>
    <cfRule type="containsText" dxfId="564" priority="5" stopIfTrue="1" operator="containsText" text="X">
      <formula>NOT(ISERROR(SEARCH("X",O2)))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O2:Z41 AC1:AC41 O1:Q1 AA34:AA41 H1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M41"/>
  <sheetViews>
    <sheetView view="pageBreakPreview" topLeftCell="A18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50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31"/>
      <c r="U1" s="31"/>
      <c r="V1" s="31"/>
      <c r="W1" s="31"/>
      <c r="X1" s="31"/>
      <c r="Y1" s="31"/>
      <c r="Z1" s="31"/>
      <c r="AA1" s="31"/>
      <c r="AB1" s="12">
        <v>36892</v>
      </c>
      <c r="AC1" s="5" t="s">
        <v>38</v>
      </c>
      <c r="AD1" s="195" t="s">
        <v>76</v>
      </c>
      <c r="AE1" s="195"/>
      <c r="AF1" s="195"/>
      <c r="AG1" s="195"/>
      <c r="AH1" s="195"/>
      <c r="AI1" s="195"/>
      <c r="AJ1" s="195"/>
      <c r="AK1" s="195"/>
      <c r="AL1" s="195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28" t="s">
        <v>0</v>
      </c>
      <c r="C14" s="28" t="s">
        <v>0</v>
      </c>
      <c r="D14" s="116"/>
      <c r="E14" s="28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28" t="s">
        <v>0</v>
      </c>
      <c r="U14" s="28" t="s">
        <v>0</v>
      </c>
      <c r="V14" s="31"/>
      <c r="W14" s="31"/>
      <c r="X14" s="31"/>
      <c r="Y14" s="31"/>
      <c r="Z14" s="31"/>
      <c r="AA14" s="31"/>
      <c r="AB14" s="28" t="s">
        <v>0</v>
      </c>
      <c r="AC14" s="28" t="s">
        <v>0</v>
      </c>
      <c r="AD14" s="206"/>
      <c r="AE14" s="206"/>
      <c r="AF14" s="206"/>
      <c r="AG14" s="206"/>
      <c r="AH14" s="206"/>
      <c r="AI14" s="206"/>
      <c r="AJ14" s="206"/>
      <c r="AK14" s="206"/>
      <c r="AL14" s="206"/>
      <c r="AM14" s="86"/>
    </row>
    <row r="15" spans="1:39" ht="35.1" customHeight="1" x14ac:dyDescent="0.25">
      <c r="A15" s="73"/>
      <c r="B15" s="28" t="s">
        <v>0</v>
      </c>
      <c r="C15" s="28" t="s">
        <v>0</v>
      </c>
      <c r="D15" s="116"/>
      <c r="E15" s="28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28" t="s">
        <v>0</v>
      </c>
      <c r="U15" s="28" t="s">
        <v>0</v>
      </c>
      <c r="V15" s="31"/>
      <c r="W15" s="31"/>
      <c r="X15" s="31"/>
      <c r="Y15" s="31"/>
      <c r="Z15" s="31"/>
      <c r="AA15" s="31"/>
      <c r="AB15" s="28" t="s">
        <v>0</v>
      </c>
      <c r="AC15" s="28" t="s">
        <v>0</v>
      </c>
      <c r="AD15" s="206"/>
      <c r="AE15" s="206"/>
      <c r="AF15" s="206"/>
      <c r="AG15" s="206"/>
      <c r="AH15" s="206"/>
      <c r="AI15" s="206"/>
      <c r="AJ15" s="206"/>
      <c r="AK15" s="206"/>
      <c r="AL15" s="206"/>
      <c r="AM15" s="86"/>
    </row>
    <row r="16" spans="1:39" ht="35.1" customHeight="1" x14ac:dyDescent="0.25">
      <c r="A16" s="73"/>
      <c r="B16" s="28" t="s">
        <v>0</v>
      </c>
      <c r="C16" s="28" t="s">
        <v>0</v>
      </c>
      <c r="D16" s="116"/>
      <c r="E16" s="28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28" t="s">
        <v>0</v>
      </c>
      <c r="U16" s="28" t="s">
        <v>0</v>
      </c>
      <c r="V16" s="31"/>
      <c r="W16" s="31"/>
      <c r="X16" s="31"/>
      <c r="Y16" s="31"/>
      <c r="Z16" s="31"/>
      <c r="AA16" s="31"/>
      <c r="AB16" s="28" t="s">
        <v>0</v>
      </c>
      <c r="AC16" s="28" t="s">
        <v>0</v>
      </c>
      <c r="AD16" s="206"/>
      <c r="AE16" s="206"/>
      <c r="AF16" s="206"/>
      <c r="AG16" s="206"/>
      <c r="AH16" s="206"/>
      <c r="AI16" s="206"/>
      <c r="AJ16" s="206"/>
      <c r="AK16" s="206"/>
      <c r="AL16" s="206"/>
      <c r="AM16" s="86"/>
    </row>
    <row r="17" spans="1:39" ht="34.5" customHeight="1" x14ac:dyDescent="0.25">
      <c r="A17" s="73"/>
      <c r="B17" s="28" t="s">
        <v>0</v>
      </c>
      <c r="C17" s="28" t="s">
        <v>0</v>
      </c>
      <c r="D17" s="116"/>
      <c r="E17" s="28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28" t="s">
        <v>0</v>
      </c>
      <c r="U17" s="28" t="s">
        <v>0</v>
      </c>
      <c r="V17" s="31"/>
      <c r="W17" s="31"/>
      <c r="X17" s="31"/>
      <c r="Y17" s="31"/>
      <c r="Z17" s="31"/>
      <c r="AA17" s="31"/>
      <c r="AB17" s="28" t="s">
        <v>0</v>
      </c>
      <c r="AC17" s="28" t="s">
        <v>0</v>
      </c>
      <c r="AD17" s="206"/>
      <c r="AE17" s="206"/>
      <c r="AF17" s="206"/>
      <c r="AG17" s="206"/>
      <c r="AH17" s="206"/>
      <c r="AI17" s="206"/>
      <c r="AJ17" s="206"/>
      <c r="AK17" s="206"/>
      <c r="AL17" s="206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06"/>
      <c r="AE18" s="206"/>
      <c r="AF18" s="206"/>
      <c r="AG18" s="206"/>
      <c r="AH18" s="206"/>
      <c r="AI18" s="206"/>
      <c r="AJ18" s="206"/>
      <c r="AK18" s="206"/>
      <c r="AL18" s="206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06"/>
      <c r="AE19" s="206"/>
      <c r="AF19" s="206"/>
      <c r="AG19" s="206"/>
      <c r="AH19" s="206"/>
      <c r="AI19" s="206"/>
      <c r="AJ19" s="206"/>
      <c r="AK19" s="206"/>
      <c r="AL19" s="206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06"/>
      <c r="AE20" s="206"/>
      <c r="AF20" s="206"/>
      <c r="AG20" s="206"/>
      <c r="AH20" s="206"/>
      <c r="AI20" s="206"/>
      <c r="AJ20" s="206"/>
      <c r="AK20" s="206"/>
      <c r="AL20" s="206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06"/>
      <c r="AE21" s="206"/>
      <c r="AF21" s="206"/>
      <c r="AG21" s="206"/>
      <c r="AH21" s="206"/>
      <c r="AI21" s="206"/>
      <c r="AJ21" s="206"/>
      <c r="AK21" s="206"/>
      <c r="AL21" s="206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06"/>
      <c r="AE22" s="206"/>
      <c r="AF22" s="206"/>
      <c r="AG22" s="206"/>
      <c r="AH22" s="206"/>
      <c r="AI22" s="206"/>
      <c r="AJ22" s="206"/>
      <c r="AK22" s="206"/>
      <c r="AL22" s="206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06"/>
      <c r="AE23" s="206"/>
      <c r="AF23" s="206"/>
      <c r="AG23" s="206"/>
      <c r="AH23" s="206"/>
      <c r="AI23" s="206"/>
      <c r="AJ23" s="206"/>
      <c r="AK23" s="206"/>
      <c r="AL23" s="206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06"/>
      <c r="AE24" s="206"/>
      <c r="AF24" s="206"/>
      <c r="AG24" s="206"/>
      <c r="AH24" s="206"/>
      <c r="AI24" s="206"/>
      <c r="AJ24" s="206"/>
      <c r="AK24" s="206"/>
      <c r="AL24" s="206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06"/>
      <c r="AE25" s="206"/>
      <c r="AF25" s="206"/>
      <c r="AG25" s="206"/>
      <c r="AH25" s="206"/>
      <c r="AI25" s="206"/>
      <c r="AJ25" s="206"/>
      <c r="AK25" s="206"/>
      <c r="AL25" s="206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28" t="s">
        <v>0</v>
      </c>
      <c r="C30" s="28" t="s">
        <v>0</v>
      </c>
      <c r="D30" s="116"/>
      <c r="E30" s="28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28" t="s">
        <v>0</v>
      </c>
      <c r="W30" s="28" t="s">
        <v>0</v>
      </c>
      <c r="X30" s="31"/>
      <c r="Y30" s="31"/>
      <c r="Z30" s="31"/>
      <c r="AA30" s="31"/>
      <c r="AB30" s="28" t="s">
        <v>0</v>
      </c>
      <c r="AC30" s="28" t="s">
        <v>0</v>
      </c>
      <c r="AD30" s="206"/>
      <c r="AE30" s="206"/>
      <c r="AF30" s="206"/>
      <c r="AG30" s="206"/>
      <c r="AH30" s="206"/>
      <c r="AI30" s="206"/>
      <c r="AJ30" s="206"/>
      <c r="AK30" s="206"/>
      <c r="AL30" s="206"/>
      <c r="AM30" s="86"/>
    </row>
    <row r="31" spans="1:39" ht="35.1" customHeight="1" x14ac:dyDescent="0.25">
      <c r="A31" s="73"/>
      <c r="B31" s="28" t="s">
        <v>0</v>
      </c>
      <c r="C31" s="28" t="s">
        <v>0</v>
      </c>
      <c r="D31" s="116"/>
      <c r="E31" s="28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28" t="s">
        <v>0</v>
      </c>
      <c r="W31" s="28" t="s">
        <v>0</v>
      </c>
      <c r="X31" s="31"/>
      <c r="Y31" s="31"/>
      <c r="Z31" s="31"/>
      <c r="AA31" s="31"/>
      <c r="AB31" s="28" t="s">
        <v>0</v>
      </c>
      <c r="AC31" s="28" t="s">
        <v>0</v>
      </c>
      <c r="AD31" s="206"/>
      <c r="AE31" s="206"/>
      <c r="AF31" s="206"/>
      <c r="AG31" s="206"/>
      <c r="AH31" s="206"/>
      <c r="AI31" s="206"/>
      <c r="AJ31" s="206"/>
      <c r="AK31" s="206"/>
      <c r="AL31" s="206"/>
      <c r="AM31" s="86"/>
    </row>
    <row r="32" spans="1:39" ht="35.1" customHeight="1" x14ac:dyDescent="0.25">
      <c r="A32" s="73"/>
      <c r="B32" s="28" t="s">
        <v>0</v>
      </c>
      <c r="C32" s="28" t="s">
        <v>0</v>
      </c>
      <c r="D32" s="116"/>
      <c r="E32" s="28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28" t="s">
        <v>0</v>
      </c>
      <c r="W32" s="28" t="s">
        <v>0</v>
      </c>
      <c r="X32" s="31"/>
      <c r="Y32" s="31"/>
      <c r="Z32" s="31"/>
      <c r="AA32" s="31"/>
      <c r="AB32" s="28" t="s">
        <v>0</v>
      </c>
      <c r="AC32" s="28" t="s">
        <v>0</v>
      </c>
      <c r="AD32" s="206"/>
      <c r="AE32" s="206"/>
      <c r="AF32" s="206"/>
      <c r="AG32" s="206"/>
      <c r="AH32" s="206"/>
      <c r="AI32" s="206"/>
      <c r="AJ32" s="206"/>
      <c r="AK32" s="206"/>
      <c r="AL32" s="206"/>
      <c r="AM32" s="86"/>
    </row>
    <row r="33" spans="1:39" ht="35.1" customHeight="1" x14ac:dyDescent="0.25">
      <c r="A33" s="73"/>
      <c r="B33" s="28" t="s">
        <v>0</v>
      </c>
      <c r="C33" s="28" t="s">
        <v>0</v>
      </c>
      <c r="D33" s="116"/>
      <c r="E33" s="28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28" t="s">
        <v>0</v>
      </c>
      <c r="W33" s="28" t="s">
        <v>0</v>
      </c>
      <c r="X33" s="31"/>
      <c r="Y33" s="31"/>
      <c r="Z33" s="31"/>
      <c r="AA33" s="31"/>
      <c r="AB33" s="28" t="s">
        <v>0</v>
      </c>
      <c r="AC33" s="28" t="s">
        <v>0</v>
      </c>
      <c r="AD33" s="206"/>
      <c r="AE33" s="206"/>
      <c r="AF33" s="206"/>
      <c r="AG33" s="206"/>
      <c r="AH33" s="206"/>
      <c r="AI33" s="206"/>
      <c r="AJ33" s="206"/>
      <c r="AK33" s="206"/>
      <c r="AL33" s="206"/>
      <c r="AM33" s="86"/>
    </row>
    <row r="34" spans="1:39" ht="35.1" customHeight="1" x14ac:dyDescent="0.25">
      <c r="A34" s="73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0</v>
      </c>
      <c r="C38" s="28" t="s">
        <v>0</v>
      </c>
      <c r="D38" s="116"/>
      <c r="E38" s="28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28" t="s">
        <v>0</v>
      </c>
      <c r="Y38" s="28" t="s">
        <v>0</v>
      </c>
      <c r="Z38" s="28" t="s">
        <v>0</v>
      </c>
      <c r="AA38" s="28" t="s">
        <v>0</v>
      </c>
      <c r="AB38" s="28" t="s">
        <v>0</v>
      </c>
      <c r="AC38" s="28" t="s">
        <v>0</v>
      </c>
      <c r="AD38" s="206"/>
      <c r="AE38" s="206"/>
      <c r="AF38" s="206"/>
      <c r="AG38" s="206"/>
      <c r="AH38" s="206"/>
      <c r="AI38" s="206"/>
      <c r="AJ38" s="206"/>
      <c r="AK38" s="206"/>
      <c r="AL38" s="206"/>
      <c r="AM38" s="86"/>
    </row>
    <row r="39" spans="1:39" ht="35.1" customHeight="1" x14ac:dyDescent="0.25">
      <c r="A39" s="73"/>
      <c r="B39" s="28" t="s">
        <v>0</v>
      </c>
      <c r="C39" s="28" t="s">
        <v>0</v>
      </c>
      <c r="D39" s="116"/>
      <c r="E39" s="28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28" t="s">
        <v>0</v>
      </c>
      <c r="Y39" s="28" t="s">
        <v>0</v>
      </c>
      <c r="Z39" s="28" t="s">
        <v>0</v>
      </c>
      <c r="AA39" s="28" t="s">
        <v>0</v>
      </c>
      <c r="AB39" s="28" t="s">
        <v>0</v>
      </c>
      <c r="AC39" s="28" t="s">
        <v>0</v>
      </c>
      <c r="AD39" s="206"/>
      <c r="AE39" s="206"/>
      <c r="AF39" s="206"/>
      <c r="AG39" s="206"/>
      <c r="AH39" s="206"/>
      <c r="AI39" s="206"/>
      <c r="AJ39" s="206"/>
      <c r="AK39" s="206"/>
      <c r="AL39" s="206"/>
      <c r="AM39" s="86"/>
    </row>
    <row r="40" spans="1:39" ht="35.1" customHeight="1" x14ac:dyDescent="0.25">
      <c r="A40" s="73"/>
      <c r="B40" s="28" t="s">
        <v>0</v>
      </c>
      <c r="C40" s="28" t="s">
        <v>0</v>
      </c>
      <c r="D40" s="116"/>
      <c r="E40" s="28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28" t="s">
        <v>0</v>
      </c>
      <c r="Y40" s="28" t="s">
        <v>0</v>
      </c>
      <c r="Z40" s="28" t="s">
        <v>0</v>
      </c>
      <c r="AA40" s="28" t="s">
        <v>0</v>
      </c>
      <c r="AB40" s="28" t="s">
        <v>0</v>
      </c>
      <c r="AC40" s="28" t="s">
        <v>0</v>
      </c>
      <c r="AD40" s="206"/>
      <c r="AE40" s="206"/>
      <c r="AF40" s="206"/>
      <c r="AG40" s="206"/>
      <c r="AH40" s="206"/>
      <c r="AI40" s="206"/>
      <c r="AJ40" s="206"/>
      <c r="AK40" s="206"/>
      <c r="AL40" s="206"/>
      <c r="AM40" s="86"/>
    </row>
    <row r="41" spans="1:39" ht="35.1" customHeight="1" x14ac:dyDescent="0.25">
      <c r="A41" s="73"/>
      <c r="B41" s="28" t="s">
        <v>0</v>
      </c>
      <c r="C41" s="28" t="s">
        <v>0</v>
      </c>
      <c r="D41" s="116"/>
      <c r="E41" s="28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28" t="s">
        <v>0</v>
      </c>
      <c r="Y41" s="28" t="s">
        <v>0</v>
      </c>
      <c r="Z41" s="28" t="s">
        <v>0</v>
      </c>
      <c r="AA41" s="28" t="s">
        <v>0</v>
      </c>
      <c r="AB41" s="28" t="s">
        <v>0</v>
      </c>
      <c r="AC41" s="28" t="s">
        <v>0</v>
      </c>
      <c r="AD41" s="206"/>
      <c r="AE41" s="206"/>
      <c r="AF41" s="206"/>
      <c r="AG41" s="206"/>
      <c r="AH41" s="206"/>
      <c r="AI41" s="206"/>
      <c r="AJ41" s="206"/>
      <c r="AK41" s="206"/>
      <c r="AL41" s="206"/>
      <c r="AM41" s="86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T2:U13 V26:W29 X34:AA37 AC1:AC13 AB1 V34:W34 AC34:AC37 AC26:AC29">
    <cfRule type="containsText" dxfId="563" priority="4" operator="containsText" text="P">
      <formula>NOT(ISERROR(SEARCH("P",F1)))</formula>
    </cfRule>
  </conditionalFormatting>
  <conditionalFormatting sqref="F1:S1 T2:U13 V26:W29 X33 AB1:AC13 X34:AC37 AB26:AC29">
    <cfRule type="containsText" dxfId="562" priority="1" operator="containsText" text="N/A">
      <formula>NOT(ISERROR(SEARCH("N/A",F1)))</formula>
    </cfRule>
  </conditionalFormatting>
  <conditionalFormatting sqref="F1:S1 T2:U13 V26:W29 X34:AA37 AC1:AC13 AC34:AC37 T26:U26 AC26:AC29">
    <cfRule type="containsText" dxfId="561" priority="2" operator="containsText" text="R">
      <formula>NOT(ISERROR(SEARCH("R",F1)))</formula>
    </cfRule>
  </conditionalFormatting>
  <conditionalFormatting sqref="F1:S1 T2:U13 V26:W29 X34:AA37 AC1:AC13 AC34:AC37 AC26:AC29">
    <cfRule type="containsText" dxfId="560" priority="3" operator="containsText" text="F">
      <formula>NOT(ISERROR(SEARCH("F",F1)))</formula>
    </cfRule>
    <cfRule type="containsText" dxfId="559" priority="5" operator="containsText" text="X">
      <formula>NOT(ISERROR(SEARCH("X",F1)))</formula>
    </cfRule>
  </conditionalFormatting>
  <conditionalFormatting sqref="AD1:AL41">
    <cfRule type="notContainsBlanks" dxfId="558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X34:AA37 F1:K1 O1:Q1 V26:W29 AC34:AC37 T2:U13 AC1:AC13 AC26:AC29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M41"/>
  <sheetViews>
    <sheetView view="pageBreakPreview" topLeftCell="A17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31"/>
      <c r="C1" s="29"/>
      <c r="D1" s="108"/>
      <c r="E1" s="117"/>
      <c r="F1" s="31"/>
      <c r="G1" s="31"/>
      <c r="H1" s="31"/>
      <c r="I1" s="31"/>
      <c r="J1" s="31"/>
      <c r="K1" s="31"/>
      <c r="L1" s="118"/>
      <c r="M1" s="119"/>
      <c r="N1" s="120"/>
      <c r="O1" s="31"/>
      <c r="P1" s="31"/>
      <c r="Q1" s="31"/>
      <c r="R1" s="114"/>
      <c r="S1" s="114"/>
      <c r="T1" s="31"/>
      <c r="U1" s="31"/>
      <c r="V1" s="31"/>
      <c r="W1" s="31"/>
      <c r="X1" s="31"/>
      <c r="Y1" s="31"/>
      <c r="Z1" s="31"/>
      <c r="AA1" s="31"/>
      <c r="AB1" s="109"/>
      <c r="AC1" s="31"/>
      <c r="AD1" s="222"/>
      <c r="AE1" s="222"/>
      <c r="AF1" s="222"/>
      <c r="AG1" s="222"/>
      <c r="AH1" s="222"/>
      <c r="AI1" s="222"/>
      <c r="AJ1" s="222"/>
      <c r="AK1" s="222"/>
      <c r="AL1" s="222"/>
      <c r="AM1" s="86"/>
    </row>
    <row r="2" spans="1:39" ht="35.1" customHeight="1" x14ac:dyDescent="0.25">
      <c r="A2" s="73"/>
      <c r="B2" s="28" t="s">
        <v>99</v>
      </c>
      <c r="C2" s="28"/>
      <c r="D2" s="13"/>
      <c r="E2" s="5"/>
      <c r="F2" s="5" t="s">
        <v>10</v>
      </c>
      <c r="G2" s="5" t="s">
        <v>10</v>
      </c>
      <c r="H2" s="28" t="s">
        <v>0</v>
      </c>
      <c r="I2" s="5" t="s">
        <v>10</v>
      </c>
      <c r="J2" s="5" t="s">
        <v>10</v>
      </c>
      <c r="K2" s="5" t="s">
        <v>10</v>
      </c>
      <c r="L2" s="31"/>
      <c r="M2" s="31"/>
      <c r="N2" s="31"/>
      <c r="O2" s="31"/>
      <c r="P2" s="31"/>
      <c r="Q2" s="31"/>
      <c r="R2" s="31"/>
      <c r="S2" s="31"/>
      <c r="T2" s="109"/>
      <c r="U2" s="109"/>
      <c r="V2" s="109"/>
      <c r="W2" s="109"/>
      <c r="X2" s="109"/>
      <c r="Y2" s="109"/>
      <c r="Z2" s="109"/>
      <c r="AA2" s="109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1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2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3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4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47</v>
      </c>
      <c r="C7" s="28">
        <v>1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114"/>
      <c r="U7" s="114"/>
      <c r="V7" s="5" t="s">
        <v>10</v>
      </c>
      <c r="W7" s="5" t="s">
        <v>10</v>
      </c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47</v>
      </c>
      <c r="C8" s="28">
        <v>2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114"/>
      <c r="U8" s="114"/>
      <c r="V8" s="5" t="s">
        <v>10</v>
      </c>
      <c r="W8" s="5" t="s">
        <v>10</v>
      </c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48</v>
      </c>
      <c r="C9" s="28">
        <v>1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114"/>
      <c r="U9" s="114"/>
      <c r="V9" s="31"/>
      <c r="W9" s="31"/>
      <c r="X9" s="5" t="s">
        <v>10</v>
      </c>
      <c r="Y9" s="5" t="s">
        <v>10</v>
      </c>
      <c r="Z9" s="5" t="s">
        <v>10</v>
      </c>
      <c r="AA9" s="5" t="s">
        <v>10</v>
      </c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48</v>
      </c>
      <c r="C10" s="28">
        <v>2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114"/>
      <c r="U10" s="114"/>
      <c r="V10" s="31"/>
      <c r="W10" s="31"/>
      <c r="X10" s="5" t="s">
        <v>10</v>
      </c>
      <c r="Y10" s="5" t="s">
        <v>10</v>
      </c>
      <c r="Z10" s="5" t="s">
        <v>10</v>
      </c>
      <c r="AA10" s="5" t="s">
        <v>10</v>
      </c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31"/>
      <c r="C11" s="31"/>
      <c r="D11" s="121"/>
      <c r="E11" s="31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31"/>
      <c r="U11" s="31"/>
      <c r="V11" s="31"/>
      <c r="W11" s="31"/>
      <c r="X11" s="31"/>
      <c r="Y11" s="31"/>
      <c r="Z11" s="31"/>
      <c r="AA11" s="31"/>
      <c r="AB11" s="109"/>
      <c r="AC11" s="31"/>
      <c r="AD11" s="222"/>
      <c r="AE11" s="222"/>
      <c r="AF11" s="222"/>
      <c r="AG11" s="222"/>
      <c r="AH11" s="222"/>
      <c r="AI11" s="222"/>
      <c r="AJ11" s="222"/>
      <c r="AK11" s="222"/>
      <c r="AL11" s="222"/>
      <c r="AM11" s="86"/>
    </row>
    <row r="12" spans="1:39" ht="35.1" customHeight="1" x14ac:dyDescent="0.25">
      <c r="A12" s="73"/>
      <c r="B12" s="28" t="s">
        <v>99</v>
      </c>
      <c r="C12" s="28"/>
      <c r="D12" s="13"/>
      <c r="E12" s="5"/>
      <c r="F12" s="5" t="s">
        <v>10</v>
      </c>
      <c r="G12" s="5" t="s">
        <v>10</v>
      </c>
      <c r="H12" s="28" t="s">
        <v>0</v>
      </c>
      <c r="I12" s="5" t="s">
        <v>10</v>
      </c>
      <c r="J12" s="5" t="s">
        <v>10</v>
      </c>
      <c r="K12" s="5" t="s">
        <v>10</v>
      </c>
      <c r="L12" s="31"/>
      <c r="M12" s="31"/>
      <c r="N12" s="31"/>
      <c r="O12" s="31"/>
      <c r="P12" s="31"/>
      <c r="Q12" s="31"/>
      <c r="R12" s="31"/>
      <c r="S12" s="31"/>
      <c r="T12" s="109"/>
      <c r="U12" s="109"/>
      <c r="V12" s="109"/>
      <c r="W12" s="109"/>
      <c r="X12" s="109"/>
      <c r="Y12" s="109"/>
      <c r="Z12" s="109"/>
      <c r="AA12" s="109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7"/>
      <c r="AE13" s="198"/>
      <c r="AF13" s="198"/>
      <c r="AG13" s="198"/>
      <c r="AH13" s="198"/>
      <c r="AI13" s="198"/>
      <c r="AJ13" s="198"/>
      <c r="AK13" s="198"/>
      <c r="AL13" s="199"/>
      <c r="AM13" s="86"/>
    </row>
    <row r="14" spans="1:39" ht="35.1" customHeight="1" x14ac:dyDescent="0.25">
      <c r="A14" s="73"/>
      <c r="B14" s="28" t="s">
        <v>46</v>
      </c>
      <c r="C14" s="28">
        <v>2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28" t="s">
        <v>46</v>
      </c>
      <c r="C15" s="28">
        <v>3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28" t="s">
        <v>46</v>
      </c>
      <c r="C16" s="28">
        <v>4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28" t="s">
        <v>47</v>
      </c>
      <c r="C17" s="28">
        <v>1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114"/>
      <c r="U17" s="114"/>
      <c r="V17" s="5" t="s">
        <v>10</v>
      </c>
      <c r="W17" s="5" t="s">
        <v>10</v>
      </c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28" t="s">
        <v>47</v>
      </c>
      <c r="C18" s="28">
        <v>2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114"/>
      <c r="U18" s="114"/>
      <c r="V18" s="5" t="s">
        <v>10</v>
      </c>
      <c r="W18" s="5" t="s">
        <v>10</v>
      </c>
      <c r="X18" s="31"/>
      <c r="Y18" s="31"/>
      <c r="Z18" s="31"/>
      <c r="AA18" s="31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86"/>
    </row>
    <row r="19" spans="1:39" ht="35.1" customHeight="1" x14ac:dyDescent="0.25">
      <c r="A19" s="73"/>
      <c r="B19" s="28" t="s">
        <v>48</v>
      </c>
      <c r="C19" s="28">
        <v>1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114"/>
      <c r="U19" s="114"/>
      <c r="V19" s="31"/>
      <c r="W19" s="31"/>
      <c r="X19" s="5" t="s">
        <v>10</v>
      </c>
      <c r="Y19" s="5" t="s">
        <v>10</v>
      </c>
      <c r="Z19" s="5" t="s">
        <v>10</v>
      </c>
      <c r="AA19" s="5" t="s">
        <v>10</v>
      </c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86"/>
    </row>
    <row r="20" spans="1:39" ht="35.1" customHeight="1" x14ac:dyDescent="0.25">
      <c r="A20" s="73"/>
      <c r="B20" s="28" t="s">
        <v>48</v>
      </c>
      <c r="C20" s="28">
        <v>2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114"/>
      <c r="U20" s="114"/>
      <c r="V20" s="31"/>
      <c r="W20" s="31"/>
      <c r="X20" s="5" t="s">
        <v>10</v>
      </c>
      <c r="Y20" s="5" t="s">
        <v>10</v>
      </c>
      <c r="Z20" s="5" t="s">
        <v>10</v>
      </c>
      <c r="AA20" s="5" t="s">
        <v>10</v>
      </c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86"/>
    </row>
    <row r="21" spans="1:39" ht="35.1" customHeight="1" x14ac:dyDescent="0.25">
      <c r="A21" s="73"/>
      <c r="B21" s="31"/>
      <c r="C21" s="31"/>
      <c r="D21" s="121"/>
      <c r="E21" s="31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31"/>
      <c r="U21" s="31"/>
      <c r="V21" s="31"/>
      <c r="W21" s="31"/>
      <c r="X21" s="31"/>
      <c r="Y21" s="31"/>
      <c r="Z21" s="31"/>
      <c r="AA21" s="31"/>
      <c r="AB21" s="109"/>
      <c r="AC21" s="31"/>
      <c r="AD21" s="222"/>
      <c r="AE21" s="222"/>
      <c r="AF21" s="222"/>
      <c r="AG21" s="222"/>
      <c r="AH21" s="222"/>
      <c r="AI21" s="222"/>
      <c r="AJ21" s="222"/>
      <c r="AK21" s="222"/>
      <c r="AL21" s="222"/>
      <c r="AM21" s="86"/>
    </row>
    <row r="22" spans="1:39" ht="35.1" customHeight="1" x14ac:dyDescent="0.25">
      <c r="A22" s="73"/>
      <c r="B22" s="28" t="s">
        <v>99</v>
      </c>
      <c r="C22" s="28"/>
      <c r="D22" s="13"/>
      <c r="E22" s="5"/>
      <c r="F22" s="5" t="s">
        <v>10</v>
      </c>
      <c r="G22" s="5" t="s">
        <v>10</v>
      </c>
      <c r="H22" s="28" t="s">
        <v>0</v>
      </c>
      <c r="I22" s="5" t="s">
        <v>10</v>
      </c>
      <c r="J22" s="5" t="s">
        <v>10</v>
      </c>
      <c r="K22" s="5" t="s">
        <v>10</v>
      </c>
      <c r="L22" s="31"/>
      <c r="M22" s="31"/>
      <c r="N22" s="31"/>
      <c r="O22" s="31"/>
      <c r="P22" s="31"/>
      <c r="Q22" s="31"/>
      <c r="R22" s="31"/>
      <c r="S22" s="31"/>
      <c r="T22" s="109"/>
      <c r="U22" s="109"/>
      <c r="V22" s="109"/>
      <c r="W22" s="109"/>
      <c r="X22" s="109"/>
      <c r="Y22" s="109"/>
      <c r="Z22" s="109"/>
      <c r="AA22" s="109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86"/>
    </row>
    <row r="23" spans="1:39" ht="35.1" customHeight="1" x14ac:dyDescent="0.25">
      <c r="A23" s="73"/>
      <c r="B23" s="28" t="s">
        <v>46</v>
      </c>
      <c r="C23" s="28">
        <v>1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7"/>
      <c r="AE23" s="198"/>
      <c r="AF23" s="198"/>
      <c r="AG23" s="198"/>
      <c r="AH23" s="198"/>
      <c r="AI23" s="198"/>
      <c r="AJ23" s="198"/>
      <c r="AK23" s="198"/>
      <c r="AL23" s="199"/>
      <c r="AM23" s="86"/>
    </row>
    <row r="24" spans="1:39" ht="35.1" customHeight="1" x14ac:dyDescent="0.25">
      <c r="A24" s="73"/>
      <c r="B24" s="28" t="s">
        <v>46</v>
      </c>
      <c r="C24" s="28">
        <v>2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86"/>
    </row>
    <row r="25" spans="1:39" ht="35.1" customHeight="1" x14ac:dyDescent="0.25">
      <c r="A25" s="73"/>
      <c r="B25" s="28" t="s">
        <v>46</v>
      </c>
      <c r="C25" s="28">
        <v>3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86"/>
    </row>
    <row r="26" spans="1:39" ht="35.1" customHeight="1" x14ac:dyDescent="0.25">
      <c r="A26" s="73"/>
      <c r="B26" s="28" t="s">
        <v>46</v>
      </c>
      <c r="C26" s="28">
        <v>4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5" t="s">
        <v>10</v>
      </c>
      <c r="U26" s="5" t="s">
        <v>10</v>
      </c>
      <c r="V26" s="31"/>
      <c r="W26" s="31"/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1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114"/>
      <c r="U27" s="114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2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114"/>
      <c r="U28" s="114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48</v>
      </c>
      <c r="C29" s="28">
        <v>1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114"/>
      <c r="U29" s="114"/>
      <c r="V29" s="31"/>
      <c r="W29" s="31"/>
      <c r="X29" s="5" t="s">
        <v>10</v>
      </c>
      <c r="Y29" s="5" t="s">
        <v>10</v>
      </c>
      <c r="Z29" s="5" t="s">
        <v>10</v>
      </c>
      <c r="AA29" s="5" t="s">
        <v>10</v>
      </c>
      <c r="AB29" s="12">
        <v>36892</v>
      </c>
      <c r="AC29" s="5" t="s">
        <v>10</v>
      </c>
      <c r="AD29" s="197"/>
      <c r="AE29" s="198"/>
      <c r="AF29" s="198"/>
      <c r="AG29" s="198"/>
      <c r="AH29" s="198"/>
      <c r="AI29" s="198"/>
      <c r="AJ29" s="198"/>
      <c r="AK29" s="198"/>
      <c r="AL29" s="199"/>
      <c r="AM29" s="86"/>
    </row>
    <row r="30" spans="1:39" ht="35.1" customHeight="1" x14ac:dyDescent="0.25">
      <c r="A30" s="73"/>
      <c r="B30" s="28" t="s">
        <v>48</v>
      </c>
      <c r="C30" s="28">
        <v>2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114"/>
      <c r="U30" s="114"/>
      <c r="V30" s="31"/>
      <c r="W30" s="31"/>
      <c r="X30" s="5" t="s">
        <v>10</v>
      </c>
      <c r="Y30" s="5" t="s">
        <v>10</v>
      </c>
      <c r="Z30" s="5" t="s">
        <v>10</v>
      </c>
      <c r="AA30" s="5" t="s">
        <v>10</v>
      </c>
      <c r="AB30" s="12">
        <v>36892</v>
      </c>
      <c r="AC30" s="5" t="s">
        <v>10</v>
      </c>
      <c r="AD30" s="197"/>
      <c r="AE30" s="198"/>
      <c r="AF30" s="198"/>
      <c r="AG30" s="198"/>
      <c r="AH30" s="198"/>
      <c r="AI30" s="198"/>
      <c r="AJ30" s="198"/>
      <c r="AK30" s="198"/>
      <c r="AL30" s="199"/>
      <c r="AM30" s="86"/>
    </row>
    <row r="31" spans="1:39" ht="35.1" customHeight="1" x14ac:dyDescent="0.25">
      <c r="A31" s="73"/>
      <c r="B31" s="31"/>
      <c r="C31" s="31"/>
      <c r="D31" s="121"/>
      <c r="E31" s="31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31"/>
      <c r="W31" s="31"/>
      <c r="X31" s="31"/>
      <c r="Y31" s="31"/>
      <c r="Z31" s="31"/>
      <c r="AA31" s="31"/>
      <c r="AB31" s="109"/>
      <c r="AC31" s="31"/>
      <c r="AD31" s="222"/>
      <c r="AE31" s="222"/>
      <c r="AF31" s="222"/>
      <c r="AG31" s="222"/>
      <c r="AH31" s="222"/>
      <c r="AI31" s="222"/>
      <c r="AJ31" s="222"/>
      <c r="AK31" s="222"/>
      <c r="AL31" s="222"/>
      <c r="AM31" s="86"/>
    </row>
    <row r="32" spans="1:39" ht="35.1" customHeight="1" x14ac:dyDescent="0.25">
      <c r="A32" s="73"/>
      <c r="B32" s="28" t="s">
        <v>99</v>
      </c>
      <c r="C32" s="28"/>
      <c r="D32" s="13"/>
      <c r="E32" s="5"/>
      <c r="F32" s="5" t="s">
        <v>10</v>
      </c>
      <c r="G32" s="5" t="s">
        <v>10</v>
      </c>
      <c r="H32" s="28" t="s">
        <v>0</v>
      </c>
      <c r="I32" s="5" t="s">
        <v>10</v>
      </c>
      <c r="J32" s="5" t="s">
        <v>10</v>
      </c>
      <c r="K32" s="5" t="s">
        <v>10</v>
      </c>
      <c r="L32" s="31"/>
      <c r="M32" s="31"/>
      <c r="N32" s="31"/>
      <c r="O32" s="31"/>
      <c r="P32" s="31"/>
      <c r="Q32" s="31"/>
      <c r="R32" s="31"/>
      <c r="S32" s="31"/>
      <c r="T32" s="109"/>
      <c r="U32" s="109"/>
      <c r="V32" s="109"/>
      <c r="W32" s="109"/>
      <c r="X32" s="109"/>
      <c r="Y32" s="109"/>
      <c r="Z32" s="109"/>
      <c r="AA32" s="109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28" t="s">
        <v>46</v>
      </c>
      <c r="C33" s="28">
        <v>1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5" t="s">
        <v>10</v>
      </c>
      <c r="U33" s="5" t="s">
        <v>10</v>
      </c>
      <c r="V33" s="31"/>
      <c r="W33" s="31"/>
      <c r="X33" s="31"/>
      <c r="Y33" s="31"/>
      <c r="Z33" s="31"/>
      <c r="AA33" s="31"/>
      <c r="AB33" s="12">
        <v>36892</v>
      </c>
      <c r="AC33" s="5" t="s">
        <v>10</v>
      </c>
      <c r="AD33" s="197"/>
      <c r="AE33" s="198"/>
      <c r="AF33" s="198"/>
      <c r="AG33" s="198"/>
      <c r="AH33" s="198"/>
      <c r="AI33" s="198"/>
      <c r="AJ33" s="198"/>
      <c r="AK33" s="198"/>
      <c r="AL33" s="199"/>
      <c r="AM33" s="86"/>
    </row>
    <row r="34" spans="1:39" ht="35.1" customHeight="1" x14ac:dyDescent="0.25">
      <c r="A34" s="73"/>
      <c r="B34" s="28" t="s">
        <v>46</v>
      </c>
      <c r="C34" s="28">
        <v>2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5" t="s">
        <v>10</v>
      </c>
      <c r="U34" s="5" t="s">
        <v>10</v>
      </c>
      <c r="V34" s="31"/>
      <c r="W34" s="31"/>
      <c r="X34" s="31"/>
      <c r="Y34" s="31"/>
      <c r="Z34" s="31"/>
      <c r="AA34" s="31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46</v>
      </c>
      <c r="C35" s="28">
        <v>3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5" t="s">
        <v>10</v>
      </c>
      <c r="U35" s="5" t="s">
        <v>10</v>
      </c>
      <c r="V35" s="31"/>
      <c r="W35" s="31"/>
      <c r="X35" s="31"/>
      <c r="Y35" s="31"/>
      <c r="Z35" s="31"/>
      <c r="AA35" s="31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46</v>
      </c>
      <c r="C36" s="28">
        <v>4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5" t="s">
        <v>10</v>
      </c>
      <c r="U36" s="5" t="s">
        <v>10</v>
      </c>
      <c r="V36" s="31"/>
      <c r="W36" s="31"/>
      <c r="X36" s="31"/>
      <c r="Y36" s="31"/>
      <c r="Z36" s="31"/>
      <c r="AA36" s="31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47</v>
      </c>
      <c r="C37" s="28">
        <v>1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114"/>
      <c r="U37" s="114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47</v>
      </c>
      <c r="C38" s="28">
        <v>2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114"/>
      <c r="U38" s="114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28" t="s">
        <v>48</v>
      </c>
      <c r="C39" s="28">
        <v>1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114"/>
      <c r="U39" s="114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28" t="s">
        <v>48</v>
      </c>
      <c r="C40" s="28">
        <v>2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114"/>
      <c r="U40" s="114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31"/>
      <c r="C41" s="31"/>
      <c r="D41" s="121"/>
      <c r="E41" s="31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31"/>
      <c r="Y41" s="31"/>
      <c r="Z41" s="31"/>
      <c r="AA41" s="31"/>
      <c r="AB41" s="109"/>
      <c r="AC41" s="31"/>
      <c r="AD41" s="222"/>
      <c r="AE41" s="222"/>
      <c r="AF41" s="222"/>
      <c r="AG41" s="222"/>
      <c r="AH41" s="222"/>
      <c r="AI41" s="222"/>
      <c r="AJ41" s="222"/>
      <c r="AK41" s="222"/>
      <c r="AL41" s="222"/>
      <c r="AM41" s="86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30:AL30"/>
    <mergeCell ref="AD31:AL31"/>
    <mergeCell ref="AD32:AL32"/>
    <mergeCell ref="AD33:AL33"/>
    <mergeCell ref="AD29:AL2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T3:U6 AB1:AC1 AC3:AC11 T11:U11">
    <cfRule type="containsText" dxfId="557" priority="115" operator="containsText" text="P">
      <formula>NOT(ISERROR(SEARCH("P",F1)))</formula>
    </cfRule>
  </conditionalFormatting>
  <conditionalFormatting sqref="F1:S1 T3:U6 AB1:AC1 AB3:AC11 T11:U11">
    <cfRule type="containsText" dxfId="556" priority="112" operator="containsText" text="N/A">
      <formula>NOT(ISERROR(SEARCH("N/A",F1)))</formula>
    </cfRule>
  </conditionalFormatting>
  <conditionalFormatting sqref="F1:S1 T3:U6 AC1 AC3:AC11 T11:U11">
    <cfRule type="containsText" dxfId="555" priority="113" operator="containsText" text="R">
      <formula>NOT(ISERROR(SEARCH("R",F1)))</formula>
    </cfRule>
  </conditionalFormatting>
  <conditionalFormatting sqref="F1:S1 T3:U6 AC1 AC3:AC11 T11:U11">
    <cfRule type="containsText" dxfId="554" priority="114" operator="containsText" text="F">
      <formula>NOT(ISERROR(SEARCH("F",F1)))</formula>
    </cfRule>
    <cfRule type="containsText" dxfId="553" priority="116" operator="containsText" text="X">
      <formula>NOT(ISERROR(SEARCH("X",F1)))</formula>
    </cfRule>
  </conditionalFormatting>
  <conditionalFormatting sqref="AD1:AL11">
    <cfRule type="notContainsBlanks" dxfId="552" priority="117">
      <formula>LEN(TRIM(AD1))&gt;0</formula>
    </cfRule>
  </conditionalFormatting>
  <conditionalFormatting sqref="T2:AA2">
    <cfRule type="containsText" dxfId="551" priority="111" operator="containsText" text="P">
      <formula>NOT(ISERROR(SEARCH("P",T2)))</formula>
    </cfRule>
  </conditionalFormatting>
  <conditionalFormatting sqref="T2:AA2">
    <cfRule type="containsText" dxfId="550" priority="110" operator="containsText" text="N/A">
      <formula>NOT(ISERROR(SEARCH("N/A",T2)))</formula>
    </cfRule>
  </conditionalFormatting>
  <conditionalFormatting sqref="V7:W8">
    <cfRule type="containsText" dxfId="549" priority="108" operator="containsText" text="P">
      <formula>NOT(ISERROR(SEARCH("P",V7)))</formula>
    </cfRule>
  </conditionalFormatting>
  <conditionalFormatting sqref="V7:W8">
    <cfRule type="containsText" dxfId="548" priority="105" operator="containsText" text="N/A">
      <formula>NOT(ISERROR(SEARCH("N/A",V7)))</formula>
    </cfRule>
  </conditionalFormatting>
  <conditionalFormatting sqref="V7:W8">
    <cfRule type="containsText" dxfId="547" priority="106" operator="containsText" text="R">
      <formula>NOT(ISERROR(SEARCH("R",V7)))</formula>
    </cfRule>
  </conditionalFormatting>
  <conditionalFormatting sqref="V7:W8">
    <cfRule type="containsText" dxfId="546" priority="107" operator="containsText" text="F">
      <formula>NOT(ISERROR(SEARCH("F",V7)))</formula>
    </cfRule>
    <cfRule type="containsText" dxfId="545" priority="109" operator="containsText" text="X">
      <formula>NOT(ISERROR(SEARCH("X",V7)))</formula>
    </cfRule>
  </conditionalFormatting>
  <conditionalFormatting sqref="X9:AA10">
    <cfRule type="containsText" dxfId="544" priority="103" operator="containsText" text="P">
      <formula>NOT(ISERROR(SEARCH("P",X9)))</formula>
    </cfRule>
  </conditionalFormatting>
  <conditionalFormatting sqref="X9:AA10">
    <cfRule type="containsText" dxfId="543" priority="100" operator="containsText" text="N/A">
      <formula>NOT(ISERROR(SEARCH("N/A",X9)))</formula>
    </cfRule>
  </conditionalFormatting>
  <conditionalFormatting sqref="X9:AA10">
    <cfRule type="containsText" dxfId="542" priority="101" operator="containsText" text="R">
      <formula>NOT(ISERROR(SEARCH("R",X9)))</formula>
    </cfRule>
  </conditionalFormatting>
  <conditionalFormatting sqref="X9:AA10">
    <cfRule type="containsText" dxfId="541" priority="102" operator="containsText" text="F">
      <formula>NOT(ISERROR(SEARCH("F",X9)))</formula>
    </cfRule>
    <cfRule type="containsText" dxfId="540" priority="104" operator="containsText" text="X">
      <formula>NOT(ISERROR(SEARCH("X",X9)))</formula>
    </cfRule>
  </conditionalFormatting>
  <conditionalFormatting sqref="AC32">
    <cfRule type="containsText" dxfId="539" priority="4" operator="containsText" text="P">
      <formula>NOT(ISERROR(SEARCH("P",AC32)))</formula>
    </cfRule>
  </conditionalFormatting>
  <conditionalFormatting sqref="AB32:AC32">
    <cfRule type="containsText" dxfId="538" priority="1" operator="containsText" text="N/A">
      <formula>NOT(ISERROR(SEARCH("N/A",AB32)))</formula>
    </cfRule>
  </conditionalFormatting>
  <conditionalFormatting sqref="AC32">
    <cfRule type="containsText" dxfId="537" priority="2" operator="containsText" text="R">
      <formula>NOT(ISERROR(SEARCH("R",AC32)))</formula>
    </cfRule>
  </conditionalFormatting>
  <conditionalFormatting sqref="AC32">
    <cfRule type="containsText" dxfId="536" priority="3" operator="containsText" text="F">
      <formula>NOT(ISERROR(SEARCH("F",AC32)))</formula>
    </cfRule>
    <cfRule type="containsText" dxfId="535" priority="5" operator="containsText" text="X">
      <formula>NOT(ISERROR(SEARCH("X",AC32)))</formula>
    </cfRule>
  </conditionalFormatting>
  <conditionalFormatting sqref="F2:K2">
    <cfRule type="containsText" dxfId="534" priority="93" operator="containsText" text="P">
      <formula>NOT(ISERROR(SEARCH("P",F2)))</formula>
    </cfRule>
  </conditionalFormatting>
  <conditionalFormatting sqref="F2:K2">
    <cfRule type="containsText" dxfId="533" priority="90" operator="containsText" text="N/A">
      <formula>NOT(ISERROR(SEARCH("N/A",F2)))</formula>
    </cfRule>
  </conditionalFormatting>
  <conditionalFormatting sqref="F2:K2">
    <cfRule type="containsText" dxfId="532" priority="91" operator="containsText" text="R">
      <formula>NOT(ISERROR(SEARCH("R",F2)))</formula>
    </cfRule>
  </conditionalFormatting>
  <conditionalFormatting sqref="F2:K2">
    <cfRule type="containsText" dxfId="531" priority="92" operator="containsText" text="F">
      <formula>NOT(ISERROR(SEARCH("F",F2)))</formula>
    </cfRule>
    <cfRule type="containsText" dxfId="530" priority="94" operator="containsText" text="X">
      <formula>NOT(ISERROR(SEARCH("X",F2)))</formula>
    </cfRule>
  </conditionalFormatting>
  <conditionalFormatting sqref="AC2">
    <cfRule type="containsText" dxfId="529" priority="88" operator="containsText" text="P">
      <formula>NOT(ISERROR(SEARCH("P",AC2)))</formula>
    </cfRule>
  </conditionalFormatting>
  <conditionalFormatting sqref="AB2:AC2">
    <cfRule type="containsText" dxfId="528" priority="85" operator="containsText" text="N/A">
      <formula>NOT(ISERROR(SEARCH("N/A",AB2)))</formula>
    </cfRule>
  </conditionalFormatting>
  <conditionalFormatting sqref="AC2">
    <cfRule type="containsText" dxfId="527" priority="86" operator="containsText" text="R">
      <formula>NOT(ISERROR(SEARCH("R",AC2)))</formula>
    </cfRule>
  </conditionalFormatting>
  <conditionalFormatting sqref="AC2">
    <cfRule type="containsText" dxfId="526" priority="87" operator="containsText" text="F">
      <formula>NOT(ISERROR(SEARCH("F",AC2)))</formula>
    </cfRule>
    <cfRule type="containsText" dxfId="525" priority="89" operator="containsText" text="X">
      <formula>NOT(ISERROR(SEARCH("X",AC2)))</formula>
    </cfRule>
  </conditionalFormatting>
  <conditionalFormatting sqref="T13:U16 AC13:AC21 T21:U21">
    <cfRule type="containsText" dxfId="524" priority="82" operator="containsText" text="P">
      <formula>NOT(ISERROR(SEARCH("P",T13)))</formula>
    </cfRule>
  </conditionalFormatting>
  <conditionalFormatting sqref="T13:U16 AB13:AC21 T21:U21">
    <cfRule type="containsText" dxfId="523" priority="79" operator="containsText" text="N/A">
      <formula>NOT(ISERROR(SEARCH("N/A",T13)))</formula>
    </cfRule>
  </conditionalFormatting>
  <conditionalFormatting sqref="T13:U16 AC13:AC21 T21:U21">
    <cfRule type="containsText" dxfId="522" priority="80" operator="containsText" text="R">
      <formula>NOT(ISERROR(SEARCH("R",T13)))</formula>
    </cfRule>
  </conditionalFormatting>
  <conditionalFormatting sqref="T13:U16 AC13:AC21 T21:U21">
    <cfRule type="containsText" dxfId="521" priority="81" operator="containsText" text="F">
      <formula>NOT(ISERROR(SEARCH("F",T13)))</formula>
    </cfRule>
    <cfRule type="containsText" dxfId="520" priority="83" operator="containsText" text="X">
      <formula>NOT(ISERROR(SEARCH("X",T13)))</formula>
    </cfRule>
  </conditionalFormatting>
  <conditionalFormatting sqref="AD12:AL21">
    <cfRule type="notContainsBlanks" dxfId="519" priority="84">
      <formula>LEN(TRIM(AD12))&gt;0</formula>
    </cfRule>
  </conditionalFormatting>
  <conditionalFormatting sqref="T12:AA12">
    <cfRule type="containsText" dxfId="518" priority="78" operator="containsText" text="P">
      <formula>NOT(ISERROR(SEARCH("P",T12)))</formula>
    </cfRule>
  </conditionalFormatting>
  <conditionalFormatting sqref="T12:AA12">
    <cfRule type="containsText" dxfId="517" priority="77" operator="containsText" text="N/A">
      <formula>NOT(ISERROR(SEARCH("N/A",T12)))</formula>
    </cfRule>
  </conditionalFormatting>
  <conditionalFormatting sqref="V17:W18">
    <cfRule type="containsText" dxfId="516" priority="75" operator="containsText" text="P">
      <formula>NOT(ISERROR(SEARCH("P",V17)))</formula>
    </cfRule>
  </conditionalFormatting>
  <conditionalFormatting sqref="V17:W18">
    <cfRule type="containsText" dxfId="515" priority="72" operator="containsText" text="N/A">
      <formula>NOT(ISERROR(SEARCH("N/A",V17)))</formula>
    </cfRule>
  </conditionalFormatting>
  <conditionalFormatting sqref="V17:W18">
    <cfRule type="containsText" dxfId="514" priority="73" operator="containsText" text="R">
      <formula>NOT(ISERROR(SEARCH("R",V17)))</formula>
    </cfRule>
  </conditionalFormatting>
  <conditionalFormatting sqref="V17:W18">
    <cfRule type="containsText" dxfId="513" priority="74" operator="containsText" text="F">
      <formula>NOT(ISERROR(SEARCH("F",V17)))</formula>
    </cfRule>
    <cfRule type="containsText" dxfId="512" priority="76" operator="containsText" text="X">
      <formula>NOT(ISERROR(SEARCH("X",V17)))</formula>
    </cfRule>
  </conditionalFormatting>
  <conditionalFormatting sqref="X19:AA20">
    <cfRule type="containsText" dxfId="511" priority="70" operator="containsText" text="P">
      <formula>NOT(ISERROR(SEARCH("P",X19)))</formula>
    </cfRule>
  </conditionalFormatting>
  <conditionalFormatting sqref="X19:AA20">
    <cfRule type="containsText" dxfId="510" priority="67" operator="containsText" text="N/A">
      <formula>NOT(ISERROR(SEARCH("N/A",X19)))</formula>
    </cfRule>
  </conditionalFormatting>
  <conditionalFormatting sqref="X19:AA20">
    <cfRule type="containsText" dxfId="509" priority="68" operator="containsText" text="R">
      <formula>NOT(ISERROR(SEARCH("R",X19)))</formula>
    </cfRule>
  </conditionalFormatting>
  <conditionalFormatting sqref="X19:AA20">
    <cfRule type="containsText" dxfId="508" priority="69" operator="containsText" text="F">
      <formula>NOT(ISERROR(SEARCH("F",X19)))</formula>
    </cfRule>
    <cfRule type="containsText" dxfId="507" priority="71" operator="containsText" text="X">
      <formula>NOT(ISERROR(SEARCH("X",X19)))</formula>
    </cfRule>
  </conditionalFormatting>
  <conditionalFormatting sqref="F12:K12">
    <cfRule type="containsText" dxfId="506" priority="65" operator="containsText" text="P">
      <formula>NOT(ISERROR(SEARCH("P",F12)))</formula>
    </cfRule>
  </conditionalFormatting>
  <conditionalFormatting sqref="F12:K12">
    <cfRule type="containsText" dxfId="505" priority="62" operator="containsText" text="N/A">
      <formula>NOT(ISERROR(SEARCH("N/A",F12)))</formula>
    </cfRule>
  </conditionalFormatting>
  <conditionalFormatting sqref="F12:K12">
    <cfRule type="containsText" dxfId="504" priority="63" operator="containsText" text="R">
      <formula>NOT(ISERROR(SEARCH("R",F12)))</formula>
    </cfRule>
  </conditionalFormatting>
  <conditionalFormatting sqref="F12:K12">
    <cfRule type="containsText" dxfId="503" priority="64" operator="containsText" text="F">
      <formula>NOT(ISERROR(SEARCH("F",F12)))</formula>
    </cfRule>
    <cfRule type="containsText" dxfId="502" priority="66" operator="containsText" text="X">
      <formula>NOT(ISERROR(SEARCH("X",F12)))</formula>
    </cfRule>
  </conditionalFormatting>
  <conditionalFormatting sqref="AC12">
    <cfRule type="containsText" dxfId="501" priority="60" operator="containsText" text="P">
      <formula>NOT(ISERROR(SEARCH("P",AC12)))</formula>
    </cfRule>
  </conditionalFormatting>
  <conditionalFormatting sqref="AB12:AC12">
    <cfRule type="containsText" dxfId="500" priority="57" operator="containsText" text="N/A">
      <formula>NOT(ISERROR(SEARCH("N/A",AB12)))</formula>
    </cfRule>
  </conditionalFormatting>
  <conditionalFormatting sqref="AC12">
    <cfRule type="containsText" dxfId="499" priority="58" operator="containsText" text="R">
      <formula>NOT(ISERROR(SEARCH("R",AC12)))</formula>
    </cfRule>
  </conditionalFormatting>
  <conditionalFormatting sqref="AC12">
    <cfRule type="containsText" dxfId="498" priority="59" operator="containsText" text="F">
      <formula>NOT(ISERROR(SEARCH("F",AC12)))</formula>
    </cfRule>
    <cfRule type="containsText" dxfId="497" priority="61" operator="containsText" text="X">
      <formula>NOT(ISERROR(SEARCH("X",AC12)))</formula>
    </cfRule>
  </conditionalFormatting>
  <conditionalFormatting sqref="T23:U26 AC23:AC31 T31:U31">
    <cfRule type="containsText" dxfId="496" priority="54" operator="containsText" text="P">
      <formula>NOT(ISERROR(SEARCH("P",T23)))</formula>
    </cfRule>
  </conditionalFormatting>
  <conditionalFormatting sqref="T23:U26 AB23:AC31 T31:U31">
    <cfRule type="containsText" dxfId="495" priority="51" operator="containsText" text="N/A">
      <formula>NOT(ISERROR(SEARCH("N/A",T23)))</formula>
    </cfRule>
  </conditionalFormatting>
  <conditionalFormatting sqref="T23:U26 AC23:AC31 T31:U31">
    <cfRule type="containsText" dxfId="494" priority="52" operator="containsText" text="R">
      <formula>NOT(ISERROR(SEARCH("R",T23)))</formula>
    </cfRule>
  </conditionalFormatting>
  <conditionalFormatting sqref="T23:U26 AC23:AC31 T31:U31">
    <cfRule type="containsText" dxfId="493" priority="53" operator="containsText" text="F">
      <formula>NOT(ISERROR(SEARCH("F",T23)))</formula>
    </cfRule>
    <cfRule type="containsText" dxfId="492" priority="55" operator="containsText" text="X">
      <formula>NOT(ISERROR(SEARCH("X",T23)))</formula>
    </cfRule>
  </conditionalFormatting>
  <conditionalFormatting sqref="AD22:AL31">
    <cfRule type="notContainsBlanks" dxfId="491" priority="56">
      <formula>LEN(TRIM(AD22))&gt;0</formula>
    </cfRule>
  </conditionalFormatting>
  <conditionalFormatting sqref="T22:AA22">
    <cfRule type="containsText" dxfId="490" priority="50" operator="containsText" text="P">
      <formula>NOT(ISERROR(SEARCH("P",T22)))</formula>
    </cfRule>
  </conditionalFormatting>
  <conditionalFormatting sqref="T22:AA22">
    <cfRule type="containsText" dxfId="489" priority="49" operator="containsText" text="N/A">
      <formula>NOT(ISERROR(SEARCH("N/A",T22)))</formula>
    </cfRule>
  </conditionalFormatting>
  <conditionalFormatting sqref="V27:W28">
    <cfRule type="containsText" dxfId="488" priority="47" operator="containsText" text="P">
      <formula>NOT(ISERROR(SEARCH("P",V27)))</formula>
    </cfRule>
  </conditionalFormatting>
  <conditionalFormatting sqref="V27:W28">
    <cfRule type="containsText" dxfId="487" priority="44" operator="containsText" text="N/A">
      <formula>NOT(ISERROR(SEARCH("N/A",V27)))</formula>
    </cfRule>
  </conditionalFormatting>
  <conditionalFormatting sqref="V27:W28">
    <cfRule type="containsText" dxfId="486" priority="45" operator="containsText" text="R">
      <formula>NOT(ISERROR(SEARCH("R",V27)))</formula>
    </cfRule>
  </conditionalFormatting>
  <conditionalFormatting sqref="V27:W28">
    <cfRule type="containsText" dxfId="485" priority="46" operator="containsText" text="F">
      <formula>NOT(ISERROR(SEARCH("F",V27)))</formula>
    </cfRule>
    <cfRule type="containsText" dxfId="484" priority="48" operator="containsText" text="X">
      <formula>NOT(ISERROR(SEARCH("X",V27)))</formula>
    </cfRule>
  </conditionalFormatting>
  <conditionalFormatting sqref="X29:AA30">
    <cfRule type="containsText" dxfId="483" priority="42" operator="containsText" text="P">
      <formula>NOT(ISERROR(SEARCH("P",X29)))</formula>
    </cfRule>
  </conditionalFormatting>
  <conditionalFormatting sqref="X29:AA30">
    <cfRule type="containsText" dxfId="482" priority="39" operator="containsText" text="N/A">
      <formula>NOT(ISERROR(SEARCH("N/A",X29)))</formula>
    </cfRule>
  </conditionalFormatting>
  <conditionalFormatting sqref="X29:AA30">
    <cfRule type="containsText" dxfId="481" priority="40" operator="containsText" text="R">
      <formula>NOT(ISERROR(SEARCH("R",X29)))</formula>
    </cfRule>
  </conditionalFormatting>
  <conditionalFormatting sqref="X29:AA30">
    <cfRule type="containsText" dxfId="480" priority="41" operator="containsText" text="F">
      <formula>NOT(ISERROR(SEARCH("F",X29)))</formula>
    </cfRule>
    <cfRule type="containsText" dxfId="479" priority="43" operator="containsText" text="X">
      <formula>NOT(ISERROR(SEARCH("X",X29)))</formula>
    </cfRule>
  </conditionalFormatting>
  <conditionalFormatting sqref="F22:K22">
    <cfRule type="containsText" dxfId="478" priority="37" operator="containsText" text="P">
      <formula>NOT(ISERROR(SEARCH("P",F22)))</formula>
    </cfRule>
  </conditionalFormatting>
  <conditionalFormatting sqref="F22:K22">
    <cfRule type="containsText" dxfId="477" priority="34" operator="containsText" text="N/A">
      <formula>NOT(ISERROR(SEARCH("N/A",F22)))</formula>
    </cfRule>
  </conditionalFormatting>
  <conditionalFormatting sqref="F22:K22">
    <cfRule type="containsText" dxfId="476" priority="35" operator="containsText" text="R">
      <formula>NOT(ISERROR(SEARCH("R",F22)))</formula>
    </cfRule>
  </conditionalFormatting>
  <conditionalFormatting sqref="F22:K22">
    <cfRule type="containsText" dxfId="475" priority="36" operator="containsText" text="F">
      <formula>NOT(ISERROR(SEARCH("F",F22)))</formula>
    </cfRule>
    <cfRule type="containsText" dxfId="474" priority="38" operator="containsText" text="X">
      <formula>NOT(ISERROR(SEARCH("X",F22)))</formula>
    </cfRule>
  </conditionalFormatting>
  <conditionalFormatting sqref="AC22">
    <cfRule type="containsText" dxfId="473" priority="32" operator="containsText" text="P">
      <formula>NOT(ISERROR(SEARCH("P",AC22)))</formula>
    </cfRule>
  </conditionalFormatting>
  <conditionalFormatting sqref="AB22:AC22">
    <cfRule type="containsText" dxfId="472" priority="29" operator="containsText" text="N/A">
      <formula>NOT(ISERROR(SEARCH("N/A",AB22)))</formula>
    </cfRule>
  </conditionalFormatting>
  <conditionalFormatting sqref="AC22">
    <cfRule type="containsText" dxfId="471" priority="30" operator="containsText" text="R">
      <formula>NOT(ISERROR(SEARCH("R",AC22)))</formula>
    </cfRule>
  </conditionalFormatting>
  <conditionalFormatting sqref="AC22">
    <cfRule type="containsText" dxfId="470" priority="31" operator="containsText" text="F">
      <formula>NOT(ISERROR(SEARCH("F",AC22)))</formula>
    </cfRule>
    <cfRule type="containsText" dxfId="469" priority="33" operator="containsText" text="X">
      <formula>NOT(ISERROR(SEARCH("X",AC22)))</formula>
    </cfRule>
  </conditionalFormatting>
  <conditionalFormatting sqref="T33:U36 AC33:AC41 T41:U41">
    <cfRule type="containsText" dxfId="468" priority="26" operator="containsText" text="P">
      <formula>NOT(ISERROR(SEARCH("P",T33)))</formula>
    </cfRule>
  </conditionalFormatting>
  <conditionalFormatting sqref="T33:U36 AB33:AC41 T41:U41">
    <cfRule type="containsText" dxfId="467" priority="23" operator="containsText" text="N/A">
      <formula>NOT(ISERROR(SEARCH("N/A",T33)))</formula>
    </cfRule>
  </conditionalFormatting>
  <conditionalFormatting sqref="T33:U36 AC33:AC41 T41:U41">
    <cfRule type="containsText" dxfId="466" priority="24" operator="containsText" text="R">
      <formula>NOT(ISERROR(SEARCH("R",T33)))</formula>
    </cfRule>
  </conditionalFormatting>
  <conditionalFormatting sqref="T33:U36 AC33:AC41 T41:U41">
    <cfRule type="containsText" dxfId="465" priority="25" operator="containsText" text="F">
      <formula>NOT(ISERROR(SEARCH("F",T33)))</formula>
    </cfRule>
    <cfRule type="containsText" dxfId="464" priority="27" operator="containsText" text="X">
      <formula>NOT(ISERROR(SEARCH("X",T33)))</formula>
    </cfRule>
  </conditionalFormatting>
  <conditionalFormatting sqref="AD32:AL41">
    <cfRule type="notContainsBlanks" dxfId="463" priority="28">
      <formula>LEN(TRIM(AD32))&gt;0</formula>
    </cfRule>
  </conditionalFormatting>
  <conditionalFormatting sqref="T32:AA32">
    <cfRule type="containsText" dxfId="462" priority="22" operator="containsText" text="P">
      <formula>NOT(ISERROR(SEARCH("P",T32)))</formula>
    </cfRule>
  </conditionalFormatting>
  <conditionalFormatting sqref="T32:AA32">
    <cfRule type="containsText" dxfId="461" priority="21" operator="containsText" text="N/A">
      <formula>NOT(ISERROR(SEARCH("N/A",T32)))</formula>
    </cfRule>
  </conditionalFormatting>
  <conditionalFormatting sqref="V37:W38">
    <cfRule type="containsText" dxfId="460" priority="19" operator="containsText" text="P">
      <formula>NOT(ISERROR(SEARCH("P",V37)))</formula>
    </cfRule>
  </conditionalFormatting>
  <conditionalFormatting sqref="V37:W38">
    <cfRule type="containsText" dxfId="459" priority="16" operator="containsText" text="N/A">
      <formula>NOT(ISERROR(SEARCH("N/A",V37)))</formula>
    </cfRule>
  </conditionalFormatting>
  <conditionalFormatting sqref="V37:W38">
    <cfRule type="containsText" dxfId="458" priority="17" operator="containsText" text="R">
      <formula>NOT(ISERROR(SEARCH("R",V37)))</formula>
    </cfRule>
  </conditionalFormatting>
  <conditionalFormatting sqref="V37:W38">
    <cfRule type="containsText" dxfId="457" priority="18" operator="containsText" text="F">
      <formula>NOT(ISERROR(SEARCH("F",V37)))</formula>
    </cfRule>
    <cfRule type="containsText" dxfId="456" priority="20" operator="containsText" text="X">
      <formula>NOT(ISERROR(SEARCH("X",V37)))</formula>
    </cfRule>
  </conditionalFormatting>
  <conditionalFormatting sqref="X39:AA40">
    <cfRule type="containsText" dxfId="455" priority="14" operator="containsText" text="P">
      <formula>NOT(ISERROR(SEARCH("P",X39)))</formula>
    </cfRule>
  </conditionalFormatting>
  <conditionalFormatting sqref="X39:AA40">
    <cfRule type="containsText" dxfId="454" priority="11" operator="containsText" text="N/A">
      <formula>NOT(ISERROR(SEARCH("N/A",X39)))</formula>
    </cfRule>
  </conditionalFormatting>
  <conditionalFormatting sqref="X39:AA40">
    <cfRule type="containsText" dxfId="453" priority="12" operator="containsText" text="R">
      <formula>NOT(ISERROR(SEARCH("R",X39)))</formula>
    </cfRule>
  </conditionalFormatting>
  <conditionalFormatting sqref="X39:AA40">
    <cfRule type="containsText" dxfId="452" priority="13" operator="containsText" text="F">
      <formula>NOT(ISERROR(SEARCH("F",X39)))</formula>
    </cfRule>
    <cfRule type="containsText" dxfId="451" priority="15" operator="containsText" text="X">
      <formula>NOT(ISERROR(SEARCH("X",X39)))</formula>
    </cfRule>
  </conditionalFormatting>
  <conditionalFormatting sqref="F32:K32">
    <cfRule type="containsText" dxfId="450" priority="9" operator="containsText" text="P">
      <formula>NOT(ISERROR(SEARCH("P",F32)))</formula>
    </cfRule>
  </conditionalFormatting>
  <conditionalFormatting sqref="F32:K32">
    <cfRule type="containsText" dxfId="449" priority="6" operator="containsText" text="N/A">
      <formula>NOT(ISERROR(SEARCH("N/A",F32)))</formula>
    </cfRule>
  </conditionalFormatting>
  <conditionalFormatting sqref="F32:K32">
    <cfRule type="containsText" dxfId="448" priority="7" operator="containsText" text="R">
      <formula>NOT(ISERROR(SEARCH("R",F32)))</formula>
    </cfRule>
  </conditionalFormatting>
  <conditionalFormatting sqref="F32:K32">
    <cfRule type="containsText" dxfId="447" priority="8" operator="containsText" text="F">
      <formula>NOT(ISERROR(SEARCH("F",F32)))</formula>
    </cfRule>
    <cfRule type="containsText" dxfId="446" priority="10" operator="containsText" text="X">
      <formula>NOT(ISERROR(SEARCH("X",F32)))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V27:W28 F1:K1 O1:Q1 V17:W18 T23:U26 T13:U16 T11:U11 X9:AA10 V7:W8 T3:U6 AC1:AC41 T21:U21 X19:AA20 T31:U31 X29:AA30 T41:U41 X39:AA40 V37:W38 T33:U36 F2:G2 I2:K2 F12:G12 I12:K12 F22:G22 I22:K22 F32:G32 I32:K32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A4" sqref="A4"/>
    </sheetView>
  </sheetViews>
  <sheetFormatPr defaultRowHeight="15" x14ac:dyDescent="0.25"/>
  <cols>
    <col min="1" max="1" width="14.5703125" bestFit="1" customWidth="1"/>
    <col min="2" max="2" width="21" bestFit="1" customWidth="1"/>
  </cols>
  <sheetData>
    <row r="1" spans="1:2" x14ac:dyDescent="0.25">
      <c r="A1" t="s">
        <v>43</v>
      </c>
      <c r="B1" t="s">
        <v>53</v>
      </c>
    </row>
    <row r="2" spans="1:2" x14ac:dyDescent="0.25">
      <c r="A2" t="s">
        <v>10</v>
      </c>
      <c r="B2">
        <v>12.4</v>
      </c>
    </row>
    <row r="3" spans="1:2" x14ac:dyDescent="0.25">
      <c r="A3" t="s">
        <v>34</v>
      </c>
    </row>
    <row r="4" spans="1:2" x14ac:dyDescent="0.25">
      <c r="A4" t="s">
        <v>38</v>
      </c>
    </row>
    <row r="5" spans="1:2" x14ac:dyDescent="0.25">
      <c r="A5" t="s">
        <v>0</v>
      </c>
    </row>
    <row r="6" spans="1:2" x14ac:dyDescent="0.25">
      <c r="A6" t="s">
        <v>62</v>
      </c>
    </row>
  </sheetData>
  <sheetProtection password="F951" sheet="1" objects="1" scenarios="1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true">
    <tabs>
      <tab id="ReportControl" label="Report" insertAfterMso="TabView">
        <group id="generalGroup" label="General">
          <button idMso="FileSave" size="large" label="Save"/>
          <button idMso="FindDialogExcel" size="large" label="Find"/>
        </group>
        <group id="generateGroup" label="Generate">
          <button id="GenerateReport" label="Generate Report" imageMso="FileCompatibilityChecker" size="large" onAction="GenerateWorksheet"/>
        </group>
        <group id="controlGroup" label="Control">
          <button id="ClientDetails" label="Client Details" imageMso="SlideMasterContentPlaceholderInsert" size="large" onAction="ShowClientDetails"/>
          <button id="PDFCreatorCallback" label="Save File To PDF" imageMso="PublishToPdfOrEdoc" size="large" onAction="PDFCreator"/>
        </group>
        <group id="InsertGroup" label="Insert">
          <button id="InsertNewDevices" label="Insert Devices" imageMso="SlideMasterDiagramPlaceholderInsert" size="large" onAction="ShowInsertDevices"/>
          <button id="InsertNewSheet" label="New Sheet" imageMso="NewContact" size="large" onAction="ShowInsertSheet"/>
        </group>
        <group id="RemoveGroup" label="Remove">
          <button id="removePage" label="Remove Page" imageMso="TableDeleteRowsAndColumnsMenuWord" size="large" onAction="RemovePage"/>
          <button id="removeSheet" label="Remove Sheet" imageMso="DeclineInvitation" size="large" onAction="RemoveSheet"/>
        </group>
        <group id="UnlockGroup" label="Unlock">
          <button id="unlock" label="Unlock" imageMso="Lock" size="large" onAction="ShowUnlock"/>
        </group>
      </tab>
    </tabs>
  </ribbon>
  <backstage>
    <button idMso="ApplicationOptionsDialog" visible="false"/>
    <button idMso="HistoryTab" visible="false"/>
    <button idMso="OfficeFeedback" visible="false"/>
    <tab idMso="TabInfo" visible="false"/>
    <tab idMso="TabShare" visible="false"/>
    <tab idMso="TabHelp" visible="false"/>
    <tab idMso="TabPublish" visible="false"/>
    <tab idMso="TabOfficeStart" visible="false"/>
    <tab idMso="Publish2Tab" visible="false"/>
    <tab idMso="TabOfficeFeedback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15</vt:i4>
      </vt:variant>
    </vt:vector>
  </HeadingPairs>
  <TitlesOfParts>
    <vt:vector size="32" baseType="lpstr">
      <vt:lpstr>Cover</vt:lpstr>
      <vt:lpstr>Access Control Defects Template</vt:lpstr>
      <vt:lpstr>CCTV Devices Template</vt:lpstr>
      <vt:lpstr>CCTV Defects Template</vt:lpstr>
      <vt:lpstr>Controller 6000 8R Template</vt:lpstr>
      <vt:lpstr>Integriti IAC Template</vt:lpstr>
      <vt:lpstr>Access Control Devices Template</vt:lpstr>
      <vt:lpstr>Gallagher IO Template</vt:lpstr>
      <vt:lpstr>Footer Template</vt:lpstr>
      <vt:lpstr>CCTV Devices Page Template</vt:lpstr>
      <vt:lpstr>Network Defects Template</vt:lpstr>
      <vt:lpstr>Network Devices</vt:lpstr>
      <vt:lpstr>Network Devices Template</vt:lpstr>
      <vt:lpstr>Network Devices Page Template</vt:lpstr>
      <vt:lpstr>Controller 6000 4R Template</vt:lpstr>
      <vt:lpstr>URI Template</vt:lpstr>
      <vt:lpstr>Validation</vt:lpstr>
      <vt:lpstr>'Controller 6000 4R Template'!Print_Area</vt:lpstr>
      <vt:lpstr>'Controller 6000 8R Template'!Print_Area</vt:lpstr>
      <vt:lpstr>Cover!Print_Area</vt:lpstr>
      <vt:lpstr>'Gallagher IO Template'!Print_Area</vt:lpstr>
      <vt:lpstr>'Integriti IAC Template'!Print_Area</vt:lpstr>
      <vt:lpstr>'Network Devices Page Template'!Print_Area</vt:lpstr>
      <vt:lpstr>'Network Devices Template'!Print_Area</vt:lpstr>
      <vt:lpstr>'URI Template'!Print_Area</vt:lpstr>
      <vt:lpstr>'Access Control Defects Template'!Print_Titles</vt:lpstr>
      <vt:lpstr>'Access Control Devices Template'!Print_Titles</vt:lpstr>
      <vt:lpstr>'CCTV Defects Template'!Print_Titles</vt:lpstr>
      <vt:lpstr>'CCTV Devices Template'!Print_Titles</vt:lpstr>
      <vt:lpstr>'Network Defects Template'!Print_Titles</vt:lpstr>
      <vt:lpstr>'Network Devices'!Print_Titles</vt:lpstr>
      <vt:lpstr>'Network Devices Template'!Print_Titles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Maintenance Report</dc:title>
  <dc:creator>Daniel McHugh</dc:creator>
  <cp:lastModifiedBy>Daniel McHugh</cp:lastModifiedBy>
  <cp:lastPrinted>2018-05-15T04:37:13Z</cp:lastPrinted>
  <dcterms:created xsi:type="dcterms:W3CDTF">2018-03-01T01:12:10Z</dcterms:created>
  <dcterms:modified xsi:type="dcterms:W3CDTF">2018-05-15T04:38:28Z</dcterms:modified>
</cp:coreProperties>
</file>