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20490" windowHeight="7905" activeTab="9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" sheetId="132" r:id="rId7"/>
    <sheet name="CCTV Devices" sheetId="133" r:id="rId8"/>
    <sheet name="Access Control Defects" sheetId="134" r:id="rId9"/>
    <sheet name="CCTV Defects" sheetId="135" r:id="rId10"/>
    <sheet name="Access Control Devices Template" sheetId="102" state="hidden" r:id="rId11"/>
    <sheet name="Gallagher IO Template" sheetId="56" state="hidden" r:id="rId12"/>
    <sheet name="Footer Template" sheetId="47" state="hidden" r:id="rId13"/>
    <sheet name="CCTV Devices Page Template" sheetId="66" state="hidden" r:id="rId14"/>
    <sheet name="Network Defects Template" sheetId="13" state="hidden" r:id="rId15"/>
    <sheet name="Network Devices Template" sheetId="10" state="hidden" r:id="rId16"/>
    <sheet name="Network Devices Page Template" sheetId="67" state="hidden" r:id="rId17"/>
    <sheet name="Controller 6000 4R Template" sheetId="9" state="hidden" r:id="rId18"/>
    <sheet name="URI Template" sheetId="57" state="hidden" r:id="rId19"/>
    <sheet name="Validation" sheetId="4" state="hidden" r:id="rId20"/>
  </sheets>
  <functionGroups builtInGroupCount="17"/>
  <definedNames>
    <definedName name="_xlnm._FilterDatabase" localSheetId="8" hidden="1">'Access Control Defects'!$A$8:$AM$8</definedName>
    <definedName name="_xlnm._FilterDatabase" localSheetId="1" hidden="1">'Access Control Defects Template'!$A$8:$AM$8</definedName>
    <definedName name="_xlnm._FilterDatabase" localSheetId="6" hidden="1">'Access Control Devices'!$A$8:$AM$8</definedName>
    <definedName name="_xlnm._FilterDatabase" localSheetId="10" hidden="1">'Access Control Devices Template'!$A$8:$AM$8</definedName>
    <definedName name="_xlnm._FilterDatabase" localSheetId="9" hidden="1">'CCTV Defects'!$A$8:$AM$8</definedName>
    <definedName name="_xlnm._FilterDatabase" localSheetId="3" hidden="1">'CCTV Defects Template'!$A$8:$AM$8</definedName>
    <definedName name="_xlnm._FilterDatabase" localSheetId="7" hidden="1">'CCTV Devices'!$A$8:$AM$8</definedName>
    <definedName name="_xlnm._FilterDatabase" localSheetId="13" hidden="1">'CCTV Devices Page Template'!$A$1:$AM$1</definedName>
    <definedName name="_xlnm._FilterDatabase" localSheetId="2" hidden="1">'CCTV Devices Template'!$A$8:$AM$8</definedName>
    <definedName name="_xlnm._FilterDatabase" localSheetId="17" hidden="1">'Controller 6000 4R Template'!$A$1:$AM$41</definedName>
    <definedName name="_xlnm._FilterDatabase" localSheetId="4" hidden="1">'Controller 6000 8R Template'!$A$1:$AM$41</definedName>
    <definedName name="_xlnm._FilterDatabase" localSheetId="12" hidden="1">'Footer Template'!$A$1:$AM$2</definedName>
    <definedName name="_xlnm._FilterDatabase" localSheetId="11" hidden="1">'Gallagher IO Template'!$A$1:$AM$41</definedName>
    <definedName name="_xlnm._FilterDatabase" localSheetId="5" hidden="1">'Integriti IAC Template'!$A$1:$AM$41</definedName>
    <definedName name="_xlnm._FilterDatabase" localSheetId="14" hidden="1">'Network Defects Template'!$A$8:$AM$8</definedName>
    <definedName name="_xlnm._FilterDatabase" localSheetId="16" hidden="1">'Network Devices Page Template'!$A$1:$AM$41</definedName>
    <definedName name="_xlnm._FilterDatabase" localSheetId="15" hidden="1">'Network Devices Template'!$A$8:$AM$8</definedName>
    <definedName name="_xlnm._FilterDatabase" localSheetId="18" hidden="1">'URI Template'!$A$1:$AM$41</definedName>
    <definedName name="_xlnm.Print_Area" localSheetId="17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11">'Gallagher IO Template'!$A$1:$AM$41</definedName>
    <definedName name="_xlnm.Print_Area" localSheetId="5">'Integriti IAC Template'!$A$1:$AM$41</definedName>
    <definedName name="_xlnm.Print_Area" localSheetId="16">'Network Devices Page Template'!$A$1:$AM$41</definedName>
    <definedName name="_xlnm.Print_Area" localSheetId="15">'Network Devices Template'!$A$1:$AM$8</definedName>
    <definedName name="_xlnm.Print_Area" localSheetId="18">'URI Template'!$A$1:$AM$41</definedName>
    <definedName name="_xlnm.Print_Titles" localSheetId="8">'Access Control Defects'!$1:$8</definedName>
    <definedName name="_xlnm.Print_Titles" localSheetId="1">'Access Control Defects Template'!$1:$8</definedName>
    <definedName name="_xlnm.Print_Titles" localSheetId="6">'Access Control Devices'!$1:$8</definedName>
    <definedName name="_xlnm.Print_Titles" localSheetId="10">'Access Control Devices Template'!$1:$8</definedName>
    <definedName name="_xlnm.Print_Titles" localSheetId="9">'CCTV Defects'!$1:$8</definedName>
    <definedName name="_xlnm.Print_Titles" localSheetId="3">'CCTV Defects Template'!$1:$8</definedName>
    <definedName name="_xlnm.Print_Titles" localSheetId="7">'CCTV Devices'!$1:$8</definedName>
    <definedName name="_xlnm.Print_Titles" localSheetId="13">'CCTV Devices Page Template'!#REF!</definedName>
    <definedName name="_xlnm.Print_Titles" localSheetId="2">'CCTV Devices Template'!$1:$8</definedName>
    <definedName name="_xlnm.Print_Titles" localSheetId="17">'Controller 6000 4R Template'!#REF!</definedName>
    <definedName name="_xlnm.Print_Titles" localSheetId="4">'Controller 6000 8R Template'!#REF!</definedName>
    <definedName name="_xlnm.Print_Titles" localSheetId="12">'Footer Template'!#REF!</definedName>
    <definedName name="_xlnm.Print_Titles" localSheetId="11">'Gallagher IO Template'!#REF!</definedName>
    <definedName name="_xlnm.Print_Titles" localSheetId="5">'Integriti IAC Template'!#REF!</definedName>
    <definedName name="_xlnm.Print_Titles" localSheetId="14">'Network Defects Template'!$1:$8</definedName>
    <definedName name="_xlnm.Print_Titles" localSheetId="16">'Network Devices Page Template'!#REF!</definedName>
    <definedName name="_xlnm.Print_Titles" localSheetId="15">'Network Devices Template'!$1:$8</definedName>
    <definedName name="_xlnm.Print_Titles" localSheetId="18">'URI Template'!#REF!</definedName>
  </definedNames>
  <calcPr calcId="145621"/>
</workbook>
</file>

<file path=xl/calcChain.xml><?xml version="1.0" encoding="utf-8"?>
<calcChain xmlns="http://schemas.openxmlformats.org/spreadsheetml/2006/main">
  <c r="C6" i="135" l="1"/>
  <c r="AG5" i="135"/>
  <c r="Z5" i="135"/>
  <c r="C5" i="135"/>
  <c r="Z4" i="135"/>
  <c r="O4" i="135"/>
  <c r="C4" i="135"/>
  <c r="C6" i="134"/>
  <c r="AG5" i="134"/>
  <c r="C5" i="134"/>
  <c r="Z4" i="134"/>
  <c r="C4" i="134"/>
  <c r="C6" i="133"/>
  <c r="AG5" i="133"/>
  <c r="Z5" i="133"/>
  <c r="C5" i="133"/>
  <c r="Z4" i="133"/>
  <c r="O4" i="133"/>
  <c r="C4" i="133"/>
  <c r="C6" i="132" l="1"/>
  <c r="AG5" i="132"/>
  <c r="Z5" i="132"/>
  <c r="C5" i="132"/>
  <c r="Z4" i="132"/>
  <c r="C4" i="132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<sst xmlns="http://schemas.openxmlformats.org/spreadsheetml/2006/main" count="3135" uniqueCount="131">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</sst>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42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9" fillId="19" borderId="0" xfId="0" applyFont="1" applyFill="1" applyBorder="1" applyAlignment="1" applyProtection="1">
      <alignment horizontal="center" vertical="center" wrapText="1"/>
    </xf>
    <xf numFmtId="1" fontId="29" fillId="9" borderId="1" xfId="0" applyNumberFormat="1" applyFont="1" applyFill="1" applyBorder="1" applyAlignment="1" applyProtection="1">
      <alignment horizontal="center" vertical="center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1" fillId="9" borderId="14" xfId="2" applyFont="1" applyFill="1" applyBorder="1" applyAlignment="1" applyProtection="1">
      <alignment horizontal="center" vertical="center" shrinkToFit="1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  <xf numFmtId="0" fontId="20" fillId="9" borderId="22" xfId="0" applyFont="1" applyFill="1" applyBorder="1" applyAlignment="1" applyProtection="1">
      <alignment horizontal="left" vertical="center"/>
    </xf>
    <xf numFmtId="0" fontId="24" fillId="9" borderId="22" xfId="0" applyFont="1" applyFill="1" applyBorder="1" applyAlignment="1" applyProtection="1">
      <alignment horizontal="center" vertical="center" wrapText="1"/>
    </xf>
    <xf numFmtId="167" fontId="24" fillId="10" borderId="22" xfId="0" applyNumberFormat="1" applyFont="1" applyFill="1" applyBorder="1" applyAlignment="1" applyProtection="1">
      <alignment horizontal="center" vertical="center"/>
    </xf>
    <xf numFmtId="0" fontId="24" fillId="10" borderId="22" xfId="0" applyFont="1" applyFill="1" applyBorder="1" applyAlignment="1" applyProtection="1">
      <alignment horizontal="center" vertical="center"/>
    </xf>
    <xf numFmtId="165" fontId="24" fillId="10" borderId="22" xfId="0" applyNumberFormat="1" applyFont="1" applyFill="1" applyBorder="1" applyAlignment="1" applyProtection="1">
      <alignment horizontal="center" vertical="center"/>
    </xf>
    <xf numFmtId="166" fontId="15" fillId="9" borderId="22" xfId="4" applyNumberFormat="1" applyFont="1" applyFill="1" applyBorder="1" applyAlignment="1" applyProtection="1">
      <alignment horizontal="center" vertical="center" wrapText="1"/>
    </xf>
    <xf numFmtId="165" fontId="24" fillId="9" borderId="22" xfId="0" applyNumberFormat="1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left" vertical="center" wrapText="1"/>
    </xf>
    <xf numFmtId="0" fontId="24" fillId="9" borderId="2" xfId="0" applyFont="1" applyFill="1" applyBorder="1" applyAlignment="1" applyProtection="1">
      <alignment horizontal="center" vertical="center"/>
    </xf>
    <xf numFmtId="0" fontId="24" fillId="9" borderId="9" xfId="0" applyFont="1" applyFill="1" applyBorder="1" applyAlignment="1" applyProtection="1">
      <alignment horizontal="center" vertical="center"/>
    </xf>
    <xf numFmtId="0" fontId="24" fillId="9" borderId="2" xfId="0" applyFont="1" applyFill="1" applyBorder="1" applyAlignment="1" applyProtection="1">
      <alignment horizontal="center" vertical="center" wrapText="1"/>
    </xf>
    <xf numFmtId="0" fontId="24" fillId="9" borderId="3" xfId="0" applyFont="1" applyFill="1" applyBorder="1" applyAlignment="1" applyProtection="1">
      <alignment horizontal="center" vertical="center" wrapText="1"/>
    </xf>
    <xf numFmtId="0" fontId="24" fillId="9" borderId="9" xfId="0" applyFont="1" applyFill="1" applyBorder="1" applyAlignment="1" applyProtection="1">
      <alignment horizontal="center" vertical="center" wrapText="1"/>
    </xf>
    <xf numFmtId="0" fontId="24" fillId="9" borderId="3" xfId="0" applyFont="1" applyFill="1" applyBorder="1" applyAlignment="1" applyProtection="1">
      <alignment horizontal="center" vertical="center"/>
    </xf>
    <xf numFmtId="165" fontId="24" fillId="9" borderId="1" xfId="0" applyNumberFormat="1" applyFont="1" applyFill="1" applyBorder="1" applyAlignment="1" applyProtection="1">
      <alignment horizontal="center" vertical="center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1290"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P111" sqref="P111:R111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4" t="s">
        <v>55</v>
      </c>
      <c r="E3" s="134"/>
      <c r="F3" s="134"/>
      <c r="G3" s="134"/>
      <c r="H3" s="134"/>
      <c r="I3" s="134"/>
      <c r="J3" s="134"/>
      <c r="K3" s="134"/>
      <c r="L3" s="134"/>
      <c r="M3" s="134"/>
      <c r="N3" s="36"/>
      <c r="O3" s="36"/>
      <c r="P3" s="47"/>
    </row>
    <row r="4" spans="1:16" ht="15" customHeight="1" x14ac:dyDescent="0.25">
      <c r="A4" s="46"/>
      <c r="B4" s="37"/>
      <c r="C4" s="37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36"/>
      <c r="O4" s="36"/>
      <c r="P4" s="47"/>
    </row>
    <row r="5" spans="1:16" ht="15" customHeight="1" x14ac:dyDescent="0.25">
      <c r="A5" s="46"/>
      <c r="B5" s="37"/>
      <c r="C5" s="37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36"/>
      <c r="O5" s="36"/>
      <c r="P5" s="47"/>
    </row>
    <row r="6" spans="1:16" ht="15" customHeight="1" x14ac:dyDescent="0.25">
      <c r="A6" s="46"/>
      <c r="B6" s="37"/>
      <c r="C6" s="37"/>
      <c r="D6" s="136" t="str">
        <f>E22&amp;" "&amp;E24</f>
        <v>Brookfield Tower One</v>
      </c>
      <c r="E6" s="136"/>
      <c r="F6" s="136"/>
      <c r="G6" s="136"/>
      <c r="H6" s="136"/>
      <c r="I6" s="136"/>
      <c r="J6" s="136"/>
      <c r="K6" s="136"/>
      <c r="L6" s="136"/>
      <c r="M6" s="136"/>
      <c r="N6" s="36"/>
      <c r="O6" s="36"/>
      <c r="P6" s="47"/>
    </row>
    <row r="7" spans="1:16" ht="15" customHeight="1" x14ac:dyDescent="0.25">
      <c r="A7" s="46"/>
      <c r="B7" s="37"/>
      <c r="C7" s="37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36"/>
      <c r="O7" s="36"/>
      <c r="P7" s="47"/>
    </row>
    <row r="8" spans="1:16" ht="20.100000000000001" customHeight="1" x14ac:dyDescent="0.25">
      <c r="A8" s="46"/>
      <c r="B8" s="36"/>
      <c r="C8" s="38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5" t="s">
        <v>128</v>
      </c>
      <c r="E9" s="135"/>
      <c r="F9" s="135"/>
      <c r="G9" s="135"/>
      <c r="H9" s="135"/>
      <c r="I9" s="135"/>
      <c r="J9" s="135"/>
      <c r="K9" s="135"/>
      <c r="L9" s="135"/>
      <c r="M9" s="135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7">
        <v>90180294</v>
      </c>
      <c r="E11" s="137"/>
      <c r="F11" s="137"/>
      <c r="G11" s="137"/>
      <c r="H11" s="137"/>
      <c r="I11" s="137"/>
      <c r="J11" s="137"/>
      <c r="K11" s="137"/>
      <c r="L11" s="137"/>
      <c r="M11" s="137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28" t="s">
        <v>63</v>
      </c>
      <c r="C13" s="128"/>
      <c r="D13" s="36"/>
      <c r="E13" s="138" t="s">
        <v>57</v>
      </c>
      <c r="F13" s="138"/>
      <c r="G13" s="36"/>
      <c r="H13" s="129">
        <v>66</v>
      </c>
      <c r="I13" s="36"/>
      <c r="J13" s="139" t="s">
        <v>59</v>
      </c>
      <c r="K13" s="139"/>
      <c r="L13" s="36"/>
      <c r="M13" s="129">
        <v>1</v>
      </c>
      <c r="N13" s="36"/>
      <c r="O13" s="36"/>
      <c r="P13" s="47"/>
    </row>
    <row r="14" spans="1:16" s="3" customFormat="1" ht="30" customHeight="1" x14ac:dyDescent="0.3">
      <c r="A14" s="46"/>
      <c r="B14" s="128"/>
      <c r="C14" s="128"/>
      <c r="D14" s="36"/>
      <c r="E14" s="138"/>
      <c r="F14" s="138"/>
      <c r="G14" s="36"/>
      <c r="H14" s="129"/>
      <c r="I14" s="36"/>
      <c r="J14" s="139"/>
      <c r="K14" s="139"/>
      <c r="L14" s="36"/>
      <c r="M14" s="129"/>
      <c r="N14" s="36"/>
      <c r="O14" s="36"/>
      <c r="P14" s="47"/>
    </row>
    <row r="15" spans="1:16" s="3" customFormat="1" ht="30" customHeight="1" x14ac:dyDescent="0.3">
      <c r="A15" s="46"/>
      <c r="B15" s="128"/>
      <c r="C15" s="128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28"/>
      <c r="C16" s="128"/>
      <c r="D16" s="42"/>
      <c r="E16" s="133" t="s">
        <v>58</v>
      </c>
      <c r="F16" s="133"/>
      <c r="G16" s="36"/>
      <c r="H16" s="129">
        <v>14</v>
      </c>
      <c r="I16" s="36"/>
      <c r="J16" s="130" t="s">
        <v>60</v>
      </c>
      <c r="K16" s="130"/>
      <c r="L16" s="36"/>
      <c r="M16" s="129">
        <v>0</v>
      </c>
      <c r="N16" s="36"/>
      <c r="O16" s="36"/>
      <c r="P16" s="47"/>
    </row>
    <row r="17" spans="1:16" s="3" customFormat="1" ht="30" customHeight="1" x14ac:dyDescent="0.3">
      <c r="A17" s="46"/>
      <c r="B17" s="128"/>
      <c r="C17" s="128"/>
      <c r="D17" s="42"/>
      <c r="E17" s="133"/>
      <c r="F17" s="133"/>
      <c r="G17" s="36"/>
      <c r="H17" s="129"/>
      <c r="I17" s="36"/>
      <c r="J17" s="130"/>
      <c r="K17" s="130"/>
      <c r="L17" s="36"/>
      <c r="M17" s="129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28" t="s">
        <v>73</v>
      </c>
      <c r="C19" s="128"/>
      <c r="D19" s="36"/>
      <c r="E19" s="131" t="s">
        <v>115</v>
      </c>
      <c r="F19" s="131"/>
      <c r="G19" s="36"/>
      <c r="H19" s="129">
        <v>81</v>
      </c>
      <c r="I19" s="36"/>
      <c r="J19" s="131" t="s">
        <v>72</v>
      </c>
      <c r="K19" s="131"/>
      <c r="L19" s="36"/>
      <c r="M19" s="132">
        <v>0.82716047763824463</v>
      </c>
      <c r="N19" s="36"/>
      <c r="O19" s="36"/>
      <c r="P19" s="47"/>
    </row>
    <row r="20" spans="1:16" s="3" customFormat="1" ht="30" customHeight="1" x14ac:dyDescent="0.3">
      <c r="A20" s="46"/>
      <c r="B20" s="128"/>
      <c r="C20" s="128"/>
      <c r="D20" s="36"/>
      <c r="E20" s="131"/>
      <c r="F20" s="131"/>
      <c r="G20" s="36"/>
      <c r="H20" s="129"/>
      <c r="I20" s="36"/>
      <c r="J20" s="131"/>
      <c r="K20" s="131"/>
      <c r="L20" s="36"/>
      <c r="M20" s="132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43" t="s">
        <v>54</v>
      </c>
      <c r="B22" s="140"/>
      <c r="C22" s="140"/>
      <c r="D22" s="144"/>
      <c r="E22" s="141" t="s">
        <v>124</v>
      </c>
      <c r="F22" s="141"/>
      <c r="G22" s="141"/>
      <c r="H22" s="36"/>
      <c r="I22" s="140" t="s">
        <v>61</v>
      </c>
      <c r="J22" s="140"/>
      <c r="K22" s="141" t="s">
        <v>126</v>
      </c>
      <c r="L22" s="141"/>
      <c r="M22" s="141"/>
      <c r="N22" s="36"/>
      <c r="O22" s="36"/>
      <c r="P22" s="47"/>
    </row>
    <row r="23" spans="1:16" ht="24.75" customHeight="1" x14ac:dyDescent="0.25">
      <c r="A23" s="143"/>
      <c r="B23" s="140"/>
      <c r="C23" s="140"/>
      <c r="D23" s="144"/>
      <c r="E23" s="141"/>
      <c r="F23" s="141"/>
      <c r="G23" s="141"/>
      <c r="H23" s="36"/>
      <c r="I23" s="140"/>
      <c r="J23" s="140"/>
      <c r="K23" s="141"/>
      <c r="L23" s="141"/>
      <c r="M23" s="141"/>
      <c r="N23" s="36"/>
      <c r="O23" s="36"/>
      <c r="P23" s="47"/>
    </row>
    <row r="24" spans="1:16" ht="24.75" customHeight="1" x14ac:dyDescent="0.25">
      <c r="A24" s="143" t="s">
        <v>56</v>
      </c>
      <c r="B24" s="140"/>
      <c r="C24" s="140"/>
      <c r="D24" s="144"/>
      <c r="E24" s="141" t="s">
        <v>130</v>
      </c>
      <c r="F24" s="141"/>
      <c r="G24" s="141"/>
      <c r="H24" s="36"/>
      <c r="I24" s="140" t="s">
        <v>122</v>
      </c>
      <c r="J24" s="140"/>
      <c r="K24" s="141" t="s">
        <v>127</v>
      </c>
      <c r="L24" s="141"/>
      <c r="M24" s="141"/>
      <c r="N24" s="36"/>
      <c r="O24" s="36"/>
      <c r="P24" s="47"/>
    </row>
    <row r="25" spans="1:16" ht="24.75" customHeight="1" x14ac:dyDescent="0.25">
      <c r="A25" s="143"/>
      <c r="B25" s="140"/>
      <c r="C25" s="140"/>
      <c r="D25" s="144"/>
      <c r="E25" s="141"/>
      <c r="F25" s="141"/>
      <c r="G25" s="141"/>
      <c r="H25" s="36"/>
      <c r="I25" s="140"/>
      <c r="J25" s="140"/>
      <c r="K25" s="141"/>
      <c r="L25" s="141"/>
      <c r="M25" s="141"/>
      <c r="N25" s="36"/>
      <c r="O25" s="36"/>
      <c r="P25" s="47"/>
    </row>
    <row r="26" spans="1:16" ht="24.75" customHeight="1" x14ac:dyDescent="0.25">
      <c r="A26" s="143" t="s">
        <v>66</v>
      </c>
      <c r="B26" s="140"/>
      <c r="C26" s="140"/>
      <c r="D26" s="144"/>
      <c r="E26" s="142" t="s">
        <v>125</v>
      </c>
      <c r="F26" s="142"/>
      <c r="G26" s="142"/>
      <c r="H26" s="36"/>
      <c r="I26" s="140" t="s">
        <v>121</v>
      </c>
      <c r="J26" s="140"/>
      <c r="K26" s="141" t="s">
        <v>114</v>
      </c>
      <c r="L26" s="141"/>
      <c r="M26" s="141"/>
      <c r="N26" s="36"/>
      <c r="O26" s="36"/>
      <c r="P26" s="47"/>
    </row>
    <row r="27" spans="1:16" ht="24.75" customHeight="1" x14ac:dyDescent="0.25">
      <c r="A27" s="143"/>
      <c r="B27" s="140"/>
      <c r="C27" s="140"/>
      <c r="D27" s="144"/>
      <c r="E27" s="142"/>
      <c r="F27" s="142"/>
      <c r="G27" s="142"/>
      <c r="H27" s="36"/>
      <c r="I27" s="140"/>
      <c r="J27" s="140"/>
      <c r="K27" s="141"/>
      <c r="L27" s="141"/>
      <c r="M27" s="141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E22:G23"/>
    <mergeCell ref="E24:G25"/>
    <mergeCell ref="E26:G27"/>
    <mergeCell ref="A22:D23"/>
    <mergeCell ref="A24:D25"/>
    <mergeCell ref="A26:D27"/>
    <mergeCell ref="I26:J27"/>
    <mergeCell ref="K26:M27"/>
    <mergeCell ref="I24:J25"/>
    <mergeCell ref="K24:M25"/>
    <mergeCell ref="M16:M17"/>
    <mergeCell ref="K22:M23"/>
    <mergeCell ref="I22:J23"/>
    <mergeCell ref="D3:M5"/>
    <mergeCell ref="D9:M10"/>
    <mergeCell ref="D6:M8"/>
    <mergeCell ref="D11:M11"/>
    <mergeCell ref="H13:H14"/>
    <mergeCell ref="E13:F14"/>
    <mergeCell ref="J13:K14"/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97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51" t="s">
        <v>117</v>
      </c>
      <c r="P4" s="152"/>
      <c r="Q4" s="152"/>
      <c r="R4" s="152"/>
      <c r="S4" s="152"/>
      <c r="T4" s="153"/>
      <c r="U4" s="70"/>
      <c r="V4" s="149" t="s">
        <v>65</v>
      </c>
      <c r="W4" s="149"/>
      <c r="X4" s="149"/>
      <c r="Y4" s="150"/>
      <c r="Z4" s="154" t="str">
        <f>Cover!D9</f>
        <v>30/04/2018</v>
      </c>
      <c r="AA4" s="15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5" t="str">
        <f>Cover!E24</f>
        <v>Tower One</v>
      </c>
      <c r="D5" s="165"/>
      <c r="E5" s="63"/>
      <c r="F5" s="63"/>
      <c r="G5" s="63"/>
      <c r="H5" s="63"/>
      <c r="I5" s="63"/>
      <c r="J5" s="63"/>
      <c r="K5" s="63"/>
      <c r="L5" s="182" t="s">
        <v>4</v>
      </c>
      <c r="M5" s="182"/>
      <c r="N5" s="183"/>
      <c r="O5" s="151" t="s">
        <v>5</v>
      </c>
      <c r="P5" s="152"/>
      <c r="Q5" s="152"/>
      <c r="R5" s="152"/>
      <c r="S5" s="152"/>
      <c r="T5" s="153"/>
      <c r="U5" s="70"/>
      <c r="V5" s="182" t="s">
        <v>64</v>
      </c>
      <c r="W5" s="182"/>
      <c r="X5" s="182"/>
      <c r="Y5" s="183"/>
      <c r="Z5" s="184" t="s">
        <v>6</v>
      </c>
      <c r="AA5" s="18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66"/>
      <c r="F6" s="166" t="s">
        <v>25</v>
      </c>
      <c r="G6" s="167"/>
      <c r="H6" s="167"/>
      <c r="I6" s="167"/>
      <c r="J6" s="167"/>
      <c r="K6" s="168"/>
      <c r="L6" s="169" t="s">
        <v>31</v>
      </c>
      <c r="M6" s="170"/>
      <c r="N6" s="170"/>
      <c r="O6" s="170"/>
      <c r="P6" s="170"/>
      <c r="Q6" s="170"/>
      <c r="R6" s="170"/>
      <c r="S6" s="171"/>
      <c r="T6" s="172" t="s">
        <v>27</v>
      </c>
      <c r="U6" s="173"/>
      <c r="V6" s="174" t="s">
        <v>28</v>
      </c>
      <c r="W6" s="175"/>
      <c r="X6" s="176" t="s">
        <v>35</v>
      </c>
      <c r="Y6" s="177"/>
      <c r="Z6" s="177"/>
      <c r="AA6" s="178"/>
      <c r="AB6" s="179" t="s">
        <v>7</v>
      </c>
      <c r="AC6" s="180"/>
      <c r="AD6" s="180"/>
      <c r="AE6" s="180"/>
      <c r="AF6" s="180"/>
      <c r="AG6" s="180"/>
      <c r="AH6" s="180"/>
      <c r="AI6" s="180"/>
      <c r="AJ6" s="180"/>
      <c r="AK6" s="180"/>
      <c r="AL6" s="181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56">
        <v>6.03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</sheetData>
  <sheetProtection password="F951" sheet="1" objects="1" scenarios="1" selectLockedCells="1" selectUn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123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88" t="str">
        <f>Cover!K24</f>
        <v>Darryl Kleemann</v>
      </c>
      <c r="P4" s="188"/>
      <c r="Q4" s="188"/>
      <c r="R4" s="188"/>
      <c r="S4" s="188"/>
      <c r="T4" s="188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5" t="str">
        <f>Cover!E24</f>
        <v>Tower One</v>
      </c>
      <c r="D5" s="165"/>
      <c r="E5" s="40"/>
      <c r="F5" s="40"/>
      <c r="G5" s="40"/>
      <c r="H5" s="63"/>
      <c r="I5" s="63"/>
      <c r="J5" s="63"/>
      <c r="K5" s="63"/>
      <c r="L5" s="149" t="s">
        <v>4</v>
      </c>
      <c r="M5" s="149"/>
      <c r="N5" s="150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166" t="s">
        <v>103</v>
      </c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9" t="s">
        <v>95</v>
      </c>
      <c r="T6" s="170"/>
      <c r="U6" s="170"/>
      <c r="V6" s="171"/>
      <c r="W6" s="190" t="s">
        <v>94</v>
      </c>
      <c r="X6" s="190"/>
      <c r="Y6" s="190"/>
      <c r="Z6" s="190"/>
      <c r="AA6" s="173"/>
      <c r="AB6" s="191" t="s">
        <v>96</v>
      </c>
      <c r="AC6" s="192"/>
      <c r="AD6" s="192"/>
      <c r="AE6" s="192"/>
      <c r="AF6" s="192"/>
      <c r="AG6" s="192"/>
      <c r="AH6" s="192"/>
      <c r="AI6" s="192"/>
      <c r="AJ6" s="192"/>
      <c r="AK6" s="192"/>
      <c r="AL6" s="193"/>
      <c r="AM6" s="71"/>
    </row>
    <row r="7" spans="1:39" ht="38.25" customHeight="1" x14ac:dyDescent="0.25">
      <c r="A7" s="64"/>
      <c r="B7" s="67"/>
      <c r="C7" s="67"/>
      <c r="D7" s="68"/>
      <c r="E7" s="156">
        <v>1.01</v>
      </c>
      <c r="F7" s="158"/>
      <c r="G7" s="156">
        <v>1.02</v>
      </c>
      <c r="H7" s="157"/>
      <c r="I7" s="157"/>
      <c r="J7" s="158"/>
      <c r="K7" s="156">
        <v>1.03</v>
      </c>
      <c r="L7" s="157"/>
      <c r="M7" s="158"/>
      <c r="N7" s="156">
        <v>1.04</v>
      </c>
      <c r="O7" s="157"/>
      <c r="P7" s="156">
        <v>1.05</v>
      </c>
      <c r="Q7" s="157"/>
      <c r="R7" s="158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56">
        <v>4.03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6" t="s">
        <v>79</v>
      </c>
      <c r="F8" s="198"/>
      <c r="G8" s="196" t="s">
        <v>78</v>
      </c>
      <c r="H8" s="198"/>
      <c r="I8" s="198"/>
      <c r="J8" s="197"/>
      <c r="K8" s="196" t="s">
        <v>88</v>
      </c>
      <c r="L8" s="198"/>
      <c r="M8" s="198"/>
      <c r="N8" s="196" t="s">
        <v>102</v>
      </c>
      <c r="O8" s="197"/>
      <c r="P8" s="198" t="s">
        <v>101</v>
      </c>
      <c r="Q8" s="198"/>
      <c r="R8" s="197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</sheetData>
  <sheetProtection password="F951" sheet="1" objects="1" scenarios="1" selectLockedCells="1"/>
  <mergeCells count="32">
    <mergeCell ref="E8:F8"/>
    <mergeCell ref="G8:J8"/>
    <mergeCell ref="K8:M8"/>
    <mergeCell ref="N7:O7"/>
    <mergeCell ref="P7:R7"/>
    <mergeCell ref="E7:F7"/>
    <mergeCell ref="G7:J7"/>
    <mergeCell ref="K7:M7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113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88" t="str">
        <f>Cover!K24</f>
        <v>Darryl Kleemann</v>
      </c>
      <c r="P4" s="188"/>
      <c r="Q4" s="188"/>
      <c r="R4" s="188"/>
      <c r="S4" s="188"/>
      <c r="T4" s="188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5" t="str">
        <f>Cover!E24</f>
        <v>Tower One</v>
      </c>
      <c r="D5" s="165"/>
      <c r="E5" s="40"/>
      <c r="F5" s="40"/>
      <c r="G5" s="40"/>
      <c r="H5" s="63"/>
      <c r="I5" s="63"/>
      <c r="J5" s="63"/>
      <c r="K5" s="63"/>
      <c r="L5" s="149" t="s">
        <v>4</v>
      </c>
      <c r="M5" s="149"/>
      <c r="N5" s="150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166" t="s">
        <v>103</v>
      </c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9" t="s">
        <v>95</v>
      </c>
      <c r="T6" s="170"/>
      <c r="U6" s="170"/>
      <c r="V6" s="171"/>
      <c r="W6" s="190" t="s">
        <v>94</v>
      </c>
      <c r="X6" s="190"/>
      <c r="Y6" s="190"/>
      <c r="Z6" s="190"/>
      <c r="AA6" s="173"/>
      <c r="AB6" s="191" t="s">
        <v>96</v>
      </c>
      <c r="AC6" s="192"/>
      <c r="AD6" s="192"/>
      <c r="AE6" s="192"/>
      <c r="AF6" s="192"/>
      <c r="AG6" s="192"/>
      <c r="AH6" s="192"/>
      <c r="AI6" s="192"/>
      <c r="AJ6" s="192"/>
      <c r="AK6" s="192"/>
      <c r="AL6" s="193"/>
      <c r="AM6" s="71"/>
    </row>
    <row r="7" spans="1:39" ht="38.25" customHeight="1" x14ac:dyDescent="0.25">
      <c r="A7" s="64"/>
      <c r="B7" s="67"/>
      <c r="C7" s="67"/>
      <c r="D7" s="68"/>
      <c r="E7" s="156">
        <v>1.01</v>
      </c>
      <c r="F7" s="158"/>
      <c r="G7" s="156">
        <v>1.02</v>
      </c>
      <c r="H7" s="157"/>
      <c r="I7" s="157"/>
      <c r="J7" s="158"/>
      <c r="K7" s="156">
        <v>1.03</v>
      </c>
      <c r="L7" s="157"/>
      <c r="M7" s="158"/>
      <c r="N7" s="156">
        <v>1.04</v>
      </c>
      <c r="O7" s="157"/>
      <c r="P7" s="156">
        <v>1.05</v>
      </c>
      <c r="Q7" s="157"/>
      <c r="R7" s="158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56">
        <v>4.03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6" t="s">
        <v>79</v>
      </c>
      <c r="F8" s="198"/>
      <c r="G8" s="196" t="s">
        <v>78</v>
      </c>
      <c r="H8" s="198"/>
      <c r="I8" s="198"/>
      <c r="J8" s="197"/>
      <c r="K8" s="196" t="s">
        <v>88</v>
      </c>
      <c r="L8" s="198"/>
      <c r="M8" s="198"/>
      <c r="N8" s="196" t="s">
        <v>102</v>
      </c>
      <c r="O8" s="197"/>
      <c r="P8" s="198" t="s">
        <v>101</v>
      </c>
      <c r="Q8" s="198"/>
      <c r="R8" s="197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200" t="s">
        <v>76</v>
      </c>
      <c r="AE1" s="200"/>
      <c r="AF1" s="200"/>
      <c r="AG1" s="200"/>
      <c r="AH1" s="200"/>
      <c r="AI1" s="200"/>
      <c r="AJ1" s="200"/>
      <c r="AK1" s="200"/>
      <c r="AL1" s="200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9"/>
      <c r="AE11" s="199"/>
      <c r="AF11" s="199"/>
      <c r="AG11" s="199"/>
      <c r="AH11" s="199"/>
      <c r="AI11" s="199"/>
      <c r="AJ11" s="199"/>
      <c r="AK11" s="199"/>
      <c r="AL11" s="199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9"/>
      <c r="AE18" s="199"/>
      <c r="AF18" s="199"/>
      <c r="AG18" s="199"/>
      <c r="AH18" s="199"/>
      <c r="AI18" s="199"/>
      <c r="AJ18" s="199"/>
      <c r="AK18" s="199"/>
      <c r="AL18" s="199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9"/>
      <c r="AE19" s="199"/>
      <c r="AF19" s="199"/>
      <c r="AG19" s="199"/>
      <c r="AH19" s="199"/>
      <c r="AI19" s="199"/>
      <c r="AJ19" s="199"/>
      <c r="AK19" s="199"/>
      <c r="AL19" s="199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9"/>
      <c r="AE20" s="199"/>
      <c r="AF20" s="199"/>
      <c r="AG20" s="199"/>
      <c r="AH20" s="199"/>
      <c r="AI20" s="199"/>
      <c r="AJ20" s="199"/>
      <c r="AK20" s="199"/>
      <c r="AL20" s="199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9"/>
      <c r="AE21" s="199"/>
      <c r="AF21" s="199"/>
      <c r="AG21" s="199"/>
      <c r="AH21" s="199"/>
      <c r="AI21" s="199"/>
      <c r="AJ21" s="199"/>
      <c r="AK21" s="199"/>
      <c r="AL21" s="199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9"/>
      <c r="AE22" s="199"/>
      <c r="AF22" s="199"/>
      <c r="AG22" s="199"/>
      <c r="AH22" s="199"/>
      <c r="AI22" s="199"/>
      <c r="AJ22" s="199"/>
      <c r="AK22" s="199"/>
      <c r="AL22" s="199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9"/>
      <c r="AE23" s="199"/>
      <c r="AF23" s="199"/>
      <c r="AG23" s="199"/>
      <c r="AH23" s="199"/>
      <c r="AI23" s="199"/>
      <c r="AJ23" s="199"/>
      <c r="AK23" s="199"/>
      <c r="AL23" s="199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9"/>
      <c r="AE24" s="199"/>
      <c r="AF24" s="199"/>
      <c r="AG24" s="199"/>
      <c r="AH24" s="199"/>
      <c r="AI24" s="199"/>
      <c r="AJ24" s="199"/>
      <c r="AK24" s="199"/>
      <c r="AL24" s="199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9"/>
      <c r="AE25" s="199"/>
      <c r="AF25" s="199"/>
      <c r="AG25" s="199"/>
      <c r="AH25" s="199"/>
      <c r="AI25" s="199"/>
      <c r="AJ25" s="199"/>
      <c r="AK25" s="199"/>
      <c r="AL25" s="199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9"/>
      <c r="AE30" s="199"/>
      <c r="AF30" s="199"/>
      <c r="AG30" s="199"/>
      <c r="AH30" s="199"/>
      <c r="AI30" s="199"/>
      <c r="AJ30" s="199"/>
      <c r="AK30" s="199"/>
      <c r="AL30" s="199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9"/>
      <c r="AE31" s="199"/>
      <c r="AF31" s="199"/>
      <c r="AG31" s="199"/>
      <c r="AH31" s="199"/>
      <c r="AI31" s="199"/>
      <c r="AJ31" s="199"/>
      <c r="AK31" s="199"/>
      <c r="AL31" s="199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9"/>
      <c r="AE33" s="199"/>
      <c r="AF33" s="199"/>
      <c r="AG33" s="199"/>
      <c r="AH33" s="199"/>
      <c r="AI33" s="199"/>
      <c r="AJ33" s="199"/>
      <c r="AK33" s="199"/>
      <c r="AL33" s="199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9"/>
      <c r="AE41" s="199"/>
      <c r="AF41" s="199"/>
      <c r="AG41" s="199"/>
      <c r="AH41" s="199"/>
      <c r="AI41" s="199"/>
      <c r="AJ41" s="199"/>
      <c r="AK41" s="199"/>
      <c r="AL41" s="199"/>
      <c r="AM41" s="107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4 X34:AA41 AB1 T2:U25 AC1:AC41">
    <cfRule type="containsText" dxfId="1289" priority="4" stopIfTrue="1" operator="containsText" text="P">
      <formula>NOT(ISERROR(SEARCH("P",F1)))</formula>
    </cfRule>
  </conditionalFormatting>
  <conditionalFormatting sqref="F1:S1 V26:W33 X33 X34:AA41 T2:U25 AB1:AC41">
    <cfRule type="containsText" dxfId="1288" priority="1" stopIfTrue="1" operator="containsText" text="N/A">
      <formula>NOT(ISERROR(SEARCH("N/A",F1)))</formula>
    </cfRule>
  </conditionalFormatting>
  <conditionalFormatting sqref="F1:S1 V26:W33 X34:AA41 T2:U26 AC1:AC41">
    <cfRule type="containsText" dxfId="1287" priority="2" stopIfTrue="1" operator="containsText" text="R">
      <formula>NOT(ISERROR(SEARCH("R",F1)))</formula>
    </cfRule>
  </conditionalFormatting>
  <conditionalFormatting sqref="F1:S1 V26:W33 X34:AA41 T2:U25 AC1:AC41">
    <cfRule type="containsText" dxfId="1286" priority="3" stopIfTrue="1" operator="containsText" text="F">
      <formula>NOT(ISERROR(SEARCH("F",F1)))</formula>
    </cfRule>
    <cfRule type="containsText" dxfId="1285" priority="5" stopIfTrue="1" operator="containsText" text="X">
      <formula>NOT(ISERROR(SEARCH("X",F1)))</formula>
    </cfRule>
  </conditionalFormatting>
  <conditionalFormatting sqref="AD1:AL41">
    <cfRule type="notContainsBlanks" dxfId="1284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200" t="s">
        <v>76</v>
      </c>
      <c r="AE1" s="200"/>
      <c r="AF1" s="200"/>
      <c r="AG1" s="200"/>
      <c r="AH1" s="200"/>
      <c r="AI1" s="200"/>
      <c r="AJ1" s="200"/>
      <c r="AK1" s="200"/>
      <c r="AL1" s="200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9"/>
      <c r="AE11" s="199"/>
      <c r="AF11" s="199"/>
      <c r="AG11" s="199"/>
      <c r="AH11" s="199"/>
      <c r="AI11" s="199"/>
      <c r="AJ11" s="199"/>
      <c r="AK11" s="199"/>
      <c r="AL11" s="199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9"/>
      <c r="AE18" s="199"/>
      <c r="AF18" s="199"/>
      <c r="AG18" s="199"/>
      <c r="AH18" s="199"/>
      <c r="AI18" s="199"/>
      <c r="AJ18" s="199"/>
      <c r="AK18" s="199"/>
      <c r="AL18" s="199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9"/>
      <c r="AE19" s="199"/>
      <c r="AF19" s="199"/>
      <c r="AG19" s="199"/>
      <c r="AH19" s="199"/>
      <c r="AI19" s="199"/>
      <c r="AJ19" s="199"/>
      <c r="AK19" s="199"/>
      <c r="AL19" s="199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9"/>
      <c r="AE20" s="199"/>
      <c r="AF20" s="199"/>
      <c r="AG20" s="199"/>
      <c r="AH20" s="199"/>
      <c r="AI20" s="199"/>
      <c r="AJ20" s="199"/>
      <c r="AK20" s="199"/>
      <c r="AL20" s="199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9"/>
      <c r="AE21" s="199"/>
      <c r="AF21" s="199"/>
      <c r="AG21" s="199"/>
      <c r="AH21" s="199"/>
      <c r="AI21" s="199"/>
      <c r="AJ21" s="199"/>
      <c r="AK21" s="199"/>
      <c r="AL21" s="199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9"/>
      <c r="AE22" s="199"/>
      <c r="AF22" s="199"/>
      <c r="AG22" s="199"/>
      <c r="AH22" s="199"/>
      <c r="AI22" s="199"/>
      <c r="AJ22" s="199"/>
      <c r="AK22" s="199"/>
      <c r="AL22" s="199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9"/>
      <c r="AE23" s="199"/>
      <c r="AF23" s="199"/>
      <c r="AG23" s="199"/>
      <c r="AH23" s="199"/>
      <c r="AI23" s="199"/>
      <c r="AJ23" s="199"/>
      <c r="AK23" s="199"/>
      <c r="AL23" s="199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9"/>
      <c r="AE24" s="199"/>
      <c r="AF24" s="199"/>
      <c r="AG24" s="199"/>
      <c r="AH24" s="199"/>
      <c r="AI24" s="199"/>
      <c r="AJ24" s="199"/>
      <c r="AK24" s="199"/>
      <c r="AL24" s="199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9"/>
      <c r="AE25" s="199"/>
      <c r="AF25" s="199"/>
      <c r="AG25" s="199"/>
      <c r="AH25" s="199"/>
      <c r="AI25" s="199"/>
      <c r="AJ25" s="199"/>
      <c r="AK25" s="199"/>
      <c r="AL25" s="199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9"/>
      <c r="AE26" s="199"/>
      <c r="AF26" s="199"/>
      <c r="AG26" s="199"/>
      <c r="AH26" s="199"/>
      <c r="AI26" s="199"/>
      <c r="AJ26" s="199"/>
      <c r="AK26" s="199"/>
      <c r="AL26" s="199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9"/>
      <c r="AE27" s="199"/>
      <c r="AF27" s="199"/>
      <c r="AG27" s="199"/>
      <c r="AH27" s="199"/>
      <c r="AI27" s="199"/>
      <c r="AJ27" s="199"/>
      <c r="AK27" s="199"/>
      <c r="AL27" s="199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9"/>
      <c r="AE28" s="199"/>
      <c r="AF28" s="199"/>
      <c r="AG28" s="199"/>
      <c r="AH28" s="199"/>
      <c r="AI28" s="199"/>
      <c r="AJ28" s="199"/>
      <c r="AK28" s="199"/>
      <c r="AL28" s="199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9"/>
      <c r="AE29" s="199"/>
      <c r="AF29" s="199"/>
      <c r="AG29" s="199"/>
      <c r="AH29" s="199"/>
      <c r="AI29" s="199"/>
      <c r="AJ29" s="199"/>
      <c r="AK29" s="199"/>
      <c r="AL29" s="199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9"/>
      <c r="AE30" s="199"/>
      <c r="AF30" s="199"/>
      <c r="AG30" s="199"/>
      <c r="AH30" s="199"/>
      <c r="AI30" s="199"/>
      <c r="AJ30" s="199"/>
      <c r="AK30" s="199"/>
      <c r="AL30" s="199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9"/>
      <c r="AE31" s="199"/>
      <c r="AF31" s="199"/>
      <c r="AG31" s="199"/>
      <c r="AH31" s="199"/>
      <c r="AI31" s="199"/>
      <c r="AJ31" s="199"/>
      <c r="AK31" s="199"/>
      <c r="AL31" s="199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9"/>
      <c r="AE32" s="199"/>
      <c r="AF32" s="199"/>
      <c r="AG32" s="199"/>
      <c r="AH32" s="199"/>
      <c r="AI32" s="199"/>
      <c r="AJ32" s="199"/>
      <c r="AK32" s="199"/>
      <c r="AL32" s="199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9"/>
      <c r="AE33" s="199"/>
      <c r="AF33" s="199"/>
      <c r="AG33" s="199"/>
      <c r="AH33" s="199"/>
      <c r="AI33" s="199"/>
      <c r="AJ33" s="199"/>
      <c r="AK33" s="199"/>
      <c r="AL33" s="199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9"/>
      <c r="AE34" s="199"/>
      <c r="AF34" s="199"/>
      <c r="AG34" s="199"/>
      <c r="AH34" s="199"/>
      <c r="AI34" s="199"/>
      <c r="AJ34" s="199"/>
      <c r="AK34" s="199"/>
      <c r="AL34" s="199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9"/>
      <c r="AE35" s="199"/>
      <c r="AF35" s="199"/>
      <c r="AG35" s="199"/>
      <c r="AH35" s="199"/>
      <c r="AI35" s="199"/>
      <c r="AJ35" s="199"/>
      <c r="AK35" s="199"/>
      <c r="AL35" s="199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9"/>
      <c r="AE36" s="199"/>
      <c r="AF36" s="199"/>
      <c r="AG36" s="199"/>
      <c r="AH36" s="199"/>
      <c r="AI36" s="199"/>
      <c r="AJ36" s="199"/>
      <c r="AK36" s="199"/>
      <c r="AL36" s="199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9"/>
      <c r="AE37" s="199"/>
      <c r="AF37" s="199"/>
      <c r="AG37" s="199"/>
      <c r="AH37" s="199"/>
      <c r="AI37" s="199"/>
      <c r="AJ37" s="199"/>
      <c r="AK37" s="199"/>
      <c r="AL37" s="199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9"/>
      <c r="AE38" s="199"/>
      <c r="AF38" s="199"/>
      <c r="AG38" s="199"/>
      <c r="AH38" s="199"/>
      <c r="AI38" s="199"/>
      <c r="AJ38" s="199"/>
      <c r="AK38" s="199"/>
      <c r="AL38" s="199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9"/>
      <c r="AE39" s="199"/>
      <c r="AF39" s="199"/>
      <c r="AG39" s="199"/>
      <c r="AH39" s="199"/>
      <c r="AI39" s="199"/>
      <c r="AJ39" s="199"/>
      <c r="AK39" s="199"/>
      <c r="AL39" s="199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9"/>
      <c r="AE40" s="199"/>
      <c r="AF40" s="199"/>
      <c r="AG40" s="199"/>
      <c r="AH40" s="199"/>
      <c r="AI40" s="199"/>
      <c r="AJ40" s="199"/>
      <c r="AK40" s="199"/>
      <c r="AL40" s="199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9"/>
      <c r="AE41" s="199"/>
      <c r="AF41" s="199"/>
      <c r="AG41" s="199"/>
      <c r="AH41" s="199"/>
      <c r="AI41" s="199"/>
      <c r="AJ41" s="199"/>
      <c r="AK41" s="199"/>
      <c r="AL41" s="199"/>
      <c r="AM41" s="107"/>
    </row>
  </sheetData>
  <sheetProtection password="F951" sheet="1" objects="1" scenarios="1" selectLockedCells="1"/>
  <mergeCells count="41"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37:AL37"/>
    <mergeCell ref="AD38:AL38"/>
    <mergeCell ref="AD39:AL39"/>
    <mergeCell ref="AD40:AL40"/>
    <mergeCell ref="AD41:AL41"/>
  </mergeCells>
  <conditionalFormatting sqref="F1:S1 V26:W34 X34:AA41 AB1 T2:U25 AC1:AC41">
    <cfRule type="containsText" dxfId="1283" priority="4" stopIfTrue="1" operator="containsText" text="P">
      <formula>NOT(ISERROR(SEARCH("P",F1)))</formula>
    </cfRule>
  </conditionalFormatting>
  <conditionalFormatting sqref="F1:S1 V26:W33 X33 X34:AA41 T2:U25 AB1:AC41">
    <cfRule type="containsText" dxfId="1282" priority="1" stopIfTrue="1" operator="containsText" text="N/A">
      <formula>NOT(ISERROR(SEARCH("N/A",F1)))</formula>
    </cfRule>
  </conditionalFormatting>
  <conditionalFormatting sqref="F1:S1 V26:W33 X34:AA41 T2:U26 AC1:AC41">
    <cfRule type="containsText" dxfId="1281" priority="2" stopIfTrue="1" operator="containsText" text="R">
      <formula>NOT(ISERROR(SEARCH("R",F1)))</formula>
    </cfRule>
  </conditionalFormatting>
  <conditionalFormatting sqref="F1:S1 V26:W33 X34:AA41 T2:U25 AC1:AC41">
    <cfRule type="containsText" dxfId="1280" priority="3" stopIfTrue="1" operator="containsText" text="F">
      <formula>NOT(ISERROR(SEARCH("F",F1)))</formula>
    </cfRule>
    <cfRule type="containsText" dxfId="1279" priority="5" stopIfTrue="1" operator="containsText" text="X">
      <formula>NOT(ISERROR(SEARCH("X",F1)))</formula>
    </cfRule>
  </conditionalFormatting>
  <conditionalFormatting sqref="AD1:AL41">
    <cfRule type="notContainsBlanks" dxfId="127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pageSetUpPr fitToPage="1"/>
  </sheetPr>
  <dimension ref="A1:AM52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116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204" t="s">
        <v>117</v>
      </c>
      <c r="P4" s="204"/>
      <c r="Q4" s="204"/>
      <c r="R4" s="204"/>
      <c r="S4" s="204"/>
      <c r="T4" s="204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65" t="str">
        <f>Cover!E24</f>
        <v>Tower One</v>
      </c>
      <c r="D5" s="165"/>
      <c r="E5" s="63"/>
      <c r="F5" s="63"/>
      <c r="G5" s="63"/>
      <c r="H5" s="63"/>
      <c r="I5" s="63"/>
      <c r="J5" s="63"/>
      <c r="K5" s="63"/>
      <c r="L5" s="182" t="s">
        <v>4</v>
      </c>
      <c r="M5" s="182"/>
      <c r="N5" s="182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66"/>
      <c r="F6" s="166" t="s">
        <v>25</v>
      </c>
      <c r="G6" s="167"/>
      <c r="H6" s="167"/>
      <c r="I6" s="167"/>
      <c r="J6" s="167"/>
      <c r="K6" s="167"/>
      <c r="L6" s="205" t="s">
        <v>31</v>
      </c>
      <c r="M6" s="205"/>
      <c r="N6" s="205"/>
      <c r="O6" s="206"/>
      <c r="P6" s="206"/>
      <c r="Q6" s="206"/>
      <c r="R6" s="206"/>
      <c r="S6" s="206"/>
      <c r="T6" s="207" t="s">
        <v>27</v>
      </c>
      <c r="U6" s="208"/>
      <c r="V6" s="209" t="s">
        <v>28</v>
      </c>
      <c r="W6" s="209"/>
      <c r="X6" s="176" t="s">
        <v>35</v>
      </c>
      <c r="Y6" s="177"/>
      <c r="Z6" s="177"/>
      <c r="AA6" s="177"/>
      <c r="AB6" s="179" t="s">
        <v>7</v>
      </c>
      <c r="AC6" s="180"/>
      <c r="AD6" s="180"/>
      <c r="AE6" s="180"/>
      <c r="AF6" s="180"/>
      <c r="AG6" s="180"/>
      <c r="AH6" s="180"/>
      <c r="AI6" s="180"/>
      <c r="AJ6" s="180"/>
      <c r="AK6" s="180"/>
      <c r="AL6" s="181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123">
        <v>6.02</v>
      </c>
      <c r="AD7" s="156">
        <v>6.03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  <row r="9" spans="1:39" ht="62.25" customHeight="1" x14ac:dyDescent="0.25">
      <c r="A9" s="106"/>
      <c r="B9" s="96" t="s">
        <v>45</v>
      </c>
      <c r="C9" s="97"/>
      <c r="D9" s="98" t="s">
        <v>75</v>
      </c>
      <c r="E9" s="99" t="s">
        <v>50</v>
      </c>
      <c r="F9" s="100" t="s">
        <v>10</v>
      </c>
      <c r="G9" s="100" t="s">
        <v>10</v>
      </c>
      <c r="H9" s="100" t="s">
        <v>10</v>
      </c>
      <c r="I9" s="100" t="s">
        <v>10</v>
      </c>
      <c r="J9" s="100" t="s">
        <v>10</v>
      </c>
      <c r="K9" s="100" t="s">
        <v>10</v>
      </c>
      <c r="L9" s="101">
        <v>7</v>
      </c>
      <c r="M9" s="102">
        <v>4</v>
      </c>
      <c r="N9" s="103">
        <v>36892</v>
      </c>
      <c r="O9" s="100" t="s">
        <v>10</v>
      </c>
      <c r="P9" s="100" t="s">
        <v>10</v>
      </c>
      <c r="Q9" s="100" t="s">
        <v>10</v>
      </c>
      <c r="R9" s="104">
        <v>13</v>
      </c>
      <c r="S9" s="104">
        <v>12.5</v>
      </c>
      <c r="T9" s="115"/>
      <c r="U9" s="115"/>
      <c r="V9" s="115"/>
      <c r="W9" s="115"/>
      <c r="X9" s="115"/>
      <c r="Y9" s="115"/>
      <c r="Z9" s="115"/>
      <c r="AA9" s="115"/>
      <c r="AB9" s="105">
        <v>36892</v>
      </c>
      <c r="AC9" s="100" t="s">
        <v>38</v>
      </c>
      <c r="AD9" s="200" t="s">
        <v>76</v>
      </c>
      <c r="AE9" s="200"/>
      <c r="AF9" s="200"/>
      <c r="AG9" s="200"/>
      <c r="AH9" s="200"/>
      <c r="AI9" s="200"/>
      <c r="AJ9" s="200"/>
      <c r="AK9" s="200"/>
      <c r="AL9" s="200"/>
      <c r="AM9" s="107"/>
    </row>
    <row r="10" spans="1:39" ht="35.1" customHeight="1" x14ac:dyDescent="0.25">
      <c r="A10" s="106"/>
      <c r="B10" s="28" t="s">
        <v>46</v>
      </c>
      <c r="C10" s="28">
        <v>1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107"/>
    </row>
    <row r="11" spans="1:39" ht="35.1" customHeight="1" x14ac:dyDescent="0.25">
      <c r="A11" s="106"/>
      <c r="B11" s="28" t="s">
        <v>46</v>
      </c>
      <c r="C11" s="28">
        <v>2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201"/>
      <c r="AE11" s="202"/>
      <c r="AF11" s="202"/>
      <c r="AG11" s="202"/>
      <c r="AH11" s="202"/>
      <c r="AI11" s="202"/>
      <c r="AJ11" s="202"/>
      <c r="AK11" s="202"/>
      <c r="AL11" s="203"/>
      <c r="AM11" s="107"/>
    </row>
    <row r="12" spans="1:39" ht="35.1" customHeight="1" x14ac:dyDescent="0.25">
      <c r="A12" s="106"/>
      <c r="B12" s="28" t="s">
        <v>46</v>
      </c>
      <c r="C12" s="28">
        <v>3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107"/>
    </row>
    <row r="13" spans="1:39" ht="35.1" customHeight="1" x14ac:dyDescent="0.25">
      <c r="A13" s="106"/>
      <c r="B13" s="28" t="s">
        <v>46</v>
      </c>
      <c r="C13" s="28">
        <v>4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107"/>
    </row>
    <row r="14" spans="1:39" ht="35.1" customHeight="1" x14ac:dyDescent="0.25">
      <c r="A14" s="106"/>
      <c r="B14" s="28" t="s">
        <v>46</v>
      </c>
      <c r="C14" s="28">
        <v>5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107"/>
    </row>
    <row r="15" spans="1:39" ht="35.1" customHeight="1" x14ac:dyDescent="0.25">
      <c r="A15" s="106"/>
      <c r="B15" s="28" t="s">
        <v>46</v>
      </c>
      <c r="C15" s="28">
        <v>6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107"/>
    </row>
    <row r="16" spans="1:39" ht="35.1" customHeight="1" x14ac:dyDescent="0.25">
      <c r="A16" s="106"/>
      <c r="B16" s="28" t="s">
        <v>46</v>
      </c>
      <c r="C16" s="28">
        <v>7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107"/>
    </row>
    <row r="17" spans="1:39" ht="35.1" customHeight="1" x14ac:dyDescent="0.25">
      <c r="A17" s="106"/>
      <c r="B17" s="28" t="s">
        <v>46</v>
      </c>
      <c r="C17" s="28">
        <v>8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107"/>
    </row>
    <row r="18" spans="1:39" ht="35.1" customHeight="1" x14ac:dyDescent="0.25">
      <c r="A18" s="106"/>
      <c r="B18" s="28" t="s">
        <v>46</v>
      </c>
      <c r="C18" s="28">
        <v>9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9"/>
      <c r="AE18" s="199"/>
      <c r="AF18" s="199"/>
      <c r="AG18" s="199"/>
      <c r="AH18" s="199"/>
      <c r="AI18" s="199"/>
      <c r="AJ18" s="199"/>
      <c r="AK18" s="199"/>
      <c r="AL18" s="199"/>
      <c r="AM18" s="107"/>
    </row>
    <row r="19" spans="1:39" ht="35.1" customHeight="1" x14ac:dyDescent="0.25">
      <c r="A19" s="106"/>
      <c r="B19" s="28" t="s">
        <v>46</v>
      </c>
      <c r="C19" s="28">
        <v>10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9"/>
      <c r="AE19" s="199"/>
      <c r="AF19" s="199"/>
      <c r="AG19" s="199"/>
      <c r="AH19" s="199"/>
      <c r="AI19" s="199"/>
      <c r="AJ19" s="199"/>
      <c r="AK19" s="199"/>
      <c r="AL19" s="199"/>
      <c r="AM19" s="107"/>
    </row>
    <row r="20" spans="1:39" ht="35.1" customHeight="1" x14ac:dyDescent="0.25">
      <c r="A20" s="106"/>
      <c r="B20" s="28" t="s">
        <v>46</v>
      </c>
      <c r="C20" s="28">
        <v>11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9"/>
      <c r="AE20" s="199"/>
      <c r="AF20" s="199"/>
      <c r="AG20" s="199"/>
      <c r="AH20" s="199"/>
      <c r="AI20" s="199"/>
      <c r="AJ20" s="199"/>
      <c r="AK20" s="199"/>
      <c r="AL20" s="199"/>
      <c r="AM20" s="107"/>
    </row>
    <row r="21" spans="1:39" ht="35.1" customHeight="1" x14ac:dyDescent="0.25">
      <c r="A21" s="106"/>
      <c r="B21" s="28" t="s">
        <v>46</v>
      </c>
      <c r="C21" s="28">
        <v>12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9"/>
      <c r="AE21" s="199"/>
      <c r="AF21" s="199"/>
      <c r="AG21" s="199"/>
      <c r="AH21" s="199"/>
      <c r="AI21" s="199"/>
      <c r="AJ21" s="199"/>
      <c r="AK21" s="199"/>
      <c r="AL21" s="199"/>
      <c r="AM21" s="107"/>
    </row>
    <row r="22" spans="1:39" ht="35.1" customHeight="1" x14ac:dyDescent="0.25">
      <c r="A22" s="106"/>
      <c r="B22" s="28" t="s">
        <v>46</v>
      </c>
      <c r="C22" s="28">
        <v>13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9"/>
      <c r="AE22" s="199"/>
      <c r="AF22" s="199"/>
      <c r="AG22" s="199"/>
      <c r="AH22" s="199"/>
      <c r="AI22" s="199"/>
      <c r="AJ22" s="199"/>
      <c r="AK22" s="199"/>
      <c r="AL22" s="199"/>
      <c r="AM22" s="107"/>
    </row>
    <row r="23" spans="1:39" ht="35.1" customHeight="1" x14ac:dyDescent="0.25">
      <c r="A23" s="106"/>
      <c r="B23" s="28" t="s">
        <v>46</v>
      </c>
      <c r="C23" s="28">
        <v>14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9"/>
      <c r="AE23" s="199"/>
      <c r="AF23" s="199"/>
      <c r="AG23" s="199"/>
      <c r="AH23" s="199"/>
      <c r="AI23" s="199"/>
      <c r="AJ23" s="199"/>
      <c r="AK23" s="199"/>
      <c r="AL23" s="199"/>
      <c r="AM23" s="107"/>
    </row>
    <row r="24" spans="1:39" ht="35.1" customHeight="1" x14ac:dyDescent="0.25">
      <c r="A24" s="106"/>
      <c r="B24" s="28" t="s">
        <v>46</v>
      </c>
      <c r="C24" s="28">
        <v>15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9"/>
      <c r="AE24" s="199"/>
      <c r="AF24" s="199"/>
      <c r="AG24" s="199"/>
      <c r="AH24" s="199"/>
      <c r="AI24" s="199"/>
      <c r="AJ24" s="199"/>
      <c r="AK24" s="199"/>
      <c r="AL24" s="199"/>
      <c r="AM24" s="107"/>
    </row>
    <row r="25" spans="1:39" ht="34.5" customHeight="1" x14ac:dyDescent="0.25">
      <c r="A25" s="106"/>
      <c r="B25" s="28" t="s">
        <v>46</v>
      </c>
      <c r="C25" s="28">
        <v>16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9"/>
      <c r="AE25" s="199"/>
      <c r="AF25" s="199"/>
      <c r="AG25" s="199"/>
      <c r="AH25" s="199"/>
      <c r="AI25" s="199"/>
      <c r="AJ25" s="199"/>
      <c r="AK25" s="199"/>
      <c r="AL25" s="199"/>
      <c r="AM25" s="107"/>
    </row>
    <row r="26" spans="1:39" ht="35.1" customHeight="1" x14ac:dyDescent="0.25">
      <c r="A26" s="106"/>
      <c r="B26" s="28" t="s">
        <v>46</v>
      </c>
      <c r="C26" s="28">
        <v>17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107"/>
    </row>
    <row r="27" spans="1:39" ht="35.1" customHeight="1" x14ac:dyDescent="0.25">
      <c r="A27" s="106"/>
      <c r="B27" s="28" t="s">
        <v>46</v>
      </c>
      <c r="C27" s="28">
        <v>18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5" t="s">
        <v>10</v>
      </c>
      <c r="U27" s="5" t="s">
        <v>10</v>
      </c>
      <c r="V27" s="31"/>
      <c r="W27" s="31"/>
      <c r="X27" s="31"/>
      <c r="Y27" s="31"/>
      <c r="Z27" s="31"/>
      <c r="AA27" s="31"/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107"/>
    </row>
    <row r="28" spans="1:39" ht="35.1" customHeight="1" x14ac:dyDescent="0.25">
      <c r="A28" s="106"/>
      <c r="B28" s="28" t="s">
        <v>46</v>
      </c>
      <c r="C28" s="28">
        <v>19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5" t="s">
        <v>10</v>
      </c>
      <c r="U28" s="5" t="s">
        <v>10</v>
      </c>
      <c r="V28" s="31"/>
      <c r="W28" s="31"/>
      <c r="X28" s="31"/>
      <c r="Y28" s="31"/>
      <c r="Z28" s="31"/>
      <c r="AA28" s="31"/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107"/>
    </row>
    <row r="29" spans="1:39" ht="35.1" customHeight="1" x14ac:dyDescent="0.25">
      <c r="A29" s="106"/>
      <c r="B29" s="28" t="s">
        <v>46</v>
      </c>
      <c r="C29" s="28">
        <v>20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5" t="s">
        <v>10</v>
      </c>
      <c r="U29" s="5" t="s">
        <v>10</v>
      </c>
      <c r="V29" s="31"/>
      <c r="W29" s="31"/>
      <c r="X29" s="31"/>
      <c r="Y29" s="31"/>
      <c r="Z29" s="31"/>
      <c r="AA29" s="31"/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107"/>
    </row>
    <row r="30" spans="1:39" ht="35.1" customHeight="1" x14ac:dyDescent="0.25">
      <c r="A30" s="106"/>
      <c r="B30" s="28" t="s">
        <v>46</v>
      </c>
      <c r="C30" s="28">
        <v>21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5" t="s">
        <v>10</v>
      </c>
      <c r="U30" s="5" t="s">
        <v>10</v>
      </c>
      <c r="V30" s="31"/>
      <c r="W30" s="31"/>
      <c r="X30" s="31"/>
      <c r="Y30" s="31"/>
      <c r="Z30" s="31"/>
      <c r="AA30" s="31"/>
      <c r="AB30" s="12">
        <v>36892</v>
      </c>
      <c r="AC30" s="5" t="s">
        <v>10</v>
      </c>
      <c r="AD30" s="199"/>
      <c r="AE30" s="199"/>
      <c r="AF30" s="199"/>
      <c r="AG30" s="199"/>
      <c r="AH30" s="199"/>
      <c r="AI30" s="199"/>
      <c r="AJ30" s="199"/>
      <c r="AK30" s="199"/>
      <c r="AL30" s="199"/>
      <c r="AM30" s="107"/>
    </row>
    <row r="31" spans="1:39" ht="35.1" customHeight="1" x14ac:dyDescent="0.25">
      <c r="A31" s="106"/>
      <c r="B31" s="28" t="s">
        <v>46</v>
      </c>
      <c r="C31" s="28">
        <v>22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5" t="s">
        <v>10</v>
      </c>
      <c r="U31" s="5" t="s">
        <v>10</v>
      </c>
      <c r="V31" s="31"/>
      <c r="W31" s="31"/>
      <c r="X31" s="31"/>
      <c r="Y31" s="31"/>
      <c r="Z31" s="31"/>
      <c r="AA31" s="31"/>
      <c r="AB31" s="12">
        <v>36892</v>
      </c>
      <c r="AC31" s="5" t="s">
        <v>10</v>
      </c>
      <c r="AD31" s="199"/>
      <c r="AE31" s="199"/>
      <c r="AF31" s="199"/>
      <c r="AG31" s="199"/>
      <c r="AH31" s="199"/>
      <c r="AI31" s="199"/>
      <c r="AJ31" s="199"/>
      <c r="AK31" s="199"/>
      <c r="AL31" s="199"/>
      <c r="AM31" s="107"/>
    </row>
    <row r="32" spans="1:39" ht="35.1" customHeight="1" x14ac:dyDescent="0.25">
      <c r="A32" s="106"/>
      <c r="B32" s="28" t="s">
        <v>46</v>
      </c>
      <c r="C32" s="28">
        <v>23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5" t="s">
        <v>10</v>
      </c>
      <c r="U32" s="5" t="s">
        <v>10</v>
      </c>
      <c r="V32" s="31"/>
      <c r="W32" s="31"/>
      <c r="X32" s="31"/>
      <c r="Y32" s="31"/>
      <c r="Z32" s="31"/>
      <c r="AA32" s="31"/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107"/>
    </row>
    <row r="33" spans="1:39" ht="35.1" customHeight="1" x14ac:dyDescent="0.25">
      <c r="A33" s="106"/>
      <c r="B33" s="28" t="s">
        <v>46</v>
      </c>
      <c r="C33" s="28">
        <v>24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9"/>
      <c r="AE33" s="199"/>
      <c r="AF33" s="199"/>
      <c r="AG33" s="199"/>
      <c r="AH33" s="199"/>
      <c r="AI33" s="199"/>
      <c r="AJ33" s="199"/>
      <c r="AK33" s="199"/>
      <c r="AL33" s="199"/>
      <c r="AM33" s="107"/>
    </row>
    <row r="34" spans="1:39" ht="35.1" customHeight="1" x14ac:dyDescent="0.25">
      <c r="A34" s="106"/>
      <c r="B34" s="28" t="s">
        <v>47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107"/>
    </row>
    <row r="35" spans="1:39" ht="35.1" customHeight="1" x14ac:dyDescent="0.25">
      <c r="A35" s="106"/>
      <c r="B35" s="28" t="s">
        <v>47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107"/>
    </row>
    <row r="36" spans="1:39" ht="35.1" customHeight="1" x14ac:dyDescent="0.25">
      <c r="A36" s="106"/>
      <c r="B36" s="28" t="s">
        <v>47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107"/>
    </row>
    <row r="37" spans="1:39" ht="35.1" customHeight="1" x14ac:dyDescent="0.25">
      <c r="A37" s="106"/>
      <c r="B37" s="28" t="s">
        <v>47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107"/>
    </row>
    <row r="38" spans="1:39" ht="35.1" customHeight="1" x14ac:dyDescent="0.25">
      <c r="A38" s="106"/>
      <c r="B38" s="28" t="s">
        <v>47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107"/>
    </row>
    <row r="39" spans="1:39" ht="35.1" customHeight="1" x14ac:dyDescent="0.25">
      <c r="A39" s="106"/>
      <c r="B39" s="28" t="s">
        <v>47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107"/>
    </row>
    <row r="40" spans="1:39" ht="35.1" customHeight="1" x14ac:dyDescent="0.25">
      <c r="A40" s="106"/>
      <c r="B40" s="28" t="s">
        <v>47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107"/>
    </row>
    <row r="41" spans="1:39" ht="35.1" customHeight="1" x14ac:dyDescent="0.25">
      <c r="A41" s="106"/>
      <c r="B41" s="28" t="s">
        <v>47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9"/>
      <c r="AE41" s="199"/>
      <c r="AF41" s="199"/>
      <c r="AG41" s="199"/>
      <c r="AH41" s="199"/>
      <c r="AI41" s="199"/>
      <c r="AJ41" s="199"/>
      <c r="AK41" s="199"/>
      <c r="AL41" s="199"/>
      <c r="AM41" s="107"/>
    </row>
    <row r="42" spans="1:39" ht="35.1" customHeight="1" x14ac:dyDescent="0.25">
      <c r="A42" s="106"/>
      <c r="B42" s="28" t="s">
        <v>48</v>
      </c>
      <c r="C42" s="28">
        <v>1</v>
      </c>
      <c r="D42" s="13"/>
      <c r="E42" s="5"/>
      <c r="F42" s="31"/>
      <c r="G42" s="31"/>
      <c r="H42" s="31"/>
      <c r="I42" s="31"/>
      <c r="J42" s="31"/>
      <c r="K42" s="31"/>
      <c r="L42" s="113"/>
      <c r="M42" s="113"/>
      <c r="N42" s="113"/>
      <c r="O42" s="31"/>
      <c r="P42" s="31"/>
      <c r="Q42" s="31"/>
      <c r="R42" s="114"/>
      <c r="S42" s="114"/>
      <c r="T42" s="31"/>
      <c r="U42" s="31"/>
      <c r="V42" s="31"/>
      <c r="W42" s="31"/>
      <c r="X42" s="5" t="s">
        <v>10</v>
      </c>
      <c r="Y42" s="5" t="s">
        <v>10</v>
      </c>
      <c r="Z42" s="5" t="s">
        <v>10</v>
      </c>
      <c r="AA42" s="5" t="s">
        <v>10</v>
      </c>
      <c r="AB42" s="12">
        <v>36892</v>
      </c>
      <c r="AC42" s="5" t="s">
        <v>10</v>
      </c>
      <c r="AD42" s="199"/>
      <c r="AE42" s="199"/>
      <c r="AF42" s="199"/>
      <c r="AG42" s="199"/>
      <c r="AH42" s="199"/>
      <c r="AI42" s="199"/>
      <c r="AJ42" s="199"/>
      <c r="AK42" s="199"/>
      <c r="AL42" s="199"/>
      <c r="AM42" s="107"/>
    </row>
    <row r="43" spans="1:39" ht="35.1" customHeight="1" x14ac:dyDescent="0.25">
      <c r="A43" s="106"/>
      <c r="B43" s="28" t="s">
        <v>48</v>
      </c>
      <c r="C43" s="28">
        <v>2</v>
      </c>
      <c r="D43" s="13"/>
      <c r="E43" s="5"/>
      <c r="F43" s="31"/>
      <c r="G43" s="31"/>
      <c r="H43" s="31"/>
      <c r="I43" s="31"/>
      <c r="J43" s="31"/>
      <c r="K43" s="31"/>
      <c r="L43" s="113"/>
      <c r="M43" s="113"/>
      <c r="N43" s="113"/>
      <c r="O43" s="31"/>
      <c r="P43" s="31"/>
      <c r="Q43" s="31"/>
      <c r="R43" s="114"/>
      <c r="S43" s="114"/>
      <c r="T43" s="31"/>
      <c r="U43" s="31"/>
      <c r="V43" s="31"/>
      <c r="W43" s="31"/>
      <c r="X43" s="5" t="s">
        <v>10</v>
      </c>
      <c r="Y43" s="5" t="s">
        <v>10</v>
      </c>
      <c r="Z43" s="5" t="s">
        <v>10</v>
      </c>
      <c r="AA43" s="5" t="s">
        <v>10</v>
      </c>
      <c r="AB43" s="12">
        <v>36892</v>
      </c>
      <c r="AC43" s="5" t="s">
        <v>10</v>
      </c>
      <c r="AD43" s="199"/>
      <c r="AE43" s="199"/>
      <c r="AF43" s="199"/>
      <c r="AG43" s="199"/>
      <c r="AH43" s="199"/>
      <c r="AI43" s="199"/>
      <c r="AJ43" s="199"/>
      <c r="AK43" s="199"/>
      <c r="AL43" s="199"/>
      <c r="AM43" s="107"/>
    </row>
    <row r="44" spans="1:39" ht="35.1" customHeight="1" x14ac:dyDescent="0.25">
      <c r="A44" s="106"/>
      <c r="B44" s="28" t="s">
        <v>48</v>
      </c>
      <c r="C44" s="28">
        <v>3</v>
      </c>
      <c r="D44" s="13"/>
      <c r="E44" s="5"/>
      <c r="F44" s="31"/>
      <c r="G44" s="31"/>
      <c r="H44" s="31"/>
      <c r="I44" s="31"/>
      <c r="J44" s="31"/>
      <c r="K44" s="31"/>
      <c r="L44" s="113"/>
      <c r="M44" s="113"/>
      <c r="N44" s="113"/>
      <c r="O44" s="31"/>
      <c r="P44" s="31"/>
      <c r="Q44" s="31"/>
      <c r="R44" s="114"/>
      <c r="S44" s="114"/>
      <c r="T44" s="31"/>
      <c r="U44" s="31"/>
      <c r="V44" s="31"/>
      <c r="W44" s="31"/>
      <c r="X44" s="5" t="s">
        <v>10</v>
      </c>
      <c r="Y44" s="5" t="s">
        <v>10</v>
      </c>
      <c r="Z44" s="5" t="s">
        <v>10</v>
      </c>
      <c r="AA44" s="5" t="s">
        <v>10</v>
      </c>
      <c r="AB44" s="12">
        <v>36892</v>
      </c>
      <c r="AC44" s="5" t="s">
        <v>10</v>
      </c>
      <c r="AD44" s="199"/>
      <c r="AE44" s="199"/>
      <c r="AF44" s="199"/>
      <c r="AG44" s="199"/>
      <c r="AH44" s="199"/>
      <c r="AI44" s="199"/>
      <c r="AJ44" s="199"/>
      <c r="AK44" s="199"/>
      <c r="AL44" s="199"/>
      <c r="AM44" s="107"/>
    </row>
    <row r="45" spans="1:39" ht="35.1" customHeight="1" x14ac:dyDescent="0.25">
      <c r="A45" s="106"/>
      <c r="B45" s="28" t="s">
        <v>48</v>
      </c>
      <c r="C45" s="28">
        <v>4</v>
      </c>
      <c r="D45" s="13"/>
      <c r="E45" s="5"/>
      <c r="F45" s="31"/>
      <c r="G45" s="31"/>
      <c r="H45" s="31"/>
      <c r="I45" s="31"/>
      <c r="J45" s="31"/>
      <c r="K45" s="31"/>
      <c r="L45" s="113"/>
      <c r="M45" s="113"/>
      <c r="N45" s="113"/>
      <c r="O45" s="31"/>
      <c r="P45" s="31"/>
      <c r="Q45" s="31"/>
      <c r="R45" s="114"/>
      <c r="S45" s="114"/>
      <c r="T45" s="31"/>
      <c r="U45" s="31"/>
      <c r="V45" s="31"/>
      <c r="W45" s="31"/>
      <c r="X45" s="5" t="s">
        <v>10</v>
      </c>
      <c r="Y45" s="5" t="s">
        <v>10</v>
      </c>
      <c r="Z45" s="5" t="s">
        <v>10</v>
      </c>
      <c r="AA45" s="5" t="s">
        <v>10</v>
      </c>
      <c r="AB45" s="12">
        <v>36892</v>
      </c>
      <c r="AC45" s="5" t="s">
        <v>10</v>
      </c>
      <c r="AD45" s="199"/>
      <c r="AE45" s="199"/>
      <c r="AF45" s="199"/>
      <c r="AG45" s="199"/>
      <c r="AH45" s="199"/>
      <c r="AI45" s="199"/>
      <c r="AJ45" s="199"/>
      <c r="AK45" s="199"/>
      <c r="AL45" s="199"/>
      <c r="AM45" s="107"/>
    </row>
    <row r="46" spans="1:39" ht="35.1" customHeight="1" x14ac:dyDescent="0.25">
      <c r="A46" s="106"/>
      <c r="B46" s="28" t="s">
        <v>48</v>
      </c>
      <c r="C46" s="28">
        <v>5</v>
      </c>
      <c r="D46" s="13"/>
      <c r="E46" s="5"/>
      <c r="F46" s="31"/>
      <c r="G46" s="31"/>
      <c r="H46" s="31"/>
      <c r="I46" s="31"/>
      <c r="J46" s="31"/>
      <c r="K46" s="31"/>
      <c r="L46" s="113"/>
      <c r="M46" s="113"/>
      <c r="N46" s="113"/>
      <c r="O46" s="31"/>
      <c r="P46" s="31"/>
      <c r="Q46" s="31"/>
      <c r="R46" s="114"/>
      <c r="S46" s="114"/>
      <c r="T46" s="31"/>
      <c r="U46" s="31"/>
      <c r="V46" s="31"/>
      <c r="W46" s="31"/>
      <c r="X46" s="5" t="s">
        <v>10</v>
      </c>
      <c r="Y46" s="5" t="s">
        <v>10</v>
      </c>
      <c r="Z46" s="5" t="s">
        <v>10</v>
      </c>
      <c r="AA46" s="5" t="s">
        <v>10</v>
      </c>
      <c r="AB46" s="12">
        <v>36892</v>
      </c>
      <c r="AC46" s="5" t="s">
        <v>10</v>
      </c>
      <c r="AD46" s="199"/>
      <c r="AE46" s="199"/>
      <c r="AF46" s="199"/>
      <c r="AG46" s="199"/>
      <c r="AH46" s="199"/>
      <c r="AI46" s="199"/>
      <c r="AJ46" s="199"/>
      <c r="AK46" s="199"/>
      <c r="AL46" s="199"/>
      <c r="AM46" s="107"/>
    </row>
    <row r="47" spans="1:39" ht="35.1" customHeight="1" x14ac:dyDescent="0.25">
      <c r="A47" s="106"/>
      <c r="B47" s="28" t="s">
        <v>48</v>
      </c>
      <c r="C47" s="28">
        <v>6</v>
      </c>
      <c r="D47" s="13"/>
      <c r="E47" s="5"/>
      <c r="F47" s="31"/>
      <c r="G47" s="31"/>
      <c r="H47" s="31"/>
      <c r="I47" s="31"/>
      <c r="J47" s="31"/>
      <c r="K47" s="31"/>
      <c r="L47" s="113"/>
      <c r="M47" s="113"/>
      <c r="N47" s="113"/>
      <c r="O47" s="31"/>
      <c r="P47" s="31"/>
      <c r="Q47" s="31"/>
      <c r="R47" s="114"/>
      <c r="S47" s="114"/>
      <c r="T47" s="31"/>
      <c r="U47" s="31"/>
      <c r="V47" s="31"/>
      <c r="W47" s="31"/>
      <c r="X47" s="5" t="s">
        <v>10</v>
      </c>
      <c r="Y47" s="5" t="s">
        <v>10</v>
      </c>
      <c r="Z47" s="5" t="s">
        <v>10</v>
      </c>
      <c r="AA47" s="5" t="s">
        <v>10</v>
      </c>
      <c r="AB47" s="12">
        <v>36892</v>
      </c>
      <c r="AC47" s="5" t="s">
        <v>10</v>
      </c>
      <c r="AD47" s="199"/>
      <c r="AE47" s="199"/>
      <c r="AF47" s="199"/>
      <c r="AG47" s="199"/>
      <c r="AH47" s="199"/>
      <c r="AI47" s="199"/>
      <c r="AJ47" s="199"/>
      <c r="AK47" s="199"/>
      <c r="AL47" s="199"/>
      <c r="AM47" s="107"/>
    </row>
    <row r="48" spans="1:39" ht="35.1" customHeight="1" x14ac:dyDescent="0.25">
      <c r="A48" s="106"/>
      <c r="B48" s="28" t="s">
        <v>48</v>
      </c>
      <c r="C48" s="28">
        <v>7</v>
      </c>
      <c r="D48" s="13"/>
      <c r="E48" s="5"/>
      <c r="F48" s="31"/>
      <c r="G48" s="31"/>
      <c r="H48" s="31"/>
      <c r="I48" s="31"/>
      <c r="J48" s="31"/>
      <c r="K48" s="31"/>
      <c r="L48" s="113"/>
      <c r="M48" s="113"/>
      <c r="N48" s="113"/>
      <c r="O48" s="31"/>
      <c r="P48" s="31"/>
      <c r="Q48" s="31"/>
      <c r="R48" s="114"/>
      <c r="S48" s="114"/>
      <c r="T48" s="31"/>
      <c r="U48" s="31"/>
      <c r="V48" s="31"/>
      <c r="W48" s="31"/>
      <c r="X48" s="5" t="s">
        <v>10</v>
      </c>
      <c r="Y48" s="5" t="s">
        <v>10</v>
      </c>
      <c r="Z48" s="5" t="s">
        <v>10</v>
      </c>
      <c r="AA48" s="5" t="s">
        <v>10</v>
      </c>
      <c r="AB48" s="12">
        <v>36892</v>
      </c>
      <c r="AC48" s="5" t="s">
        <v>10</v>
      </c>
      <c r="AD48" s="199"/>
      <c r="AE48" s="199"/>
      <c r="AF48" s="199"/>
      <c r="AG48" s="199"/>
      <c r="AH48" s="199"/>
      <c r="AI48" s="199"/>
      <c r="AJ48" s="199"/>
      <c r="AK48" s="199"/>
      <c r="AL48" s="199"/>
      <c r="AM48" s="107"/>
    </row>
    <row r="49" spans="1:39" ht="34.5" customHeight="1" x14ac:dyDescent="0.25">
      <c r="A49" s="106"/>
      <c r="B49" s="28" t="s">
        <v>48</v>
      </c>
      <c r="C49" s="28">
        <v>8</v>
      </c>
      <c r="D49" s="13"/>
      <c r="E49" s="5"/>
      <c r="F49" s="31"/>
      <c r="G49" s="31"/>
      <c r="H49" s="31"/>
      <c r="I49" s="31"/>
      <c r="J49" s="31"/>
      <c r="K49" s="31"/>
      <c r="L49" s="113"/>
      <c r="M49" s="113"/>
      <c r="N49" s="113"/>
      <c r="O49" s="31"/>
      <c r="P49" s="31"/>
      <c r="Q49" s="31"/>
      <c r="R49" s="114"/>
      <c r="S49" s="114"/>
      <c r="T49" s="31"/>
      <c r="U49" s="31"/>
      <c r="V49" s="31"/>
      <c r="W49" s="31"/>
      <c r="X49" s="5" t="s">
        <v>10</v>
      </c>
      <c r="Y49" s="5" t="s">
        <v>10</v>
      </c>
      <c r="Z49" s="5" t="s">
        <v>10</v>
      </c>
      <c r="AA49" s="5" t="s">
        <v>10</v>
      </c>
      <c r="AB49" s="12">
        <v>36892</v>
      </c>
      <c r="AC49" s="5" t="s">
        <v>10</v>
      </c>
      <c r="AD49" s="199"/>
      <c r="AE49" s="199"/>
      <c r="AF49" s="199"/>
      <c r="AG49" s="199"/>
      <c r="AH49" s="199"/>
      <c r="AI49" s="199"/>
      <c r="AJ49" s="199"/>
      <c r="AK49" s="199"/>
      <c r="AL49" s="199"/>
      <c r="AM49" s="107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65">
    <mergeCell ref="AD49:AL49"/>
    <mergeCell ref="AD43:AL43"/>
    <mergeCell ref="AD44:AL44"/>
    <mergeCell ref="AD45:AL45"/>
    <mergeCell ref="AD46:AL46"/>
    <mergeCell ref="AD47:AL47"/>
    <mergeCell ref="AD48:AL48"/>
    <mergeCell ref="AD42:AL42"/>
    <mergeCell ref="AD31:AL31"/>
    <mergeCell ref="AD32:AL32"/>
    <mergeCell ref="AD33:AL33"/>
    <mergeCell ref="AD34:AL34"/>
    <mergeCell ref="AD35:AL35"/>
    <mergeCell ref="AD36:AL36"/>
    <mergeCell ref="AD37:AL37"/>
    <mergeCell ref="AD38:AL38"/>
    <mergeCell ref="AD39:AL39"/>
    <mergeCell ref="AD40:AL40"/>
    <mergeCell ref="AD41:AL41"/>
    <mergeCell ref="AD30:AL30"/>
    <mergeCell ref="AD19:AL19"/>
    <mergeCell ref="AD20:AL20"/>
    <mergeCell ref="AD21:AL21"/>
    <mergeCell ref="AD22:AL22"/>
    <mergeCell ref="AD23:AL23"/>
    <mergeCell ref="AD24:AL24"/>
    <mergeCell ref="AD25:AL25"/>
    <mergeCell ref="AD26:AL26"/>
    <mergeCell ref="AD27:AL27"/>
    <mergeCell ref="AD28:AL28"/>
    <mergeCell ref="AD29:AL29"/>
    <mergeCell ref="AD18:AL18"/>
    <mergeCell ref="AD7:AL7"/>
    <mergeCell ref="AD8:AL8"/>
    <mergeCell ref="AD9:AL9"/>
    <mergeCell ref="AD10:AL10"/>
    <mergeCell ref="AD11:AL11"/>
    <mergeCell ref="AD12:AL12"/>
    <mergeCell ref="AD13:AL13"/>
    <mergeCell ref="AD14:AL14"/>
    <mergeCell ref="AD15:AL15"/>
    <mergeCell ref="AD16:AL16"/>
    <mergeCell ref="AD17:AL17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F9:S9 AB9:AC9">
    <cfRule type="containsText" dxfId="1277" priority="244" stopIfTrue="1" operator="containsText" text="P">
      <formula>NOT(ISERROR(SEARCH("P",F9)))</formula>
    </cfRule>
  </conditionalFormatting>
  <conditionalFormatting sqref="F9:S9 AB9:AC9">
    <cfRule type="containsText" dxfId="1276" priority="241" stopIfTrue="1" operator="containsText" text="N/A">
      <formula>NOT(ISERROR(SEARCH("N/A",F9)))</formula>
    </cfRule>
  </conditionalFormatting>
  <conditionalFormatting sqref="F9:S9 AC9">
    <cfRule type="containsText" dxfId="1275" priority="242" stopIfTrue="1" operator="containsText" text="R">
      <formula>NOT(ISERROR(SEARCH("R",F9)))</formula>
    </cfRule>
  </conditionalFormatting>
  <conditionalFormatting sqref="F9:S9 AC9">
    <cfRule type="containsText" dxfId="1274" priority="243" stopIfTrue="1" operator="containsText" text="F">
      <formula>NOT(ISERROR(SEARCH("F",F9)))</formula>
    </cfRule>
    <cfRule type="containsText" dxfId="1273" priority="245" stopIfTrue="1" operator="containsText" text="X">
      <formula>NOT(ISERROR(SEARCH("X",F9)))</formula>
    </cfRule>
  </conditionalFormatting>
  <conditionalFormatting sqref="AD9:AL9">
    <cfRule type="notContainsBlanks" dxfId="1272" priority="246">
      <formula>LEN(TRIM(AD9))&gt;0</formula>
    </cfRule>
  </conditionalFormatting>
  <conditionalFormatting sqref="T10:U10 AC10">
    <cfRule type="containsText" dxfId="1271" priority="238" stopIfTrue="1" operator="containsText" text="P">
      <formula>NOT(ISERROR(SEARCH("P",T10)))</formula>
    </cfRule>
  </conditionalFormatting>
  <conditionalFormatting sqref="T10:U10 AB10:AC10">
    <cfRule type="containsText" dxfId="1270" priority="235" stopIfTrue="1" operator="containsText" text="N/A">
      <formula>NOT(ISERROR(SEARCH("N/A",T10)))</formula>
    </cfRule>
  </conditionalFormatting>
  <conditionalFormatting sqref="T10:U10 AC10">
    <cfRule type="containsText" dxfId="1269" priority="236" stopIfTrue="1" operator="containsText" text="R">
      <formula>NOT(ISERROR(SEARCH("R",T10)))</formula>
    </cfRule>
  </conditionalFormatting>
  <conditionalFormatting sqref="T10:U10 AC10">
    <cfRule type="containsText" dxfId="1268" priority="237" stopIfTrue="1" operator="containsText" text="F">
      <formula>NOT(ISERROR(SEARCH("F",T10)))</formula>
    </cfRule>
    <cfRule type="containsText" dxfId="1267" priority="239" stopIfTrue="1" operator="containsText" text="X">
      <formula>NOT(ISERROR(SEARCH("X",T10)))</formula>
    </cfRule>
  </conditionalFormatting>
  <conditionalFormatting sqref="AD10:AL10">
    <cfRule type="notContainsBlanks" dxfId="1266" priority="240">
      <formula>LEN(TRIM(AD10))&gt;0</formula>
    </cfRule>
  </conditionalFormatting>
  <conditionalFormatting sqref="T11:U11 AC11">
    <cfRule type="containsText" dxfId="1265" priority="232" stopIfTrue="1" operator="containsText" text="P">
      <formula>NOT(ISERROR(SEARCH("P",T11)))</formula>
    </cfRule>
  </conditionalFormatting>
  <conditionalFormatting sqref="T11:U11 AB11:AC11">
    <cfRule type="containsText" dxfId="1264" priority="229" stopIfTrue="1" operator="containsText" text="N/A">
      <formula>NOT(ISERROR(SEARCH("N/A",T11)))</formula>
    </cfRule>
  </conditionalFormatting>
  <conditionalFormatting sqref="T11:U11 AC11">
    <cfRule type="containsText" dxfId="1263" priority="230" stopIfTrue="1" operator="containsText" text="R">
      <formula>NOT(ISERROR(SEARCH("R",T11)))</formula>
    </cfRule>
  </conditionalFormatting>
  <conditionalFormatting sqref="T11:U11 AC11">
    <cfRule type="containsText" dxfId="1262" priority="231" stopIfTrue="1" operator="containsText" text="F">
      <formula>NOT(ISERROR(SEARCH("F",T11)))</formula>
    </cfRule>
    <cfRule type="containsText" dxfId="1261" priority="233" stopIfTrue="1" operator="containsText" text="X">
      <formula>NOT(ISERROR(SEARCH("X",T11)))</formula>
    </cfRule>
  </conditionalFormatting>
  <conditionalFormatting sqref="AD11:AL11">
    <cfRule type="notContainsBlanks" dxfId="1260" priority="234">
      <formula>LEN(TRIM(AD11))&gt;0</formula>
    </cfRule>
  </conditionalFormatting>
  <conditionalFormatting sqref="T12:U12 AC12">
    <cfRule type="containsText" dxfId="1259" priority="226" stopIfTrue="1" operator="containsText" text="P">
      <formula>NOT(ISERROR(SEARCH("P",T12)))</formula>
    </cfRule>
  </conditionalFormatting>
  <conditionalFormatting sqref="T12:U12 AB12:AC12">
    <cfRule type="containsText" dxfId="1258" priority="223" stopIfTrue="1" operator="containsText" text="N/A">
      <formula>NOT(ISERROR(SEARCH("N/A",T12)))</formula>
    </cfRule>
  </conditionalFormatting>
  <conditionalFormatting sqref="T12:U12 AC12">
    <cfRule type="containsText" dxfId="1257" priority="224" stopIfTrue="1" operator="containsText" text="R">
      <formula>NOT(ISERROR(SEARCH("R",T12)))</formula>
    </cfRule>
  </conditionalFormatting>
  <conditionalFormatting sqref="T12:U12 AC12">
    <cfRule type="containsText" dxfId="1256" priority="225" stopIfTrue="1" operator="containsText" text="F">
      <formula>NOT(ISERROR(SEARCH("F",T12)))</formula>
    </cfRule>
    <cfRule type="containsText" dxfId="1255" priority="227" stopIfTrue="1" operator="containsText" text="X">
      <formula>NOT(ISERROR(SEARCH("X",T12)))</formula>
    </cfRule>
  </conditionalFormatting>
  <conditionalFormatting sqref="AD12:AL12">
    <cfRule type="notContainsBlanks" dxfId="1254" priority="228">
      <formula>LEN(TRIM(AD12))&gt;0</formula>
    </cfRule>
  </conditionalFormatting>
  <conditionalFormatting sqref="T13:U13 AC13">
    <cfRule type="containsText" dxfId="1253" priority="220" stopIfTrue="1" operator="containsText" text="P">
      <formula>NOT(ISERROR(SEARCH("P",T13)))</formula>
    </cfRule>
  </conditionalFormatting>
  <conditionalFormatting sqref="T13:U13 AB13:AC13">
    <cfRule type="containsText" dxfId="1252" priority="217" stopIfTrue="1" operator="containsText" text="N/A">
      <formula>NOT(ISERROR(SEARCH("N/A",T13)))</formula>
    </cfRule>
  </conditionalFormatting>
  <conditionalFormatting sqref="T13:U13 AC13">
    <cfRule type="containsText" dxfId="1251" priority="218" stopIfTrue="1" operator="containsText" text="R">
      <formula>NOT(ISERROR(SEARCH("R",T13)))</formula>
    </cfRule>
  </conditionalFormatting>
  <conditionalFormatting sqref="T13:U13 AC13">
    <cfRule type="containsText" dxfId="1250" priority="219" stopIfTrue="1" operator="containsText" text="F">
      <formula>NOT(ISERROR(SEARCH("F",T13)))</formula>
    </cfRule>
    <cfRule type="containsText" dxfId="1249" priority="221" stopIfTrue="1" operator="containsText" text="X">
      <formula>NOT(ISERROR(SEARCH("X",T13)))</formula>
    </cfRule>
  </conditionalFormatting>
  <conditionalFormatting sqref="AD13:AL13">
    <cfRule type="notContainsBlanks" dxfId="1248" priority="222">
      <formula>LEN(TRIM(AD13))&gt;0</formula>
    </cfRule>
  </conditionalFormatting>
  <conditionalFormatting sqref="T14:U14 AC14">
    <cfRule type="containsText" dxfId="1247" priority="214" stopIfTrue="1" operator="containsText" text="P">
      <formula>NOT(ISERROR(SEARCH("P",T14)))</formula>
    </cfRule>
  </conditionalFormatting>
  <conditionalFormatting sqref="T14:U14 AB14:AC14">
    <cfRule type="containsText" dxfId="1246" priority="211" stopIfTrue="1" operator="containsText" text="N/A">
      <formula>NOT(ISERROR(SEARCH("N/A",T14)))</formula>
    </cfRule>
  </conditionalFormatting>
  <conditionalFormatting sqref="T14:U14 AC14">
    <cfRule type="containsText" dxfId="1245" priority="212" stopIfTrue="1" operator="containsText" text="R">
      <formula>NOT(ISERROR(SEARCH("R",T14)))</formula>
    </cfRule>
  </conditionalFormatting>
  <conditionalFormatting sqref="T14:U14 AC14">
    <cfRule type="containsText" dxfId="1244" priority="213" stopIfTrue="1" operator="containsText" text="F">
      <formula>NOT(ISERROR(SEARCH("F",T14)))</formula>
    </cfRule>
    <cfRule type="containsText" dxfId="1243" priority="215" stopIfTrue="1" operator="containsText" text="X">
      <formula>NOT(ISERROR(SEARCH("X",T14)))</formula>
    </cfRule>
  </conditionalFormatting>
  <conditionalFormatting sqref="AD14:AL14">
    <cfRule type="notContainsBlanks" dxfId="1242" priority="216">
      <formula>LEN(TRIM(AD14))&gt;0</formula>
    </cfRule>
  </conditionalFormatting>
  <conditionalFormatting sqref="T15:U15 AC15">
    <cfRule type="containsText" dxfId="1241" priority="208" stopIfTrue="1" operator="containsText" text="P">
      <formula>NOT(ISERROR(SEARCH("P",T15)))</formula>
    </cfRule>
  </conditionalFormatting>
  <conditionalFormatting sqref="T15:U15 AB15:AC15">
    <cfRule type="containsText" dxfId="1240" priority="205" stopIfTrue="1" operator="containsText" text="N/A">
      <formula>NOT(ISERROR(SEARCH("N/A",T15)))</formula>
    </cfRule>
  </conditionalFormatting>
  <conditionalFormatting sqref="T15:U15 AC15">
    <cfRule type="containsText" dxfId="1239" priority="206" stopIfTrue="1" operator="containsText" text="R">
      <formula>NOT(ISERROR(SEARCH("R",T15)))</formula>
    </cfRule>
  </conditionalFormatting>
  <conditionalFormatting sqref="T15:U15 AC15">
    <cfRule type="containsText" dxfId="1238" priority="207" stopIfTrue="1" operator="containsText" text="F">
      <formula>NOT(ISERROR(SEARCH("F",T15)))</formula>
    </cfRule>
    <cfRule type="containsText" dxfId="1237" priority="209" stopIfTrue="1" operator="containsText" text="X">
      <formula>NOT(ISERROR(SEARCH("X",T15)))</formula>
    </cfRule>
  </conditionalFormatting>
  <conditionalFormatting sqref="AD15:AL15">
    <cfRule type="notContainsBlanks" dxfId="1236" priority="210">
      <formula>LEN(TRIM(AD15))&gt;0</formula>
    </cfRule>
  </conditionalFormatting>
  <conditionalFormatting sqref="T16:U16 AC16">
    <cfRule type="containsText" dxfId="1235" priority="202" stopIfTrue="1" operator="containsText" text="P">
      <formula>NOT(ISERROR(SEARCH("P",T16)))</formula>
    </cfRule>
  </conditionalFormatting>
  <conditionalFormatting sqref="T16:U16 AB16:AC16">
    <cfRule type="containsText" dxfId="1234" priority="199" stopIfTrue="1" operator="containsText" text="N/A">
      <formula>NOT(ISERROR(SEARCH("N/A",T16)))</formula>
    </cfRule>
  </conditionalFormatting>
  <conditionalFormatting sqref="T16:U16 AC16">
    <cfRule type="containsText" dxfId="1233" priority="200" stopIfTrue="1" operator="containsText" text="R">
      <formula>NOT(ISERROR(SEARCH("R",T16)))</formula>
    </cfRule>
  </conditionalFormatting>
  <conditionalFormatting sqref="T16:U16 AC16">
    <cfRule type="containsText" dxfId="1232" priority="201" stopIfTrue="1" operator="containsText" text="F">
      <formula>NOT(ISERROR(SEARCH("F",T16)))</formula>
    </cfRule>
    <cfRule type="containsText" dxfId="1231" priority="203" stopIfTrue="1" operator="containsText" text="X">
      <formula>NOT(ISERROR(SEARCH("X",T16)))</formula>
    </cfRule>
  </conditionalFormatting>
  <conditionalFormatting sqref="AD16:AL16">
    <cfRule type="notContainsBlanks" dxfId="1230" priority="204">
      <formula>LEN(TRIM(AD16))&gt;0</formula>
    </cfRule>
  </conditionalFormatting>
  <conditionalFormatting sqref="T17:U17 AC17">
    <cfRule type="containsText" dxfId="1229" priority="196" stopIfTrue="1" operator="containsText" text="P">
      <formula>NOT(ISERROR(SEARCH("P",T17)))</formula>
    </cfRule>
  </conditionalFormatting>
  <conditionalFormatting sqref="T17:U17 AB17:AC17">
    <cfRule type="containsText" dxfId="1228" priority="193" stopIfTrue="1" operator="containsText" text="N/A">
      <formula>NOT(ISERROR(SEARCH("N/A",T17)))</formula>
    </cfRule>
  </conditionalFormatting>
  <conditionalFormatting sqref="T17:U17 AC17">
    <cfRule type="containsText" dxfId="1227" priority="194" stopIfTrue="1" operator="containsText" text="R">
      <formula>NOT(ISERROR(SEARCH("R",T17)))</formula>
    </cfRule>
  </conditionalFormatting>
  <conditionalFormatting sqref="T17:U17 AC17">
    <cfRule type="containsText" dxfId="1226" priority="195" stopIfTrue="1" operator="containsText" text="F">
      <formula>NOT(ISERROR(SEARCH("F",T17)))</formula>
    </cfRule>
    <cfRule type="containsText" dxfId="1225" priority="197" stopIfTrue="1" operator="containsText" text="X">
      <formula>NOT(ISERROR(SEARCH("X",T17)))</formula>
    </cfRule>
  </conditionalFormatting>
  <conditionalFormatting sqref="AD17:AL17">
    <cfRule type="notContainsBlanks" dxfId="1224" priority="198">
      <formula>LEN(TRIM(AD17))&gt;0</formula>
    </cfRule>
  </conditionalFormatting>
  <conditionalFormatting sqref="T18:U18 AC18">
    <cfRule type="containsText" dxfId="1223" priority="190" stopIfTrue="1" operator="containsText" text="P">
      <formula>NOT(ISERROR(SEARCH("P",T18)))</formula>
    </cfRule>
  </conditionalFormatting>
  <conditionalFormatting sqref="T18:U18 AB18:AC18">
    <cfRule type="containsText" dxfId="1222" priority="187" stopIfTrue="1" operator="containsText" text="N/A">
      <formula>NOT(ISERROR(SEARCH("N/A",T18)))</formula>
    </cfRule>
  </conditionalFormatting>
  <conditionalFormatting sqref="T18:U18 AC18">
    <cfRule type="containsText" dxfId="1221" priority="188" stopIfTrue="1" operator="containsText" text="R">
      <formula>NOT(ISERROR(SEARCH("R",T18)))</formula>
    </cfRule>
  </conditionalFormatting>
  <conditionalFormatting sqref="T18:U18 AC18">
    <cfRule type="containsText" dxfId="1220" priority="189" stopIfTrue="1" operator="containsText" text="F">
      <formula>NOT(ISERROR(SEARCH("F",T18)))</formula>
    </cfRule>
    <cfRule type="containsText" dxfId="1219" priority="191" stopIfTrue="1" operator="containsText" text="X">
      <formula>NOT(ISERROR(SEARCH("X",T18)))</formula>
    </cfRule>
  </conditionalFormatting>
  <conditionalFormatting sqref="AD18:AL18">
    <cfRule type="notContainsBlanks" dxfId="1218" priority="192">
      <formula>LEN(TRIM(AD18))&gt;0</formula>
    </cfRule>
  </conditionalFormatting>
  <conditionalFormatting sqref="T19:U19 AC19">
    <cfRule type="containsText" dxfId="1217" priority="184" stopIfTrue="1" operator="containsText" text="P">
      <formula>NOT(ISERROR(SEARCH("P",T19)))</formula>
    </cfRule>
  </conditionalFormatting>
  <conditionalFormatting sqref="T19:U19 AB19:AC19">
    <cfRule type="containsText" dxfId="1216" priority="181" stopIfTrue="1" operator="containsText" text="N/A">
      <formula>NOT(ISERROR(SEARCH("N/A",T19)))</formula>
    </cfRule>
  </conditionalFormatting>
  <conditionalFormatting sqref="T19:U19 AC19">
    <cfRule type="containsText" dxfId="1215" priority="182" stopIfTrue="1" operator="containsText" text="R">
      <formula>NOT(ISERROR(SEARCH("R",T19)))</formula>
    </cfRule>
  </conditionalFormatting>
  <conditionalFormatting sqref="T19:U19 AC19">
    <cfRule type="containsText" dxfId="1214" priority="183" stopIfTrue="1" operator="containsText" text="F">
      <formula>NOT(ISERROR(SEARCH("F",T19)))</formula>
    </cfRule>
    <cfRule type="containsText" dxfId="1213" priority="185" stopIfTrue="1" operator="containsText" text="X">
      <formula>NOT(ISERROR(SEARCH("X",T19)))</formula>
    </cfRule>
  </conditionalFormatting>
  <conditionalFormatting sqref="AD19:AL19">
    <cfRule type="notContainsBlanks" dxfId="1212" priority="186">
      <formula>LEN(TRIM(AD19))&gt;0</formula>
    </cfRule>
  </conditionalFormatting>
  <conditionalFormatting sqref="T20:U20 AC20">
    <cfRule type="containsText" dxfId="1211" priority="178" stopIfTrue="1" operator="containsText" text="P">
      <formula>NOT(ISERROR(SEARCH("P",T20)))</formula>
    </cfRule>
  </conditionalFormatting>
  <conditionalFormatting sqref="T20:U20 AB20:AC20">
    <cfRule type="containsText" dxfId="1210" priority="175" stopIfTrue="1" operator="containsText" text="N/A">
      <formula>NOT(ISERROR(SEARCH("N/A",T20)))</formula>
    </cfRule>
  </conditionalFormatting>
  <conditionalFormatting sqref="T20:U20 AC20">
    <cfRule type="containsText" dxfId="1209" priority="176" stopIfTrue="1" operator="containsText" text="R">
      <formula>NOT(ISERROR(SEARCH("R",T20)))</formula>
    </cfRule>
  </conditionalFormatting>
  <conditionalFormatting sqref="T20:U20 AC20">
    <cfRule type="containsText" dxfId="1208" priority="177" stopIfTrue="1" operator="containsText" text="F">
      <formula>NOT(ISERROR(SEARCH("F",T20)))</formula>
    </cfRule>
    <cfRule type="containsText" dxfId="1207" priority="179" stopIfTrue="1" operator="containsText" text="X">
      <formula>NOT(ISERROR(SEARCH("X",T20)))</formula>
    </cfRule>
  </conditionalFormatting>
  <conditionalFormatting sqref="AD20:AL20">
    <cfRule type="notContainsBlanks" dxfId="1206" priority="180">
      <formula>LEN(TRIM(AD20))&gt;0</formula>
    </cfRule>
  </conditionalFormatting>
  <conditionalFormatting sqref="T21:U21 AC21">
    <cfRule type="containsText" dxfId="1205" priority="172" stopIfTrue="1" operator="containsText" text="P">
      <formula>NOT(ISERROR(SEARCH("P",T21)))</formula>
    </cfRule>
  </conditionalFormatting>
  <conditionalFormatting sqref="T21:U21 AB21:AC21">
    <cfRule type="containsText" dxfId="1204" priority="169" stopIfTrue="1" operator="containsText" text="N/A">
      <formula>NOT(ISERROR(SEARCH("N/A",T21)))</formula>
    </cfRule>
  </conditionalFormatting>
  <conditionalFormatting sqref="T21:U21 AC21">
    <cfRule type="containsText" dxfId="1203" priority="170" stopIfTrue="1" operator="containsText" text="R">
      <formula>NOT(ISERROR(SEARCH("R",T21)))</formula>
    </cfRule>
  </conditionalFormatting>
  <conditionalFormatting sqref="T21:U21 AC21">
    <cfRule type="containsText" dxfId="1202" priority="171" stopIfTrue="1" operator="containsText" text="F">
      <formula>NOT(ISERROR(SEARCH("F",T21)))</formula>
    </cfRule>
    <cfRule type="containsText" dxfId="1201" priority="173" stopIfTrue="1" operator="containsText" text="X">
      <formula>NOT(ISERROR(SEARCH("X",T21)))</formula>
    </cfRule>
  </conditionalFormatting>
  <conditionalFormatting sqref="AD21:AL21">
    <cfRule type="notContainsBlanks" dxfId="1200" priority="174">
      <formula>LEN(TRIM(AD21))&gt;0</formula>
    </cfRule>
  </conditionalFormatting>
  <conditionalFormatting sqref="T22:U22 AC22">
    <cfRule type="containsText" dxfId="1199" priority="166" stopIfTrue="1" operator="containsText" text="P">
      <formula>NOT(ISERROR(SEARCH("P",T22)))</formula>
    </cfRule>
  </conditionalFormatting>
  <conditionalFormatting sqref="T22:U22 AB22:AC22">
    <cfRule type="containsText" dxfId="1198" priority="163" stopIfTrue="1" operator="containsText" text="N/A">
      <formula>NOT(ISERROR(SEARCH("N/A",T22)))</formula>
    </cfRule>
  </conditionalFormatting>
  <conditionalFormatting sqref="T22:U22 AC22">
    <cfRule type="containsText" dxfId="1197" priority="164" stopIfTrue="1" operator="containsText" text="R">
      <formula>NOT(ISERROR(SEARCH("R",T22)))</formula>
    </cfRule>
  </conditionalFormatting>
  <conditionalFormatting sqref="T22:U22 AC22">
    <cfRule type="containsText" dxfId="1196" priority="165" stopIfTrue="1" operator="containsText" text="F">
      <formula>NOT(ISERROR(SEARCH("F",T22)))</formula>
    </cfRule>
    <cfRule type="containsText" dxfId="1195" priority="167" stopIfTrue="1" operator="containsText" text="X">
      <formula>NOT(ISERROR(SEARCH("X",T22)))</formula>
    </cfRule>
  </conditionalFormatting>
  <conditionalFormatting sqref="AD22:AL22">
    <cfRule type="notContainsBlanks" dxfId="1194" priority="168">
      <formula>LEN(TRIM(AD22))&gt;0</formula>
    </cfRule>
  </conditionalFormatting>
  <conditionalFormatting sqref="T23:U23 AC23">
    <cfRule type="containsText" dxfId="1193" priority="160" stopIfTrue="1" operator="containsText" text="P">
      <formula>NOT(ISERROR(SEARCH("P",T23)))</formula>
    </cfRule>
  </conditionalFormatting>
  <conditionalFormatting sqref="T23:U23 AB23:AC23">
    <cfRule type="containsText" dxfId="1192" priority="157" stopIfTrue="1" operator="containsText" text="N/A">
      <formula>NOT(ISERROR(SEARCH("N/A",T23)))</formula>
    </cfRule>
  </conditionalFormatting>
  <conditionalFormatting sqref="T23:U23 AC23">
    <cfRule type="containsText" dxfId="1191" priority="158" stopIfTrue="1" operator="containsText" text="R">
      <formula>NOT(ISERROR(SEARCH("R",T23)))</formula>
    </cfRule>
  </conditionalFormatting>
  <conditionalFormatting sqref="T23:U23 AC23">
    <cfRule type="containsText" dxfId="1190" priority="159" stopIfTrue="1" operator="containsText" text="F">
      <formula>NOT(ISERROR(SEARCH("F",T23)))</formula>
    </cfRule>
    <cfRule type="containsText" dxfId="1189" priority="161" stopIfTrue="1" operator="containsText" text="X">
      <formula>NOT(ISERROR(SEARCH("X",T23)))</formula>
    </cfRule>
  </conditionalFormatting>
  <conditionalFormatting sqref="AD23:AL23">
    <cfRule type="notContainsBlanks" dxfId="1188" priority="162">
      <formula>LEN(TRIM(AD23))&gt;0</formula>
    </cfRule>
  </conditionalFormatting>
  <conditionalFormatting sqref="T24:U24 AC24">
    <cfRule type="containsText" dxfId="1187" priority="154" stopIfTrue="1" operator="containsText" text="P">
      <formula>NOT(ISERROR(SEARCH("P",T24)))</formula>
    </cfRule>
  </conditionalFormatting>
  <conditionalFormatting sqref="T24:U24 AB24:AC24">
    <cfRule type="containsText" dxfId="1186" priority="151" stopIfTrue="1" operator="containsText" text="N/A">
      <formula>NOT(ISERROR(SEARCH("N/A",T24)))</formula>
    </cfRule>
  </conditionalFormatting>
  <conditionalFormatting sqref="T24:U24 AC24">
    <cfRule type="containsText" dxfId="1185" priority="152" stopIfTrue="1" operator="containsText" text="R">
      <formula>NOT(ISERROR(SEARCH("R",T24)))</formula>
    </cfRule>
  </conditionalFormatting>
  <conditionalFormatting sqref="T24:U24 AC24">
    <cfRule type="containsText" dxfId="1184" priority="153" stopIfTrue="1" operator="containsText" text="F">
      <formula>NOT(ISERROR(SEARCH("F",T24)))</formula>
    </cfRule>
    <cfRule type="containsText" dxfId="1183" priority="155" stopIfTrue="1" operator="containsText" text="X">
      <formula>NOT(ISERROR(SEARCH("X",T24)))</formula>
    </cfRule>
  </conditionalFormatting>
  <conditionalFormatting sqref="AD24:AL24">
    <cfRule type="notContainsBlanks" dxfId="1182" priority="156">
      <formula>LEN(TRIM(AD24))&gt;0</formula>
    </cfRule>
  </conditionalFormatting>
  <conditionalFormatting sqref="T25:U25 AC25">
    <cfRule type="containsText" dxfId="1181" priority="148" stopIfTrue="1" operator="containsText" text="P">
      <formula>NOT(ISERROR(SEARCH("P",T25)))</formula>
    </cfRule>
  </conditionalFormatting>
  <conditionalFormatting sqref="T25:U25 AB25:AC25">
    <cfRule type="containsText" dxfId="1180" priority="145" stopIfTrue="1" operator="containsText" text="N/A">
      <formula>NOT(ISERROR(SEARCH("N/A",T25)))</formula>
    </cfRule>
  </conditionalFormatting>
  <conditionalFormatting sqref="T25:U25 AC25">
    <cfRule type="containsText" dxfId="1179" priority="146" stopIfTrue="1" operator="containsText" text="R">
      <formula>NOT(ISERROR(SEARCH("R",T25)))</formula>
    </cfRule>
  </conditionalFormatting>
  <conditionalFormatting sqref="T25:U25 AC25">
    <cfRule type="containsText" dxfId="1178" priority="147" stopIfTrue="1" operator="containsText" text="F">
      <formula>NOT(ISERROR(SEARCH("F",T25)))</formula>
    </cfRule>
    <cfRule type="containsText" dxfId="1177" priority="149" stopIfTrue="1" operator="containsText" text="X">
      <formula>NOT(ISERROR(SEARCH("X",T25)))</formula>
    </cfRule>
  </conditionalFormatting>
  <conditionalFormatting sqref="AD25:AL25">
    <cfRule type="notContainsBlanks" dxfId="1176" priority="150">
      <formula>LEN(TRIM(AD25))&gt;0</formula>
    </cfRule>
  </conditionalFormatting>
  <conditionalFormatting sqref="T26:U26 AC26">
    <cfRule type="containsText" dxfId="1175" priority="142" stopIfTrue="1" operator="containsText" text="P">
      <formula>NOT(ISERROR(SEARCH("P",T26)))</formula>
    </cfRule>
  </conditionalFormatting>
  <conditionalFormatting sqref="T26:U26 AB26:AC26">
    <cfRule type="containsText" dxfId="1174" priority="139" stopIfTrue="1" operator="containsText" text="N/A">
      <formula>NOT(ISERROR(SEARCH("N/A",T26)))</formula>
    </cfRule>
  </conditionalFormatting>
  <conditionalFormatting sqref="T26:U26 AC26">
    <cfRule type="containsText" dxfId="1173" priority="140" stopIfTrue="1" operator="containsText" text="R">
      <formula>NOT(ISERROR(SEARCH("R",T26)))</formula>
    </cfRule>
  </conditionalFormatting>
  <conditionalFormatting sqref="T26:U26 AC26">
    <cfRule type="containsText" dxfId="1172" priority="141" stopIfTrue="1" operator="containsText" text="F">
      <formula>NOT(ISERROR(SEARCH("F",T26)))</formula>
    </cfRule>
    <cfRule type="containsText" dxfId="1171" priority="143" stopIfTrue="1" operator="containsText" text="X">
      <formula>NOT(ISERROR(SEARCH("X",T26)))</formula>
    </cfRule>
  </conditionalFormatting>
  <conditionalFormatting sqref="AD26:AL26">
    <cfRule type="notContainsBlanks" dxfId="1170" priority="144">
      <formula>LEN(TRIM(AD26))&gt;0</formula>
    </cfRule>
  </conditionalFormatting>
  <conditionalFormatting sqref="T27:U27 AC27">
    <cfRule type="containsText" dxfId="1169" priority="136" stopIfTrue="1" operator="containsText" text="P">
      <formula>NOT(ISERROR(SEARCH("P",T27)))</formula>
    </cfRule>
  </conditionalFormatting>
  <conditionalFormatting sqref="T27:U27 AB27:AC27">
    <cfRule type="containsText" dxfId="1168" priority="133" stopIfTrue="1" operator="containsText" text="N/A">
      <formula>NOT(ISERROR(SEARCH("N/A",T27)))</formula>
    </cfRule>
  </conditionalFormatting>
  <conditionalFormatting sqref="T27:U27 AC27">
    <cfRule type="containsText" dxfId="1167" priority="134" stopIfTrue="1" operator="containsText" text="R">
      <formula>NOT(ISERROR(SEARCH("R",T27)))</formula>
    </cfRule>
  </conditionalFormatting>
  <conditionalFormatting sqref="T27:U27 AC27">
    <cfRule type="containsText" dxfId="1166" priority="135" stopIfTrue="1" operator="containsText" text="F">
      <formula>NOT(ISERROR(SEARCH("F",T27)))</formula>
    </cfRule>
    <cfRule type="containsText" dxfId="1165" priority="137" stopIfTrue="1" operator="containsText" text="X">
      <formula>NOT(ISERROR(SEARCH("X",T27)))</formula>
    </cfRule>
  </conditionalFormatting>
  <conditionalFormatting sqref="AD27:AL27">
    <cfRule type="notContainsBlanks" dxfId="1164" priority="138">
      <formula>LEN(TRIM(AD27))&gt;0</formula>
    </cfRule>
  </conditionalFormatting>
  <conditionalFormatting sqref="T28:U28 AC28">
    <cfRule type="containsText" dxfId="1163" priority="130" stopIfTrue="1" operator="containsText" text="P">
      <formula>NOT(ISERROR(SEARCH("P",T28)))</formula>
    </cfRule>
  </conditionalFormatting>
  <conditionalFormatting sqref="T28:U28 AB28:AC28">
    <cfRule type="containsText" dxfId="1162" priority="127" stopIfTrue="1" operator="containsText" text="N/A">
      <formula>NOT(ISERROR(SEARCH("N/A",T28)))</formula>
    </cfRule>
  </conditionalFormatting>
  <conditionalFormatting sqref="T28:U28 AC28">
    <cfRule type="containsText" dxfId="1161" priority="128" stopIfTrue="1" operator="containsText" text="R">
      <formula>NOT(ISERROR(SEARCH("R",T28)))</formula>
    </cfRule>
  </conditionalFormatting>
  <conditionalFormatting sqref="T28:U28 AC28">
    <cfRule type="containsText" dxfId="1160" priority="129" stopIfTrue="1" operator="containsText" text="F">
      <formula>NOT(ISERROR(SEARCH("F",T28)))</formula>
    </cfRule>
    <cfRule type="containsText" dxfId="1159" priority="131" stopIfTrue="1" operator="containsText" text="X">
      <formula>NOT(ISERROR(SEARCH("X",T28)))</formula>
    </cfRule>
  </conditionalFormatting>
  <conditionalFormatting sqref="AD28:AL28">
    <cfRule type="notContainsBlanks" dxfId="1158" priority="132">
      <formula>LEN(TRIM(AD28))&gt;0</formula>
    </cfRule>
  </conditionalFormatting>
  <conditionalFormatting sqref="T29:U29 AC29">
    <cfRule type="containsText" dxfId="1157" priority="124" stopIfTrue="1" operator="containsText" text="P">
      <formula>NOT(ISERROR(SEARCH("P",T29)))</formula>
    </cfRule>
  </conditionalFormatting>
  <conditionalFormatting sqref="T29:U29 AB29:AC29">
    <cfRule type="containsText" dxfId="1156" priority="121" stopIfTrue="1" operator="containsText" text="N/A">
      <formula>NOT(ISERROR(SEARCH("N/A",T29)))</formula>
    </cfRule>
  </conditionalFormatting>
  <conditionalFormatting sqref="T29:U29 AC29">
    <cfRule type="containsText" dxfId="1155" priority="122" stopIfTrue="1" operator="containsText" text="R">
      <formula>NOT(ISERROR(SEARCH("R",T29)))</formula>
    </cfRule>
  </conditionalFormatting>
  <conditionalFormatting sqref="T29:U29 AC29">
    <cfRule type="containsText" dxfId="1154" priority="123" stopIfTrue="1" operator="containsText" text="F">
      <formula>NOT(ISERROR(SEARCH("F",T29)))</formula>
    </cfRule>
    <cfRule type="containsText" dxfId="1153" priority="125" stopIfTrue="1" operator="containsText" text="X">
      <formula>NOT(ISERROR(SEARCH("X",T29)))</formula>
    </cfRule>
  </conditionalFormatting>
  <conditionalFormatting sqref="AD29:AL29">
    <cfRule type="notContainsBlanks" dxfId="1152" priority="126">
      <formula>LEN(TRIM(AD29))&gt;0</formula>
    </cfRule>
  </conditionalFormatting>
  <conditionalFormatting sqref="T30:U30 AC30">
    <cfRule type="containsText" dxfId="1151" priority="118" stopIfTrue="1" operator="containsText" text="P">
      <formula>NOT(ISERROR(SEARCH("P",T30)))</formula>
    </cfRule>
  </conditionalFormatting>
  <conditionalFormatting sqref="T30:U30 AB30:AC30">
    <cfRule type="containsText" dxfId="1150" priority="115" stopIfTrue="1" operator="containsText" text="N/A">
      <formula>NOT(ISERROR(SEARCH("N/A",T30)))</formula>
    </cfRule>
  </conditionalFormatting>
  <conditionalFormatting sqref="T30:U30 AC30">
    <cfRule type="containsText" dxfId="1149" priority="116" stopIfTrue="1" operator="containsText" text="R">
      <formula>NOT(ISERROR(SEARCH("R",T30)))</formula>
    </cfRule>
  </conditionalFormatting>
  <conditionalFormatting sqref="T30:U30 AC30">
    <cfRule type="containsText" dxfId="1148" priority="117" stopIfTrue="1" operator="containsText" text="F">
      <formula>NOT(ISERROR(SEARCH("F",T30)))</formula>
    </cfRule>
    <cfRule type="containsText" dxfId="1147" priority="119" stopIfTrue="1" operator="containsText" text="X">
      <formula>NOT(ISERROR(SEARCH("X",T30)))</formula>
    </cfRule>
  </conditionalFormatting>
  <conditionalFormatting sqref="AD30:AL30">
    <cfRule type="notContainsBlanks" dxfId="1146" priority="120">
      <formula>LEN(TRIM(AD30))&gt;0</formula>
    </cfRule>
  </conditionalFormatting>
  <conditionalFormatting sqref="T31:U31 AC31">
    <cfRule type="containsText" dxfId="1145" priority="112" stopIfTrue="1" operator="containsText" text="P">
      <formula>NOT(ISERROR(SEARCH("P",T31)))</formula>
    </cfRule>
  </conditionalFormatting>
  <conditionalFormatting sqref="T31:U31 AB31:AC31">
    <cfRule type="containsText" dxfId="1144" priority="109" stopIfTrue="1" operator="containsText" text="N/A">
      <formula>NOT(ISERROR(SEARCH("N/A",T31)))</formula>
    </cfRule>
  </conditionalFormatting>
  <conditionalFormatting sqref="T31:U31 AC31">
    <cfRule type="containsText" dxfId="1143" priority="110" stopIfTrue="1" operator="containsText" text="R">
      <formula>NOT(ISERROR(SEARCH("R",T31)))</formula>
    </cfRule>
  </conditionalFormatting>
  <conditionalFormatting sqref="T31:U31 AC31">
    <cfRule type="containsText" dxfId="1142" priority="111" stopIfTrue="1" operator="containsText" text="F">
      <formula>NOT(ISERROR(SEARCH("F",T31)))</formula>
    </cfRule>
    <cfRule type="containsText" dxfId="1141" priority="113" stopIfTrue="1" operator="containsText" text="X">
      <formula>NOT(ISERROR(SEARCH("X",T31)))</formula>
    </cfRule>
  </conditionalFormatting>
  <conditionalFormatting sqref="AD31:AL31">
    <cfRule type="notContainsBlanks" dxfId="1140" priority="114">
      <formula>LEN(TRIM(AD31))&gt;0</formula>
    </cfRule>
  </conditionalFormatting>
  <conditionalFormatting sqref="T32:U32 AC32">
    <cfRule type="containsText" dxfId="1139" priority="106" stopIfTrue="1" operator="containsText" text="P">
      <formula>NOT(ISERROR(SEARCH("P",T32)))</formula>
    </cfRule>
  </conditionalFormatting>
  <conditionalFormatting sqref="T32:U32 AB32:AC32">
    <cfRule type="containsText" dxfId="1138" priority="103" stopIfTrue="1" operator="containsText" text="N/A">
      <formula>NOT(ISERROR(SEARCH("N/A",T32)))</formula>
    </cfRule>
  </conditionalFormatting>
  <conditionalFormatting sqref="T32:U32 AC32">
    <cfRule type="containsText" dxfId="1137" priority="104" stopIfTrue="1" operator="containsText" text="R">
      <formula>NOT(ISERROR(SEARCH("R",T32)))</formula>
    </cfRule>
  </conditionalFormatting>
  <conditionalFormatting sqref="T32:U32 AC32">
    <cfRule type="containsText" dxfId="1136" priority="105" stopIfTrue="1" operator="containsText" text="F">
      <formula>NOT(ISERROR(SEARCH("F",T32)))</formula>
    </cfRule>
    <cfRule type="containsText" dxfId="1135" priority="107" stopIfTrue="1" operator="containsText" text="X">
      <formula>NOT(ISERROR(SEARCH("X",T32)))</formula>
    </cfRule>
  </conditionalFormatting>
  <conditionalFormatting sqref="AD32:AL32">
    <cfRule type="notContainsBlanks" dxfId="1134" priority="108">
      <formula>LEN(TRIM(AD32))&gt;0</formula>
    </cfRule>
  </conditionalFormatting>
  <conditionalFormatting sqref="T33:U33 AC33">
    <cfRule type="containsText" dxfId="1133" priority="100" stopIfTrue="1" operator="containsText" text="P">
      <formula>NOT(ISERROR(SEARCH("P",T33)))</formula>
    </cfRule>
  </conditionalFormatting>
  <conditionalFormatting sqref="T33:U33 AB33:AC33">
    <cfRule type="containsText" dxfId="1132" priority="97" stopIfTrue="1" operator="containsText" text="N/A">
      <formula>NOT(ISERROR(SEARCH("N/A",T33)))</formula>
    </cfRule>
  </conditionalFormatting>
  <conditionalFormatting sqref="T33:U33 AC33">
    <cfRule type="containsText" dxfId="1131" priority="98" stopIfTrue="1" operator="containsText" text="R">
      <formula>NOT(ISERROR(SEARCH("R",T33)))</formula>
    </cfRule>
  </conditionalFormatting>
  <conditionalFormatting sqref="T33:U33 AC33">
    <cfRule type="containsText" dxfId="1130" priority="99" stopIfTrue="1" operator="containsText" text="F">
      <formula>NOT(ISERROR(SEARCH("F",T33)))</formula>
    </cfRule>
    <cfRule type="containsText" dxfId="1129" priority="101" stopIfTrue="1" operator="containsText" text="X">
      <formula>NOT(ISERROR(SEARCH("X",T33)))</formula>
    </cfRule>
  </conditionalFormatting>
  <conditionalFormatting sqref="AD33:AL33">
    <cfRule type="notContainsBlanks" dxfId="1128" priority="102">
      <formula>LEN(TRIM(AD33))&gt;0</formula>
    </cfRule>
  </conditionalFormatting>
  <conditionalFormatting sqref="V34:W34 AC34">
    <cfRule type="containsText" dxfId="1127" priority="94" stopIfTrue="1" operator="containsText" text="P">
      <formula>NOT(ISERROR(SEARCH("P",V34)))</formula>
    </cfRule>
  </conditionalFormatting>
  <conditionalFormatting sqref="V34:W34 AB34:AC34">
    <cfRule type="containsText" dxfId="1126" priority="91" stopIfTrue="1" operator="containsText" text="N/A">
      <formula>NOT(ISERROR(SEARCH("N/A",V34)))</formula>
    </cfRule>
  </conditionalFormatting>
  <conditionalFormatting sqref="T34:W34 AC34">
    <cfRule type="containsText" dxfId="1125" priority="92" stopIfTrue="1" operator="containsText" text="R">
      <formula>NOT(ISERROR(SEARCH("R",T34)))</formula>
    </cfRule>
  </conditionalFormatting>
  <conditionalFormatting sqref="V34:W34 AC34">
    <cfRule type="containsText" dxfId="1124" priority="93" stopIfTrue="1" operator="containsText" text="F">
      <formula>NOT(ISERROR(SEARCH("F",V34)))</formula>
    </cfRule>
    <cfRule type="containsText" dxfId="1123" priority="95" stopIfTrue="1" operator="containsText" text="X">
      <formula>NOT(ISERROR(SEARCH("X",V34)))</formula>
    </cfRule>
  </conditionalFormatting>
  <conditionalFormatting sqref="AD34:AL34">
    <cfRule type="notContainsBlanks" dxfId="1122" priority="96">
      <formula>LEN(TRIM(AD34))&gt;0</formula>
    </cfRule>
  </conditionalFormatting>
  <conditionalFormatting sqref="V35:W35 AC35">
    <cfRule type="containsText" dxfId="1121" priority="88" stopIfTrue="1" operator="containsText" text="P">
      <formula>NOT(ISERROR(SEARCH("P",V35)))</formula>
    </cfRule>
  </conditionalFormatting>
  <conditionalFormatting sqref="V35:W35 AB35:AC35">
    <cfRule type="containsText" dxfId="1120" priority="85" stopIfTrue="1" operator="containsText" text="N/A">
      <formula>NOT(ISERROR(SEARCH("N/A",V35)))</formula>
    </cfRule>
  </conditionalFormatting>
  <conditionalFormatting sqref="V35:W35 AC35">
    <cfRule type="containsText" dxfId="1119" priority="86" stopIfTrue="1" operator="containsText" text="R">
      <formula>NOT(ISERROR(SEARCH("R",V35)))</formula>
    </cfRule>
  </conditionalFormatting>
  <conditionalFormatting sqref="V35:W35 AC35">
    <cfRule type="containsText" dxfId="1118" priority="87" stopIfTrue="1" operator="containsText" text="F">
      <formula>NOT(ISERROR(SEARCH("F",V35)))</formula>
    </cfRule>
    <cfRule type="containsText" dxfId="1117" priority="89" stopIfTrue="1" operator="containsText" text="X">
      <formula>NOT(ISERROR(SEARCH("X",V35)))</formula>
    </cfRule>
  </conditionalFormatting>
  <conditionalFormatting sqref="AD35:AL35">
    <cfRule type="notContainsBlanks" dxfId="1116" priority="90">
      <formula>LEN(TRIM(AD35))&gt;0</formula>
    </cfRule>
  </conditionalFormatting>
  <conditionalFormatting sqref="V36:W36 AC36">
    <cfRule type="containsText" dxfId="1115" priority="82" stopIfTrue="1" operator="containsText" text="P">
      <formula>NOT(ISERROR(SEARCH("P",V36)))</formula>
    </cfRule>
  </conditionalFormatting>
  <conditionalFormatting sqref="V36:W36 AB36:AC36">
    <cfRule type="containsText" dxfId="1114" priority="79" stopIfTrue="1" operator="containsText" text="N/A">
      <formula>NOT(ISERROR(SEARCH("N/A",V36)))</formula>
    </cfRule>
  </conditionalFormatting>
  <conditionalFormatting sqref="V36:W36 AC36">
    <cfRule type="containsText" dxfId="1113" priority="80" stopIfTrue="1" operator="containsText" text="R">
      <formula>NOT(ISERROR(SEARCH("R",V36)))</formula>
    </cfRule>
  </conditionalFormatting>
  <conditionalFormatting sqref="V36:W36 AC36">
    <cfRule type="containsText" dxfId="1112" priority="81" stopIfTrue="1" operator="containsText" text="F">
      <formula>NOT(ISERROR(SEARCH("F",V36)))</formula>
    </cfRule>
    <cfRule type="containsText" dxfId="1111" priority="83" stopIfTrue="1" operator="containsText" text="X">
      <formula>NOT(ISERROR(SEARCH("X",V36)))</formula>
    </cfRule>
  </conditionalFormatting>
  <conditionalFormatting sqref="AD36:AL36">
    <cfRule type="notContainsBlanks" dxfId="1110" priority="84">
      <formula>LEN(TRIM(AD36))&gt;0</formula>
    </cfRule>
  </conditionalFormatting>
  <conditionalFormatting sqref="V37:W37 AC37">
    <cfRule type="containsText" dxfId="1109" priority="76" stopIfTrue="1" operator="containsText" text="P">
      <formula>NOT(ISERROR(SEARCH("P",V37)))</formula>
    </cfRule>
  </conditionalFormatting>
  <conditionalFormatting sqref="V37:W37 AB37:AC37">
    <cfRule type="containsText" dxfId="1108" priority="73" stopIfTrue="1" operator="containsText" text="N/A">
      <formula>NOT(ISERROR(SEARCH("N/A",V37)))</formula>
    </cfRule>
  </conditionalFormatting>
  <conditionalFormatting sqref="V37:W37 AC37">
    <cfRule type="containsText" dxfId="1107" priority="74" stopIfTrue="1" operator="containsText" text="R">
      <formula>NOT(ISERROR(SEARCH("R",V37)))</formula>
    </cfRule>
  </conditionalFormatting>
  <conditionalFormatting sqref="V37:W37 AC37">
    <cfRule type="containsText" dxfId="1106" priority="75" stopIfTrue="1" operator="containsText" text="F">
      <formula>NOT(ISERROR(SEARCH("F",V37)))</formula>
    </cfRule>
    <cfRule type="containsText" dxfId="1105" priority="77" stopIfTrue="1" operator="containsText" text="X">
      <formula>NOT(ISERROR(SEARCH("X",V37)))</formula>
    </cfRule>
  </conditionalFormatting>
  <conditionalFormatting sqref="AD37:AL37">
    <cfRule type="notContainsBlanks" dxfId="1104" priority="78">
      <formula>LEN(TRIM(AD37))&gt;0</formula>
    </cfRule>
  </conditionalFormatting>
  <conditionalFormatting sqref="V38:W38 AC38">
    <cfRule type="containsText" dxfId="1103" priority="70" stopIfTrue="1" operator="containsText" text="P">
      <formula>NOT(ISERROR(SEARCH("P",V38)))</formula>
    </cfRule>
  </conditionalFormatting>
  <conditionalFormatting sqref="V38:W38 AB38:AC38">
    <cfRule type="containsText" dxfId="1102" priority="67" stopIfTrue="1" operator="containsText" text="N/A">
      <formula>NOT(ISERROR(SEARCH("N/A",V38)))</formula>
    </cfRule>
  </conditionalFormatting>
  <conditionalFormatting sqref="V38:W38 AC38">
    <cfRule type="containsText" dxfId="1101" priority="68" stopIfTrue="1" operator="containsText" text="R">
      <formula>NOT(ISERROR(SEARCH("R",V38)))</formula>
    </cfRule>
  </conditionalFormatting>
  <conditionalFormatting sqref="V38:W38 AC38">
    <cfRule type="containsText" dxfId="1100" priority="69" stopIfTrue="1" operator="containsText" text="F">
      <formula>NOT(ISERROR(SEARCH("F",V38)))</formula>
    </cfRule>
    <cfRule type="containsText" dxfId="1099" priority="71" stopIfTrue="1" operator="containsText" text="X">
      <formula>NOT(ISERROR(SEARCH("X",V38)))</formula>
    </cfRule>
  </conditionalFormatting>
  <conditionalFormatting sqref="AD38:AL38">
    <cfRule type="notContainsBlanks" dxfId="1098" priority="72">
      <formula>LEN(TRIM(AD38))&gt;0</formula>
    </cfRule>
  </conditionalFormatting>
  <conditionalFormatting sqref="V39:W39 AC39">
    <cfRule type="containsText" dxfId="1097" priority="64" stopIfTrue="1" operator="containsText" text="P">
      <formula>NOT(ISERROR(SEARCH("P",V39)))</formula>
    </cfRule>
  </conditionalFormatting>
  <conditionalFormatting sqref="V39:W39 AB39:AC39">
    <cfRule type="containsText" dxfId="1096" priority="61" stopIfTrue="1" operator="containsText" text="N/A">
      <formula>NOT(ISERROR(SEARCH("N/A",V39)))</formula>
    </cfRule>
  </conditionalFormatting>
  <conditionalFormatting sqref="V39:W39 AC39">
    <cfRule type="containsText" dxfId="1095" priority="62" stopIfTrue="1" operator="containsText" text="R">
      <formula>NOT(ISERROR(SEARCH("R",V39)))</formula>
    </cfRule>
  </conditionalFormatting>
  <conditionalFormatting sqref="V39:W39 AC39">
    <cfRule type="containsText" dxfId="1094" priority="63" stopIfTrue="1" operator="containsText" text="F">
      <formula>NOT(ISERROR(SEARCH("F",V39)))</formula>
    </cfRule>
    <cfRule type="containsText" dxfId="1093" priority="65" stopIfTrue="1" operator="containsText" text="X">
      <formula>NOT(ISERROR(SEARCH("X",V39)))</formula>
    </cfRule>
  </conditionalFormatting>
  <conditionalFormatting sqref="AD39:AL39">
    <cfRule type="notContainsBlanks" dxfId="1092" priority="66">
      <formula>LEN(TRIM(AD39))&gt;0</formula>
    </cfRule>
  </conditionalFormatting>
  <conditionalFormatting sqref="V40:W40 AC40">
    <cfRule type="containsText" dxfId="1091" priority="58" stopIfTrue="1" operator="containsText" text="P">
      <formula>NOT(ISERROR(SEARCH("P",V40)))</formula>
    </cfRule>
  </conditionalFormatting>
  <conditionalFormatting sqref="V40:W40 AB40:AC40">
    <cfRule type="containsText" dxfId="1090" priority="55" stopIfTrue="1" operator="containsText" text="N/A">
      <formula>NOT(ISERROR(SEARCH("N/A",V40)))</formula>
    </cfRule>
  </conditionalFormatting>
  <conditionalFormatting sqref="V40:W40 AC40">
    <cfRule type="containsText" dxfId="1089" priority="56" stopIfTrue="1" operator="containsText" text="R">
      <formula>NOT(ISERROR(SEARCH("R",V40)))</formula>
    </cfRule>
  </conditionalFormatting>
  <conditionalFormatting sqref="V40:W40 AC40">
    <cfRule type="containsText" dxfId="1088" priority="57" stopIfTrue="1" operator="containsText" text="F">
      <formula>NOT(ISERROR(SEARCH("F",V40)))</formula>
    </cfRule>
    <cfRule type="containsText" dxfId="1087" priority="59" stopIfTrue="1" operator="containsText" text="X">
      <formula>NOT(ISERROR(SEARCH("X",V40)))</formula>
    </cfRule>
  </conditionalFormatting>
  <conditionalFormatting sqref="AD40:AL40">
    <cfRule type="notContainsBlanks" dxfId="1086" priority="60">
      <formula>LEN(TRIM(AD40))&gt;0</formula>
    </cfRule>
  </conditionalFormatting>
  <conditionalFormatting sqref="V41:W41 AC41">
    <cfRule type="containsText" dxfId="1085" priority="52" stopIfTrue="1" operator="containsText" text="P">
      <formula>NOT(ISERROR(SEARCH("P",V41)))</formula>
    </cfRule>
  </conditionalFormatting>
  <conditionalFormatting sqref="V41:X41 AB41:AC41">
    <cfRule type="containsText" dxfId="1084" priority="49" stopIfTrue="1" operator="containsText" text="N/A">
      <formula>NOT(ISERROR(SEARCH("N/A",V41)))</formula>
    </cfRule>
  </conditionalFormatting>
  <conditionalFormatting sqref="V41:W41 AC41">
    <cfRule type="containsText" dxfId="1083" priority="50" stopIfTrue="1" operator="containsText" text="R">
      <formula>NOT(ISERROR(SEARCH("R",V41)))</formula>
    </cfRule>
  </conditionalFormatting>
  <conditionalFormatting sqref="V41:W41 AC41">
    <cfRule type="containsText" dxfId="1082" priority="51" stopIfTrue="1" operator="containsText" text="F">
      <formula>NOT(ISERROR(SEARCH("F",V41)))</formula>
    </cfRule>
    <cfRule type="containsText" dxfId="1081" priority="53" stopIfTrue="1" operator="containsText" text="X">
      <formula>NOT(ISERROR(SEARCH("X",V41)))</formula>
    </cfRule>
  </conditionalFormatting>
  <conditionalFormatting sqref="AD41:AL41">
    <cfRule type="notContainsBlanks" dxfId="1080" priority="54">
      <formula>LEN(TRIM(AD41))&gt;0</formula>
    </cfRule>
  </conditionalFormatting>
  <conditionalFormatting sqref="V42:AA42 AC42">
    <cfRule type="containsText" dxfId="1079" priority="46" stopIfTrue="1" operator="containsText" text="P">
      <formula>NOT(ISERROR(SEARCH("P",V42)))</formula>
    </cfRule>
  </conditionalFormatting>
  <conditionalFormatting sqref="X42:AC42">
    <cfRule type="containsText" dxfId="1078" priority="43" stopIfTrue="1" operator="containsText" text="N/A">
      <formula>NOT(ISERROR(SEARCH("N/A",X42)))</formula>
    </cfRule>
  </conditionalFormatting>
  <conditionalFormatting sqref="X42:AA42 AC42">
    <cfRule type="containsText" dxfId="1077" priority="44" stopIfTrue="1" operator="containsText" text="R">
      <formula>NOT(ISERROR(SEARCH("R",X42)))</formula>
    </cfRule>
  </conditionalFormatting>
  <conditionalFormatting sqref="X42:AA42 AC42">
    <cfRule type="containsText" dxfId="1076" priority="45" stopIfTrue="1" operator="containsText" text="F">
      <formula>NOT(ISERROR(SEARCH("F",X42)))</formula>
    </cfRule>
    <cfRule type="containsText" dxfId="1075" priority="47" stopIfTrue="1" operator="containsText" text="X">
      <formula>NOT(ISERROR(SEARCH("X",X42)))</formula>
    </cfRule>
  </conditionalFormatting>
  <conditionalFormatting sqref="AD42:AL42">
    <cfRule type="notContainsBlanks" dxfId="1074" priority="48">
      <formula>LEN(TRIM(AD42))&gt;0</formula>
    </cfRule>
  </conditionalFormatting>
  <conditionalFormatting sqref="X43:AA43 AC43">
    <cfRule type="containsText" dxfId="1073" priority="40" stopIfTrue="1" operator="containsText" text="P">
      <formula>NOT(ISERROR(SEARCH("P",X43)))</formula>
    </cfRule>
  </conditionalFormatting>
  <conditionalFormatting sqref="X43:AC43">
    <cfRule type="containsText" dxfId="1072" priority="37" stopIfTrue="1" operator="containsText" text="N/A">
      <formula>NOT(ISERROR(SEARCH("N/A",X43)))</formula>
    </cfRule>
  </conditionalFormatting>
  <conditionalFormatting sqref="X43:AA43 AC43">
    <cfRule type="containsText" dxfId="1071" priority="38" stopIfTrue="1" operator="containsText" text="R">
      <formula>NOT(ISERROR(SEARCH("R",X43)))</formula>
    </cfRule>
  </conditionalFormatting>
  <conditionalFormatting sqref="X43:AA43 AC43">
    <cfRule type="containsText" dxfId="1070" priority="39" stopIfTrue="1" operator="containsText" text="F">
      <formula>NOT(ISERROR(SEARCH("F",X43)))</formula>
    </cfRule>
    <cfRule type="containsText" dxfId="1069" priority="41" stopIfTrue="1" operator="containsText" text="X">
      <formula>NOT(ISERROR(SEARCH("X",X43)))</formula>
    </cfRule>
  </conditionalFormatting>
  <conditionalFormatting sqref="AD43:AL43">
    <cfRule type="notContainsBlanks" dxfId="1068" priority="42">
      <formula>LEN(TRIM(AD43))&gt;0</formula>
    </cfRule>
  </conditionalFormatting>
  <conditionalFormatting sqref="X44:AA44 AC44">
    <cfRule type="containsText" dxfId="1067" priority="34" stopIfTrue="1" operator="containsText" text="P">
      <formula>NOT(ISERROR(SEARCH("P",X44)))</formula>
    </cfRule>
  </conditionalFormatting>
  <conditionalFormatting sqref="X44:AC44">
    <cfRule type="containsText" dxfId="1066" priority="31" stopIfTrue="1" operator="containsText" text="N/A">
      <formula>NOT(ISERROR(SEARCH("N/A",X44)))</formula>
    </cfRule>
  </conditionalFormatting>
  <conditionalFormatting sqref="X44:AA44 AC44">
    <cfRule type="containsText" dxfId="1065" priority="32" stopIfTrue="1" operator="containsText" text="R">
      <formula>NOT(ISERROR(SEARCH("R",X44)))</formula>
    </cfRule>
  </conditionalFormatting>
  <conditionalFormatting sqref="X44:AA44 AC44">
    <cfRule type="containsText" dxfId="1064" priority="33" stopIfTrue="1" operator="containsText" text="F">
      <formula>NOT(ISERROR(SEARCH("F",X44)))</formula>
    </cfRule>
    <cfRule type="containsText" dxfId="1063" priority="35" stopIfTrue="1" operator="containsText" text="X">
      <formula>NOT(ISERROR(SEARCH("X",X44)))</formula>
    </cfRule>
  </conditionalFormatting>
  <conditionalFormatting sqref="AD44:AL44">
    <cfRule type="notContainsBlanks" dxfId="1062" priority="36">
      <formula>LEN(TRIM(AD44))&gt;0</formula>
    </cfRule>
  </conditionalFormatting>
  <conditionalFormatting sqref="X45:AA45 AC45">
    <cfRule type="containsText" dxfId="1061" priority="28" stopIfTrue="1" operator="containsText" text="P">
      <formula>NOT(ISERROR(SEARCH("P",X45)))</formula>
    </cfRule>
  </conditionalFormatting>
  <conditionalFormatting sqref="X45:AC45">
    <cfRule type="containsText" dxfId="1060" priority="25" stopIfTrue="1" operator="containsText" text="N/A">
      <formula>NOT(ISERROR(SEARCH("N/A",X45)))</formula>
    </cfRule>
  </conditionalFormatting>
  <conditionalFormatting sqref="X45:AA45 AC45">
    <cfRule type="containsText" dxfId="1059" priority="26" stopIfTrue="1" operator="containsText" text="R">
      <formula>NOT(ISERROR(SEARCH("R",X45)))</formula>
    </cfRule>
  </conditionalFormatting>
  <conditionalFormatting sqref="X45:AA45 AC45">
    <cfRule type="containsText" dxfId="1058" priority="27" stopIfTrue="1" operator="containsText" text="F">
      <formula>NOT(ISERROR(SEARCH("F",X45)))</formula>
    </cfRule>
    <cfRule type="containsText" dxfId="1057" priority="29" stopIfTrue="1" operator="containsText" text="X">
      <formula>NOT(ISERROR(SEARCH("X",X45)))</formula>
    </cfRule>
  </conditionalFormatting>
  <conditionalFormatting sqref="AD45:AL45">
    <cfRule type="notContainsBlanks" dxfId="1056" priority="30">
      <formula>LEN(TRIM(AD45))&gt;0</formula>
    </cfRule>
  </conditionalFormatting>
  <conditionalFormatting sqref="X46:AA46 AC46">
    <cfRule type="containsText" dxfId="1055" priority="22" stopIfTrue="1" operator="containsText" text="P">
      <formula>NOT(ISERROR(SEARCH("P",X46)))</formula>
    </cfRule>
  </conditionalFormatting>
  <conditionalFormatting sqref="X46:AC46">
    <cfRule type="containsText" dxfId="1054" priority="19" stopIfTrue="1" operator="containsText" text="N/A">
      <formula>NOT(ISERROR(SEARCH("N/A",X46)))</formula>
    </cfRule>
  </conditionalFormatting>
  <conditionalFormatting sqref="X46:AA46 AC46">
    <cfRule type="containsText" dxfId="1053" priority="20" stopIfTrue="1" operator="containsText" text="R">
      <formula>NOT(ISERROR(SEARCH("R",X46)))</formula>
    </cfRule>
  </conditionalFormatting>
  <conditionalFormatting sqref="X46:AA46 AC46">
    <cfRule type="containsText" dxfId="1052" priority="21" stopIfTrue="1" operator="containsText" text="F">
      <formula>NOT(ISERROR(SEARCH("F",X46)))</formula>
    </cfRule>
    <cfRule type="containsText" dxfId="1051" priority="23" stopIfTrue="1" operator="containsText" text="X">
      <formula>NOT(ISERROR(SEARCH("X",X46)))</formula>
    </cfRule>
  </conditionalFormatting>
  <conditionalFormatting sqref="AD46:AL46">
    <cfRule type="notContainsBlanks" dxfId="1050" priority="24">
      <formula>LEN(TRIM(AD46))&gt;0</formula>
    </cfRule>
  </conditionalFormatting>
  <conditionalFormatting sqref="X47:AA47 AC47">
    <cfRule type="containsText" dxfId="1049" priority="16" stopIfTrue="1" operator="containsText" text="P">
      <formula>NOT(ISERROR(SEARCH("P",X47)))</formula>
    </cfRule>
  </conditionalFormatting>
  <conditionalFormatting sqref="X47:AC47">
    <cfRule type="containsText" dxfId="1048" priority="13" stopIfTrue="1" operator="containsText" text="N/A">
      <formula>NOT(ISERROR(SEARCH("N/A",X47)))</formula>
    </cfRule>
  </conditionalFormatting>
  <conditionalFormatting sqref="X47:AA47 AC47">
    <cfRule type="containsText" dxfId="1047" priority="14" stopIfTrue="1" operator="containsText" text="R">
      <formula>NOT(ISERROR(SEARCH("R",X47)))</formula>
    </cfRule>
  </conditionalFormatting>
  <conditionalFormatting sqref="X47:AA47 AC47">
    <cfRule type="containsText" dxfId="1046" priority="15" stopIfTrue="1" operator="containsText" text="F">
      <formula>NOT(ISERROR(SEARCH("F",X47)))</formula>
    </cfRule>
    <cfRule type="containsText" dxfId="1045" priority="17" stopIfTrue="1" operator="containsText" text="X">
      <formula>NOT(ISERROR(SEARCH("X",X47)))</formula>
    </cfRule>
  </conditionalFormatting>
  <conditionalFormatting sqref="AD47:AL47">
    <cfRule type="notContainsBlanks" dxfId="1044" priority="18">
      <formula>LEN(TRIM(AD47))&gt;0</formula>
    </cfRule>
  </conditionalFormatting>
  <conditionalFormatting sqref="X48:AA48 AC48">
    <cfRule type="containsText" dxfId="1043" priority="10" stopIfTrue="1" operator="containsText" text="P">
      <formula>NOT(ISERROR(SEARCH("P",X48)))</formula>
    </cfRule>
  </conditionalFormatting>
  <conditionalFormatting sqref="X48:AC48">
    <cfRule type="containsText" dxfId="1042" priority="7" stopIfTrue="1" operator="containsText" text="N/A">
      <formula>NOT(ISERROR(SEARCH("N/A",X48)))</formula>
    </cfRule>
  </conditionalFormatting>
  <conditionalFormatting sqref="X48:AA48 AC48">
    <cfRule type="containsText" dxfId="1041" priority="8" stopIfTrue="1" operator="containsText" text="R">
      <formula>NOT(ISERROR(SEARCH("R",X48)))</formula>
    </cfRule>
  </conditionalFormatting>
  <conditionalFormatting sqref="X48:AA48 AC48">
    <cfRule type="containsText" dxfId="1040" priority="9" stopIfTrue="1" operator="containsText" text="F">
      <formula>NOT(ISERROR(SEARCH("F",X48)))</formula>
    </cfRule>
    <cfRule type="containsText" dxfId="1039" priority="11" stopIfTrue="1" operator="containsText" text="X">
      <formula>NOT(ISERROR(SEARCH("X",X48)))</formula>
    </cfRule>
  </conditionalFormatting>
  <conditionalFormatting sqref="AD48:AL48">
    <cfRule type="notContainsBlanks" dxfId="1038" priority="12">
      <formula>LEN(TRIM(AD48))&gt;0</formula>
    </cfRule>
  </conditionalFormatting>
  <conditionalFormatting sqref="X49:AA49 AC49">
    <cfRule type="containsText" dxfId="1037" priority="4" stopIfTrue="1" operator="containsText" text="P">
      <formula>NOT(ISERROR(SEARCH("P",X49)))</formula>
    </cfRule>
  </conditionalFormatting>
  <conditionalFormatting sqref="X49:AC49">
    <cfRule type="containsText" dxfId="1036" priority="1" stopIfTrue="1" operator="containsText" text="N/A">
      <formula>NOT(ISERROR(SEARCH("N/A",X49)))</formula>
    </cfRule>
  </conditionalFormatting>
  <conditionalFormatting sqref="X49:AA49 AC49">
    <cfRule type="containsText" dxfId="1035" priority="2" stopIfTrue="1" operator="containsText" text="R">
      <formula>NOT(ISERROR(SEARCH("R",X49)))</formula>
    </cfRule>
  </conditionalFormatting>
  <conditionalFormatting sqref="X49:AA49 AC49">
    <cfRule type="containsText" dxfId="1034" priority="3" stopIfTrue="1" operator="containsText" text="F">
      <formula>NOT(ISERROR(SEARCH("F",X49)))</formula>
    </cfRule>
    <cfRule type="containsText" dxfId="1033" priority="5" stopIfTrue="1" operator="containsText" text="X">
      <formula>NOT(ISERROR(SEARCH("X",X49)))</formula>
    </cfRule>
  </conditionalFormatting>
  <conditionalFormatting sqref="AD49:AL49">
    <cfRule type="notContainsBlanks" dxfId="1032" priority="6">
      <formula>LEN(TRIM(AD49))&gt;0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F9:K9 O9:Q9 AC9:AC49 T10:U33 V34:W41 X42:AA49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AM52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AC26" sqref="AC26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123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4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88" t="str">
        <f>Cover!K24</f>
        <v>Darryl Kleemann</v>
      </c>
      <c r="P4" s="188"/>
      <c r="Q4" s="188"/>
      <c r="R4" s="188"/>
      <c r="S4" s="188"/>
      <c r="T4" s="188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4" t="s">
        <v>1</v>
      </c>
      <c r="C5" s="165" t="str">
        <f>Cover!E24</f>
        <v>Tower One</v>
      </c>
      <c r="D5" s="165"/>
      <c r="E5" s="40"/>
      <c r="F5" s="40"/>
      <c r="G5" s="40"/>
      <c r="H5" s="63"/>
      <c r="I5" s="63"/>
      <c r="J5" s="63"/>
      <c r="K5" s="63"/>
      <c r="L5" s="149" t="s">
        <v>4</v>
      </c>
      <c r="M5" s="149"/>
      <c r="N5" s="150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166" t="s">
        <v>103</v>
      </c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9" t="s">
        <v>95</v>
      </c>
      <c r="T6" s="170"/>
      <c r="U6" s="170"/>
      <c r="V6" s="171"/>
      <c r="W6" s="190" t="s">
        <v>94</v>
      </c>
      <c r="X6" s="190"/>
      <c r="Y6" s="190"/>
      <c r="Z6" s="190"/>
      <c r="AA6" s="173"/>
      <c r="AB6" s="191" t="s">
        <v>96</v>
      </c>
      <c r="AC6" s="192"/>
      <c r="AD6" s="192"/>
      <c r="AE6" s="192"/>
      <c r="AF6" s="192"/>
      <c r="AG6" s="192"/>
      <c r="AH6" s="192"/>
      <c r="AI6" s="192"/>
      <c r="AJ6" s="192"/>
      <c r="AK6" s="192"/>
      <c r="AL6" s="193"/>
      <c r="AM6" s="71"/>
    </row>
    <row r="7" spans="1:39" ht="38.25" customHeight="1" x14ac:dyDescent="0.25">
      <c r="A7" s="64"/>
      <c r="B7" s="67"/>
      <c r="C7" s="67"/>
      <c r="D7" s="68"/>
      <c r="E7" s="156">
        <v>1.01</v>
      </c>
      <c r="F7" s="158"/>
      <c r="G7" s="156">
        <v>1.02</v>
      </c>
      <c r="H7" s="157"/>
      <c r="I7" s="157"/>
      <c r="J7" s="158"/>
      <c r="K7" s="156">
        <v>1.03</v>
      </c>
      <c r="L7" s="157"/>
      <c r="M7" s="158"/>
      <c r="N7" s="156">
        <v>1.04</v>
      </c>
      <c r="O7" s="157"/>
      <c r="P7" s="156">
        <v>1.05</v>
      </c>
      <c r="Q7" s="157"/>
      <c r="R7" s="158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125">
        <v>4.0199999999999996</v>
      </c>
      <c r="AD7" s="156">
        <v>4.03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6" t="s">
        <v>79</v>
      </c>
      <c r="F8" s="198"/>
      <c r="G8" s="196" t="s">
        <v>78</v>
      </c>
      <c r="H8" s="198"/>
      <c r="I8" s="198"/>
      <c r="J8" s="197"/>
      <c r="K8" s="196" t="s">
        <v>88</v>
      </c>
      <c r="L8" s="198"/>
      <c r="M8" s="198"/>
      <c r="N8" s="196" t="s">
        <v>102</v>
      </c>
      <c r="O8" s="197"/>
      <c r="P8" s="198" t="s">
        <v>101</v>
      </c>
      <c r="Q8" s="198"/>
      <c r="R8" s="197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  <row r="9" spans="1:39" ht="64.5" customHeight="1" x14ac:dyDescent="0.25">
      <c r="A9" s="73"/>
      <c r="B9" s="31"/>
      <c r="C9" s="29"/>
      <c r="D9" s="108"/>
      <c r="E9" s="216"/>
      <c r="F9" s="217"/>
      <c r="G9" s="110"/>
      <c r="H9" s="111"/>
      <c r="I9" s="111"/>
      <c r="J9" s="112"/>
      <c r="K9" s="218"/>
      <c r="L9" s="218"/>
      <c r="M9" s="218"/>
      <c r="N9" s="219"/>
      <c r="O9" s="220"/>
      <c r="P9" s="218"/>
      <c r="Q9" s="218"/>
      <c r="R9" s="220"/>
      <c r="S9" s="31"/>
      <c r="T9" s="31"/>
      <c r="U9" s="31"/>
      <c r="V9" s="31"/>
      <c r="W9" s="31"/>
      <c r="X9" s="31"/>
      <c r="Y9" s="31"/>
      <c r="Z9" s="31"/>
      <c r="AA9" s="31"/>
      <c r="AB9" s="109"/>
      <c r="AC9" s="31"/>
      <c r="AD9" s="221"/>
      <c r="AE9" s="222"/>
      <c r="AF9" s="222"/>
      <c r="AG9" s="222"/>
      <c r="AH9" s="222"/>
      <c r="AI9" s="222"/>
      <c r="AJ9" s="222"/>
      <c r="AK9" s="222"/>
      <c r="AL9" s="223"/>
      <c r="AM9" s="86"/>
    </row>
    <row r="10" spans="1:39" ht="35.1" customHeight="1" x14ac:dyDescent="0.25">
      <c r="A10" s="73"/>
      <c r="B10" s="5" t="s">
        <v>77</v>
      </c>
      <c r="C10" s="5">
        <v>1</v>
      </c>
      <c r="D10" s="13"/>
      <c r="E10" s="210"/>
      <c r="F10" s="211"/>
      <c r="G10" s="212"/>
      <c r="H10" s="213"/>
      <c r="I10" s="213"/>
      <c r="J10" s="214"/>
      <c r="K10" s="210"/>
      <c r="L10" s="215"/>
      <c r="M10" s="211"/>
      <c r="N10" s="210"/>
      <c r="O10" s="211"/>
      <c r="P10" s="210"/>
      <c r="Q10" s="215"/>
      <c r="R10" s="211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86"/>
    </row>
    <row r="11" spans="1:39" ht="35.1" customHeight="1" x14ac:dyDescent="0.25">
      <c r="A11" s="73"/>
      <c r="B11" s="5" t="s">
        <v>77</v>
      </c>
      <c r="C11" s="5">
        <v>2</v>
      </c>
      <c r="D11" s="13"/>
      <c r="E11" s="210"/>
      <c r="F11" s="211"/>
      <c r="G11" s="212"/>
      <c r="H11" s="213"/>
      <c r="I11" s="213"/>
      <c r="J11" s="214"/>
      <c r="K11" s="210"/>
      <c r="L11" s="215"/>
      <c r="M11" s="211"/>
      <c r="N11" s="210"/>
      <c r="O11" s="211"/>
      <c r="P11" s="210"/>
      <c r="Q11" s="215"/>
      <c r="R11" s="211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201"/>
      <c r="AE11" s="202"/>
      <c r="AF11" s="202"/>
      <c r="AG11" s="202"/>
      <c r="AH11" s="202"/>
      <c r="AI11" s="202"/>
      <c r="AJ11" s="202"/>
      <c r="AK11" s="202"/>
      <c r="AL11" s="203"/>
      <c r="AM11" s="86"/>
    </row>
    <row r="12" spans="1:39" ht="35.1" customHeight="1" x14ac:dyDescent="0.25">
      <c r="A12" s="73"/>
      <c r="B12" s="5" t="s">
        <v>77</v>
      </c>
      <c r="C12" s="5">
        <v>3</v>
      </c>
      <c r="D12" s="13"/>
      <c r="E12" s="210"/>
      <c r="F12" s="211"/>
      <c r="G12" s="212"/>
      <c r="H12" s="213"/>
      <c r="I12" s="213"/>
      <c r="J12" s="214"/>
      <c r="K12" s="210"/>
      <c r="L12" s="215"/>
      <c r="M12" s="211"/>
      <c r="N12" s="210"/>
      <c r="O12" s="211"/>
      <c r="P12" s="210"/>
      <c r="Q12" s="215"/>
      <c r="R12" s="211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34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86"/>
    </row>
    <row r="13" spans="1:39" ht="35.1" customHeight="1" x14ac:dyDescent="0.25">
      <c r="A13" s="73"/>
      <c r="B13" s="5" t="s">
        <v>77</v>
      </c>
      <c r="C13" s="5">
        <v>4</v>
      </c>
      <c r="D13" s="13"/>
      <c r="E13" s="210"/>
      <c r="F13" s="211"/>
      <c r="G13" s="212"/>
      <c r="H13" s="213"/>
      <c r="I13" s="213"/>
      <c r="J13" s="214"/>
      <c r="K13" s="210"/>
      <c r="L13" s="215"/>
      <c r="M13" s="211"/>
      <c r="N13" s="210"/>
      <c r="O13" s="211"/>
      <c r="P13" s="210"/>
      <c r="Q13" s="215"/>
      <c r="R13" s="211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34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86"/>
    </row>
    <row r="14" spans="1:39" ht="35.1" customHeight="1" x14ac:dyDescent="0.25">
      <c r="A14" s="73"/>
      <c r="B14" s="5" t="s">
        <v>77</v>
      </c>
      <c r="C14" s="5">
        <v>5</v>
      </c>
      <c r="D14" s="13"/>
      <c r="E14" s="210"/>
      <c r="F14" s="211"/>
      <c r="G14" s="212"/>
      <c r="H14" s="213"/>
      <c r="I14" s="213"/>
      <c r="J14" s="214"/>
      <c r="K14" s="210"/>
      <c r="L14" s="215"/>
      <c r="M14" s="211"/>
      <c r="N14" s="210"/>
      <c r="O14" s="211"/>
      <c r="P14" s="210"/>
      <c r="Q14" s="215"/>
      <c r="R14" s="211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34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86"/>
    </row>
    <row r="15" spans="1:39" ht="35.1" customHeight="1" x14ac:dyDescent="0.25">
      <c r="A15" s="73"/>
      <c r="B15" s="5" t="s">
        <v>77</v>
      </c>
      <c r="C15" s="5">
        <v>6</v>
      </c>
      <c r="D15" s="13"/>
      <c r="E15" s="210"/>
      <c r="F15" s="211"/>
      <c r="G15" s="212"/>
      <c r="H15" s="213"/>
      <c r="I15" s="213"/>
      <c r="J15" s="214"/>
      <c r="K15" s="210"/>
      <c r="L15" s="215"/>
      <c r="M15" s="211"/>
      <c r="N15" s="210"/>
      <c r="O15" s="211"/>
      <c r="P15" s="210"/>
      <c r="Q15" s="215"/>
      <c r="R15" s="211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34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86"/>
    </row>
    <row r="16" spans="1:39" ht="35.1" customHeight="1" x14ac:dyDescent="0.25">
      <c r="A16" s="73"/>
      <c r="B16" s="5" t="s">
        <v>77</v>
      </c>
      <c r="C16" s="5">
        <v>7</v>
      </c>
      <c r="D16" s="13"/>
      <c r="E16" s="210"/>
      <c r="F16" s="211"/>
      <c r="G16" s="212"/>
      <c r="H16" s="213"/>
      <c r="I16" s="213"/>
      <c r="J16" s="214"/>
      <c r="K16" s="210"/>
      <c r="L16" s="215"/>
      <c r="M16" s="211"/>
      <c r="N16" s="210"/>
      <c r="O16" s="211"/>
      <c r="P16" s="210"/>
      <c r="Q16" s="215"/>
      <c r="R16" s="211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34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86"/>
    </row>
    <row r="17" spans="1:39" ht="35.1" customHeight="1" x14ac:dyDescent="0.25">
      <c r="A17" s="73"/>
      <c r="B17" s="5" t="s">
        <v>77</v>
      </c>
      <c r="C17" s="5">
        <v>8</v>
      </c>
      <c r="D17" s="13"/>
      <c r="E17" s="210"/>
      <c r="F17" s="211"/>
      <c r="G17" s="212"/>
      <c r="H17" s="213"/>
      <c r="I17" s="213"/>
      <c r="J17" s="214"/>
      <c r="K17" s="210"/>
      <c r="L17" s="215"/>
      <c r="M17" s="211"/>
      <c r="N17" s="210"/>
      <c r="O17" s="211"/>
      <c r="P17" s="210"/>
      <c r="Q17" s="215"/>
      <c r="R17" s="211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34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86"/>
    </row>
    <row r="18" spans="1:39" ht="35.1" customHeight="1" x14ac:dyDescent="0.25">
      <c r="A18" s="73"/>
      <c r="B18" s="5" t="s">
        <v>77</v>
      </c>
      <c r="C18" s="5">
        <v>9</v>
      </c>
      <c r="D18" s="13"/>
      <c r="E18" s="210"/>
      <c r="F18" s="211"/>
      <c r="G18" s="212"/>
      <c r="H18" s="213"/>
      <c r="I18" s="213"/>
      <c r="J18" s="214"/>
      <c r="K18" s="210"/>
      <c r="L18" s="215"/>
      <c r="M18" s="211"/>
      <c r="N18" s="210"/>
      <c r="O18" s="211"/>
      <c r="P18" s="210"/>
      <c r="Q18" s="215"/>
      <c r="R18" s="211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34</v>
      </c>
      <c r="AD18" s="199"/>
      <c r="AE18" s="199"/>
      <c r="AF18" s="199"/>
      <c r="AG18" s="199"/>
      <c r="AH18" s="199"/>
      <c r="AI18" s="199"/>
      <c r="AJ18" s="199"/>
      <c r="AK18" s="199"/>
      <c r="AL18" s="199"/>
      <c r="AM18" s="86"/>
    </row>
    <row r="19" spans="1:39" ht="35.1" customHeight="1" x14ac:dyDescent="0.25">
      <c r="A19" s="73"/>
      <c r="B19" s="5" t="s">
        <v>77</v>
      </c>
      <c r="C19" s="5">
        <v>10</v>
      </c>
      <c r="D19" s="13"/>
      <c r="E19" s="210"/>
      <c r="F19" s="211"/>
      <c r="G19" s="212"/>
      <c r="H19" s="213"/>
      <c r="I19" s="213"/>
      <c r="J19" s="214"/>
      <c r="K19" s="210"/>
      <c r="L19" s="215"/>
      <c r="M19" s="211"/>
      <c r="N19" s="210"/>
      <c r="O19" s="211"/>
      <c r="P19" s="210"/>
      <c r="Q19" s="215"/>
      <c r="R19" s="211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34</v>
      </c>
      <c r="AD19" s="199"/>
      <c r="AE19" s="199"/>
      <c r="AF19" s="199"/>
      <c r="AG19" s="199"/>
      <c r="AH19" s="199"/>
      <c r="AI19" s="199"/>
      <c r="AJ19" s="199"/>
      <c r="AK19" s="199"/>
      <c r="AL19" s="199"/>
      <c r="AM19" s="86"/>
    </row>
    <row r="20" spans="1:39" ht="35.1" customHeight="1" x14ac:dyDescent="0.25">
      <c r="A20" s="73"/>
      <c r="B20" s="5" t="s">
        <v>77</v>
      </c>
      <c r="C20" s="5">
        <v>11</v>
      </c>
      <c r="D20" s="13"/>
      <c r="E20" s="210"/>
      <c r="F20" s="211"/>
      <c r="G20" s="212"/>
      <c r="H20" s="213"/>
      <c r="I20" s="213"/>
      <c r="J20" s="214"/>
      <c r="K20" s="210"/>
      <c r="L20" s="215"/>
      <c r="M20" s="211"/>
      <c r="N20" s="210"/>
      <c r="O20" s="211"/>
      <c r="P20" s="210"/>
      <c r="Q20" s="215"/>
      <c r="R20" s="211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34</v>
      </c>
      <c r="AD20" s="199"/>
      <c r="AE20" s="199"/>
      <c r="AF20" s="199"/>
      <c r="AG20" s="199"/>
      <c r="AH20" s="199"/>
      <c r="AI20" s="199"/>
      <c r="AJ20" s="199"/>
      <c r="AK20" s="199"/>
      <c r="AL20" s="199"/>
      <c r="AM20" s="86"/>
    </row>
    <row r="21" spans="1:39" ht="35.1" customHeight="1" x14ac:dyDescent="0.25">
      <c r="A21" s="73"/>
      <c r="B21" s="5" t="s">
        <v>77</v>
      </c>
      <c r="C21" s="5">
        <v>12</v>
      </c>
      <c r="D21" s="13"/>
      <c r="E21" s="210"/>
      <c r="F21" s="211"/>
      <c r="G21" s="212"/>
      <c r="H21" s="213"/>
      <c r="I21" s="213"/>
      <c r="J21" s="214"/>
      <c r="K21" s="210"/>
      <c r="L21" s="215"/>
      <c r="M21" s="211"/>
      <c r="N21" s="210"/>
      <c r="O21" s="211"/>
      <c r="P21" s="210"/>
      <c r="Q21" s="215"/>
      <c r="R21" s="211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34</v>
      </c>
      <c r="AD21" s="199"/>
      <c r="AE21" s="199"/>
      <c r="AF21" s="199"/>
      <c r="AG21" s="199"/>
      <c r="AH21" s="199"/>
      <c r="AI21" s="199"/>
      <c r="AJ21" s="199"/>
      <c r="AK21" s="199"/>
      <c r="AL21" s="199"/>
      <c r="AM21" s="86"/>
    </row>
    <row r="22" spans="1:39" ht="35.1" customHeight="1" x14ac:dyDescent="0.25">
      <c r="A22" s="73"/>
      <c r="B22" s="5" t="s">
        <v>77</v>
      </c>
      <c r="C22" s="5">
        <v>13</v>
      </c>
      <c r="D22" s="13"/>
      <c r="E22" s="210"/>
      <c r="F22" s="211"/>
      <c r="G22" s="212"/>
      <c r="H22" s="213"/>
      <c r="I22" s="213"/>
      <c r="J22" s="214"/>
      <c r="K22" s="210"/>
      <c r="L22" s="215"/>
      <c r="M22" s="211"/>
      <c r="N22" s="210"/>
      <c r="O22" s="211"/>
      <c r="P22" s="210"/>
      <c r="Q22" s="215"/>
      <c r="R22" s="211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34</v>
      </c>
      <c r="AD22" s="199"/>
      <c r="AE22" s="199"/>
      <c r="AF22" s="199"/>
      <c r="AG22" s="199"/>
      <c r="AH22" s="199"/>
      <c r="AI22" s="199"/>
      <c r="AJ22" s="199"/>
      <c r="AK22" s="199"/>
      <c r="AL22" s="199"/>
      <c r="AM22" s="86"/>
    </row>
    <row r="23" spans="1:39" ht="35.1" customHeight="1" x14ac:dyDescent="0.25">
      <c r="A23" s="73"/>
      <c r="B23" s="5" t="s">
        <v>77</v>
      </c>
      <c r="C23" s="5">
        <v>14</v>
      </c>
      <c r="D23" s="13"/>
      <c r="E23" s="210"/>
      <c r="F23" s="211"/>
      <c r="G23" s="212"/>
      <c r="H23" s="213"/>
      <c r="I23" s="213"/>
      <c r="J23" s="214"/>
      <c r="K23" s="210"/>
      <c r="L23" s="215"/>
      <c r="M23" s="211"/>
      <c r="N23" s="210"/>
      <c r="O23" s="211"/>
      <c r="P23" s="210"/>
      <c r="Q23" s="215"/>
      <c r="R23" s="211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34</v>
      </c>
      <c r="AD23" s="199"/>
      <c r="AE23" s="199"/>
      <c r="AF23" s="199"/>
      <c r="AG23" s="199"/>
      <c r="AH23" s="199"/>
      <c r="AI23" s="199"/>
      <c r="AJ23" s="199"/>
      <c r="AK23" s="199"/>
      <c r="AL23" s="199"/>
      <c r="AM23" s="86"/>
    </row>
    <row r="24" spans="1:39" ht="35.1" customHeight="1" x14ac:dyDescent="0.25">
      <c r="A24" s="73"/>
      <c r="B24" s="5" t="s">
        <v>77</v>
      </c>
      <c r="C24" s="5">
        <v>15</v>
      </c>
      <c r="D24" s="13"/>
      <c r="E24" s="210"/>
      <c r="F24" s="211"/>
      <c r="G24" s="212"/>
      <c r="H24" s="213"/>
      <c r="I24" s="213"/>
      <c r="J24" s="214"/>
      <c r="K24" s="210"/>
      <c r="L24" s="215"/>
      <c r="M24" s="211"/>
      <c r="N24" s="210"/>
      <c r="O24" s="211"/>
      <c r="P24" s="210"/>
      <c r="Q24" s="215"/>
      <c r="R24" s="211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34</v>
      </c>
      <c r="AD24" s="199"/>
      <c r="AE24" s="199"/>
      <c r="AF24" s="199"/>
      <c r="AG24" s="199"/>
      <c r="AH24" s="199"/>
      <c r="AI24" s="199"/>
      <c r="AJ24" s="199"/>
      <c r="AK24" s="199"/>
      <c r="AL24" s="199"/>
      <c r="AM24" s="86"/>
    </row>
    <row r="25" spans="1:39" ht="34.5" customHeight="1" x14ac:dyDescent="0.25">
      <c r="A25" s="73"/>
      <c r="B25" s="5" t="s">
        <v>77</v>
      </c>
      <c r="C25" s="5">
        <v>16</v>
      </c>
      <c r="D25" s="13"/>
      <c r="E25" s="210"/>
      <c r="F25" s="211"/>
      <c r="G25" s="212"/>
      <c r="H25" s="213"/>
      <c r="I25" s="213"/>
      <c r="J25" s="214"/>
      <c r="K25" s="210"/>
      <c r="L25" s="215"/>
      <c r="M25" s="211"/>
      <c r="N25" s="210"/>
      <c r="O25" s="211"/>
      <c r="P25" s="210"/>
      <c r="Q25" s="215"/>
      <c r="R25" s="211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34</v>
      </c>
      <c r="AD25" s="199"/>
      <c r="AE25" s="199"/>
      <c r="AF25" s="199"/>
      <c r="AG25" s="199"/>
      <c r="AH25" s="199"/>
      <c r="AI25" s="199"/>
      <c r="AJ25" s="199"/>
      <c r="AK25" s="199"/>
      <c r="AL25" s="199"/>
      <c r="AM25" s="86"/>
    </row>
    <row r="26" spans="1:39" ht="35.1" customHeight="1" x14ac:dyDescent="0.25">
      <c r="A26" s="73"/>
      <c r="B26" s="5" t="s">
        <v>77</v>
      </c>
      <c r="C26" s="5">
        <v>17</v>
      </c>
      <c r="D26" s="13"/>
      <c r="E26" s="210"/>
      <c r="F26" s="211"/>
      <c r="G26" s="212"/>
      <c r="H26" s="213"/>
      <c r="I26" s="213"/>
      <c r="J26" s="214"/>
      <c r="K26" s="210"/>
      <c r="L26" s="215"/>
      <c r="M26" s="211"/>
      <c r="N26" s="210"/>
      <c r="O26" s="211"/>
      <c r="P26" s="210"/>
      <c r="Q26" s="215"/>
      <c r="R26" s="211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86"/>
    </row>
    <row r="27" spans="1:39" ht="35.1" customHeight="1" x14ac:dyDescent="0.25">
      <c r="A27" s="73"/>
      <c r="B27" s="5" t="s">
        <v>77</v>
      </c>
      <c r="C27" s="5">
        <v>18</v>
      </c>
      <c r="D27" s="13"/>
      <c r="E27" s="210"/>
      <c r="F27" s="211"/>
      <c r="G27" s="212"/>
      <c r="H27" s="213"/>
      <c r="I27" s="213"/>
      <c r="J27" s="214"/>
      <c r="K27" s="210"/>
      <c r="L27" s="215"/>
      <c r="M27" s="211"/>
      <c r="N27" s="210"/>
      <c r="O27" s="211"/>
      <c r="P27" s="210"/>
      <c r="Q27" s="215"/>
      <c r="R27" s="211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86"/>
    </row>
    <row r="28" spans="1:39" ht="35.1" customHeight="1" x14ac:dyDescent="0.25">
      <c r="A28" s="73"/>
      <c r="B28" s="5" t="s">
        <v>77</v>
      </c>
      <c r="C28" s="5">
        <v>19</v>
      </c>
      <c r="D28" s="13"/>
      <c r="E28" s="210"/>
      <c r="F28" s="211"/>
      <c r="G28" s="212"/>
      <c r="H28" s="213"/>
      <c r="I28" s="213"/>
      <c r="J28" s="214"/>
      <c r="K28" s="210"/>
      <c r="L28" s="215"/>
      <c r="M28" s="211"/>
      <c r="N28" s="210"/>
      <c r="O28" s="211"/>
      <c r="P28" s="210"/>
      <c r="Q28" s="215"/>
      <c r="R28" s="211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86"/>
    </row>
    <row r="29" spans="1:39" ht="35.1" customHeight="1" x14ac:dyDescent="0.25">
      <c r="A29" s="73"/>
      <c r="B29" s="5" t="s">
        <v>77</v>
      </c>
      <c r="C29" s="5">
        <v>20</v>
      </c>
      <c r="D29" s="13"/>
      <c r="E29" s="210"/>
      <c r="F29" s="211"/>
      <c r="G29" s="212"/>
      <c r="H29" s="213"/>
      <c r="I29" s="213"/>
      <c r="J29" s="214"/>
      <c r="K29" s="210"/>
      <c r="L29" s="215"/>
      <c r="M29" s="211"/>
      <c r="N29" s="210"/>
      <c r="O29" s="211"/>
      <c r="P29" s="210"/>
      <c r="Q29" s="215"/>
      <c r="R29" s="211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86"/>
    </row>
    <row r="30" spans="1:39" ht="35.1" customHeight="1" x14ac:dyDescent="0.25">
      <c r="A30" s="73"/>
      <c r="B30" s="5" t="s">
        <v>77</v>
      </c>
      <c r="C30" s="5">
        <v>21</v>
      </c>
      <c r="D30" s="13"/>
      <c r="E30" s="210"/>
      <c r="F30" s="211"/>
      <c r="G30" s="212"/>
      <c r="H30" s="213"/>
      <c r="I30" s="213"/>
      <c r="J30" s="214"/>
      <c r="K30" s="210"/>
      <c r="L30" s="215"/>
      <c r="M30" s="211"/>
      <c r="N30" s="210"/>
      <c r="O30" s="211"/>
      <c r="P30" s="210"/>
      <c r="Q30" s="215"/>
      <c r="R30" s="211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9"/>
      <c r="AE30" s="199"/>
      <c r="AF30" s="199"/>
      <c r="AG30" s="199"/>
      <c r="AH30" s="199"/>
      <c r="AI30" s="199"/>
      <c r="AJ30" s="199"/>
      <c r="AK30" s="199"/>
      <c r="AL30" s="199"/>
      <c r="AM30" s="86"/>
    </row>
    <row r="31" spans="1:39" ht="35.1" customHeight="1" x14ac:dyDescent="0.25">
      <c r="A31" s="73"/>
      <c r="B31" s="5" t="s">
        <v>77</v>
      </c>
      <c r="C31" s="5">
        <v>22</v>
      </c>
      <c r="D31" s="13"/>
      <c r="E31" s="210"/>
      <c r="F31" s="211"/>
      <c r="G31" s="212"/>
      <c r="H31" s="213"/>
      <c r="I31" s="213"/>
      <c r="J31" s="214"/>
      <c r="K31" s="210"/>
      <c r="L31" s="215"/>
      <c r="M31" s="211"/>
      <c r="N31" s="210"/>
      <c r="O31" s="211"/>
      <c r="P31" s="210"/>
      <c r="Q31" s="215"/>
      <c r="R31" s="211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9"/>
      <c r="AE31" s="199"/>
      <c r="AF31" s="199"/>
      <c r="AG31" s="199"/>
      <c r="AH31" s="199"/>
      <c r="AI31" s="199"/>
      <c r="AJ31" s="199"/>
      <c r="AK31" s="199"/>
      <c r="AL31" s="199"/>
      <c r="AM31" s="86"/>
    </row>
    <row r="32" spans="1:39" ht="35.1" customHeight="1" x14ac:dyDescent="0.25">
      <c r="A32" s="73"/>
      <c r="B32" s="5" t="s">
        <v>77</v>
      </c>
      <c r="C32" s="5">
        <v>23</v>
      </c>
      <c r="D32" s="13"/>
      <c r="E32" s="210"/>
      <c r="F32" s="211"/>
      <c r="G32" s="212"/>
      <c r="H32" s="213"/>
      <c r="I32" s="213"/>
      <c r="J32" s="214"/>
      <c r="K32" s="210"/>
      <c r="L32" s="215"/>
      <c r="M32" s="211"/>
      <c r="N32" s="210"/>
      <c r="O32" s="211"/>
      <c r="P32" s="210"/>
      <c r="Q32" s="215"/>
      <c r="R32" s="211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86"/>
    </row>
    <row r="33" spans="1:39" ht="35.1" customHeight="1" x14ac:dyDescent="0.25">
      <c r="A33" s="73"/>
      <c r="B33" s="5" t="s">
        <v>77</v>
      </c>
      <c r="C33" s="5">
        <v>24</v>
      </c>
      <c r="D33" s="13"/>
      <c r="E33" s="210"/>
      <c r="F33" s="211"/>
      <c r="G33" s="212"/>
      <c r="H33" s="213"/>
      <c r="I33" s="213"/>
      <c r="J33" s="214"/>
      <c r="K33" s="210"/>
      <c r="L33" s="215"/>
      <c r="M33" s="211"/>
      <c r="N33" s="210"/>
      <c r="O33" s="211"/>
      <c r="P33" s="210"/>
      <c r="Q33" s="215"/>
      <c r="R33" s="211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9"/>
      <c r="AE33" s="199"/>
      <c r="AF33" s="199"/>
      <c r="AG33" s="199"/>
      <c r="AH33" s="199"/>
      <c r="AI33" s="199"/>
      <c r="AJ33" s="199"/>
      <c r="AK33" s="199"/>
      <c r="AL33" s="199"/>
      <c r="AM33" s="86"/>
    </row>
    <row r="34" spans="1:39" ht="35.1" customHeight="1" x14ac:dyDescent="0.25">
      <c r="A34" s="73"/>
      <c r="B34" s="5" t="s">
        <v>77</v>
      </c>
      <c r="C34" s="5">
        <v>25</v>
      </c>
      <c r="D34" s="13"/>
      <c r="E34" s="210"/>
      <c r="F34" s="211"/>
      <c r="G34" s="212"/>
      <c r="H34" s="213"/>
      <c r="I34" s="213"/>
      <c r="J34" s="214"/>
      <c r="K34" s="210"/>
      <c r="L34" s="215"/>
      <c r="M34" s="211"/>
      <c r="N34" s="210"/>
      <c r="O34" s="211"/>
      <c r="P34" s="210"/>
      <c r="Q34" s="215"/>
      <c r="R34" s="211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86"/>
    </row>
    <row r="35" spans="1:39" ht="35.1" customHeight="1" x14ac:dyDescent="0.25">
      <c r="A35" s="73"/>
      <c r="B35" s="5" t="s">
        <v>77</v>
      </c>
      <c r="C35" s="5">
        <v>26</v>
      </c>
      <c r="D35" s="13"/>
      <c r="E35" s="210"/>
      <c r="F35" s="211"/>
      <c r="G35" s="212"/>
      <c r="H35" s="213"/>
      <c r="I35" s="213"/>
      <c r="J35" s="214"/>
      <c r="K35" s="210"/>
      <c r="L35" s="215"/>
      <c r="M35" s="211"/>
      <c r="N35" s="210"/>
      <c r="O35" s="211"/>
      <c r="P35" s="210"/>
      <c r="Q35" s="215"/>
      <c r="R35" s="211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86"/>
    </row>
    <row r="36" spans="1:39" ht="35.1" customHeight="1" x14ac:dyDescent="0.25">
      <c r="A36" s="73"/>
      <c r="B36" s="5" t="s">
        <v>77</v>
      </c>
      <c r="C36" s="5">
        <v>27</v>
      </c>
      <c r="D36" s="13"/>
      <c r="E36" s="210"/>
      <c r="F36" s="211"/>
      <c r="G36" s="212"/>
      <c r="H36" s="213"/>
      <c r="I36" s="213"/>
      <c r="J36" s="214"/>
      <c r="K36" s="210"/>
      <c r="L36" s="215"/>
      <c r="M36" s="211"/>
      <c r="N36" s="210"/>
      <c r="O36" s="211"/>
      <c r="P36" s="210"/>
      <c r="Q36" s="215"/>
      <c r="R36" s="211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86"/>
    </row>
    <row r="37" spans="1:39" ht="35.1" customHeight="1" x14ac:dyDescent="0.25">
      <c r="A37" s="73"/>
      <c r="B37" s="5" t="s">
        <v>77</v>
      </c>
      <c r="C37" s="5">
        <v>28</v>
      </c>
      <c r="D37" s="13"/>
      <c r="E37" s="210"/>
      <c r="F37" s="211"/>
      <c r="G37" s="212"/>
      <c r="H37" s="213"/>
      <c r="I37" s="213"/>
      <c r="J37" s="214"/>
      <c r="K37" s="210"/>
      <c r="L37" s="215"/>
      <c r="M37" s="211"/>
      <c r="N37" s="210"/>
      <c r="O37" s="211"/>
      <c r="P37" s="210"/>
      <c r="Q37" s="215"/>
      <c r="R37" s="211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86"/>
    </row>
    <row r="38" spans="1:39" ht="35.1" customHeight="1" x14ac:dyDescent="0.25">
      <c r="A38" s="73"/>
      <c r="B38" s="5" t="s">
        <v>77</v>
      </c>
      <c r="C38" s="5">
        <v>29</v>
      </c>
      <c r="D38" s="13"/>
      <c r="E38" s="210"/>
      <c r="F38" s="211"/>
      <c r="G38" s="212"/>
      <c r="H38" s="213"/>
      <c r="I38" s="213"/>
      <c r="J38" s="214"/>
      <c r="K38" s="210"/>
      <c r="L38" s="215"/>
      <c r="M38" s="211"/>
      <c r="N38" s="210"/>
      <c r="O38" s="211"/>
      <c r="P38" s="210"/>
      <c r="Q38" s="215"/>
      <c r="R38" s="211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86"/>
    </row>
    <row r="39" spans="1:39" ht="35.1" customHeight="1" x14ac:dyDescent="0.25">
      <c r="A39" s="73"/>
      <c r="B39" s="5" t="s">
        <v>77</v>
      </c>
      <c r="C39" s="5">
        <v>30</v>
      </c>
      <c r="D39" s="13"/>
      <c r="E39" s="210"/>
      <c r="F39" s="211"/>
      <c r="G39" s="212"/>
      <c r="H39" s="213"/>
      <c r="I39" s="213"/>
      <c r="J39" s="214"/>
      <c r="K39" s="210"/>
      <c r="L39" s="215"/>
      <c r="M39" s="211"/>
      <c r="N39" s="210"/>
      <c r="O39" s="211"/>
      <c r="P39" s="210"/>
      <c r="Q39" s="215"/>
      <c r="R39" s="211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86"/>
    </row>
    <row r="40" spans="1:39" ht="35.1" customHeight="1" x14ac:dyDescent="0.25">
      <c r="A40" s="73"/>
      <c r="B40" s="5" t="s">
        <v>77</v>
      </c>
      <c r="C40" s="5">
        <v>31</v>
      </c>
      <c r="D40" s="13"/>
      <c r="E40" s="210"/>
      <c r="F40" s="211"/>
      <c r="G40" s="212"/>
      <c r="H40" s="213"/>
      <c r="I40" s="213"/>
      <c r="J40" s="214"/>
      <c r="K40" s="210"/>
      <c r="L40" s="215"/>
      <c r="M40" s="211"/>
      <c r="N40" s="210"/>
      <c r="O40" s="211"/>
      <c r="P40" s="210"/>
      <c r="Q40" s="215"/>
      <c r="R40" s="211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86"/>
    </row>
    <row r="41" spans="1:39" ht="35.1" customHeight="1" x14ac:dyDescent="0.25">
      <c r="A41" s="73"/>
      <c r="B41" s="5" t="s">
        <v>77</v>
      </c>
      <c r="C41" s="5">
        <v>32</v>
      </c>
      <c r="D41" s="13"/>
      <c r="E41" s="210"/>
      <c r="F41" s="211"/>
      <c r="G41" s="212"/>
      <c r="H41" s="213"/>
      <c r="I41" s="213"/>
      <c r="J41" s="214"/>
      <c r="K41" s="210"/>
      <c r="L41" s="215"/>
      <c r="M41" s="211"/>
      <c r="N41" s="210"/>
      <c r="O41" s="211"/>
      <c r="P41" s="210"/>
      <c r="Q41" s="215"/>
      <c r="R41" s="211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9"/>
      <c r="AE41" s="199"/>
      <c r="AF41" s="199"/>
      <c r="AG41" s="199"/>
      <c r="AH41" s="199"/>
      <c r="AI41" s="199"/>
      <c r="AJ41" s="199"/>
      <c r="AK41" s="199"/>
      <c r="AL41" s="199"/>
      <c r="AM41" s="86"/>
    </row>
    <row r="42" spans="1:39" ht="35.1" customHeight="1" x14ac:dyDescent="0.25">
      <c r="A42" s="73"/>
      <c r="B42" s="5" t="s">
        <v>77</v>
      </c>
      <c r="C42" s="5">
        <v>33</v>
      </c>
      <c r="D42" s="13"/>
      <c r="E42" s="210"/>
      <c r="F42" s="211"/>
      <c r="G42" s="212"/>
      <c r="H42" s="213"/>
      <c r="I42" s="213"/>
      <c r="J42" s="214"/>
      <c r="K42" s="210"/>
      <c r="L42" s="215"/>
      <c r="M42" s="211"/>
      <c r="N42" s="210"/>
      <c r="O42" s="211"/>
      <c r="P42" s="210"/>
      <c r="Q42" s="215"/>
      <c r="R42" s="211"/>
      <c r="S42" s="5" t="s">
        <v>10</v>
      </c>
      <c r="T42" s="5" t="s">
        <v>10</v>
      </c>
      <c r="U42" s="5" t="s">
        <v>10</v>
      </c>
      <c r="V42" s="5" t="s">
        <v>10</v>
      </c>
      <c r="W42" s="5" t="s">
        <v>10</v>
      </c>
      <c r="X42" s="5" t="s">
        <v>10</v>
      </c>
      <c r="Y42" s="5" t="s">
        <v>10</v>
      </c>
      <c r="Z42" s="5" t="s">
        <v>10</v>
      </c>
      <c r="AA42" s="5" t="s">
        <v>0</v>
      </c>
      <c r="AB42" s="12">
        <v>36892</v>
      </c>
      <c r="AC42" s="5" t="s">
        <v>10</v>
      </c>
      <c r="AD42" s="199"/>
      <c r="AE42" s="199"/>
      <c r="AF42" s="199"/>
      <c r="AG42" s="199"/>
      <c r="AH42" s="199"/>
      <c r="AI42" s="199"/>
      <c r="AJ42" s="199"/>
      <c r="AK42" s="199"/>
      <c r="AL42" s="199"/>
      <c r="AM42" s="86"/>
    </row>
    <row r="43" spans="1:39" ht="35.1" customHeight="1" x14ac:dyDescent="0.25">
      <c r="A43" s="73"/>
      <c r="B43" s="5" t="s">
        <v>77</v>
      </c>
      <c r="C43" s="5">
        <v>34</v>
      </c>
      <c r="D43" s="13"/>
      <c r="E43" s="210"/>
      <c r="F43" s="211"/>
      <c r="G43" s="212"/>
      <c r="H43" s="213"/>
      <c r="I43" s="213"/>
      <c r="J43" s="214"/>
      <c r="K43" s="210"/>
      <c r="L43" s="215"/>
      <c r="M43" s="211"/>
      <c r="N43" s="210"/>
      <c r="O43" s="211"/>
      <c r="P43" s="210"/>
      <c r="Q43" s="215"/>
      <c r="R43" s="211"/>
      <c r="S43" s="5" t="s">
        <v>10</v>
      </c>
      <c r="T43" s="5" t="s">
        <v>10</v>
      </c>
      <c r="U43" s="5" t="s">
        <v>10</v>
      </c>
      <c r="V43" s="5" t="s">
        <v>10</v>
      </c>
      <c r="W43" s="5" t="s">
        <v>10</v>
      </c>
      <c r="X43" s="5" t="s">
        <v>10</v>
      </c>
      <c r="Y43" s="5" t="s">
        <v>10</v>
      </c>
      <c r="Z43" s="5" t="s">
        <v>10</v>
      </c>
      <c r="AA43" s="5" t="s">
        <v>0</v>
      </c>
      <c r="AB43" s="12">
        <v>36892</v>
      </c>
      <c r="AC43" s="5" t="s">
        <v>10</v>
      </c>
      <c r="AD43" s="199"/>
      <c r="AE43" s="199"/>
      <c r="AF43" s="199"/>
      <c r="AG43" s="199"/>
      <c r="AH43" s="199"/>
      <c r="AI43" s="199"/>
      <c r="AJ43" s="199"/>
      <c r="AK43" s="199"/>
      <c r="AL43" s="199"/>
      <c r="AM43" s="86"/>
    </row>
    <row r="44" spans="1:39" ht="35.1" customHeight="1" x14ac:dyDescent="0.25">
      <c r="A44" s="73"/>
      <c r="B44" s="5" t="s">
        <v>77</v>
      </c>
      <c r="C44" s="5">
        <v>35</v>
      </c>
      <c r="D44" s="13"/>
      <c r="E44" s="210"/>
      <c r="F44" s="211"/>
      <c r="G44" s="212"/>
      <c r="H44" s="213"/>
      <c r="I44" s="213"/>
      <c r="J44" s="214"/>
      <c r="K44" s="210"/>
      <c r="L44" s="215"/>
      <c r="M44" s="211"/>
      <c r="N44" s="210"/>
      <c r="O44" s="211"/>
      <c r="P44" s="210"/>
      <c r="Q44" s="215"/>
      <c r="R44" s="211"/>
      <c r="S44" s="5" t="s">
        <v>10</v>
      </c>
      <c r="T44" s="5" t="s">
        <v>10</v>
      </c>
      <c r="U44" s="5" t="s">
        <v>10</v>
      </c>
      <c r="V44" s="5" t="s">
        <v>10</v>
      </c>
      <c r="W44" s="5" t="s">
        <v>10</v>
      </c>
      <c r="X44" s="5" t="s">
        <v>10</v>
      </c>
      <c r="Y44" s="5" t="s">
        <v>10</v>
      </c>
      <c r="Z44" s="5" t="s">
        <v>10</v>
      </c>
      <c r="AA44" s="5" t="s">
        <v>0</v>
      </c>
      <c r="AB44" s="12">
        <v>36892</v>
      </c>
      <c r="AC44" s="5" t="s">
        <v>10</v>
      </c>
      <c r="AD44" s="199"/>
      <c r="AE44" s="199"/>
      <c r="AF44" s="199"/>
      <c r="AG44" s="199"/>
      <c r="AH44" s="199"/>
      <c r="AI44" s="199"/>
      <c r="AJ44" s="199"/>
      <c r="AK44" s="199"/>
      <c r="AL44" s="199"/>
      <c r="AM44" s="86"/>
    </row>
    <row r="45" spans="1:39" ht="35.1" customHeight="1" x14ac:dyDescent="0.25">
      <c r="A45" s="73"/>
      <c r="B45" s="5" t="s">
        <v>77</v>
      </c>
      <c r="C45" s="5">
        <v>36</v>
      </c>
      <c r="D45" s="13"/>
      <c r="E45" s="210"/>
      <c r="F45" s="211"/>
      <c r="G45" s="212"/>
      <c r="H45" s="213"/>
      <c r="I45" s="213"/>
      <c r="J45" s="214"/>
      <c r="K45" s="210"/>
      <c r="L45" s="215"/>
      <c r="M45" s="211"/>
      <c r="N45" s="210"/>
      <c r="O45" s="211"/>
      <c r="P45" s="210"/>
      <c r="Q45" s="215"/>
      <c r="R45" s="211"/>
      <c r="S45" s="5" t="s">
        <v>10</v>
      </c>
      <c r="T45" s="5" t="s">
        <v>10</v>
      </c>
      <c r="U45" s="5" t="s">
        <v>10</v>
      </c>
      <c r="V45" s="5" t="s">
        <v>10</v>
      </c>
      <c r="W45" s="5" t="s">
        <v>10</v>
      </c>
      <c r="X45" s="5" t="s">
        <v>10</v>
      </c>
      <c r="Y45" s="5" t="s">
        <v>10</v>
      </c>
      <c r="Z45" s="5" t="s">
        <v>10</v>
      </c>
      <c r="AA45" s="5" t="s">
        <v>0</v>
      </c>
      <c r="AB45" s="12">
        <v>36892</v>
      </c>
      <c r="AC45" s="5" t="s">
        <v>10</v>
      </c>
      <c r="AD45" s="199"/>
      <c r="AE45" s="199"/>
      <c r="AF45" s="199"/>
      <c r="AG45" s="199"/>
      <c r="AH45" s="199"/>
      <c r="AI45" s="199"/>
      <c r="AJ45" s="199"/>
      <c r="AK45" s="199"/>
      <c r="AL45" s="199"/>
      <c r="AM45" s="86"/>
    </row>
    <row r="46" spans="1:39" ht="35.1" customHeight="1" x14ac:dyDescent="0.25">
      <c r="A46" s="73"/>
      <c r="B46" s="5" t="s">
        <v>77</v>
      </c>
      <c r="C46" s="5">
        <v>37</v>
      </c>
      <c r="D46" s="13"/>
      <c r="E46" s="210"/>
      <c r="F46" s="211"/>
      <c r="G46" s="212"/>
      <c r="H46" s="213"/>
      <c r="I46" s="213"/>
      <c r="J46" s="214"/>
      <c r="K46" s="210"/>
      <c r="L46" s="215"/>
      <c r="M46" s="211"/>
      <c r="N46" s="210"/>
      <c r="O46" s="211"/>
      <c r="P46" s="210"/>
      <c r="Q46" s="215"/>
      <c r="R46" s="211"/>
      <c r="S46" s="5" t="s">
        <v>10</v>
      </c>
      <c r="T46" s="5" t="s">
        <v>10</v>
      </c>
      <c r="U46" s="5" t="s">
        <v>10</v>
      </c>
      <c r="V46" s="5" t="s">
        <v>10</v>
      </c>
      <c r="W46" s="5" t="s">
        <v>10</v>
      </c>
      <c r="X46" s="5" t="s">
        <v>10</v>
      </c>
      <c r="Y46" s="5" t="s">
        <v>10</v>
      </c>
      <c r="Z46" s="5" t="s">
        <v>10</v>
      </c>
      <c r="AA46" s="5" t="s">
        <v>0</v>
      </c>
      <c r="AB46" s="12">
        <v>36892</v>
      </c>
      <c r="AC46" s="5" t="s">
        <v>10</v>
      </c>
      <c r="AD46" s="199"/>
      <c r="AE46" s="199"/>
      <c r="AF46" s="199"/>
      <c r="AG46" s="199"/>
      <c r="AH46" s="199"/>
      <c r="AI46" s="199"/>
      <c r="AJ46" s="199"/>
      <c r="AK46" s="199"/>
      <c r="AL46" s="199"/>
      <c r="AM46" s="86"/>
    </row>
    <row r="47" spans="1:39" ht="35.1" customHeight="1" x14ac:dyDescent="0.25">
      <c r="A47" s="73"/>
      <c r="B47" s="5" t="s">
        <v>77</v>
      </c>
      <c r="C47" s="5">
        <v>38</v>
      </c>
      <c r="D47" s="13"/>
      <c r="E47" s="210"/>
      <c r="F47" s="211"/>
      <c r="G47" s="212"/>
      <c r="H47" s="213"/>
      <c r="I47" s="213"/>
      <c r="J47" s="214"/>
      <c r="K47" s="210"/>
      <c r="L47" s="215"/>
      <c r="M47" s="211"/>
      <c r="N47" s="210"/>
      <c r="O47" s="211"/>
      <c r="P47" s="210"/>
      <c r="Q47" s="215"/>
      <c r="R47" s="211"/>
      <c r="S47" s="5" t="s">
        <v>10</v>
      </c>
      <c r="T47" s="5" t="s">
        <v>10</v>
      </c>
      <c r="U47" s="5" t="s">
        <v>10</v>
      </c>
      <c r="V47" s="5" t="s">
        <v>10</v>
      </c>
      <c r="W47" s="5" t="s">
        <v>10</v>
      </c>
      <c r="X47" s="5" t="s">
        <v>10</v>
      </c>
      <c r="Y47" s="5" t="s">
        <v>10</v>
      </c>
      <c r="Z47" s="5" t="s">
        <v>10</v>
      </c>
      <c r="AA47" s="5" t="s">
        <v>0</v>
      </c>
      <c r="AB47" s="12">
        <v>36892</v>
      </c>
      <c r="AC47" s="5" t="s">
        <v>10</v>
      </c>
      <c r="AD47" s="199"/>
      <c r="AE47" s="199"/>
      <c r="AF47" s="199"/>
      <c r="AG47" s="199"/>
      <c r="AH47" s="199"/>
      <c r="AI47" s="199"/>
      <c r="AJ47" s="199"/>
      <c r="AK47" s="199"/>
      <c r="AL47" s="199"/>
      <c r="AM47" s="86"/>
    </row>
    <row r="48" spans="1:39" ht="35.1" customHeight="1" x14ac:dyDescent="0.25">
      <c r="A48" s="73"/>
      <c r="B48" s="5" t="s">
        <v>77</v>
      </c>
      <c r="C48" s="5">
        <v>39</v>
      </c>
      <c r="D48" s="13"/>
      <c r="E48" s="210"/>
      <c r="F48" s="211"/>
      <c r="G48" s="212"/>
      <c r="H48" s="213"/>
      <c r="I48" s="213"/>
      <c r="J48" s="214"/>
      <c r="K48" s="210"/>
      <c r="L48" s="215"/>
      <c r="M48" s="211"/>
      <c r="N48" s="210"/>
      <c r="O48" s="211"/>
      <c r="P48" s="210"/>
      <c r="Q48" s="215"/>
      <c r="R48" s="211"/>
      <c r="S48" s="5" t="s">
        <v>10</v>
      </c>
      <c r="T48" s="5" t="s">
        <v>10</v>
      </c>
      <c r="U48" s="5" t="s">
        <v>10</v>
      </c>
      <c r="V48" s="5" t="s">
        <v>10</v>
      </c>
      <c r="W48" s="5" t="s">
        <v>10</v>
      </c>
      <c r="X48" s="5" t="s">
        <v>10</v>
      </c>
      <c r="Y48" s="5" t="s">
        <v>10</v>
      </c>
      <c r="Z48" s="5" t="s">
        <v>10</v>
      </c>
      <c r="AA48" s="5" t="s">
        <v>0</v>
      </c>
      <c r="AB48" s="12">
        <v>36892</v>
      </c>
      <c r="AC48" s="5" t="s">
        <v>10</v>
      </c>
      <c r="AD48" s="199"/>
      <c r="AE48" s="199"/>
      <c r="AF48" s="199"/>
      <c r="AG48" s="199"/>
      <c r="AH48" s="199"/>
      <c r="AI48" s="199"/>
      <c r="AJ48" s="199"/>
      <c r="AK48" s="199"/>
      <c r="AL48" s="199"/>
      <c r="AM48" s="86"/>
    </row>
    <row r="49" spans="1:39" ht="35.1" customHeight="1" x14ac:dyDescent="0.25">
      <c r="A49" s="73"/>
      <c r="B49" s="5" t="s">
        <v>77</v>
      </c>
      <c r="C49" s="5">
        <v>40</v>
      </c>
      <c r="D49" s="13"/>
      <c r="E49" s="210"/>
      <c r="F49" s="211"/>
      <c r="G49" s="212"/>
      <c r="H49" s="213"/>
      <c r="I49" s="213"/>
      <c r="J49" s="214"/>
      <c r="K49" s="210"/>
      <c r="L49" s="215"/>
      <c r="M49" s="211"/>
      <c r="N49" s="210"/>
      <c r="O49" s="211"/>
      <c r="P49" s="210"/>
      <c r="Q49" s="215"/>
      <c r="R49" s="211"/>
      <c r="S49" s="5" t="s">
        <v>10</v>
      </c>
      <c r="T49" s="5" t="s">
        <v>10</v>
      </c>
      <c r="U49" s="5" t="s">
        <v>10</v>
      </c>
      <c r="V49" s="5" t="s">
        <v>10</v>
      </c>
      <c r="W49" s="5" t="s">
        <v>10</v>
      </c>
      <c r="X49" s="5" t="s">
        <v>10</v>
      </c>
      <c r="Y49" s="5" t="s">
        <v>10</v>
      </c>
      <c r="Z49" s="5" t="s">
        <v>10</v>
      </c>
      <c r="AA49" s="5" t="s">
        <v>0</v>
      </c>
      <c r="AB49" s="12">
        <v>36892</v>
      </c>
      <c r="AC49" s="5" t="s">
        <v>10</v>
      </c>
      <c r="AD49" s="199"/>
      <c r="AE49" s="199"/>
      <c r="AF49" s="199"/>
      <c r="AG49" s="199"/>
      <c r="AH49" s="199"/>
      <c r="AI49" s="199"/>
      <c r="AJ49" s="199"/>
      <c r="AK49" s="199"/>
      <c r="AL49" s="199"/>
      <c r="AM49" s="86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277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AD10:AL10"/>
    <mergeCell ref="E11:F11"/>
    <mergeCell ref="G11:J11"/>
    <mergeCell ref="K11:M11"/>
    <mergeCell ref="N11:O11"/>
    <mergeCell ref="P11:R11"/>
    <mergeCell ref="AD11:AL11"/>
    <mergeCell ref="E9:F9"/>
    <mergeCell ref="K9:M9"/>
    <mergeCell ref="N9:O9"/>
    <mergeCell ref="P9:R9"/>
    <mergeCell ref="AD9:AL9"/>
    <mergeCell ref="E10:F10"/>
    <mergeCell ref="G10:J10"/>
    <mergeCell ref="K10:M10"/>
    <mergeCell ref="N10:O10"/>
    <mergeCell ref="P10:R10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  <mergeCell ref="E43:F43"/>
    <mergeCell ref="G43:J43"/>
    <mergeCell ref="K43:M43"/>
    <mergeCell ref="N43:O43"/>
    <mergeCell ref="P43:R43"/>
    <mergeCell ref="AD43:AL43"/>
    <mergeCell ref="E42:F42"/>
    <mergeCell ref="G42:J42"/>
    <mergeCell ref="K42:M42"/>
    <mergeCell ref="N42:O42"/>
    <mergeCell ref="P42:R42"/>
    <mergeCell ref="AD42:AL42"/>
    <mergeCell ref="E45:F45"/>
    <mergeCell ref="G45:J45"/>
    <mergeCell ref="K45:M45"/>
    <mergeCell ref="N45:O45"/>
    <mergeCell ref="P45:R45"/>
    <mergeCell ref="AD45:AL45"/>
    <mergeCell ref="E44:F44"/>
    <mergeCell ref="G44:J44"/>
    <mergeCell ref="K44:M44"/>
    <mergeCell ref="N44:O44"/>
    <mergeCell ref="P44:R44"/>
    <mergeCell ref="AD44:AL44"/>
    <mergeCell ref="E47:F47"/>
    <mergeCell ref="G47:J47"/>
    <mergeCell ref="K47:M47"/>
    <mergeCell ref="N47:O47"/>
    <mergeCell ref="P47:R47"/>
    <mergeCell ref="AD47:AL47"/>
    <mergeCell ref="E46:F46"/>
    <mergeCell ref="G46:J46"/>
    <mergeCell ref="K46:M46"/>
    <mergeCell ref="N46:O46"/>
    <mergeCell ref="P46:R46"/>
    <mergeCell ref="AD46:AL46"/>
    <mergeCell ref="E49:F49"/>
    <mergeCell ref="G49:J49"/>
    <mergeCell ref="K49:M49"/>
    <mergeCell ref="N49:O49"/>
    <mergeCell ref="P49:R49"/>
    <mergeCell ref="AD49:AL49"/>
    <mergeCell ref="E48:F48"/>
    <mergeCell ref="G48:J48"/>
    <mergeCell ref="K48:M48"/>
    <mergeCell ref="N48:O48"/>
    <mergeCell ref="P48:R48"/>
    <mergeCell ref="AD48:AL48"/>
  </mergeCells>
  <conditionalFormatting sqref="AB9:AC9">
    <cfRule type="containsText" dxfId="1031" priority="644" stopIfTrue="1" operator="containsText" text="P">
      <formula>NOT(ISERROR(SEARCH("P",AB9)))</formula>
    </cfRule>
  </conditionalFormatting>
  <conditionalFormatting sqref="AB9:AC9">
    <cfRule type="containsText" dxfId="1030" priority="641" stopIfTrue="1" operator="containsText" text="N/A">
      <formula>NOT(ISERROR(SEARCH("N/A",AB9)))</formula>
    </cfRule>
  </conditionalFormatting>
  <conditionalFormatting sqref="AC9">
    <cfRule type="containsText" dxfId="1029" priority="642" stopIfTrue="1" operator="containsText" text="R">
      <formula>NOT(ISERROR(SEARCH("R",AC9)))</formula>
    </cfRule>
  </conditionalFormatting>
  <conditionalFormatting sqref="AC9">
    <cfRule type="containsText" dxfId="1028" priority="643" stopIfTrue="1" operator="containsText" text="F">
      <formula>NOT(ISERROR(SEARCH("F",AC9)))</formula>
    </cfRule>
    <cfRule type="containsText" dxfId="1027" priority="645" stopIfTrue="1" operator="containsText" text="X">
      <formula>NOT(ISERROR(SEARCH("X",AC9)))</formula>
    </cfRule>
  </conditionalFormatting>
  <conditionalFormatting sqref="AD9:AL9">
    <cfRule type="notContainsBlanks" dxfId="1026" priority="646">
      <formula>LEN(TRIM(AD9))&gt;0</formula>
    </cfRule>
  </conditionalFormatting>
  <conditionalFormatting sqref="AB10:AC10">
    <cfRule type="containsText" dxfId="1025" priority="638" stopIfTrue="1" operator="containsText" text="P">
      <formula>NOT(ISERROR(SEARCH("P",AB10)))</formula>
    </cfRule>
  </conditionalFormatting>
  <conditionalFormatting sqref="AB10:AC10">
    <cfRule type="containsText" dxfId="1024" priority="635" stopIfTrue="1" operator="containsText" text="N/A">
      <formula>NOT(ISERROR(SEARCH("N/A",AB10)))</formula>
    </cfRule>
  </conditionalFormatting>
  <conditionalFormatting sqref="AC10">
    <cfRule type="containsText" dxfId="1023" priority="636" stopIfTrue="1" operator="containsText" text="R">
      <formula>NOT(ISERROR(SEARCH("R",AC10)))</formula>
    </cfRule>
  </conditionalFormatting>
  <conditionalFormatting sqref="AC10">
    <cfRule type="containsText" dxfId="1022" priority="637" stopIfTrue="1" operator="containsText" text="F">
      <formula>NOT(ISERROR(SEARCH("F",AC10)))</formula>
    </cfRule>
    <cfRule type="containsText" dxfId="1021" priority="639" stopIfTrue="1" operator="containsText" text="X">
      <formula>NOT(ISERROR(SEARCH("X",AC10)))</formula>
    </cfRule>
  </conditionalFormatting>
  <conditionalFormatting sqref="AD10:AL10">
    <cfRule type="notContainsBlanks" dxfId="1020" priority="640">
      <formula>LEN(TRIM(AD10))&gt;0</formula>
    </cfRule>
  </conditionalFormatting>
  <conditionalFormatting sqref="S10:Z10">
    <cfRule type="containsText" dxfId="1019" priority="633" stopIfTrue="1" operator="containsText" text="P">
      <formula>NOT(ISERROR(SEARCH("P",S10)))</formula>
    </cfRule>
  </conditionalFormatting>
  <conditionalFormatting sqref="S10:Z10">
    <cfRule type="containsText" dxfId="1018" priority="630" stopIfTrue="1" operator="containsText" text="N/A">
      <formula>NOT(ISERROR(SEARCH("N/A",S10)))</formula>
    </cfRule>
  </conditionalFormatting>
  <conditionalFormatting sqref="S10:Z10">
    <cfRule type="containsText" dxfId="1017" priority="631" stopIfTrue="1" operator="containsText" text="R">
      <formula>NOT(ISERROR(SEARCH("R",S10)))</formula>
    </cfRule>
  </conditionalFormatting>
  <conditionalFormatting sqref="S10:Z10">
    <cfRule type="containsText" dxfId="1016" priority="632" stopIfTrue="1" operator="containsText" text="F">
      <formula>NOT(ISERROR(SEARCH("F",S10)))</formula>
    </cfRule>
    <cfRule type="containsText" dxfId="1015" priority="634" stopIfTrue="1" operator="containsText" text="X">
      <formula>NOT(ISERROR(SEARCH("X",S10)))</formula>
    </cfRule>
  </conditionalFormatting>
  <conditionalFormatting sqref="AA10">
    <cfRule type="containsText" dxfId="1014" priority="628" stopIfTrue="1" operator="containsText" text="P">
      <formula>NOT(ISERROR(SEARCH("P",AA10)))</formula>
    </cfRule>
  </conditionalFormatting>
  <conditionalFormatting sqref="AA10">
    <cfRule type="containsText" dxfId="1013" priority="625" stopIfTrue="1" operator="containsText" text="N/A">
      <formula>NOT(ISERROR(SEARCH("N/A",AA10)))</formula>
    </cfRule>
  </conditionalFormatting>
  <conditionalFormatting sqref="AA10">
    <cfRule type="containsText" dxfId="1012" priority="626" stopIfTrue="1" operator="containsText" text="R">
      <formula>NOT(ISERROR(SEARCH("R",AA10)))</formula>
    </cfRule>
  </conditionalFormatting>
  <conditionalFormatting sqref="AA10">
    <cfRule type="containsText" dxfId="1011" priority="627" stopIfTrue="1" operator="containsText" text="F">
      <formula>NOT(ISERROR(SEARCH("F",AA10)))</formula>
    </cfRule>
    <cfRule type="containsText" dxfId="1010" priority="629" stopIfTrue="1" operator="containsText" text="X">
      <formula>NOT(ISERROR(SEARCH("X",AA10)))</formula>
    </cfRule>
  </conditionalFormatting>
  <conditionalFormatting sqref="AB11:AC11">
    <cfRule type="containsText" dxfId="1009" priority="622" stopIfTrue="1" operator="containsText" text="P">
      <formula>NOT(ISERROR(SEARCH("P",AB11)))</formula>
    </cfRule>
  </conditionalFormatting>
  <conditionalFormatting sqref="AB11:AC11">
    <cfRule type="containsText" dxfId="1008" priority="619" stopIfTrue="1" operator="containsText" text="N/A">
      <formula>NOT(ISERROR(SEARCH("N/A",AB11)))</formula>
    </cfRule>
  </conditionalFormatting>
  <conditionalFormatting sqref="AC11">
    <cfRule type="containsText" dxfId="1007" priority="620" stopIfTrue="1" operator="containsText" text="R">
      <formula>NOT(ISERROR(SEARCH("R",AC11)))</formula>
    </cfRule>
  </conditionalFormatting>
  <conditionalFormatting sqref="AC11">
    <cfRule type="containsText" dxfId="1006" priority="621" stopIfTrue="1" operator="containsText" text="F">
      <formula>NOT(ISERROR(SEARCH("F",AC11)))</formula>
    </cfRule>
    <cfRule type="containsText" dxfId="1005" priority="623" stopIfTrue="1" operator="containsText" text="X">
      <formula>NOT(ISERROR(SEARCH("X",AC11)))</formula>
    </cfRule>
  </conditionalFormatting>
  <conditionalFormatting sqref="AD11:AL11">
    <cfRule type="notContainsBlanks" dxfId="1004" priority="624">
      <formula>LEN(TRIM(AD11))&gt;0</formula>
    </cfRule>
  </conditionalFormatting>
  <conditionalFormatting sqref="S11:Z11">
    <cfRule type="containsText" dxfId="1003" priority="617" stopIfTrue="1" operator="containsText" text="P">
      <formula>NOT(ISERROR(SEARCH("P",S11)))</formula>
    </cfRule>
  </conditionalFormatting>
  <conditionalFormatting sqref="S11:Z11">
    <cfRule type="containsText" dxfId="1002" priority="614" stopIfTrue="1" operator="containsText" text="N/A">
      <formula>NOT(ISERROR(SEARCH("N/A",S11)))</formula>
    </cfRule>
  </conditionalFormatting>
  <conditionalFormatting sqref="S11:Z11">
    <cfRule type="containsText" dxfId="1001" priority="615" stopIfTrue="1" operator="containsText" text="R">
      <formula>NOT(ISERROR(SEARCH("R",S11)))</formula>
    </cfRule>
  </conditionalFormatting>
  <conditionalFormatting sqref="S11:Z11">
    <cfRule type="containsText" dxfId="1000" priority="616" stopIfTrue="1" operator="containsText" text="F">
      <formula>NOT(ISERROR(SEARCH("F",S11)))</formula>
    </cfRule>
    <cfRule type="containsText" dxfId="999" priority="618" stopIfTrue="1" operator="containsText" text="X">
      <formula>NOT(ISERROR(SEARCH("X",S11)))</formula>
    </cfRule>
  </conditionalFormatting>
  <conditionalFormatting sqref="AA11">
    <cfRule type="containsText" dxfId="998" priority="612" stopIfTrue="1" operator="containsText" text="P">
      <formula>NOT(ISERROR(SEARCH("P",AA11)))</formula>
    </cfRule>
  </conditionalFormatting>
  <conditionalFormatting sqref="AA11">
    <cfRule type="containsText" dxfId="997" priority="609" stopIfTrue="1" operator="containsText" text="N/A">
      <formula>NOT(ISERROR(SEARCH("N/A",AA11)))</formula>
    </cfRule>
  </conditionalFormatting>
  <conditionalFormatting sqref="AA11">
    <cfRule type="containsText" dxfId="996" priority="610" stopIfTrue="1" operator="containsText" text="R">
      <formula>NOT(ISERROR(SEARCH("R",AA11)))</formula>
    </cfRule>
  </conditionalFormatting>
  <conditionalFormatting sqref="AA11">
    <cfRule type="containsText" dxfId="995" priority="611" stopIfTrue="1" operator="containsText" text="F">
      <formula>NOT(ISERROR(SEARCH("F",AA11)))</formula>
    </cfRule>
    <cfRule type="containsText" dxfId="994" priority="613" stopIfTrue="1" operator="containsText" text="X">
      <formula>NOT(ISERROR(SEARCH("X",AA11)))</formula>
    </cfRule>
  </conditionalFormatting>
  <conditionalFormatting sqref="AB12:AC12">
    <cfRule type="containsText" dxfId="993" priority="606" stopIfTrue="1" operator="containsText" text="P">
      <formula>NOT(ISERROR(SEARCH("P",AB12)))</formula>
    </cfRule>
  </conditionalFormatting>
  <conditionalFormatting sqref="AB12:AC12">
    <cfRule type="containsText" dxfId="992" priority="603" stopIfTrue="1" operator="containsText" text="N/A">
      <formula>NOT(ISERROR(SEARCH("N/A",AB12)))</formula>
    </cfRule>
  </conditionalFormatting>
  <conditionalFormatting sqref="AC12">
    <cfRule type="containsText" dxfId="991" priority="604" stopIfTrue="1" operator="containsText" text="R">
      <formula>NOT(ISERROR(SEARCH("R",AC12)))</formula>
    </cfRule>
  </conditionalFormatting>
  <conditionalFormatting sqref="AC12">
    <cfRule type="containsText" dxfId="990" priority="605" stopIfTrue="1" operator="containsText" text="F">
      <formula>NOT(ISERROR(SEARCH("F",AC12)))</formula>
    </cfRule>
    <cfRule type="containsText" dxfId="989" priority="607" stopIfTrue="1" operator="containsText" text="X">
      <formula>NOT(ISERROR(SEARCH("X",AC12)))</formula>
    </cfRule>
  </conditionalFormatting>
  <conditionalFormatting sqref="AD12:AL12">
    <cfRule type="notContainsBlanks" dxfId="988" priority="608">
      <formula>LEN(TRIM(AD12))&gt;0</formula>
    </cfRule>
  </conditionalFormatting>
  <conditionalFormatting sqref="S12:Z12">
    <cfRule type="containsText" dxfId="987" priority="601" stopIfTrue="1" operator="containsText" text="P">
      <formula>NOT(ISERROR(SEARCH("P",S12)))</formula>
    </cfRule>
  </conditionalFormatting>
  <conditionalFormatting sqref="S12:Z12">
    <cfRule type="containsText" dxfId="986" priority="598" stopIfTrue="1" operator="containsText" text="N/A">
      <formula>NOT(ISERROR(SEARCH("N/A",S12)))</formula>
    </cfRule>
  </conditionalFormatting>
  <conditionalFormatting sqref="S12:Z12">
    <cfRule type="containsText" dxfId="985" priority="599" stopIfTrue="1" operator="containsText" text="R">
      <formula>NOT(ISERROR(SEARCH("R",S12)))</formula>
    </cfRule>
  </conditionalFormatting>
  <conditionalFormatting sqref="S12:Z12">
    <cfRule type="containsText" dxfId="984" priority="600" stopIfTrue="1" operator="containsText" text="F">
      <formula>NOT(ISERROR(SEARCH("F",S12)))</formula>
    </cfRule>
    <cfRule type="containsText" dxfId="983" priority="602" stopIfTrue="1" operator="containsText" text="X">
      <formula>NOT(ISERROR(SEARCH("X",S12)))</formula>
    </cfRule>
  </conditionalFormatting>
  <conditionalFormatting sqref="AA12">
    <cfRule type="containsText" dxfId="982" priority="596" stopIfTrue="1" operator="containsText" text="P">
      <formula>NOT(ISERROR(SEARCH("P",AA12)))</formula>
    </cfRule>
  </conditionalFormatting>
  <conditionalFormatting sqref="AA12">
    <cfRule type="containsText" dxfId="981" priority="593" stopIfTrue="1" operator="containsText" text="N/A">
      <formula>NOT(ISERROR(SEARCH("N/A",AA12)))</formula>
    </cfRule>
  </conditionalFormatting>
  <conditionalFormatting sqref="AA12">
    <cfRule type="containsText" dxfId="980" priority="594" stopIfTrue="1" operator="containsText" text="R">
      <formula>NOT(ISERROR(SEARCH("R",AA12)))</formula>
    </cfRule>
  </conditionalFormatting>
  <conditionalFormatting sqref="AA12">
    <cfRule type="containsText" dxfId="979" priority="595" stopIfTrue="1" operator="containsText" text="F">
      <formula>NOT(ISERROR(SEARCH("F",AA12)))</formula>
    </cfRule>
    <cfRule type="containsText" dxfId="978" priority="597" stopIfTrue="1" operator="containsText" text="X">
      <formula>NOT(ISERROR(SEARCH("X",AA12)))</formula>
    </cfRule>
  </conditionalFormatting>
  <conditionalFormatting sqref="AB13:AC13">
    <cfRule type="containsText" dxfId="977" priority="590" stopIfTrue="1" operator="containsText" text="P">
      <formula>NOT(ISERROR(SEARCH("P",AB13)))</formula>
    </cfRule>
  </conditionalFormatting>
  <conditionalFormatting sqref="AB13:AC13">
    <cfRule type="containsText" dxfId="976" priority="587" stopIfTrue="1" operator="containsText" text="N/A">
      <formula>NOT(ISERROR(SEARCH("N/A",AB13)))</formula>
    </cfRule>
  </conditionalFormatting>
  <conditionalFormatting sqref="AC13">
    <cfRule type="containsText" dxfId="975" priority="588" stopIfTrue="1" operator="containsText" text="R">
      <formula>NOT(ISERROR(SEARCH("R",AC13)))</formula>
    </cfRule>
  </conditionalFormatting>
  <conditionalFormatting sqref="AC13">
    <cfRule type="containsText" dxfId="974" priority="589" stopIfTrue="1" operator="containsText" text="F">
      <formula>NOT(ISERROR(SEARCH("F",AC13)))</formula>
    </cfRule>
    <cfRule type="containsText" dxfId="973" priority="591" stopIfTrue="1" operator="containsText" text="X">
      <formula>NOT(ISERROR(SEARCH("X",AC13)))</formula>
    </cfRule>
  </conditionalFormatting>
  <conditionalFormatting sqref="AD13:AL13">
    <cfRule type="notContainsBlanks" dxfId="972" priority="592">
      <formula>LEN(TRIM(AD13))&gt;0</formula>
    </cfRule>
  </conditionalFormatting>
  <conditionalFormatting sqref="S13:Z13">
    <cfRule type="containsText" dxfId="971" priority="585" stopIfTrue="1" operator="containsText" text="P">
      <formula>NOT(ISERROR(SEARCH("P",S13)))</formula>
    </cfRule>
  </conditionalFormatting>
  <conditionalFormatting sqref="S13:Z13">
    <cfRule type="containsText" dxfId="970" priority="582" stopIfTrue="1" operator="containsText" text="N/A">
      <formula>NOT(ISERROR(SEARCH("N/A",S13)))</formula>
    </cfRule>
  </conditionalFormatting>
  <conditionalFormatting sqref="S13:Z13">
    <cfRule type="containsText" dxfId="969" priority="583" stopIfTrue="1" operator="containsText" text="R">
      <formula>NOT(ISERROR(SEARCH("R",S13)))</formula>
    </cfRule>
  </conditionalFormatting>
  <conditionalFormatting sqref="S13:Z13">
    <cfRule type="containsText" dxfId="968" priority="584" stopIfTrue="1" operator="containsText" text="F">
      <formula>NOT(ISERROR(SEARCH("F",S13)))</formula>
    </cfRule>
    <cfRule type="containsText" dxfId="967" priority="586" stopIfTrue="1" operator="containsText" text="X">
      <formula>NOT(ISERROR(SEARCH("X",S13)))</formula>
    </cfRule>
  </conditionalFormatting>
  <conditionalFormatting sqref="AA13">
    <cfRule type="containsText" dxfId="966" priority="580" stopIfTrue="1" operator="containsText" text="P">
      <formula>NOT(ISERROR(SEARCH("P",AA13)))</formula>
    </cfRule>
  </conditionalFormatting>
  <conditionalFormatting sqref="AA13">
    <cfRule type="containsText" dxfId="965" priority="577" stopIfTrue="1" operator="containsText" text="N/A">
      <formula>NOT(ISERROR(SEARCH("N/A",AA13)))</formula>
    </cfRule>
  </conditionalFormatting>
  <conditionalFormatting sqref="AA13">
    <cfRule type="containsText" dxfId="964" priority="578" stopIfTrue="1" operator="containsText" text="R">
      <formula>NOT(ISERROR(SEARCH("R",AA13)))</formula>
    </cfRule>
  </conditionalFormatting>
  <conditionalFormatting sqref="AA13">
    <cfRule type="containsText" dxfId="963" priority="579" stopIfTrue="1" operator="containsText" text="F">
      <formula>NOT(ISERROR(SEARCH("F",AA13)))</formula>
    </cfRule>
    <cfRule type="containsText" dxfId="962" priority="581" stopIfTrue="1" operator="containsText" text="X">
      <formula>NOT(ISERROR(SEARCH("X",AA13)))</formula>
    </cfRule>
  </conditionalFormatting>
  <conditionalFormatting sqref="AB14:AC14">
    <cfRule type="containsText" dxfId="961" priority="574" stopIfTrue="1" operator="containsText" text="P">
      <formula>NOT(ISERROR(SEARCH("P",AB14)))</formula>
    </cfRule>
  </conditionalFormatting>
  <conditionalFormatting sqref="AB14:AC14">
    <cfRule type="containsText" dxfId="960" priority="571" stopIfTrue="1" operator="containsText" text="N/A">
      <formula>NOT(ISERROR(SEARCH("N/A",AB14)))</formula>
    </cfRule>
  </conditionalFormatting>
  <conditionalFormatting sqref="AC14">
    <cfRule type="containsText" dxfId="959" priority="572" stopIfTrue="1" operator="containsText" text="R">
      <formula>NOT(ISERROR(SEARCH("R",AC14)))</formula>
    </cfRule>
  </conditionalFormatting>
  <conditionalFormatting sqref="AC14">
    <cfRule type="containsText" dxfId="958" priority="573" stopIfTrue="1" operator="containsText" text="F">
      <formula>NOT(ISERROR(SEARCH("F",AC14)))</formula>
    </cfRule>
    <cfRule type="containsText" dxfId="957" priority="575" stopIfTrue="1" operator="containsText" text="X">
      <formula>NOT(ISERROR(SEARCH("X",AC14)))</formula>
    </cfRule>
  </conditionalFormatting>
  <conditionalFormatting sqref="AD14:AL14">
    <cfRule type="notContainsBlanks" dxfId="956" priority="576">
      <formula>LEN(TRIM(AD14))&gt;0</formula>
    </cfRule>
  </conditionalFormatting>
  <conditionalFormatting sqref="S14:Z14">
    <cfRule type="containsText" dxfId="955" priority="569" stopIfTrue="1" operator="containsText" text="P">
      <formula>NOT(ISERROR(SEARCH("P",S14)))</formula>
    </cfRule>
  </conditionalFormatting>
  <conditionalFormatting sqref="S14:Z14">
    <cfRule type="containsText" dxfId="954" priority="566" stopIfTrue="1" operator="containsText" text="N/A">
      <formula>NOT(ISERROR(SEARCH("N/A",S14)))</formula>
    </cfRule>
  </conditionalFormatting>
  <conditionalFormatting sqref="S14:Z14">
    <cfRule type="containsText" dxfId="953" priority="567" stopIfTrue="1" operator="containsText" text="R">
      <formula>NOT(ISERROR(SEARCH("R",S14)))</formula>
    </cfRule>
  </conditionalFormatting>
  <conditionalFormatting sqref="S14:Z14">
    <cfRule type="containsText" dxfId="952" priority="568" stopIfTrue="1" operator="containsText" text="F">
      <formula>NOT(ISERROR(SEARCH("F",S14)))</formula>
    </cfRule>
    <cfRule type="containsText" dxfId="951" priority="570" stopIfTrue="1" operator="containsText" text="X">
      <formula>NOT(ISERROR(SEARCH("X",S14)))</formula>
    </cfRule>
  </conditionalFormatting>
  <conditionalFormatting sqref="AA14">
    <cfRule type="containsText" dxfId="950" priority="564" stopIfTrue="1" operator="containsText" text="P">
      <formula>NOT(ISERROR(SEARCH("P",AA14)))</formula>
    </cfRule>
  </conditionalFormatting>
  <conditionalFormatting sqref="AA14">
    <cfRule type="containsText" dxfId="949" priority="561" stopIfTrue="1" operator="containsText" text="N/A">
      <formula>NOT(ISERROR(SEARCH("N/A",AA14)))</formula>
    </cfRule>
  </conditionalFormatting>
  <conditionalFormatting sqref="AA14">
    <cfRule type="containsText" dxfId="948" priority="562" stopIfTrue="1" operator="containsText" text="R">
      <formula>NOT(ISERROR(SEARCH("R",AA14)))</formula>
    </cfRule>
  </conditionalFormatting>
  <conditionalFormatting sqref="AA14">
    <cfRule type="containsText" dxfId="947" priority="563" stopIfTrue="1" operator="containsText" text="F">
      <formula>NOT(ISERROR(SEARCH("F",AA14)))</formula>
    </cfRule>
    <cfRule type="containsText" dxfId="946" priority="565" stopIfTrue="1" operator="containsText" text="X">
      <formula>NOT(ISERROR(SEARCH("X",AA14)))</formula>
    </cfRule>
  </conditionalFormatting>
  <conditionalFormatting sqref="AB15:AC15">
    <cfRule type="containsText" dxfId="945" priority="558" stopIfTrue="1" operator="containsText" text="P">
      <formula>NOT(ISERROR(SEARCH("P",AB15)))</formula>
    </cfRule>
  </conditionalFormatting>
  <conditionalFormatting sqref="AB15:AC15">
    <cfRule type="containsText" dxfId="944" priority="555" stopIfTrue="1" operator="containsText" text="N/A">
      <formula>NOT(ISERROR(SEARCH("N/A",AB15)))</formula>
    </cfRule>
  </conditionalFormatting>
  <conditionalFormatting sqref="AC15">
    <cfRule type="containsText" dxfId="943" priority="556" stopIfTrue="1" operator="containsText" text="R">
      <formula>NOT(ISERROR(SEARCH("R",AC15)))</formula>
    </cfRule>
  </conditionalFormatting>
  <conditionalFormatting sqref="AC15">
    <cfRule type="containsText" dxfId="942" priority="557" stopIfTrue="1" operator="containsText" text="F">
      <formula>NOT(ISERROR(SEARCH("F",AC15)))</formula>
    </cfRule>
    <cfRule type="containsText" dxfId="941" priority="559" stopIfTrue="1" operator="containsText" text="X">
      <formula>NOT(ISERROR(SEARCH("X",AC15)))</formula>
    </cfRule>
  </conditionalFormatting>
  <conditionalFormatting sqref="AD15:AL15">
    <cfRule type="notContainsBlanks" dxfId="940" priority="560">
      <formula>LEN(TRIM(AD15))&gt;0</formula>
    </cfRule>
  </conditionalFormatting>
  <conditionalFormatting sqref="S15:Z15">
    <cfRule type="containsText" dxfId="939" priority="553" stopIfTrue="1" operator="containsText" text="P">
      <formula>NOT(ISERROR(SEARCH("P",S15)))</formula>
    </cfRule>
  </conditionalFormatting>
  <conditionalFormatting sqref="S15:Z15">
    <cfRule type="containsText" dxfId="938" priority="550" stopIfTrue="1" operator="containsText" text="N/A">
      <formula>NOT(ISERROR(SEARCH("N/A",S15)))</formula>
    </cfRule>
  </conditionalFormatting>
  <conditionalFormatting sqref="S15:Z15">
    <cfRule type="containsText" dxfId="937" priority="551" stopIfTrue="1" operator="containsText" text="R">
      <formula>NOT(ISERROR(SEARCH("R",S15)))</formula>
    </cfRule>
  </conditionalFormatting>
  <conditionalFormatting sqref="S15:Z15">
    <cfRule type="containsText" dxfId="936" priority="552" stopIfTrue="1" operator="containsText" text="F">
      <formula>NOT(ISERROR(SEARCH("F",S15)))</formula>
    </cfRule>
    <cfRule type="containsText" dxfId="935" priority="554" stopIfTrue="1" operator="containsText" text="X">
      <formula>NOT(ISERROR(SEARCH("X",S15)))</formula>
    </cfRule>
  </conditionalFormatting>
  <conditionalFormatting sqref="AA15">
    <cfRule type="containsText" dxfId="934" priority="548" stopIfTrue="1" operator="containsText" text="P">
      <formula>NOT(ISERROR(SEARCH("P",AA15)))</formula>
    </cfRule>
  </conditionalFormatting>
  <conditionalFormatting sqref="AA15">
    <cfRule type="containsText" dxfId="933" priority="545" stopIfTrue="1" operator="containsText" text="N/A">
      <formula>NOT(ISERROR(SEARCH("N/A",AA15)))</formula>
    </cfRule>
  </conditionalFormatting>
  <conditionalFormatting sqref="AA15">
    <cfRule type="containsText" dxfId="932" priority="546" stopIfTrue="1" operator="containsText" text="R">
      <formula>NOT(ISERROR(SEARCH("R",AA15)))</formula>
    </cfRule>
  </conditionalFormatting>
  <conditionalFormatting sqref="AA15">
    <cfRule type="containsText" dxfId="931" priority="547" stopIfTrue="1" operator="containsText" text="F">
      <formula>NOT(ISERROR(SEARCH("F",AA15)))</formula>
    </cfRule>
    <cfRule type="containsText" dxfId="930" priority="549" stopIfTrue="1" operator="containsText" text="X">
      <formula>NOT(ISERROR(SEARCH("X",AA15)))</formula>
    </cfRule>
  </conditionalFormatting>
  <conditionalFormatting sqref="AB16:AC16">
    <cfRule type="containsText" dxfId="929" priority="542" stopIfTrue="1" operator="containsText" text="P">
      <formula>NOT(ISERROR(SEARCH("P",AB16)))</formula>
    </cfRule>
  </conditionalFormatting>
  <conditionalFormatting sqref="AB16:AC16">
    <cfRule type="containsText" dxfId="928" priority="539" stopIfTrue="1" operator="containsText" text="N/A">
      <formula>NOT(ISERROR(SEARCH("N/A",AB16)))</formula>
    </cfRule>
  </conditionalFormatting>
  <conditionalFormatting sqref="AC16">
    <cfRule type="containsText" dxfId="927" priority="540" stopIfTrue="1" operator="containsText" text="R">
      <formula>NOT(ISERROR(SEARCH("R",AC16)))</formula>
    </cfRule>
  </conditionalFormatting>
  <conditionalFormatting sqref="AC16">
    <cfRule type="containsText" dxfId="926" priority="541" stopIfTrue="1" operator="containsText" text="F">
      <formula>NOT(ISERROR(SEARCH("F",AC16)))</formula>
    </cfRule>
    <cfRule type="containsText" dxfId="925" priority="543" stopIfTrue="1" operator="containsText" text="X">
      <formula>NOT(ISERROR(SEARCH("X",AC16)))</formula>
    </cfRule>
  </conditionalFormatting>
  <conditionalFormatting sqref="AD16:AL16">
    <cfRule type="notContainsBlanks" dxfId="924" priority="544">
      <formula>LEN(TRIM(AD16))&gt;0</formula>
    </cfRule>
  </conditionalFormatting>
  <conditionalFormatting sqref="S16:Z16">
    <cfRule type="containsText" dxfId="923" priority="537" stopIfTrue="1" operator="containsText" text="P">
      <formula>NOT(ISERROR(SEARCH("P",S16)))</formula>
    </cfRule>
  </conditionalFormatting>
  <conditionalFormatting sqref="S16:Z16">
    <cfRule type="containsText" dxfId="922" priority="534" stopIfTrue="1" operator="containsText" text="N/A">
      <formula>NOT(ISERROR(SEARCH("N/A",S16)))</formula>
    </cfRule>
  </conditionalFormatting>
  <conditionalFormatting sqref="S16:Z16">
    <cfRule type="containsText" dxfId="921" priority="535" stopIfTrue="1" operator="containsText" text="R">
      <formula>NOT(ISERROR(SEARCH("R",S16)))</formula>
    </cfRule>
  </conditionalFormatting>
  <conditionalFormatting sqref="S16:Z16">
    <cfRule type="containsText" dxfId="920" priority="536" stopIfTrue="1" operator="containsText" text="F">
      <formula>NOT(ISERROR(SEARCH("F",S16)))</formula>
    </cfRule>
    <cfRule type="containsText" dxfId="919" priority="538" stopIfTrue="1" operator="containsText" text="X">
      <formula>NOT(ISERROR(SEARCH("X",S16)))</formula>
    </cfRule>
  </conditionalFormatting>
  <conditionalFormatting sqref="AA16">
    <cfRule type="containsText" dxfId="918" priority="532" stopIfTrue="1" operator="containsText" text="P">
      <formula>NOT(ISERROR(SEARCH("P",AA16)))</formula>
    </cfRule>
  </conditionalFormatting>
  <conditionalFormatting sqref="AA16">
    <cfRule type="containsText" dxfId="917" priority="529" stopIfTrue="1" operator="containsText" text="N/A">
      <formula>NOT(ISERROR(SEARCH("N/A",AA16)))</formula>
    </cfRule>
  </conditionalFormatting>
  <conditionalFormatting sqref="AA16">
    <cfRule type="containsText" dxfId="916" priority="530" stopIfTrue="1" operator="containsText" text="R">
      <formula>NOT(ISERROR(SEARCH("R",AA16)))</formula>
    </cfRule>
  </conditionalFormatting>
  <conditionalFormatting sqref="AA16">
    <cfRule type="containsText" dxfId="915" priority="531" stopIfTrue="1" operator="containsText" text="F">
      <formula>NOT(ISERROR(SEARCH("F",AA16)))</formula>
    </cfRule>
    <cfRule type="containsText" dxfId="914" priority="533" stopIfTrue="1" operator="containsText" text="X">
      <formula>NOT(ISERROR(SEARCH("X",AA16)))</formula>
    </cfRule>
  </conditionalFormatting>
  <conditionalFormatting sqref="AB17:AC17">
    <cfRule type="containsText" dxfId="913" priority="526" stopIfTrue="1" operator="containsText" text="P">
      <formula>NOT(ISERROR(SEARCH("P",AB17)))</formula>
    </cfRule>
  </conditionalFormatting>
  <conditionalFormatting sqref="AB17:AC17">
    <cfRule type="containsText" dxfId="912" priority="523" stopIfTrue="1" operator="containsText" text="N/A">
      <formula>NOT(ISERROR(SEARCH("N/A",AB17)))</formula>
    </cfRule>
  </conditionalFormatting>
  <conditionalFormatting sqref="AC17">
    <cfRule type="containsText" dxfId="911" priority="524" stopIfTrue="1" operator="containsText" text="R">
      <formula>NOT(ISERROR(SEARCH("R",AC17)))</formula>
    </cfRule>
  </conditionalFormatting>
  <conditionalFormatting sqref="AC17">
    <cfRule type="containsText" dxfId="910" priority="525" stopIfTrue="1" operator="containsText" text="F">
      <formula>NOT(ISERROR(SEARCH("F",AC17)))</formula>
    </cfRule>
    <cfRule type="containsText" dxfId="909" priority="527" stopIfTrue="1" operator="containsText" text="X">
      <formula>NOT(ISERROR(SEARCH("X",AC17)))</formula>
    </cfRule>
  </conditionalFormatting>
  <conditionalFormatting sqref="AD17:AL17">
    <cfRule type="notContainsBlanks" dxfId="908" priority="528">
      <formula>LEN(TRIM(AD17))&gt;0</formula>
    </cfRule>
  </conditionalFormatting>
  <conditionalFormatting sqref="S17:Z17">
    <cfRule type="containsText" dxfId="907" priority="521" stopIfTrue="1" operator="containsText" text="P">
      <formula>NOT(ISERROR(SEARCH("P",S17)))</formula>
    </cfRule>
  </conditionalFormatting>
  <conditionalFormatting sqref="S17:Z17">
    <cfRule type="containsText" dxfId="906" priority="518" stopIfTrue="1" operator="containsText" text="N/A">
      <formula>NOT(ISERROR(SEARCH("N/A",S17)))</formula>
    </cfRule>
  </conditionalFormatting>
  <conditionalFormatting sqref="S17:Z17">
    <cfRule type="containsText" dxfId="905" priority="519" stopIfTrue="1" operator="containsText" text="R">
      <formula>NOT(ISERROR(SEARCH("R",S17)))</formula>
    </cfRule>
  </conditionalFormatting>
  <conditionalFormatting sqref="S17:Z17">
    <cfRule type="containsText" dxfId="904" priority="520" stopIfTrue="1" operator="containsText" text="F">
      <formula>NOT(ISERROR(SEARCH("F",S17)))</formula>
    </cfRule>
    <cfRule type="containsText" dxfId="903" priority="522" stopIfTrue="1" operator="containsText" text="X">
      <formula>NOT(ISERROR(SEARCH("X",S17)))</formula>
    </cfRule>
  </conditionalFormatting>
  <conditionalFormatting sqref="AA17">
    <cfRule type="containsText" dxfId="902" priority="516" stopIfTrue="1" operator="containsText" text="P">
      <formula>NOT(ISERROR(SEARCH("P",AA17)))</formula>
    </cfRule>
  </conditionalFormatting>
  <conditionalFormatting sqref="AA17">
    <cfRule type="containsText" dxfId="901" priority="513" stopIfTrue="1" operator="containsText" text="N/A">
      <formula>NOT(ISERROR(SEARCH("N/A",AA17)))</formula>
    </cfRule>
  </conditionalFormatting>
  <conditionalFormatting sqref="AA17">
    <cfRule type="containsText" dxfId="900" priority="514" stopIfTrue="1" operator="containsText" text="R">
      <formula>NOT(ISERROR(SEARCH("R",AA17)))</formula>
    </cfRule>
  </conditionalFormatting>
  <conditionalFormatting sqref="AA17">
    <cfRule type="containsText" dxfId="899" priority="515" stopIfTrue="1" operator="containsText" text="F">
      <formula>NOT(ISERROR(SEARCH("F",AA17)))</formula>
    </cfRule>
    <cfRule type="containsText" dxfId="898" priority="517" stopIfTrue="1" operator="containsText" text="X">
      <formula>NOT(ISERROR(SEARCH("X",AA17)))</formula>
    </cfRule>
  </conditionalFormatting>
  <conditionalFormatting sqref="AB18:AC18">
    <cfRule type="containsText" dxfId="897" priority="510" stopIfTrue="1" operator="containsText" text="P">
      <formula>NOT(ISERROR(SEARCH("P",AB18)))</formula>
    </cfRule>
  </conditionalFormatting>
  <conditionalFormatting sqref="AB18:AC18">
    <cfRule type="containsText" dxfId="896" priority="507" stopIfTrue="1" operator="containsText" text="N/A">
      <formula>NOT(ISERROR(SEARCH("N/A",AB18)))</formula>
    </cfRule>
  </conditionalFormatting>
  <conditionalFormatting sqref="AC18">
    <cfRule type="containsText" dxfId="895" priority="508" stopIfTrue="1" operator="containsText" text="R">
      <formula>NOT(ISERROR(SEARCH("R",AC18)))</formula>
    </cfRule>
  </conditionalFormatting>
  <conditionalFormatting sqref="AC18">
    <cfRule type="containsText" dxfId="894" priority="509" stopIfTrue="1" operator="containsText" text="F">
      <formula>NOT(ISERROR(SEARCH("F",AC18)))</formula>
    </cfRule>
    <cfRule type="containsText" dxfId="893" priority="511" stopIfTrue="1" operator="containsText" text="X">
      <formula>NOT(ISERROR(SEARCH("X",AC18)))</formula>
    </cfRule>
  </conditionalFormatting>
  <conditionalFormatting sqref="AD18:AL18">
    <cfRule type="notContainsBlanks" dxfId="892" priority="512">
      <formula>LEN(TRIM(AD18))&gt;0</formula>
    </cfRule>
  </conditionalFormatting>
  <conditionalFormatting sqref="S18:Z18">
    <cfRule type="containsText" dxfId="891" priority="505" stopIfTrue="1" operator="containsText" text="P">
      <formula>NOT(ISERROR(SEARCH("P",S18)))</formula>
    </cfRule>
  </conditionalFormatting>
  <conditionalFormatting sqref="S18:Z18">
    <cfRule type="containsText" dxfId="890" priority="502" stopIfTrue="1" operator="containsText" text="N/A">
      <formula>NOT(ISERROR(SEARCH("N/A",S18)))</formula>
    </cfRule>
  </conditionalFormatting>
  <conditionalFormatting sqref="S18:Z18">
    <cfRule type="containsText" dxfId="889" priority="503" stopIfTrue="1" operator="containsText" text="R">
      <formula>NOT(ISERROR(SEARCH("R",S18)))</formula>
    </cfRule>
  </conditionalFormatting>
  <conditionalFormatting sqref="S18:Z18">
    <cfRule type="containsText" dxfId="888" priority="504" stopIfTrue="1" operator="containsText" text="F">
      <formula>NOT(ISERROR(SEARCH("F",S18)))</formula>
    </cfRule>
    <cfRule type="containsText" dxfId="887" priority="506" stopIfTrue="1" operator="containsText" text="X">
      <formula>NOT(ISERROR(SEARCH("X",S18)))</formula>
    </cfRule>
  </conditionalFormatting>
  <conditionalFormatting sqref="AA18">
    <cfRule type="containsText" dxfId="886" priority="500" stopIfTrue="1" operator="containsText" text="P">
      <formula>NOT(ISERROR(SEARCH("P",AA18)))</formula>
    </cfRule>
  </conditionalFormatting>
  <conditionalFormatting sqref="AA18">
    <cfRule type="containsText" dxfId="885" priority="497" stopIfTrue="1" operator="containsText" text="N/A">
      <formula>NOT(ISERROR(SEARCH("N/A",AA18)))</formula>
    </cfRule>
  </conditionalFormatting>
  <conditionalFormatting sqref="AA18">
    <cfRule type="containsText" dxfId="884" priority="498" stopIfTrue="1" operator="containsText" text="R">
      <formula>NOT(ISERROR(SEARCH("R",AA18)))</formula>
    </cfRule>
  </conditionalFormatting>
  <conditionalFormatting sqref="AA18">
    <cfRule type="containsText" dxfId="883" priority="499" stopIfTrue="1" operator="containsText" text="F">
      <formula>NOT(ISERROR(SEARCH("F",AA18)))</formula>
    </cfRule>
    <cfRule type="containsText" dxfId="882" priority="501" stopIfTrue="1" operator="containsText" text="X">
      <formula>NOT(ISERROR(SEARCH("X",AA18)))</formula>
    </cfRule>
  </conditionalFormatting>
  <conditionalFormatting sqref="AB19:AC19">
    <cfRule type="containsText" dxfId="881" priority="494" stopIfTrue="1" operator="containsText" text="P">
      <formula>NOT(ISERROR(SEARCH("P",AB19)))</formula>
    </cfRule>
  </conditionalFormatting>
  <conditionalFormatting sqref="AB19:AC19">
    <cfRule type="containsText" dxfId="880" priority="491" stopIfTrue="1" operator="containsText" text="N/A">
      <formula>NOT(ISERROR(SEARCH("N/A",AB19)))</formula>
    </cfRule>
  </conditionalFormatting>
  <conditionalFormatting sqref="AC19">
    <cfRule type="containsText" dxfId="879" priority="492" stopIfTrue="1" operator="containsText" text="R">
      <formula>NOT(ISERROR(SEARCH("R",AC19)))</formula>
    </cfRule>
  </conditionalFormatting>
  <conditionalFormatting sqref="AC19">
    <cfRule type="containsText" dxfId="878" priority="493" stopIfTrue="1" operator="containsText" text="F">
      <formula>NOT(ISERROR(SEARCH("F",AC19)))</formula>
    </cfRule>
    <cfRule type="containsText" dxfId="877" priority="495" stopIfTrue="1" operator="containsText" text="X">
      <formula>NOT(ISERROR(SEARCH("X",AC19)))</formula>
    </cfRule>
  </conditionalFormatting>
  <conditionalFormatting sqref="AD19:AL19">
    <cfRule type="notContainsBlanks" dxfId="876" priority="496">
      <formula>LEN(TRIM(AD19))&gt;0</formula>
    </cfRule>
  </conditionalFormatting>
  <conditionalFormatting sqref="S19:Z19">
    <cfRule type="containsText" dxfId="875" priority="489" stopIfTrue="1" operator="containsText" text="P">
      <formula>NOT(ISERROR(SEARCH("P",S19)))</formula>
    </cfRule>
  </conditionalFormatting>
  <conditionalFormatting sqref="S19:Z19">
    <cfRule type="containsText" dxfId="874" priority="486" stopIfTrue="1" operator="containsText" text="N/A">
      <formula>NOT(ISERROR(SEARCH("N/A",S19)))</formula>
    </cfRule>
  </conditionalFormatting>
  <conditionalFormatting sqref="S19:Z19">
    <cfRule type="containsText" dxfId="873" priority="487" stopIfTrue="1" operator="containsText" text="R">
      <formula>NOT(ISERROR(SEARCH("R",S19)))</formula>
    </cfRule>
  </conditionalFormatting>
  <conditionalFormatting sqref="S19:Z19">
    <cfRule type="containsText" dxfId="872" priority="488" stopIfTrue="1" operator="containsText" text="F">
      <formula>NOT(ISERROR(SEARCH("F",S19)))</formula>
    </cfRule>
    <cfRule type="containsText" dxfId="871" priority="490" stopIfTrue="1" operator="containsText" text="X">
      <formula>NOT(ISERROR(SEARCH("X",S19)))</formula>
    </cfRule>
  </conditionalFormatting>
  <conditionalFormatting sqref="AA19">
    <cfRule type="containsText" dxfId="870" priority="484" stopIfTrue="1" operator="containsText" text="P">
      <formula>NOT(ISERROR(SEARCH("P",AA19)))</formula>
    </cfRule>
  </conditionalFormatting>
  <conditionalFormatting sqref="AA19">
    <cfRule type="containsText" dxfId="869" priority="481" stopIfTrue="1" operator="containsText" text="N/A">
      <formula>NOT(ISERROR(SEARCH("N/A",AA19)))</formula>
    </cfRule>
  </conditionalFormatting>
  <conditionalFormatting sqref="AA19">
    <cfRule type="containsText" dxfId="868" priority="482" stopIfTrue="1" operator="containsText" text="R">
      <formula>NOT(ISERROR(SEARCH("R",AA19)))</formula>
    </cfRule>
  </conditionalFormatting>
  <conditionalFormatting sqref="AA19">
    <cfRule type="containsText" dxfId="867" priority="483" stopIfTrue="1" operator="containsText" text="F">
      <formula>NOT(ISERROR(SEARCH("F",AA19)))</formula>
    </cfRule>
    <cfRule type="containsText" dxfId="866" priority="485" stopIfTrue="1" operator="containsText" text="X">
      <formula>NOT(ISERROR(SEARCH("X",AA19)))</formula>
    </cfRule>
  </conditionalFormatting>
  <conditionalFormatting sqref="AB20:AC20">
    <cfRule type="containsText" dxfId="865" priority="478" stopIfTrue="1" operator="containsText" text="P">
      <formula>NOT(ISERROR(SEARCH("P",AB20)))</formula>
    </cfRule>
  </conditionalFormatting>
  <conditionalFormatting sqref="AB20:AC20">
    <cfRule type="containsText" dxfId="864" priority="475" stopIfTrue="1" operator="containsText" text="N/A">
      <formula>NOT(ISERROR(SEARCH("N/A",AB20)))</formula>
    </cfRule>
  </conditionalFormatting>
  <conditionalFormatting sqref="AC20">
    <cfRule type="containsText" dxfId="863" priority="476" stopIfTrue="1" operator="containsText" text="R">
      <formula>NOT(ISERROR(SEARCH("R",AC20)))</formula>
    </cfRule>
  </conditionalFormatting>
  <conditionalFormatting sqref="AC20">
    <cfRule type="containsText" dxfId="862" priority="477" stopIfTrue="1" operator="containsText" text="F">
      <formula>NOT(ISERROR(SEARCH("F",AC20)))</formula>
    </cfRule>
    <cfRule type="containsText" dxfId="861" priority="479" stopIfTrue="1" operator="containsText" text="X">
      <formula>NOT(ISERROR(SEARCH("X",AC20)))</formula>
    </cfRule>
  </conditionalFormatting>
  <conditionalFormatting sqref="AD20:AL20">
    <cfRule type="notContainsBlanks" dxfId="860" priority="480">
      <formula>LEN(TRIM(AD20))&gt;0</formula>
    </cfRule>
  </conditionalFormatting>
  <conditionalFormatting sqref="S20:Z20">
    <cfRule type="containsText" dxfId="859" priority="473" stopIfTrue="1" operator="containsText" text="P">
      <formula>NOT(ISERROR(SEARCH("P",S20)))</formula>
    </cfRule>
  </conditionalFormatting>
  <conditionalFormatting sqref="S20:Z20">
    <cfRule type="containsText" dxfId="858" priority="470" stopIfTrue="1" operator="containsText" text="N/A">
      <formula>NOT(ISERROR(SEARCH("N/A",S20)))</formula>
    </cfRule>
  </conditionalFormatting>
  <conditionalFormatting sqref="S20:Z20">
    <cfRule type="containsText" dxfId="857" priority="471" stopIfTrue="1" operator="containsText" text="R">
      <formula>NOT(ISERROR(SEARCH("R",S20)))</formula>
    </cfRule>
  </conditionalFormatting>
  <conditionalFormatting sqref="S20:Z20">
    <cfRule type="containsText" dxfId="856" priority="472" stopIfTrue="1" operator="containsText" text="F">
      <formula>NOT(ISERROR(SEARCH("F",S20)))</formula>
    </cfRule>
    <cfRule type="containsText" dxfId="855" priority="474" stopIfTrue="1" operator="containsText" text="X">
      <formula>NOT(ISERROR(SEARCH("X",S20)))</formula>
    </cfRule>
  </conditionalFormatting>
  <conditionalFormatting sqref="AA20">
    <cfRule type="containsText" dxfId="854" priority="468" stopIfTrue="1" operator="containsText" text="P">
      <formula>NOT(ISERROR(SEARCH("P",AA20)))</formula>
    </cfRule>
  </conditionalFormatting>
  <conditionalFormatting sqref="AA20">
    <cfRule type="containsText" dxfId="853" priority="465" stopIfTrue="1" operator="containsText" text="N/A">
      <formula>NOT(ISERROR(SEARCH("N/A",AA20)))</formula>
    </cfRule>
  </conditionalFormatting>
  <conditionalFormatting sqref="AA20">
    <cfRule type="containsText" dxfId="852" priority="466" stopIfTrue="1" operator="containsText" text="R">
      <formula>NOT(ISERROR(SEARCH("R",AA20)))</formula>
    </cfRule>
  </conditionalFormatting>
  <conditionalFormatting sqref="AA20">
    <cfRule type="containsText" dxfId="851" priority="467" stopIfTrue="1" operator="containsText" text="F">
      <formula>NOT(ISERROR(SEARCH("F",AA20)))</formula>
    </cfRule>
    <cfRule type="containsText" dxfId="850" priority="469" stopIfTrue="1" operator="containsText" text="X">
      <formula>NOT(ISERROR(SEARCH("X",AA20)))</formula>
    </cfRule>
  </conditionalFormatting>
  <conditionalFormatting sqref="AB21:AC21">
    <cfRule type="containsText" dxfId="849" priority="462" stopIfTrue="1" operator="containsText" text="P">
      <formula>NOT(ISERROR(SEARCH("P",AB21)))</formula>
    </cfRule>
  </conditionalFormatting>
  <conditionalFormatting sqref="AB21:AC21">
    <cfRule type="containsText" dxfId="848" priority="459" stopIfTrue="1" operator="containsText" text="N/A">
      <formula>NOT(ISERROR(SEARCH("N/A",AB21)))</formula>
    </cfRule>
  </conditionalFormatting>
  <conditionalFormatting sqref="AC21">
    <cfRule type="containsText" dxfId="847" priority="460" stopIfTrue="1" operator="containsText" text="R">
      <formula>NOT(ISERROR(SEARCH("R",AC21)))</formula>
    </cfRule>
  </conditionalFormatting>
  <conditionalFormatting sqref="AC21">
    <cfRule type="containsText" dxfId="846" priority="461" stopIfTrue="1" operator="containsText" text="F">
      <formula>NOT(ISERROR(SEARCH("F",AC21)))</formula>
    </cfRule>
    <cfRule type="containsText" dxfId="845" priority="463" stopIfTrue="1" operator="containsText" text="X">
      <formula>NOT(ISERROR(SEARCH("X",AC21)))</formula>
    </cfRule>
  </conditionalFormatting>
  <conditionalFormatting sqref="AD21:AL21">
    <cfRule type="notContainsBlanks" dxfId="844" priority="464">
      <formula>LEN(TRIM(AD21))&gt;0</formula>
    </cfRule>
  </conditionalFormatting>
  <conditionalFormatting sqref="S21:Z21">
    <cfRule type="containsText" dxfId="843" priority="457" stopIfTrue="1" operator="containsText" text="P">
      <formula>NOT(ISERROR(SEARCH("P",S21)))</formula>
    </cfRule>
  </conditionalFormatting>
  <conditionalFormatting sqref="S21:Z21">
    <cfRule type="containsText" dxfId="842" priority="454" stopIfTrue="1" operator="containsText" text="N/A">
      <formula>NOT(ISERROR(SEARCH("N/A",S21)))</formula>
    </cfRule>
  </conditionalFormatting>
  <conditionalFormatting sqref="S21:Z21">
    <cfRule type="containsText" dxfId="841" priority="455" stopIfTrue="1" operator="containsText" text="R">
      <formula>NOT(ISERROR(SEARCH("R",S21)))</formula>
    </cfRule>
  </conditionalFormatting>
  <conditionalFormatting sqref="S21:Z21">
    <cfRule type="containsText" dxfId="840" priority="456" stopIfTrue="1" operator="containsText" text="F">
      <formula>NOT(ISERROR(SEARCH("F",S21)))</formula>
    </cfRule>
    <cfRule type="containsText" dxfId="839" priority="458" stopIfTrue="1" operator="containsText" text="X">
      <formula>NOT(ISERROR(SEARCH("X",S21)))</formula>
    </cfRule>
  </conditionalFormatting>
  <conditionalFormatting sqref="AA21">
    <cfRule type="containsText" dxfId="838" priority="452" stopIfTrue="1" operator="containsText" text="P">
      <formula>NOT(ISERROR(SEARCH("P",AA21)))</formula>
    </cfRule>
  </conditionalFormatting>
  <conditionalFormatting sqref="AA21">
    <cfRule type="containsText" dxfId="837" priority="449" stopIfTrue="1" operator="containsText" text="N/A">
      <formula>NOT(ISERROR(SEARCH("N/A",AA21)))</formula>
    </cfRule>
  </conditionalFormatting>
  <conditionalFormatting sqref="AA21">
    <cfRule type="containsText" dxfId="836" priority="450" stopIfTrue="1" operator="containsText" text="R">
      <formula>NOT(ISERROR(SEARCH("R",AA21)))</formula>
    </cfRule>
  </conditionalFormatting>
  <conditionalFormatting sqref="AA21">
    <cfRule type="containsText" dxfId="835" priority="451" stopIfTrue="1" operator="containsText" text="F">
      <formula>NOT(ISERROR(SEARCH("F",AA21)))</formula>
    </cfRule>
    <cfRule type="containsText" dxfId="834" priority="453" stopIfTrue="1" operator="containsText" text="X">
      <formula>NOT(ISERROR(SEARCH("X",AA21)))</formula>
    </cfRule>
  </conditionalFormatting>
  <conditionalFormatting sqref="AB22:AC22">
    <cfRule type="containsText" dxfId="833" priority="446" stopIfTrue="1" operator="containsText" text="P">
      <formula>NOT(ISERROR(SEARCH("P",AB22)))</formula>
    </cfRule>
  </conditionalFormatting>
  <conditionalFormatting sqref="AB22:AC22">
    <cfRule type="containsText" dxfId="832" priority="443" stopIfTrue="1" operator="containsText" text="N/A">
      <formula>NOT(ISERROR(SEARCH("N/A",AB22)))</formula>
    </cfRule>
  </conditionalFormatting>
  <conditionalFormatting sqref="AC22">
    <cfRule type="containsText" dxfId="831" priority="444" stopIfTrue="1" operator="containsText" text="R">
      <formula>NOT(ISERROR(SEARCH("R",AC22)))</formula>
    </cfRule>
  </conditionalFormatting>
  <conditionalFormatting sqref="AC22">
    <cfRule type="containsText" dxfId="830" priority="445" stopIfTrue="1" operator="containsText" text="F">
      <formula>NOT(ISERROR(SEARCH("F",AC22)))</formula>
    </cfRule>
    <cfRule type="containsText" dxfId="829" priority="447" stopIfTrue="1" operator="containsText" text="X">
      <formula>NOT(ISERROR(SEARCH("X",AC22)))</formula>
    </cfRule>
  </conditionalFormatting>
  <conditionalFormatting sqref="AD22:AL22">
    <cfRule type="notContainsBlanks" dxfId="828" priority="448">
      <formula>LEN(TRIM(AD22))&gt;0</formula>
    </cfRule>
  </conditionalFormatting>
  <conditionalFormatting sqref="S22:Z22">
    <cfRule type="containsText" dxfId="827" priority="441" stopIfTrue="1" operator="containsText" text="P">
      <formula>NOT(ISERROR(SEARCH("P",S22)))</formula>
    </cfRule>
  </conditionalFormatting>
  <conditionalFormatting sqref="S22:Z22">
    <cfRule type="containsText" dxfId="826" priority="438" stopIfTrue="1" operator="containsText" text="N/A">
      <formula>NOT(ISERROR(SEARCH("N/A",S22)))</formula>
    </cfRule>
  </conditionalFormatting>
  <conditionalFormatting sqref="S22:Z22">
    <cfRule type="containsText" dxfId="825" priority="439" stopIfTrue="1" operator="containsText" text="R">
      <formula>NOT(ISERROR(SEARCH("R",S22)))</formula>
    </cfRule>
  </conditionalFormatting>
  <conditionalFormatting sqref="S22:Z22">
    <cfRule type="containsText" dxfId="824" priority="440" stopIfTrue="1" operator="containsText" text="F">
      <formula>NOT(ISERROR(SEARCH("F",S22)))</formula>
    </cfRule>
    <cfRule type="containsText" dxfId="823" priority="442" stopIfTrue="1" operator="containsText" text="X">
      <formula>NOT(ISERROR(SEARCH("X",S22)))</formula>
    </cfRule>
  </conditionalFormatting>
  <conditionalFormatting sqref="AA22">
    <cfRule type="containsText" dxfId="822" priority="436" stopIfTrue="1" operator="containsText" text="P">
      <formula>NOT(ISERROR(SEARCH("P",AA22)))</formula>
    </cfRule>
  </conditionalFormatting>
  <conditionalFormatting sqref="AA22">
    <cfRule type="containsText" dxfId="821" priority="433" stopIfTrue="1" operator="containsText" text="N/A">
      <formula>NOT(ISERROR(SEARCH("N/A",AA22)))</formula>
    </cfRule>
  </conditionalFormatting>
  <conditionalFormatting sqref="AA22">
    <cfRule type="containsText" dxfId="820" priority="434" stopIfTrue="1" operator="containsText" text="R">
      <formula>NOT(ISERROR(SEARCH("R",AA22)))</formula>
    </cfRule>
  </conditionalFormatting>
  <conditionalFormatting sqref="AA22">
    <cfRule type="containsText" dxfId="819" priority="435" stopIfTrue="1" operator="containsText" text="F">
      <formula>NOT(ISERROR(SEARCH("F",AA22)))</formula>
    </cfRule>
    <cfRule type="containsText" dxfId="818" priority="437" stopIfTrue="1" operator="containsText" text="X">
      <formula>NOT(ISERROR(SEARCH("X",AA22)))</formula>
    </cfRule>
  </conditionalFormatting>
  <conditionalFormatting sqref="AB23:AC23">
    <cfRule type="containsText" dxfId="817" priority="430" stopIfTrue="1" operator="containsText" text="P">
      <formula>NOT(ISERROR(SEARCH("P",AB23)))</formula>
    </cfRule>
  </conditionalFormatting>
  <conditionalFormatting sqref="AB23:AC23">
    <cfRule type="containsText" dxfId="816" priority="427" stopIfTrue="1" operator="containsText" text="N/A">
      <formula>NOT(ISERROR(SEARCH("N/A",AB23)))</formula>
    </cfRule>
  </conditionalFormatting>
  <conditionalFormatting sqref="AC23">
    <cfRule type="containsText" dxfId="815" priority="428" stopIfTrue="1" operator="containsText" text="R">
      <formula>NOT(ISERROR(SEARCH("R",AC23)))</formula>
    </cfRule>
  </conditionalFormatting>
  <conditionalFormatting sqref="AC23">
    <cfRule type="containsText" dxfId="814" priority="429" stopIfTrue="1" operator="containsText" text="F">
      <formula>NOT(ISERROR(SEARCH("F",AC23)))</formula>
    </cfRule>
    <cfRule type="containsText" dxfId="813" priority="431" stopIfTrue="1" operator="containsText" text="X">
      <formula>NOT(ISERROR(SEARCH("X",AC23)))</formula>
    </cfRule>
  </conditionalFormatting>
  <conditionalFormatting sqref="AD23:AL23">
    <cfRule type="notContainsBlanks" dxfId="812" priority="432">
      <formula>LEN(TRIM(AD23))&gt;0</formula>
    </cfRule>
  </conditionalFormatting>
  <conditionalFormatting sqref="S23:Z23">
    <cfRule type="containsText" dxfId="811" priority="425" stopIfTrue="1" operator="containsText" text="P">
      <formula>NOT(ISERROR(SEARCH("P",S23)))</formula>
    </cfRule>
  </conditionalFormatting>
  <conditionalFormatting sqref="S23:Z23">
    <cfRule type="containsText" dxfId="810" priority="422" stopIfTrue="1" operator="containsText" text="N/A">
      <formula>NOT(ISERROR(SEARCH("N/A",S23)))</formula>
    </cfRule>
  </conditionalFormatting>
  <conditionalFormatting sqref="S23:Z23">
    <cfRule type="containsText" dxfId="809" priority="423" stopIfTrue="1" operator="containsText" text="R">
      <formula>NOT(ISERROR(SEARCH("R",S23)))</formula>
    </cfRule>
  </conditionalFormatting>
  <conditionalFormatting sqref="S23:Z23">
    <cfRule type="containsText" dxfId="808" priority="424" stopIfTrue="1" operator="containsText" text="F">
      <formula>NOT(ISERROR(SEARCH("F",S23)))</formula>
    </cfRule>
    <cfRule type="containsText" dxfId="807" priority="426" stopIfTrue="1" operator="containsText" text="X">
      <formula>NOT(ISERROR(SEARCH("X",S23)))</formula>
    </cfRule>
  </conditionalFormatting>
  <conditionalFormatting sqref="AA23">
    <cfRule type="containsText" dxfId="806" priority="420" stopIfTrue="1" operator="containsText" text="P">
      <formula>NOT(ISERROR(SEARCH("P",AA23)))</formula>
    </cfRule>
  </conditionalFormatting>
  <conditionalFormatting sqref="AA23">
    <cfRule type="containsText" dxfId="805" priority="417" stopIfTrue="1" operator="containsText" text="N/A">
      <formula>NOT(ISERROR(SEARCH("N/A",AA23)))</formula>
    </cfRule>
  </conditionalFormatting>
  <conditionalFormatting sqref="AA23">
    <cfRule type="containsText" dxfId="804" priority="418" stopIfTrue="1" operator="containsText" text="R">
      <formula>NOT(ISERROR(SEARCH("R",AA23)))</formula>
    </cfRule>
  </conditionalFormatting>
  <conditionalFormatting sqref="AA23">
    <cfRule type="containsText" dxfId="803" priority="419" stopIfTrue="1" operator="containsText" text="F">
      <formula>NOT(ISERROR(SEARCH("F",AA23)))</formula>
    </cfRule>
    <cfRule type="containsText" dxfId="802" priority="421" stopIfTrue="1" operator="containsText" text="X">
      <formula>NOT(ISERROR(SEARCH("X",AA23)))</formula>
    </cfRule>
  </conditionalFormatting>
  <conditionalFormatting sqref="AB24:AC24">
    <cfRule type="containsText" dxfId="801" priority="414" stopIfTrue="1" operator="containsText" text="P">
      <formula>NOT(ISERROR(SEARCH("P",AB24)))</formula>
    </cfRule>
  </conditionalFormatting>
  <conditionalFormatting sqref="AB24:AC24">
    <cfRule type="containsText" dxfId="800" priority="411" stopIfTrue="1" operator="containsText" text="N/A">
      <formula>NOT(ISERROR(SEARCH("N/A",AB24)))</formula>
    </cfRule>
  </conditionalFormatting>
  <conditionalFormatting sqref="AC24">
    <cfRule type="containsText" dxfId="799" priority="412" stopIfTrue="1" operator="containsText" text="R">
      <formula>NOT(ISERROR(SEARCH("R",AC24)))</formula>
    </cfRule>
  </conditionalFormatting>
  <conditionalFormatting sqref="AC24">
    <cfRule type="containsText" dxfId="798" priority="413" stopIfTrue="1" operator="containsText" text="F">
      <formula>NOT(ISERROR(SEARCH("F",AC24)))</formula>
    </cfRule>
    <cfRule type="containsText" dxfId="797" priority="415" stopIfTrue="1" operator="containsText" text="X">
      <formula>NOT(ISERROR(SEARCH("X",AC24)))</formula>
    </cfRule>
  </conditionalFormatting>
  <conditionalFormatting sqref="AD24:AL24">
    <cfRule type="notContainsBlanks" dxfId="796" priority="416">
      <formula>LEN(TRIM(AD24))&gt;0</formula>
    </cfRule>
  </conditionalFormatting>
  <conditionalFormatting sqref="S24:Z24">
    <cfRule type="containsText" dxfId="795" priority="409" stopIfTrue="1" operator="containsText" text="P">
      <formula>NOT(ISERROR(SEARCH("P",S24)))</formula>
    </cfRule>
  </conditionalFormatting>
  <conditionalFormatting sqref="S24:Z24">
    <cfRule type="containsText" dxfId="794" priority="406" stopIfTrue="1" operator="containsText" text="N/A">
      <formula>NOT(ISERROR(SEARCH("N/A",S24)))</formula>
    </cfRule>
  </conditionalFormatting>
  <conditionalFormatting sqref="S24:Z24">
    <cfRule type="containsText" dxfId="793" priority="407" stopIfTrue="1" operator="containsText" text="R">
      <formula>NOT(ISERROR(SEARCH("R",S24)))</formula>
    </cfRule>
  </conditionalFormatting>
  <conditionalFormatting sqref="S24:Z24">
    <cfRule type="containsText" dxfId="792" priority="408" stopIfTrue="1" operator="containsText" text="F">
      <formula>NOT(ISERROR(SEARCH("F",S24)))</formula>
    </cfRule>
    <cfRule type="containsText" dxfId="791" priority="410" stopIfTrue="1" operator="containsText" text="X">
      <formula>NOT(ISERROR(SEARCH("X",S24)))</formula>
    </cfRule>
  </conditionalFormatting>
  <conditionalFormatting sqref="AA24">
    <cfRule type="containsText" dxfId="790" priority="404" stopIfTrue="1" operator="containsText" text="P">
      <formula>NOT(ISERROR(SEARCH("P",AA24)))</formula>
    </cfRule>
  </conditionalFormatting>
  <conditionalFormatting sqref="AA24">
    <cfRule type="containsText" dxfId="789" priority="401" stopIfTrue="1" operator="containsText" text="N/A">
      <formula>NOT(ISERROR(SEARCH("N/A",AA24)))</formula>
    </cfRule>
  </conditionalFormatting>
  <conditionalFormatting sqref="AA24">
    <cfRule type="containsText" dxfId="788" priority="402" stopIfTrue="1" operator="containsText" text="R">
      <formula>NOT(ISERROR(SEARCH("R",AA24)))</formula>
    </cfRule>
  </conditionalFormatting>
  <conditionalFormatting sqref="AA24">
    <cfRule type="containsText" dxfId="787" priority="403" stopIfTrue="1" operator="containsText" text="F">
      <formula>NOT(ISERROR(SEARCH("F",AA24)))</formula>
    </cfRule>
    <cfRule type="containsText" dxfId="786" priority="405" stopIfTrue="1" operator="containsText" text="X">
      <formula>NOT(ISERROR(SEARCH("X",AA24)))</formula>
    </cfRule>
  </conditionalFormatting>
  <conditionalFormatting sqref="AB25:AC25">
    <cfRule type="containsText" dxfId="785" priority="398" stopIfTrue="1" operator="containsText" text="P">
      <formula>NOT(ISERROR(SEARCH("P",AB25)))</formula>
    </cfRule>
  </conditionalFormatting>
  <conditionalFormatting sqref="AB25:AC25">
    <cfRule type="containsText" dxfId="784" priority="395" stopIfTrue="1" operator="containsText" text="N/A">
      <formula>NOT(ISERROR(SEARCH("N/A",AB25)))</formula>
    </cfRule>
  </conditionalFormatting>
  <conditionalFormatting sqref="AC25">
    <cfRule type="containsText" dxfId="783" priority="396" stopIfTrue="1" operator="containsText" text="R">
      <formula>NOT(ISERROR(SEARCH("R",AC25)))</formula>
    </cfRule>
  </conditionalFormatting>
  <conditionalFormatting sqref="AC25">
    <cfRule type="containsText" dxfId="782" priority="397" stopIfTrue="1" operator="containsText" text="F">
      <formula>NOT(ISERROR(SEARCH("F",AC25)))</formula>
    </cfRule>
    <cfRule type="containsText" dxfId="781" priority="399" stopIfTrue="1" operator="containsText" text="X">
      <formula>NOT(ISERROR(SEARCH("X",AC25)))</formula>
    </cfRule>
  </conditionalFormatting>
  <conditionalFormatting sqref="AD25:AL25">
    <cfRule type="notContainsBlanks" dxfId="780" priority="400">
      <formula>LEN(TRIM(AD25))&gt;0</formula>
    </cfRule>
  </conditionalFormatting>
  <conditionalFormatting sqref="S25:Z25">
    <cfRule type="containsText" dxfId="779" priority="393" stopIfTrue="1" operator="containsText" text="P">
      <formula>NOT(ISERROR(SEARCH("P",S25)))</formula>
    </cfRule>
  </conditionalFormatting>
  <conditionalFormatting sqref="S25:Z25">
    <cfRule type="containsText" dxfId="778" priority="390" stopIfTrue="1" operator="containsText" text="N/A">
      <formula>NOT(ISERROR(SEARCH("N/A",S25)))</formula>
    </cfRule>
  </conditionalFormatting>
  <conditionalFormatting sqref="S25:Z25">
    <cfRule type="containsText" dxfId="777" priority="391" stopIfTrue="1" operator="containsText" text="R">
      <formula>NOT(ISERROR(SEARCH("R",S25)))</formula>
    </cfRule>
  </conditionalFormatting>
  <conditionalFormatting sqref="S25:Z25">
    <cfRule type="containsText" dxfId="776" priority="392" stopIfTrue="1" operator="containsText" text="F">
      <formula>NOT(ISERROR(SEARCH("F",S25)))</formula>
    </cfRule>
    <cfRule type="containsText" dxfId="775" priority="394" stopIfTrue="1" operator="containsText" text="X">
      <formula>NOT(ISERROR(SEARCH("X",S25)))</formula>
    </cfRule>
  </conditionalFormatting>
  <conditionalFormatting sqref="AA25">
    <cfRule type="containsText" dxfId="774" priority="388" stopIfTrue="1" operator="containsText" text="P">
      <formula>NOT(ISERROR(SEARCH("P",AA25)))</formula>
    </cfRule>
  </conditionalFormatting>
  <conditionalFormatting sqref="AA25">
    <cfRule type="containsText" dxfId="773" priority="385" stopIfTrue="1" operator="containsText" text="N/A">
      <formula>NOT(ISERROR(SEARCH("N/A",AA25)))</formula>
    </cfRule>
  </conditionalFormatting>
  <conditionalFormatting sqref="AA25">
    <cfRule type="containsText" dxfId="772" priority="386" stopIfTrue="1" operator="containsText" text="R">
      <formula>NOT(ISERROR(SEARCH("R",AA25)))</formula>
    </cfRule>
  </conditionalFormatting>
  <conditionalFormatting sqref="AA25">
    <cfRule type="containsText" dxfId="771" priority="387" stopIfTrue="1" operator="containsText" text="F">
      <formula>NOT(ISERROR(SEARCH("F",AA25)))</formula>
    </cfRule>
    <cfRule type="containsText" dxfId="770" priority="389" stopIfTrue="1" operator="containsText" text="X">
      <formula>NOT(ISERROR(SEARCH("X",AA25)))</formula>
    </cfRule>
  </conditionalFormatting>
  <conditionalFormatting sqref="AB26:AC26">
    <cfRule type="containsText" dxfId="769" priority="382" stopIfTrue="1" operator="containsText" text="P">
      <formula>NOT(ISERROR(SEARCH("P",AB26)))</formula>
    </cfRule>
  </conditionalFormatting>
  <conditionalFormatting sqref="AB26:AC26">
    <cfRule type="containsText" dxfId="768" priority="379" stopIfTrue="1" operator="containsText" text="N/A">
      <formula>NOT(ISERROR(SEARCH("N/A",AB26)))</formula>
    </cfRule>
  </conditionalFormatting>
  <conditionalFormatting sqref="AC26">
    <cfRule type="containsText" dxfId="767" priority="380" stopIfTrue="1" operator="containsText" text="R">
      <formula>NOT(ISERROR(SEARCH("R",AC26)))</formula>
    </cfRule>
  </conditionalFormatting>
  <conditionalFormatting sqref="AC26">
    <cfRule type="containsText" dxfId="766" priority="381" stopIfTrue="1" operator="containsText" text="F">
      <formula>NOT(ISERROR(SEARCH("F",AC26)))</formula>
    </cfRule>
    <cfRule type="containsText" dxfId="765" priority="383" stopIfTrue="1" operator="containsText" text="X">
      <formula>NOT(ISERROR(SEARCH("X",AC26)))</formula>
    </cfRule>
  </conditionalFormatting>
  <conditionalFormatting sqref="AD26:AL26">
    <cfRule type="notContainsBlanks" dxfId="764" priority="384">
      <formula>LEN(TRIM(AD26))&gt;0</formula>
    </cfRule>
  </conditionalFormatting>
  <conditionalFormatting sqref="S26:Z26">
    <cfRule type="containsText" dxfId="763" priority="377" stopIfTrue="1" operator="containsText" text="P">
      <formula>NOT(ISERROR(SEARCH("P",S26)))</formula>
    </cfRule>
  </conditionalFormatting>
  <conditionalFormatting sqref="S26:Z26">
    <cfRule type="containsText" dxfId="762" priority="374" stopIfTrue="1" operator="containsText" text="N/A">
      <formula>NOT(ISERROR(SEARCH("N/A",S26)))</formula>
    </cfRule>
  </conditionalFormatting>
  <conditionalFormatting sqref="S26:Z26">
    <cfRule type="containsText" dxfId="761" priority="375" stopIfTrue="1" operator="containsText" text="R">
      <formula>NOT(ISERROR(SEARCH("R",S26)))</formula>
    </cfRule>
  </conditionalFormatting>
  <conditionalFormatting sqref="S26:Z26">
    <cfRule type="containsText" dxfId="760" priority="376" stopIfTrue="1" operator="containsText" text="F">
      <formula>NOT(ISERROR(SEARCH("F",S26)))</formula>
    </cfRule>
    <cfRule type="containsText" dxfId="759" priority="378" stopIfTrue="1" operator="containsText" text="X">
      <formula>NOT(ISERROR(SEARCH("X",S26)))</formula>
    </cfRule>
  </conditionalFormatting>
  <conditionalFormatting sqref="AA26">
    <cfRule type="containsText" dxfId="758" priority="372" stopIfTrue="1" operator="containsText" text="P">
      <formula>NOT(ISERROR(SEARCH("P",AA26)))</formula>
    </cfRule>
  </conditionalFormatting>
  <conditionalFormatting sqref="AA26">
    <cfRule type="containsText" dxfId="757" priority="369" stopIfTrue="1" operator="containsText" text="N/A">
      <formula>NOT(ISERROR(SEARCH("N/A",AA26)))</formula>
    </cfRule>
  </conditionalFormatting>
  <conditionalFormatting sqref="AA26">
    <cfRule type="containsText" dxfId="756" priority="370" stopIfTrue="1" operator="containsText" text="R">
      <formula>NOT(ISERROR(SEARCH("R",AA26)))</formula>
    </cfRule>
  </conditionalFormatting>
  <conditionalFormatting sqref="AA26">
    <cfRule type="containsText" dxfId="755" priority="371" stopIfTrue="1" operator="containsText" text="F">
      <formula>NOT(ISERROR(SEARCH("F",AA26)))</formula>
    </cfRule>
    <cfRule type="containsText" dxfId="754" priority="373" stopIfTrue="1" operator="containsText" text="X">
      <formula>NOT(ISERROR(SEARCH("X",AA26)))</formula>
    </cfRule>
  </conditionalFormatting>
  <conditionalFormatting sqref="AB27:AC27">
    <cfRule type="containsText" dxfId="753" priority="366" stopIfTrue="1" operator="containsText" text="P">
      <formula>NOT(ISERROR(SEARCH("P",AB27)))</formula>
    </cfRule>
  </conditionalFormatting>
  <conditionalFormatting sqref="AB27:AC27">
    <cfRule type="containsText" dxfId="752" priority="363" stopIfTrue="1" operator="containsText" text="N/A">
      <formula>NOT(ISERROR(SEARCH("N/A",AB27)))</formula>
    </cfRule>
  </conditionalFormatting>
  <conditionalFormatting sqref="AC27">
    <cfRule type="containsText" dxfId="751" priority="364" stopIfTrue="1" operator="containsText" text="R">
      <formula>NOT(ISERROR(SEARCH("R",AC27)))</formula>
    </cfRule>
  </conditionalFormatting>
  <conditionalFormatting sqref="AC27">
    <cfRule type="containsText" dxfId="750" priority="365" stopIfTrue="1" operator="containsText" text="F">
      <formula>NOT(ISERROR(SEARCH("F",AC27)))</formula>
    </cfRule>
    <cfRule type="containsText" dxfId="749" priority="367" stopIfTrue="1" operator="containsText" text="X">
      <formula>NOT(ISERROR(SEARCH("X",AC27)))</formula>
    </cfRule>
  </conditionalFormatting>
  <conditionalFormatting sqref="AD27:AL27">
    <cfRule type="notContainsBlanks" dxfId="748" priority="368">
      <formula>LEN(TRIM(AD27))&gt;0</formula>
    </cfRule>
  </conditionalFormatting>
  <conditionalFormatting sqref="S27:Z27">
    <cfRule type="containsText" dxfId="747" priority="361" stopIfTrue="1" operator="containsText" text="P">
      <formula>NOT(ISERROR(SEARCH("P",S27)))</formula>
    </cfRule>
  </conditionalFormatting>
  <conditionalFormatting sqref="S27:Z27">
    <cfRule type="containsText" dxfId="746" priority="358" stopIfTrue="1" operator="containsText" text="N/A">
      <formula>NOT(ISERROR(SEARCH("N/A",S27)))</formula>
    </cfRule>
  </conditionalFormatting>
  <conditionalFormatting sqref="S27:Z27">
    <cfRule type="containsText" dxfId="745" priority="359" stopIfTrue="1" operator="containsText" text="R">
      <formula>NOT(ISERROR(SEARCH("R",S27)))</formula>
    </cfRule>
  </conditionalFormatting>
  <conditionalFormatting sqref="S27:Z27">
    <cfRule type="containsText" dxfId="744" priority="360" stopIfTrue="1" operator="containsText" text="F">
      <formula>NOT(ISERROR(SEARCH("F",S27)))</formula>
    </cfRule>
    <cfRule type="containsText" dxfId="743" priority="362" stopIfTrue="1" operator="containsText" text="X">
      <formula>NOT(ISERROR(SEARCH("X",S27)))</formula>
    </cfRule>
  </conditionalFormatting>
  <conditionalFormatting sqref="AA27">
    <cfRule type="containsText" dxfId="742" priority="356" stopIfTrue="1" operator="containsText" text="P">
      <formula>NOT(ISERROR(SEARCH("P",AA27)))</formula>
    </cfRule>
  </conditionalFormatting>
  <conditionalFormatting sqref="AA27">
    <cfRule type="containsText" dxfId="741" priority="353" stopIfTrue="1" operator="containsText" text="N/A">
      <formula>NOT(ISERROR(SEARCH("N/A",AA27)))</formula>
    </cfRule>
  </conditionalFormatting>
  <conditionalFormatting sqref="AA27">
    <cfRule type="containsText" dxfId="740" priority="354" stopIfTrue="1" operator="containsText" text="R">
      <formula>NOT(ISERROR(SEARCH("R",AA27)))</formula>
    </cfRule>
  </conditionalFormatting>
  <conditionalFormatting sqref="AA27">
    <cfRule type="containsText" dxfId="739" priority="355" stopIfTrue="1" operator="containsText" text="F">
      <formula>NOT(ISERROR(SEARCH("F",AA27)))</formula>
    </cfRule>
    <cfRule type="containsText" dxfId="738" priority="357" stopIfTrue="1" operator="containsText" text="X">
      <formula>NOT(ISERROR(SEARCH("X",AA27)))</formula>
    </cfRule>
  </conditionalFormatting>
  <conditionalFormatting sqref="AB28:AC28">
    <cfRule type="containsText" dxfId="737" priority="350" stopIfTrue="1" operator="containsText" text="P">
      <formula>NOT(ISERROR(SEARCH("P",AB28)))</formula>
    </cfRule>
  </conditionalFormatting>
  <conditionalFormatting sqref="AB28:AC28">
    <cfRule type="containsText" dxfId="736" priority="347" stopIfTrue="1" operator="containsText" text="N/A">
      <formula>NOT(ISERROR(SEARCH("N/A",AB28)))</formula>
    </cfRule>
  </conditionalFormatting>
  <conditionalFormatting sqref="AC28">
    <cfRule type="containsText" dxfId="735" priority="348" stopIfTrue="1" operator="containsText" text="R">
      <formula>NOT(ISERROR(SEARCH("R",AC28)))</formula>
    </cfRule>
  </conditionalFormatting>
  <conditionalFormatting sqref="AC28">
    <cfRule type="containsText" dxfId="734" priority="349" stopIfTrue="1" operator="containsText" text="F">
      <formula>NOT(ISERROR(SEARCH("F",AC28)))</formula>
    </cfRule>
    <cfRule type="containsText" dxfId="733" priority="351" stopIfTrue="1" operator="containsText" text="X">
      <formula>NOT(ISERROR(SEARCH("X",AC28)))</formula>
    </cfRule>
  </conditionalFormatting>
  <conditionalFormatting sqref="AD28:AL28">
    <cfRule type="notContainsBlanks" dxfId="732" priority="352">
      <formula>LEN(TRIM(AD28))&gt;0</formula>
    </cfRule>
  </conditionalFormatting>
  <conditionalFormatting sqref="S28:Z28">
    <cfRule type="containsText" dxfId="731" priority="345" stopIfTrue="1" operator="containsText" text="P">
      <formula>NOT(ISERROR(SEARCH("P",S28)))</formula>
    </cfRule>
  </conditionalFormatting>
  <conditionalFormatting sqref="S28:Z28">
    <cfRule type="containsText" dxfId="730" priority="342" stopIfTrue="1" operator="containsText" text="N/A">
      <formula>NOT(ISERROR(SEARCH("N/A",S28)))</formula>
    </cfRule>
  </conditionalFormatting>
  <conditionalFormatting sqref="S28:Z28">
    <cfRule type="containsText" dxfId="729" priority="343" stopIfTrue="1" operator="containsText" text="R">
      <formula>NOT(ISERROR(SEARCH("R",S28)))</formula>
    </cfRule>
  </conditionalFormatting>
  <conditionalFormatting sqref="S28:Z28">
    <cfRule type="containsText" dxfId="728" priority="344" stopIfTrue="1" operator="containsText" text="F">
      <formula>NOT(ISERROR(SEARCH("F",S28)))</formula>
    </cfRule>
    <cfRule type="containsText" dxfId="727" priority="346" stopIfTrue="1" operator="containsText" text="X">
      <formula>NOT(ISERROR(SEARCH("X",S28)))</formula>
    </cfRule>
  </conditionalFormatting>
  <conditionalFormatting sqref="AA28">
    <cfRule type="containsText" dxfId="726" priority="340" stopIfTrue="1" operator="containsText" text="P">
      <formula>NOT(ISERROR(SEARCH("P",AA28)))</formula>
    </cfRule>
  </conditionalFormatting>
  <conditionalFormatting sqref="AA28">
    <cfRule type="containsText" dxfId="725" priority="337" stopIfTrue="1" operator="containsText" text="N/A">
      <formula>NOT(ISERROR(SEARCH("N/A",AA28)))</formula>
    </cfRule>
  </conditionalFormatting>
  <conditionalFormatting sqref="AA28">
    <cfRule type="containsText" dxfId="724" priority="338" stopIfTrue="1" operator="containsText" text="R">
      <formula>NOT(ISERROR(SEARCH("R",AA28)))</formula>
    </cfRule>
  </conditionalFormatting>
  <conditionalFormatting sqref="AA28">
    <cfRule type="containsText" dxfId="723" priority="339" stopIfTrue="1" operator="containsText" text="F">
      <formula>NOT(ISERROR(SEARCH("F",AA28)))</formula>
    </cfRule>
    <cfRule type="containsText" dxfId="722" priority="341" stopIfTrue="1" operator="containsText" text="X">
      <formula>NOT(ISERROR(SEARCH("X",AA28)))</formula>
    </cfRule>
  </conditionalFormatting>
  <conditionalFormatting sqref="AB29:AC29">
    <cfRule type="containsText" dxfId="721" priority="334" stopIfTrue="1" operator="containsText" text="P">
      <formula>NOT(ISERROR(SEARCH("P",AB29)))</formula>
    </cfRule>
  </conditionalFormatting>
  <conditionalFormatting sqref="AB29:AC29">
    <cfRule type="containsText" dxfId="720" priority="331" stopIfTrue="1" operator="containsText" text="N/A">
      <formula>NOT(ISERROR(SEARCH("N/A",AB29)))</formula>
    </cfRule>
  </conditionalFormatting>
  <conditionalFormatting sqref="AC29">
    <cfRule type="containsText" dxfId="719" priority="332" stopIfTrue="1" operator="containsText" text="R">
      <formula>NOT(ISERROR(SEARCH("R",AC29)))</formula>
    </cfRule>
  </conditionalFormatting>
  <conditionalFormatting sqref="AC29">
    <cfRule type="containsText" dxfId="718" priority="333" stopIfTrue="1" operator="containsText" text="F">
      <formula>NOT(ISERROR(SEARCH("F",AC29)))</formula>
    </cfRule>
    <cfRule type="containsText" dxfId="717" priority="335" stopIfTrue="1" operator="containsText" text="X">
      <formula>NOT(ISERROR(SEARCH("X",AC29)))</formula>
    </cfRule>
  </conditionalFormatting>
  <conditionalFormatting sqref="AD29:AL29">
    <cfRule type="notContainsBlanks" dxfId="716" priority="336">
      <formula>LEN(TRIM(AD29))&gt;0</formula>
    </cfRule>
  </conditionalFormatting>
  <conditionalFormatting sqref="S29:Z29">
    <cfRule type="containsText" dxfId="715" priority="329" stopIfTrue="1" operator="containsText" text="P">
      <formula>NOT(ISERROR(SEARCH("P",S29)))</formula>
    </cfRule>
  </conditionalFormatting>
  <conditionalFormatting sqref="S29:Z29">
    <cfRule type="containsText" dxfId="714" priority="326" stopIfTrue="1" operator="containsText" text="N/A">
      <formula>NOT(ISERROR(SEARCH("N/A",S29)))</formula>
    </cfRule>
  </conditionalFormatting>
  <conditionalFormatting sqref="S29:Z29">
    <cfRule type="containsText" dxfId="713" priority="327" stopIfTrue="1" operator="containsText" text="R">
      <formula>NOT(ISERROR(SEARCH("R",S29)))</formula>
    </cfRule>
  </conditionalFormatting>
  <conditionalFormatting sqref="S29:Z29">
    <cfRule type="containsText" dxfId="712" priority="328" stopIfTrue="1" operator="containsText" text="F">
      <formula>NOT(ISERROR(SEARCH("F",S29)))</formula>
    </cfRule>
    <cfRule type="containsText" dxfId="711" priority="330" stopIfTrue="1" operator="containsText" text="X">
      <formula>NOT(ISERROR(SEARCH("X",S29)))</formula>
    </cfRule>
  </conditionalFormatting>
  <conditionalFormatting sqref="AA29">
    <cfRule type="containsText" dxfId="710" priority="324" stopIfTrue="1" operator="containsText" text="P">
      <formula>NOT(ISERROR(SEARCH("P",AA29)))</formula>
    </cfRule>
  </conditionalFormatting>
  <conditionalFormatting sqref="AA29">
    <cfRule type="containsText" dxfId="709" priority="321" stopIfTrue="1" operator="containsText" text="N/A">
      <formula>NOT(ISERROR(SEARCH("N/A",AA29)))</formula>
    </cfRule>
  </conditionalFormatting>
  <conditionalFormatting sqref="AA29">
    <cfRule type="containsText" dxfId="708" priority="322" stopIfTrue="1" operator="containsText" text="R">
      <formula>NOT(ISERROR(SEARCH("R",AA29)))</formula>
    </cfRule>
  </conditionalFormatting>
  <conditionalFormatting sqref="AA29">
    <cfRule type="containsText" dxfId="707" priority="323" stopIfTrue="1" operator="containsText" text="F">
      <formula>NOT(ISERROR(SEARCH("F",AA29)))</formula>
    </cfRule>
    <cfRule type="containsText" dxfId="706" priority="325" stopIfTrue="1" operator="containsText" text="X">
      <formula>NOT(ISERROR(SEARCH("X",AA29)))</formula>
    </cfRule>
  </conditionalFormatting>
  <conditionalFormatting sqref="AB30:AC30">
    <cfRule type="containsText" dxfId="705" priority="318" stopIfTrue="1" operator="containsText" text="P">
      <formula>NOT(ISERROR(SEARCH("P",AB30)))</formula>
    </cfRule>
  </conditionalFormatting>
  <conditionalFormatting sqref="AB30:AC30">
    <cfRule type="containsText" dxfId="704" priority="315" stopIfTrue="1" operator="containsText" text="N/A">
      <formula>NOT(ISERROR(SEARCH("N/A",AB30)))</formula>
    </cfRule>
  </conditionalFormatting>
  <conditionalFormatting sqref="AC30">
    <cfRule type="containsText" dxfId="703" priority="316" stopIfTrue="1" operator="containsText" text="R">
      <formula>NOT(ISERROR(SEARCH("R",AC30)))</formula>
    </cfRule>
  </conditionalFormatting>
  <conditionalFormatting sqref="AC30">
    <cfRule type="containsText" dxfId="702" priority="317" stopIfTrue="1" operator="containsText" text="F">
      <formula>NOT(ISERROR(SEARCH("F",AC30)))</formula>
    </cfRule>
    <cfRule type="containsText" dxfId="701" priority="319" stopIfTrue="1" operator="containsText" text="X">
      <formula>NOT(ISERROR(SEARCH("X",AC30)))</formula>
    </cfRule>
  </conditionalFormatting>
  <conditionalFormatting sqref="AD30:AL30">
    <cfRule type="notContainsBlanks" dxfId="700" priority="320">
      <formula>LEN(TRIM(AD30))&gt;0</formula>
    </cfRule>
  </conditionalFormatting>
  <conditionalFormatting sqref="S30:Z30">
    <cfRule type="containsText" dxfId="699" priority="313" stopIfTrue="1" operator="containsText" text="P">
      <formula>NOT(ISERROR(SEARCH("P",S30)))</formula>
    </cfRule>
  </conditionalFormatting>
  <conditionalFormatting sqref="S30:Z30">
    <cfRule type="containsText" dxfId="698" priority="310" stopIfTrue="1" operator="containsText" text="N/A">
      <formula>NOT(ISERROR(SEARCH("N/A",S30)))</formula>
    </cfRule>
  </conditionalFormatting>
  <conditionalFormatting sqref="S30:Z30">
    <cfRule type="containsText" dxfId="697" priority="311" stopIfTrue="1" operator="containsText" text="R">
      <formula>NOT(ISERROR(SEARCH("R",S30)))</formula>
    </cfRule>
  </conditionalFormatting>
  <conditionalFormatting sqref="S30:Z30">
    <cfRule type="containsText" dxfId="696" priority="312" stopIfTrue="1" operator="containsText" text="F">
      <formula>NOT(ISERROR(SEARCH("F",S30)))</formula>
    </cfRule>
    <cfRule type="containsText" dxfId="695" priority="314" stopIfTrue="1" operator="containsText" text="X">
      <formula>NOT(ISERROR(SEARCH("X",S30)))</formula>
    </cfRule>
  </conditionalFormatting>
  <conditionalFormatting sqref="AA30">
    <cfRule type="containsText" dxfId="694" priority="308" stopIfTrue="1" operator="containsText" text="P">
      <formula>NOT(ISERROR(SEARCH("P",AA30)))</formula>
    </cfRule>
  </conditionalFormatting>
  <conditionalFormatting sqref="AA30">
    <cfRule type="containsText" dxfId="693" priority="305" stopIfTrue="1" operator="containsText" text="N/A">
      <formula>NOT(ISERROR(SEARCH("N/A",AA30)))</formula>
    </cfRule>
  </conditionalFormatting>
  <conditionalFormatting sqref="AA30">
    <cfRule type="containsText" dxfId="692" priority="306" stopIfTrue="1" operator="containsText" text="R">
      <formula>NOT(ISERROR(SEARCH("R",AA30)))</formula>
    </cfRule>
  </conditionalFormatting>
  <conditionalFormatting sqref="AA30">
    <cfRule type="containsText" dxfId="691" priority="307" stopIfTrue="1" operator="containsText" text="F">
      <formula>NOT(ISERROR(SEARCH("F",AA30)))</formula>
    </cfRule>
    <cfRule type="containsText" dxfId="690" priority="309" stopIfTrue="1" operator="containsText" text="X">
      <formula>NOT(ISERROR(SEARCH("X",AA30)))</formula>
    </cfRule>
  </conditionalFormatting>
  <conditionalFormatting sqref="AB31:AC31">
    <cfRule type="containsText" dxfId="689" priority="302" stopIfTrue="1" operator="containsText" text="P">
      <formula>NOT(ISERROR(SEARCH("P",AB31)))</formula>
    </cfRule>
  </conditionalFormatting>
  <conditionalFormatting sqref="AB31:AC31">
    <cfRule type="containsText" dxfId="688" priority="299" stopIfTrue="1" operator="containsText" text="N/A">
      <formula>NOT(ISERROR(SEARCH("N/A",AB31)))</formula>
    </cfRule>
  </conditionalFormatting>
  <conditionalFormatting sqref="AC31">
    <cfRule type="containsText" dxfId="687" priority="300" stopIfTrue="1" operator="containsText" text="R">
      <formula>NOT(ISERROR(SEARCH("R",AC31)))</formula>
    </cfRule>
  </conditionalFormatting>
  <conditionalFormatting sqref="AC31">
    <cfRule type="containsText" dxfId="686" priority="301" stopIfTrue="1" operator="containsText" text="F">
      <formula>NOT(ISERROR(SEARCH("F",AC31)))</formula>
    </cfRule>
    <cfRule type="containsText" dxfId="685" priority="303" stopIfTrue="1" operator="containsText" text="X">
      <formula>NOT(ISERROR(SEARCH("X",AC31)))</formula>
    </cfRule>
  </conditionalFormatting>
  <conditionalFormatting sqref="AD31:AL31">
    <cfRule type="notContainsBlanks" dxfId="684" priority="304">
      <formula>LEN(TRIM(AD31))&gt;0</formula>
    </cfRule>
  </conditionalFormatting>
  <conditionalFormatting sqref="S31:Z31">
    <cfRule type="containsText" dxfId="683" priority="297" stopIfTrue="1" operator="containsText" text="P">
      <formula>NOT(ISERROR(SEARCH("P",S31)))</formula>
    </cfRule>
  </conditionalFormatting>
  <conditionalFormatting sqref="S31:Z31">
    <cfRule type="containsText" dxfId="682" priority="294" stopIfTrue="1" operator="containsText" text="N/A">
      <formula>NOT(ISERROR(SEARCH("N/A",S31)))</formula>
    </cfRule>
  </conditionalFormatting>
  <conditionalFormatting sqref="S31:Z31">
    <cfRule type="containsText" dxfId="681" priority="295" stopIfTrue="1" operator="containsText" text="R">
      <formula>NOT(ISERROR(SEARCH("R",S31)))</formula>
    </cfRule>
  </conditionalFormatting>
  <conditionalFormatting sqref="S31:Z31">
    <cfRule type="containsText" dxfId="680" priority="296" stopIfTrue="1" operator="containsText" text="F">
      <formula>NOT(ISERROR(SEARCH("F",S31)))</formula>
    </cfRule>
    <cfRule type="containsText" dxfId="679" priority="298" stopIfTrue="1" operator="containsText" text="X">
      <formula>NOT(ISERROR(SEARCH("X",S31)))</formula>
    </cfRule>
  </conditionalFormatting>
  <conditionalFormatting sqref="AA31">
    <cfRule type="containsText" dxfId="678" priority="292" stopIfTrue="1" operator="containsText" text="P">
      <formula>NOT(ISERROR(SEARCH("P",AA31)))</formula>
    </cfRule>
  </conditionalFormatting>
  <conditionalFormatting sqref="AA31">
    <cfRule type="containsText" dxfId="677" priority="289" stopIfTrue="1" operator="containsText" text="N/A">
      <formula>NOT(ISERROR(SEARCH("N/A",AA31)))</formula>
    </cfRule>
  </conditionalFormatting>
  <conditionalFormatting sqref="AA31">
    <cfRule type="containsText" dxfId="676" priority="290" stopIfTrue="1" operator="containsText" text="R">
      <formula>NOT(ISERROR(SEARCH("R",AA31)))</formula>
    </cfRule>
  </conditionalFormatting>
  <conditionalFormatting sqref="AA31">
    <cfRule type="containsText" dxfId="675" priority="291" stopIfTrue="1" operator="containsText" text="F">
      <formula>NOT(ISERROR(SEARCH("F",AA31)))</formula>
    </cfRule>
    <cfRule type="containsText" dxfId="674" priority="293" stopIfTrue="1" operator="containsText" text="X">
      <formula>NOT(ISERROR(SEARCH("X",AA31)))</formula>
    </cfRule>
  </conditionalFormatting>
  <conditionalFormatting sqref="AB32:AC32">
    <cfRule type="containsText" dxfId="673" priority="286" stopIfTrue="1" operator="containsText" text="P">
      <formula>NOT(ISERROR(SEARCH("P",AB32)))</formula>
    </cfRule>
  </conditionalFormatting>
  <conditionalFormatting sqref="AB32:AC32">
    <cfRule type="containsText" dxfId="672" priority="283" stopIfTrue="1" operator="containsText" text="N/A">
      <formula>NOT(ISERROR(SEARCH("N/A",AB32)))</formula>
    </cfRule>
  </conditionalFormatting>
  <conditionalFormatting sqref="AC32">
    <cfRule type="containsText" dxfId="671" priority="284" stopIfTrue="1" operator="containsText" text="R">
      <formula>NOT(ISERROR(SEARCH("R",AC32)))</formula>
    </cfRule>
  </conditionalFormatting>
  <conditionalFormatting sqref="AC32">
    <cfRule type="containsText" dxfId="670" priority="285" stopIfTrue="1" operator="containsText" text="F">
      <formula>NOT(ISERROR(SEARCH("F",AC32)))</formula>
    </cfRule>
    <cfRule type="containsText" dxfId="669" priority="287" stopIfTrue="1" operator="containsText" text="X">
      <formula>NOT(ISERROR(SEARCH("X",AC32)))</formula>
    </cfRule>
  </conditionalFormatting>
  <conditionalFormatting sqref="AD32:AL32">
    <cfRule type="notContainsBlanks" dxfId="668" priority="288">
      <formula>LEN(TRIM(AD32))&gt;0</formula>
    </cfRule>
  </conditionalFormatting>
  <conditionalFormatting sqref="S32:Z32">
    <cfRule type="containsText" dxfId="667" priority="281" stopIfTrue="1" operator="containsText" text="P">
      <formula>NOT(ISERROR(SEARCH("P",S32)))</formula>
    </cfRule>
  </conditionalFormatting>
  <conditionalFormatting sqref="S32:Z32">
    <cfRule type="containsText" dxfId="666" priority="278" stopIfTrue="1" operator="containsText" text="N/A">
      <formula>NOT(ISERROR(SEARCH("N/A",S32)))</formula>
    </cfRule>
  </conditionalFormatting>
  <conditionalFormatting sqref="S32:Z32">
    <cfRule type="containsText" dxfId="665" priority="279" stopIfTrue="1" operator="containsText" text="R">
      <formula>NOT(ISERROR(SEARCH("R",S32)))</formula>
    </cfRule>
  </conditionalFormatting>
  <conditionalFormatting sqref="S32:Z32">
    <cfRule type="containsText" dxfId="664" priority="280" stopIfTrue="1" operator="containsText" text="F">
      <formula>NOT(ISERROR(SEARCH("F",S32)))</formula>
    </cfRule>
    <cfRule type="containsText" dxfId="663" priority="282" stopIfTrue="1" operator="containsText" text="X">
      <formula>NOT(ISERROR(SEARCH("X",S32)))</formula>
    </cfRule>
  </conditionalFormatting>
  <conditionalFormatting sqref="AA32">
    <cfRule type="containsText" dxfId="662" priority="276" stopIfTrue="1" operator="containsText" text="P">
      <formula>NOT(ISERROR(SEARCH("P",AA32)))</formula>
    </cfRule>
  </conditionalFormatting>
  <conditionalFormatting sqref="AA32">
    <cfRule type="containsText" dxfId="661" priority="273" stopIfTrue="1" operator="containsText" text="N/A">
      <formula>NOT(ISERROR(SEARCH("N/A",AA32)))</formula>
    </cfRule>
  </conditionalFormatting>
  <conditionalFormatting sqref="AA32">
    <cfRule type="containsText" dxfId="660" priority="274" stopIfTrue="1" operator="containsText" text="R">
      <formula>NOT(ISERROR(SEARCH("R",AA32)))</formula>
    </cfRule>
  </conditionalFormatting>
  <conditionalFormatting sqref="AA32">
    <cfRule type="containsText" dxfId="659" priority="275" stopIfTrue="1" operator="containsText" text="F">
      <formula>NOT(ISERROR(SEARCH("F",AA32)))</formula>
    </cfRule>
    <cfRule type="containsText" dxfId="658" priority="277" stopIfTrue="1" operator="containsText" text="X">
      <formula>NOT(ISERROR(SEARCH("X",AA32)))</formula>
    </cfRule>
  </conditionalFormatting>
  <conditionalFormatting sqref="AB33:AC33">
    <cfRule type="containsText" dxfId="657" priority="270" stopIfTrue="1" operator="containsText" text="P">
      <formula>NOT(ISERROR(SEARCH("P",AB33)))</formula>
    </cfRule>
  </conditionalFormatting>
  <conditionalFormatting sqref="AB33:AC33">
    <cfRule type="containsText" dxfId="656" priority="267" stopIfTrue="1" operator="containsText" text="N/A">
      <formula>NOT(ISERROR(SEARCH("N/A",AB33)))</formula>
    </cfRule>
  </conditionalFormatting>
  <conditionalFormatting sqref="AC33">
    <cfRule type="containsText" dxfId="655" priority="268" stopIfTrue="1" operator="containsText" text="R">
      <formula>NOT(ISERROR(SEARCH("R",AC33)))</formula>
    </cfRule>
  </conditionalFormatting>
  <conditionalFormatting sqref="AC33">
    <cfRule type="containsText" dxfId="654" priority="269" stopIfTrue="1" operator="containsText" text="F">
      <formula>NOT(ISERROR(SEARCH("F",AC33)))</formula>
    </cfRule>
    <cfRule type="containsText" dxfId="653" priority="271" stopIfTrue="1" operator="containsText" text="X">
      <formula>NOT(ISERROR(SEARCH("X",AC33)))</formula>
    </cfRule>
  </conditionalFormatting>
  <conditionalFormatting sqref="AD33:AL33">
    <cfRule type="notContainsBlanks" dxfId="652" priority="272">
      <formula>LEN(TRIM(AD33))&gt;0</formula>
    </cfRule>
  </conditionalFormatting>
  <conditionalFormatting sqref="S33:Z33">
    <cfRule type="containsText" dxfId="651" priority="265" stopIfTrue="1" operator="containsText" text="P">
      <formula>NOT(ISERROR(SEARCH("P",S33)))</formula>
    </cfRule>
  </conditionalFormatting>
  <conditionalFormatting sqref="S33:Z33">
    <cfRule type="containsText" dxfId="650" priority="262" stopIfTrue="1" operator="containsText" text="N/A">
      <formula>NOT(ISERROR(SEARCH("N/A",S33)))</formula>
    </cfRule>
  </conditionalFormatting>
  <conditionalFormatting sqref="S33:Z33">
    <cfRule type="containsText" dxfId="649" priority="263" stopIfTrue="1" operator="containsText" text="R">
      <formula>NOT(ISERROR(SEARCH("R",S33)))</formula>
    </cfRule>
  </conditionalFormatting>
  <conditionalFormatting sqref="S33:Z33">
    <cfRule type="containsText" dxfId="648" priority="264" stopIfTrue="1" operator="containsText" text="F">
      <formula>NOT(ISERROR(SEARCH("F",S33)))</formula>
    </cfRule>
    <cfRule type="containsText" dxfId="647" priority="266" stopIfTrue="1" operator="containsText" text="X">
      <formula>NOT(ISERROR(SEARCH("X",S33)))</formula>
    </cfRule>
  </conditionalFormatting>
  <conditionalFormatting sqref="AA33">
    <cfRule type="containsText" dxfId="646" priority="260" stopIfTrue="1" operator="containsText" text="P">
      <formula>NOT(ISERROR(SEARCH("P",AA33)))</formula>
    </cfRule>
  </conditionalFormatting>
  <conditionalFormatting sqref="AA33">
    <cfRule type="containsText" dxfId="645" priority="257" stopIfTrue="1" operator="containsText" text="N/A">
      <formula>NOT(ISERROR(SEARCH("N/A",AA33)))</formula>
    </cfRule>
  </conditionalFormatting>
  <conditionalFormatting sqref="AA33">
    <cfRule type="containsText" dxfId="644" priority="258" stopIfTrue="1" operator="containsText" text="R">
      <formula>NOT(ISERROR(SEARCH("R",AA33)))</formula>
    </cfRule>
  </conditionalFormatting>
  <conditionalFormatting sqref="AA33">
    <cfRule type="containsText" dxfId="643" priority="259" stopIfTrue="1" operator="containsText" text="F">
      <formula>NOT(ISERROR(SEARCH("F",AA33)))</formula>
    </cfRule>
    <cfRule type="containsText" dxfId="642" priority="261" stopIfTrue="1" operator="containsText" text="X">
      <formula>NOT(ISERROR(SEARCH("X",AA33)))</formula>
    </cfRule>
  </conditionalFormatting>
  <conditionalFormatting sqref="AB34:AC34">
    <cfRule type="containsText" dxfId="641" priority="254" stopIfTrue="1" operator="containsText" text="P">
      <formula>NOT(ISERROR(SEARCH("P",AB34)))</formula>
    </cfRule>
  </conditionalFormatting>
  <conditionalFormatting sqref="AB34:AC34">
    <cfRule type="containsText" dxfId="640" priority="251" stopIfTrue="1" operator="containsText" text="N/A">
      <formula>NOT(ISERROR(SEARCH("N/A",AB34)))</formula>
    </cfRule>
  </conditionalFormatting>
  <conditionalFormatting sqref="AC34">
    <cfRule type="containsText" dxfId="639" priority="252" stopIfTrue="1" operator="containsText" text="R">
      <formula>NOT(ISERROR(SEARCH("R",AC34)))</formula>
    </cfRule>
  </conditionalFormatting>
  <conditionalFormatting sqref="AC34">
    <cfRule type="containsText" dxfId="638" priority="253" stopIfTrue="1" operator="containsText" text="F">
      <formula>NOT(ISERROR(SEARCH("F",AC34)))</formula>
    </cfRule>
    <cfRule type="containsText" dxfId="637" priority="255" stopIfTrue="1" operator="containsText" text="X">
      <formula>NOT(ISERROR(SEARCH("X",AC34)))</formula>
    </cfRule>
  </conditionalFormatting>
  <conditionalFormatting sqref="AD34:AL34">
    <cfRule type="notContainsBlanks" dxfId="636" priority="256">
      <formula>LEN(TRIM(AD34))&gt;0</formula>
    </cfRule>
  </conditionalFormatting>
  <conditionalFormatting sqref="S34:Z34">
    <cfRule type="containsText" dxfId="635" priority="249" stopIfTrue="1" operator="containsText" text="P">
      <formula>NOT(ISERROR(SEARCH("P",S34)))</formula>
    </cfRule>
  </conditionalFormatting>
  <conditionalFormatting sqref="S34:Z34">
    <cfRule type="containsText" dxfId="634" priority="246" stopIfTrue="1" operator="containsText" text="N/A">
      <formula>NOT(ISERROR(SEARCH("N/A",S34)))</formula>
    </cfRule>
  </conditionalFormatting>
  <conditionalFormatting sqref="S34:Z34">
    <cfRule type="containsText" dxfId="633" priority="247" stopIfTrue="1" operator="containsText" text="R">
      <formula>NOT(ISERROR(SEARCH("R",S34)))</formula>
    </cfRule>
  </conditionalFormatting>
  <conditionalFormatting sqref="S34:Z34">
    <cfRule type="containsText" dxfId="632" priority="248" stopIfTrue="1" operator="containsText" text="F">
      <formula>NOT(ISERROR(SEARCH("F",S34)))</formula>
    </cfRule>
    <cfRule type="containsText" dxfId="631" priority="250" stopIfTrue="1" operator="containsText" text="X">
      <formula>NOT(ISERROR(SEARCH("X",S34)))</formula>
    </cfRule>
  </conditionalFormatting>
  <conditionalFormatting sqref="AA34">
    <cfRule type="containsText" dxfId="630" priority="244" stopIfTrue="1" operator="containsText" text="P">
      <formula>NOT(ISERROR(SEARCH("P",AA34)))</formula>
    </cfRule>
  </conditionalFormatting>
  <conditionalFormatting sqref="AA34">
    <cfRule type="containsText" dxfId="629" priority="241" stopIfTrue="1" operator="containsText" text="N/A">
      <formula>NOT(ISERROR(SEARCH("N/A",AA34)))</formula>
    </cfRule>
  </conditionalFormatting>
  <conditionalFormatting sqref="AA34">
    <cfRule type="containsText" dxfId="628" priority="242" stopIfTrue="1" operator="containsText" text="R">
      <formula>NOT(ISERROR(SEARCH("R",AA34)))</formula>
    </cfRule>
  </conditionalFormatting>
  <conditionalFormatting sqref="AA34">
    <cfRule type="containsText" dxfId="627" priority="243" stopIfTrue="1" operator="containsText" text="F">
      <formula>NOT(ISERROR(SEARCH("F",AA34)))</formula>
    </cfRule>
    <cfRule type="containsText" dxfId="626" priority="245" stopIfTrue="1" operator="containsText" text="X">
      <formula>NOT(ISERROR(SEARCH("X",AA34)))</formula>
    </cfRule>
  </conditionalFormatting>
  <conditionalFormatting sqref="AB35:AC35">
    <cfRule type="containsText" dxfId="625" priority="238" stopIfTrue="1" operator="containsText" text="P">
      <formula>NOT(ISERROR(SEARCH("P",AB35)))</formula>
    </cfRule>
  </conditionalFormatting>
  <conditionalFormatting sqref="AB35:AC35">
    <cfRule type="containsText" dxfId="624" priority="235" stopIfTrue="1" operator="containsText" text="N/A">
      <formula>NOT(ISERROR(SEARCH("N/A",AB35)))</formula>
    </cfRule>
  </conditionalFormatting>
  <conditionalFormatting sqref="AC35">
    <cfRule type="containsText" dxfId="623" priority="236" stopIfTrue="1" operator="containsText" text="R">
      <formula>NOT(ISERROR(SEARCH("R",AC35)))</formula>
    </cfRule>
  </conditionalFormatting>
  <conditionalFormatting sqref="AC35">
    <cfRule type="containsText" dxfId="622" priority="237" stopIfTrue="1" operator="containsText" text="F">
      <formula>NOT(ISERROR(SEARCH("F",AC35)))</formula>
    </cfRule>
    <cfRule type="containsText" dxfId="621" priority="239" stopIfTrue="1" operator="containsText" text="X">
      <formula>NOT(ISERROR(SEARCH("X",AC35)))</formula>
    </cfRule>
  </conditionalFormatting>
  <conditionalFormatting sqref="AD35:AL35">
    <cfRule type="notContainsBlanks" dxfId="620" priority="240">
      <formula>LEN(TRIM(AD35))&gt;0</formula>
    </cfRule>
  </conditionalFormatting>
  <conditionalFormatting sqref="S35:Z35">
    <cfRule type="containsText" dxfId="619" priority="233" stopIfTrue="1" operator="containsText" text="P">
      <formula>NOT(ISERROR(SEARCH("P",S35)))</formula>
    </cfRule>
  </conditionalFormatting>
  <conditionalFormatting sqref="S35:Z35">
    <cfRule type="containsText" dxfId="618" priority="230" stopIfTrue="1" operator="containsText" text="N/A">
      <formula>NOT(ISERROR(SEARCH("N/A",S35)))</formula>
    </cfRule>
  </conditionalFormatting>
  <conditionalFormatting sqref="S35:Z35">
    <cfRule type="containsText" dxfId="617" priority="231" stopIfTrue="1" operator="containsText" text="R">
      <formula>NOT(ISERROR(SEARCH("R",S35)))</formula>
    </cfRule>
  </conditionalFormatting>
  <conditionalFormatting sqref="S35:Z35">
    <cfRule type="containsText" dxfId="616" priority="232" stopIfTrue="1" operator="containsText" text="F">
      <formula>NOT(ISERROR(SEARCH("F",S35)))</formula>
    </cfRule>
    <cfRule type="containsText" dxfId="615" priority="234" stopIfTrue="1" operator="containsText" text="X">
      <formula>NOT(ISERROR(SEARCH("X",S35)))</formula>
    </cfRule>
  </conditionalFormatting>
  <conditionalFormatting sqref="AA35">
    <cfRule type="containsText" dxfId="614" priority="228" stopIfTrue="1" operator="containsText" text="P">
      <formula>NOT(ISERROR(SEARCH("P",AA35)))</formula>
    </cfRule>
  </conditionalFormatting>
  <conditionalFormatting sqref="AA35">
    <cfRule type="containsText" dxfId="613" priority="225" stopIfTrue="1" operator="containsText" text="N/A">
      <formula>NOT(ISERROR(SEARCH("N/A",AA35)))</formula>
    </cfRule>
  </conditionalFormatting>
  <conditionalFormatting sqref="AA35">
    <cfRule type="containsText" dxfId="612" priority="226" stopIfTrue="1" operator="containsText" text="R">
      <formula>NOT(ISERROR(SEARCH("R",AA35)))</formula>
    </cfRule>
  </conditionalFormatting>
  <conditionalFormatting sqref="AA35">
    <cfRule type="containsText" dxfId="611" priority="227" stopIfTrue="1" operator="containsText" text="F">
      <formula>NOT(ISERROR(SEARCH("F",AA35)))</formula>
    </cfRule>
    <cfRule type="containsText" dxfId="610" priority="229" stopIfTrue="1" operator="containsText" text="X">
      <formula>NOT(ISERROR(SEARCH("X",AA35)))</formula>
    </cfRule>
  </conditionalFormatting>
  <conditionalFormatting sqref="AB36:AC36">
    <cfRule type="containsText" dxfId="609" priority="222" stopIfTrue="1" operator="containsText" text="P">
      <formula>NOT(ISERROR(SEARCH("P",AB36)))</formula>
    </cfRule>
  </conditionalFormatting>
  <conditionalFormatting sqref="AB36:AC36">
    <cfRule type="containsText" dxfId="608" priority="219" stopIfTrue="1" operator="containsText" text="N/A">
      <formula>NOT(ISERROR(SEARCH("N/A",AB36)))</formula>
    </cfRule>
  </conditionalFormatting>
  <conditionalFormatting sqref="AC36">
    <cfRule type="containsText" dxfId="607" priority="220" stopIfTrue="1" operator="containsText" text="R">
      <formula>NOT(ISERROR(SEARCH("R",AC36)))</formula>
    </cfRule>
  </conditionalFormatting>
  <conditionalFormatting sqref="AC36">
    <cfRule type="containsText" dxfId="606" priority="221" stopIfTrue="1" operator="containsText" text="F">
      <formula>NOT(ISERROR(SEARCH("F",AC36)))</formula>
    </cfRule>
    <cfRule type="containsText" dxfId="605" priority="223" stopIfTrue="1" operator="containsText" text="X">
      <formula>NOT(ISERROR(SEARCH("X",AC36)))</formula>
    </cfRule>
  </conditionalFormatting>
  <conditionalFormatting sqref="AD36:AL36">
    <cfRule type="notContainsBlanks" dxfId="604" priority="224">
      <formula>LEN(TRIM(AD36))&gt;0</formula>
    </cfRule>
  </conditionalFormatting>
  <conditionalFormatting sqref="S36:Z36">
    <cfRule type="containsText" dxfId="603" priority="217" stopIfTrue="1" operator="containsText" text="P">
      <formula>NOT(ISERROR(SEARCH("P",S36)))</formula>
    </cfRule>
  </conditionalFormatting>
  <conditionalFormatting sqref="S36:Z36">
    <cfRule type="containsText" dxfId="602" priority="214" stopIfTrue="1" operator="containsText" text="N/A">
      <formula>NOT(ISERROR(SEARCH("N/A",S36)))</formula>
    </cfRule>
  </conditionalFormatting>
  <conditionalFormatting sqref="S36:Z36">
    <cfRule type="containsText" dxfId="601" priority="215" stopIfTrue="1" operator="containsText" text="R">
      <formula>NOT(ISERROR(SEARCH("R",S36)))</formula>
    </cfRule>
  </conditionalFormatting>
  <conditionalFormatting sqref="S36:Z36">
    <cfRule type="containsText" dxfId="600" priority="216" stopIfTrue="1" operator="containsText" text="F">
      <formula>NOT(ISERROR(SEARCH("F",S36)))</formula>
    </cfRule>
    <cfRule type="containsText" dxfId="599" priority="218" stopIfTrue="1" operator="containsText" text="X">
      <formula>NOT(ISERROR(SEARCH("X",S36)))</formula>
    </cfRule>
  </conditionalFormatting>
  <conditionalFormatting sqref="AA36">
    <cfRule type="containsText" dxfId="598" priority="212" stopIfTrue="1" operator="containsText" text="P">
      <formula>NOT(ISERROR(SEARCH("P",AA36)))</formula>
    </cfRule>
  </conditionalFormatting>
  <conditionalFormatting sqref="AA36">
    <cfRule type="containsText" dxfId="597" priority="209" stopIfTrue="1" operator="containsText" text="N/A">
      <formula>NOT(ISERROR(SEARCH("N/A",AA36)))</formula>
    </cfRule>
  </conditionalFormatting>
  <conditionalFormatting sqref="AA36">
    <cfRule type="containsText" dxfId="596" priority="210" stopIfTrue="1" operator="containsText" text="R">
      <formula>NOT(ISERROR(SEARCH("R",AA36)))</formula>
    </cfRule>
  </conditionalFormatting>
  <conditionalFormatting sqref="AA36">
    <cfRule type="containsText" dxfId="595" priority="211" stopIfTrue="1" operator="containsText" text="F">
      <formula>NOT(ISERROR(SEARCH("F",AA36)))</formula>
    </cfRule>
    <cfRule type="containsText" dxfId="594" priority="213" stopIfTrue="1" operator="containsText" text="X">
      <formula>NOT(ISERROR(SEARCH("X",AA36)))</formula>
    </cfRule>
  </conditionalFormatting>
  <conditionalFormatting sqref="AB37:AC37">
    <cfRule type="containsText" dxfId="593" priority="206" stopIfTrue="1" operator="containsText" text="P">
      <formula>NOT(ISERROR(SEARCH("P",AB37)))</formula>
    </cfRule>
  </conditionalFormatting>
  <conditionalFormatting sqref="AB37:AC37">
    <cfRule type="containsText" dxfId="592" priority="203" stopIfTrue="1" operator="containsText" text="N/A">
      <formula>NOT(ISERROR(SEARCH("N/A",AB37)))</formula>
    </cfRule>
  </conditionalFormatting>
  <conditionalFormatting sqref="AC37">
    <cfRule type="containsText" dxfId="591" priority="204" stopIfTrue="1" operator="containsText" text="R">
      <formula>NOT(ISERROR(SEARCH("R",AC37)))</formula>
    </cfRule>
  </conditionalFormatting>
  <conditionalFormatting sqref="AC37">
    <cfRule type="containsText" dxfId="590" priority="205" stopIfTrue="1" operator="containsText" text="F">
      <formula>NOT(ISERROR(SEARCH("F",AC37)))</formula>
    </cfRule>
    <cfRule type="containsText" dxfId="589" priority="207" stopIfTrue="1" operator="containsText" text="X">
      <formula>NOT(ISERROR(SEARCH("X",AC37)))</formula>
    </cfRule>
  </conditionalFormatting>
  <conditionalFormatting sqref="AD37:AL37">
    <cfRule type="notContainsBlanks" dxfId="588" priority="208">
      <formula>LEN(TRIM(AD37))&gt;0</formula>
    </cfRule>
  </conditionalFormatting>
  <conditionalFormatting sqref="S37:Z37">
    <cfRule type="containsText" dxfId="587" priority="201" stopIfTrue="1" operator="containsText" text="P">
      <formula>NOT(ISERROR(SEARCH("P",S37)))</formula>
    </cfRule>
  </conditionalFormatting>
  <conditionalFormatting sqref="S37:Z37">
    <cfRule type="containsText" dxfId="586" priority="198" stopIfTrue="1" operator="containsText" text="N/A">
      <formula>NOT(ISERROR(SEARCH("N/A",S37)))</formula>
    </cfRule>
  </conditionalFormatting>
  <conditionalFormatting sqref="S37:Z37">
    <cfRule type="containsText" dxfId="585" priority="199" stopIfTrue="1" operator="containsText" text="R">
      <formula>NOT(ISERROR(SEARCH("R",S37)))</formula>
    </cfRule>
  </conditionalFormatting>
  <conditionalFormatting sqref="S37:Z37">
    <cfRule type="containsText" dxfId="584" priority="200" stopIfTrue="1" operator="containsText" text="F">
      <formula>NOT(ISERROR(SEARCH("F",S37)))</formula>
    </cfRule>
    <cfRule type="containsText" dxfId="583" priority="202" stopIfTrue="1" operator="containsText" text="X">
      <formula>NOT(ISERROR(SEARCH("X",S37)))</formula>
    </cfRule>
  </conditionalFormatting>
  <conditionalFormatting sqref="AA37">
    <cfRule type="containsText" dxfId="582" priority="196" stopIfTrue="1" operator="containsText" text="P">
      <formula>NOT(ISERROR(SEARCH("P",AA37)))</formula>
    </cfRule>
  </conditionalFormatting>
  <conditionalFormatting sqref="AA37">
    <cfRule type="containsText" dxfId="581" priority="193" stopIfTrue="1" operator="containsText" text="N/A">
      <formula>NOT(ISERROR(SEARCH("N/A",AA37)))</formula>
    </cfRule>
  </conditionalFormatting>
  <conditionalFormatting sqref="AA37">
    <cfRule type="containsText" dxfId="580" priority="194" stopIfTrue="1" operator="containsText" text="R">
      <formula>NOT(ISERROR(SEARCH("R",AA37)))</formula>
    </cfRule>
  </conditionalFormatting>
  <conditionalFormatting sqref="AA37">
    <cfRule type="containsText" dxfId="579" priority="195" stopIfTrue="1" operator="containsText" text="F">
      <formula>NOT(ISERROR(SEARCH("F",AA37)))</formula>
    </cfRule>
    <cfRule type="containsText" dxfId="578" priority="197" stopIfTrue="1" operator="containsText" text="X">
      <formula>NOT(ISERROR(SEARCH("X",AA37)))</formula>
    </cfRule>
  </conditionalFormatting>
  <conditionalFormatting sqref="AB38:AC38">
    <cfRule type="containsText" dxfId="577" priority="190" stopIfTrue="1" operator="containsText" text="P">
      <formula>NOT(ISERROR(SEARCH("P",AB38)))</formula>
    </cfRule>
  </conditionalFormatting>
  <conditionalFormatting sqref="AB38:AC38">
    <cfRule type="containsText" dxfId="576" priority="187" stopIfTrue="1" operator="containsText" text="N/A">
      <formula>NOT(ISERROR(SEARCH("N/A",AB38)))</formula>
    </cfRule>
  </conditionalFormatting>
  <conditionalFormatting sqref="AC38">
    <cfRule type="containsText" dxfId="575" priority="188" stopIfTrue="1" operator="containsText" text="R">
      <formula>NOT(ISERROR(SEARCH("R",AC38)))</formula>
    </cfRule>
  </conditionalFormatting>
  <conditionalFormatting sqref="AC38">
    <cfRule type="containsText" dxfId="574" priority="189" stopIfTrue="1" operator="containsText" text="F">
      <formula>NOT(ISERROR(SEARCH("F",AC38)))</formula>
    </cfRule>
    <cfRule type="containsText" dxfId="573" priority="191" stopIfTrue="1" operator="containsText" text="X">
      <formula>NOT(ISERROR(SEARCH("X",AC38)))</formula>
    </cfRule>
  </conditionalFormatting>
  <conditionalFormatting sqref="AD38:AL38">
    <cfRule type="notContainsBlanks" dxfId="572" priority="192">
      <formula>LEN(TRIM(AD38))&gt;0</formula>
    </cfRule>
  </conditionalFormatting>
  <conditionalFormatting sqref="S38:Z38">
    <cfRule type="containsText" dxfId="571" priority="185" stopIfTrue="1" operator="containsText" text="P">
      <formula>NOT(ISERROR(SEARCH("P",S38)))</formula>
    </cfRule>
  </conditionalFormatting>
  <conditionalFormatting sqref="S38:Z38">
    <cfRule type="containsText" dxfId="570" priority="182" stopIfTrue="1" operator="containsText" text="N/A">
      <formula>NOT(ISERROR(SEARCH("N/A",S38)))</formula>
    </cfRule>
  </conditionalFormatting>
  <conditionalFormatting sqref="S38:Z38">
    <cfRule type="containsText" dxfId="569" priority="183" stopIfTrue="1" operator="containsText" text="R">
      <formula>NOT(ISERROR(SEARCH("R",S38)))</formula>
    </cfRule>
  </conditionalFormatting>
  <conditionalFormatting sqref="S38:Z38">
    <cfRule type="containsText" dxfId="568" priority="184" stopIfTrue="1" operator="containsText" text="F">
      <formula>NOT(ISERROR(SEARCH("F",S38)))</formula>
    </cfRule>
    <cfRule type="containsText" dxfId="567" priority="186" stopIfTrue="1" operator="containsText" text="X">
      <formula>NOT(ISERROR(SEARCH("X",S38)))</formula>
    </cfRule>
  </conditionalFormatting>
  <conditionalFormatting sqref="AA38">
    <cfRule type="containsText" dxfId="566" priority="180" stopIfTrue="1" operator="containsText" text="P">
      <formula>NOT(ISERROR(SEARCH("P",AA38)))</formula>
    </cfRule>
  </conditionalFormatting>
  <conditionalFormatting sqref="AA38">
    <cfRule type="containsText" dxfId="565" priority="177" stopIfTrue="1" operator="containsText" text="N/A">
      <formula>NOT(ISERROR(SEARCH("N/A",AA38)))</formula>
    </cfRule>
  </conditionalFormatting>
  <conditionalFormatting sqref="AA38">
    <cfRule type="containsText" dxfId="564" priority="178" stopIfTrue="1" operator="containsText" text="R">
      <formula>NOT(ISERROR(SEARCH("R",AA38)))</formula>
    </cfRule>
  </conditionalFormatting>
  <conditionalFormatting sqref="AA38">
    <cfRule type="containsText" dxfId="563" priority="179" stopIfTrue="1" operator="containsText" text="F">
      <formula>NOT(ISERROR(SEARCH("F",AA38)))</formula>
    </cfRule>
    <cfRule type="containsText" dxfId="562" priority="181" stopIfTrue="1" operator="containsText" text="X">
      <formula>NOT(ISERROR(SEARCH("X",AA38)))</formula>
    </cfRule>
  </conditionalFormatting>
  <conditionalFormatting sqref="AB39:AC39">
    <cfRule type="containsText" dxfId="561" priority="174" stopIfTrue="1" operator="containsText" text="P">
      <formula>NOT(ISERROR(SEARCH("P",AB39)))</formula>
    </cfRule>
  </conditionalFormatting>
  <conditionalFormatting sqref="AB39:AC39">
    <cfRule type="containsText" dxfId="560" priority="171" stopIfTrue="1" operator="containsText" text="N/A">
      <formula>NOT(ISERROR(SEARCH("N/A",AB39)))</formula>
    </cfRule>
  </conditionalFormatting>
  <conditionalFormatting sqref="AC39">
    <cfRule type="containsText" dxfId="559" priority="172" stopIfTrue="1" operator="containsText" text="R">
      <formula>NOT(ISERROR(SEARCH("R",AC39)))</formula>
    </cfRule>
  </conditionalFormatting>
  <conditionalFormatting sqref="AC39">
    <cfRule type="containsText" dxfId="558" priority="173" stopIfTrue="1" operator="containsText" text="F">
      <formula>NOT(ISERROR(SEARCH("F",AC39)))</formula>
    </cfRule>
    <cfRule type="containsText" dxfId="557" priority="175" stopIfTrue="1" operator="containsText" text="X">
      <formula>NOT(ISERROR(SEARCH("X",AC39)))</formula>
    </cfRule>
  </conditionalFormatting>
  <conditionalFormatting sqref="AD39:AL39">
    <cfRule type="notContainsBlanks" dxfId="556" priority="176">
      <formula>LEN(TRIM(AD39))&gt;0</formula>
    </cfRule>
  </conditionalFormatting>
  <conditionalFormatting sqref="S39:Z39">
    <cfRule type="containsText" dxfId="555" priority="169" stopIfTrue="1" operator="containsText" text="P">
      <formula>NOT(ISERROR(SEARCH("P",S39)))</formula>
    </cfRule>
  </conditionalFormatting>
  <conditionalFormatting sqref="S39:Z39">
    <cfRule type="containsText" dxfId="554" priority="166" stopIfTrue="1" operator="containsText" text="N/A">
      <formula>NOT(ISERROR(SEARCH("N/A",S39)))</formula>
    </cfRule>
  </conditionalFormatting>
  <conditionalFormatting sqref="S39:Z39">
    <cfRule type="containsText" dxfId="553" priority="167" stopIfTrue="1" operator="containsText" text="R">
      <formula>NOT(ISERROR(SEARCH("R",S39)))</formula>
    </cfRule>
  </conditionalFormatting>
  <conditionalFormatting sqref="S39:Z39">
    <cfRule type="containsText" dxfId="552" priority="168" stopIfTrue="1" operator="containsText" text="F">
      <formula>NOT(ISERROR(SEARCH("F",S39)))</formula>
    </cfRule>
    <cfRule type="containsText" dxfId="551" priority="170" stopIfTrue="1" operator="containsText" text="X">
      <formula>NOT(ISERROR(SEARCH("X",S39)))</formula>
    </cfRule>
  </conditionalFormatting>
  <conditionalFormatting sqref="AA39">
    <cfRule type="containsText" dxfId="550" priority="164" stopIfTrue="1" operator="containsText" text="P">
      <formula>NOT(ISERROR(SEARCH("P",AA39)))</formula>
    </cfRule>
  </conditionalFormatting>
  <conditionalFormatting sqref="AA39">
    <cfRule type="containsText" dxfId="549" priority="161" stopIfTrue="1" operator="containsText" text="N/A">
      <formula>NOT(ISERROR(SEARCH("N/A",AA39)))</formula>
    </cfRule>
  </conditionalFormatting>
  <conditionalFormatting sqref="AA39">
    <cfRule type="containsText" dxfId="548" priority="162" stopIfTrue="1" operator="containsText" text="R">
      <formula>NOT(ISERROR(SEARCH("R",AA39)))</formula>
    </cfRule>
  </conditionalFormatting>
  <conditionalFormatting sqref="AA39">
    <cfRule type="containsText" dxfId="547" priority="163" stopIfTrue="1" operator="containsText" text="F">
      <formula>NOT(ISERROR(SEARCH("F",AA39)))</formula>
    </cfRule>
    <cfRule type="containsText" dxfId="546" priority="165" stopIfTrue="1" operator="containsText" text="X">
      <formula>NOT(ISERROR(SEARCH("X",AA39)))</formula>
    </cfRule>
  </conditionalFormatting>
  <conditionalFormatting sqref="AB40:AC40">
    <cfRule type="containsText" dxfId="545" priority="158" stopIfTrue="1" operator="containsText" text="P">
      <formula>NOT(ISERROR(SEARCH("P",AB40)))</formula>
    </cfRule>
  </conditionalFormatting>
  <conditionalFormatting sqref="AB40:AC40">
    <cfRule type="containsText" dxfId="544" priority="155" stopIfTrue="1" operator="containsText" text="N/A">
      <formula>NOT(ISERROR(SEARCH("N/A",AB40)))</formula>
    </cfRule>
  </conditionalFormatting>
  <conditionalFormatting sqref="AC40">
    <cfRule type="containsText" dxfId="543" priority="156" stopIfTrue="1" operator="containsText" text="R">
      <formula>NOT(ISERROR(SEARCH("R",AC40)))</formula>
    </cfRule>
  </conditionalFormatting>
  <conditionalFormatting sqref="AC40">
    <cfRule type="containsText" dxfId="542" priority="157" stopIfTrue="1" operator="containsText" text="F">
      <formula>NOT(ISERROR(SEARCH("F",AC40)))</formula>
    </cfRule>
    <cfRule type="containsText" dxfId="541" priority="159" stopIfTrue="1" operator="containsText" text="X">
      <formula>NOT(ISERROR(SEARCH("X",AC40)))</formula>
    </cfRule>
  </conditionalFormatting>
  <conditionalFormatting sqref="AD40:AL40">
    <cfRule type="notContainsBlanks" dxfId="540" priority="160">
      <formula>LEN(TRIM(AD40))&gt;0</formula>
    </cfRule>
  </conditionalFormatting>
  <conditionalFormatting sqref="S40:Z40">
    <cfRule type="containsText" dxfId="539" priority="153" stopIfTrue="1" operator="containsText" text="P">
      <formula>NOT(ISERROR(SEARCH("P",S40)))</formula>
    </cfRule>
  </conditionalFormatting>
  <conditionalFormatting sqref="S40:Z40">
    <cfRule type="containsText" dxfId="538" priority="150" stopIfTrue="1" operator="containsText" text="N/A">
      <formula>NOT(ISERROR(SEARCH("N/A",S40)))</formula>
    </cfRule>
  </conditionalFormatting>
  <conditionalFormatting sqref="S40:Z40">
    <cfRule type="containsText" dxfId="537" priority="151" stopIfTrue="1" operator="containsText" text="R">
      <formula>NOT(ISERROR(SEARCH("R",S40)))</formula>
    </cfRule>
  </conditionalFormatting>
  <conditionalFormatting sqref="S40:Z40">
    <cfRule type="containsText" dxfId="536" priority="152" stopIfTrue="1" operator="containsText" text="F">
      <formula>NOT(ISERROR(SEARCH("F",S40)))</formula>
    </cfRule>
    <cfRule type="containsText" dxfId="535" priority="154" stopIfTrue="1" operator="containsText" text="X">
      <formula>NOT(ISERROR(SEARCH("X",S40)))</formula>
    </cfRule>
  </conditionalFormatting>
  <conditionalFormatting sqref="AA40">
    <cfRule type="containsText" dxfId="534" priority="148" stopIfTrue="1" operator="containsText" text="P">
      <formula>NOT(ISERROR(SEARCH("P",AA40)))</formula>
    </cfRule>
  </conditionalFormatting>
  <conditionalFormatting sqref="AA40">
    <cfRule type="containsText" dxfId="533" priority="145" stopIfTrue="1" operator="containsText" text="N/A">
      <formula>NOT(ISERROR(SEARCH("N/A",AA40)))</formula>
    </cfRule>
  </conditionalFormatting>
  <conditionalFormatting sqref="AA40">
    <cfRule type="containsText" dxfId="532" priority="146" stopIfTrue="1" operator="containsText" text="R">
      <formula>NOT(ISERROR(SEARCH("R",AA40)))</formula>
    </cfRule>
  </conditionalFormatting>
  <conditionalFormatting sqref="AA40">
    <cfRule type="containsText" dxfId="531" priority="147" stopIfTrue="1" operator="containsText" text="F">
      <formula>NOT(ISERROR(SEARCH("F",AA40)))</formula>
    </cfRule>
    <cfRule type="containsText" dxfId="530" priority="149" stopIfTrue="1" operator="containsText" text="X">
      <formula>NOT(ISERROR(SEARCH("X",AA40)))</formula>
    </cfRule>
  </conditionalFormatting>
  <conditionalFormatting sqref="AB41:AC41">
    <cfRule type="containsText" dxfId="529" priority="142" stopIfTrue="1" operator="containsText" text="P">
      <formula>NOT(ISERROR(SEARCH("P",AB41)))</formula>
    </cfRule>
  </conditionalFormatting>
  <conditionalFormatting sqref="AB41:AC41">
    <cfRule type="containsText" dxfId="528" priority="139" stopIfTrue="1" operator="containsText" text="N/A">
      <formula>NOT(ISERROR(SEARCH("N/A",AB41)))</formula>
    </cfRule>
  </conditionalFormatting>
  <conditionalFormatting sqref="AC41">
    <cfRule type="containsText" dxfId="527" priority="140" stopIfTrue="1" operator="containsText" text="R">
      <formula>NOT(ISERROR(SEARCH("R",AC41)))</formula>
    </cfRule>
  </conditionalFormatting>
  <conditionalFormatting sqref="AC41">
    <cfRule type="containsText" dxfId="526" priority="141" stopIfTrue="1" operator="containsText" text="F">
      <formula>NOT(ISERROR(SEARCH("F",AC41)))</formula>
    </cfRule>
    <cfRule type="containsText" dxfId="525" priority="143" stopIfTrue="1" operator="containsText" text="X">
      <formula>NOT(ISERROR(SEARCH("X",AC41)))</formula>
    </cfRule>
  </conditionalFormatting>
  <conditionalFormatting sqref="AD41:AL41">
    <cfRule type="notContainsBlanks" dxfId="524" priority="144">
      <formula>LEN(TRIM(AD41))&gt;0</formula>
    </cfRule>
  </conditionalFormatting>
  <conditionalFormatting sqref="S41:Z41">
    <cfRule type="containsText" dxfId="523" priority="137" stopIfTrue="1" operator="containsText" text="P">
      <formula>NOT(ISERROR(SEARCH("P",S41)))</formula>
    </cfRule>
  </conditionalFormatting>
  <conditionalFormatting sqref="S41:Z41">
    <cfRule type="containsText" dxfId="522" priority="134" stopIfTrue="1" operator="containsText" text="N/A">
      <formula>NOT(ISERROR(SEARCH("N/A",S41)))</formula>
    </cfRule>
  </conditionalFormatting>
  <conditionalFormatting sqref="S41:Z41">
    <cfRule type="containsText" dxfId="521" priority="135" stopIfTrue="1" operator="containsText" text="R">
      <formula>NOT(ISERROR(SEARCH("R",S41)))</formula>
    </cfRule>
  </conditionalFormatting>
  <conditionalFormatting sqref="S41:Z41">
    <cfRule type="containsText" dxfId="520" priority="136" stopIfTrue="1" operator="containsText" text="F">
      <formula>NOT(ISERROR(SEARCH("F",S41)))</formula>
    </cfRule>
    <cfRule type="containsText" dxfId="519" priority="138" stopIfTrue="1" operator="containsText" text="X">
      <formula>NOT(ISERROR(SEARCH("X",S41)))</formula>
    </cfRule>
  </conditionalFormatting>
  <conditionalFormatting sqref="AA41">
    <cfRule type="containsText" dxfId="518" priority="132" stopIfTrue="1" operator="containsText" text="P">
      <formula>NOT(ISERROR(SEARCH("P",AA41)))</formula>
    </cfRule>
  </conditionalFormatting>
  <conditionalFormatting sqref="AA41">
    <cfRule type="containsText" dxfId="517" priority="129" stopIfTrue="1" operator="containsText" text="N/A">
      <formula>NOT(ISERROR(SEARCH("N/A",AA41)))</formula>
    </cfRule>
  </conditionalFormatting>
  <conditionalFormatting sqref="AA41">
    <cfRule type="containsText" dxfId="516" priority="130" stopIfTrue="1" operator="containsText" text="R">
      <formula>NOT(ISERROR(SEARCH("R",AA41)))</formula>
    </cfRule>
  </conditionalFormatting>
  <conditionalFormatting sqref="AA41">
    <cfRule type="containsText" dxfId="515" priority="131" stopIfTrue="1" operator="containsText" text="F">
      <formula>NOT(ISERROR(SEARCH("F",AA41)))</formula>
    </cfRule>
    <cfRule type="containsText" dxfId="514" priority="133" stopIfTrue="1" operator="containsText" text="X">
      <formula>NOT(ISERROR(SEARCH("X",AA41)))</formula>
    </cfRule>
  </conditionalFormatting>
  <conditionalFormatting sqref="AB42:AC42">
    <cfRule type="containsText" dxfId="513" priority="126" stopIfTrue="1" operator="containsText" text="P">
      <formula>NOT(ISERROR(SEARCH("P",AB42)))</formula>
    </cfRule>
  </conditionalFormatting>
  <conditionalFormatting sqref="AB42:AC42">
    <cfRule type="containsText" dxfId="512" priority="123" stopIfTrue="1" operator="containsText" text="N/A">
      <formula>NOT(ISERROR(SEARCH("N/A",AB42)))</formula>
    </cfRule>
  </conditionalFormatting>
  <conditionalFormatting sqref="AC42">
    <cfRule type="containsText" dxfId="511" priority="124" stopIfTrue="1" operator="containsText" text="R">
      <formula>NOT(ISERROR(SEARCH("R",AC42)))</formula>
    </cfRule>
  </conditionalFormatting>
  <conditionalFormatting sqref="AC42">
    <cfRule type="containsText" dxfId="510" priority="125" stopIfTrue="1" operator="containsText" text="F">
      <formula>NOT(ISERROR(SEARCH("F",AC42)))</formula>
    </cfRule>
    <cfRule type="containsText" dxfId="509" priority="127" stopIfTrue="1" operator="containsText" text="X">
      <formula>NOT(ISERROR(SEARCH("X",AC42)))</formula>
    </cfRule>
  </conditionalFormatting>
  <conditionalFormatting sqref="AD42:AL42">
    <cfRule type="notContainsBlanks" dxfId="508" priority="128">
      <formula>LEN(TRIM(AD42))&gt;0</formula>
    </cfRule>
  </conditionalFormatting>
  <conditionalFormatting sqref="S42:Z42">
    <cfRule type="containsText" dxfId="507" priority="121" stopIfTrue="1" operator="containsText" text="P">
      <formula>NOT(ISERROR(SEARCH("P",S42)))</formula>
    </cfRule>
  </conditionalFormatting>
  <conditionalFormatting sqref="S42:Z42">
    <cfRule type="containsText" dxfId="506" priority="118" stopIfTrue="1" operator="containsText" text="N/A">
      <formula>NOT(ISERROR(SEARCH("N/A",S42)))</formula>
    </cfRule>
  </conditionalFormatting>
  <conditionalFormatting sqref="S42:Z42">
    <cfRule type="containsText" dxfId="505" priority="119" stopIfTrue="1" operator="containsText" text="R">
      <formula>NOT(ISERROR(SEARCH("R",S42)))</formula>
    </cfRule>
  </conditionalFormatting>
  <conditionalFormatting sqref="S42:Z42">
    <cfRule type="containsText" dxfId="504" priority="120" stopIfTrue="1" operator="containsText" text="F">
      <formula>NOT(ISERROR(SEARCH("F",S42)))</formula>
    </cfRule>
    <cfRule type="containsText" dxfId="503" priority="122" stopIfTrue="1" operator="containsText" text="X">
      <formula>NOT(ISERROR(SEARCH("X",S42)))</formula>
    </cfRule>
  </conditionalFormatting>
  <conditionalFormatting sqref="AA42">
    <cfRule type="containsText" dxfId="502" priority="116" stopIfTrue="1" operator="containsText" text="P">
      <formula>NOT(ISERROR(SEARCH("P",AA42)))</formula>
    </cfRule>
  </conditionalFormatting>
  <conditionalFormatting sqref="AA42">
    <cfRule type="containsText" dxfId="501" priority="113" stopIfTrue="1" operator="containsText" text="N/A">
      <formula>NOT(ISERROR(SEARCH("N/A",AA42)))</formula>
    </cfRule>
  </conditionalFormatting>
  <conditionalFormatting sqref="AA42">
    <cfRule type="containsText" dxfId="500" priority="114" stopIfTrue="1" operator="containsText" text="R">
      <formula>NOT(ISERROR(SEARCH("R",AA42)))</formula>
    </cfRule>
  </conditionalFormatting>
  <conditionalFormatting sqref="AA42">
    <cfRule type="containsText" dxfId="499" priority="115" stopIfTrue="1" operator="containsText" text="F">
      <formula>NOT(ISERROR(SEARCH("F",AA42)))</formula>
    </cfRule>
    <cfRule type="containsText" dxfId="498" priority="117" stopIfTrue="1" operator="containsText" text="X">
      <formula>NOT(ISERROR(SEARCH("X",AA42)))</formula>
    </cfRule>
  </conditionalFormatting>
  <conditionalFormatting sqref="AB43:AC43">
    <cfRule type="containsText" dxfId="497" priority="110" stopIfTrue="1" operator="containsText" text="P">
      <formula>NOT(ISERROR(SEARCH("P",AB43)))</formula>
    </cfRule>
  </conditionalFormatting>
  <conditionalFormatting sqref="AB43:AC43">
    <cfRule type="containsText" dxfId="496" priority="107" stopIfTrue="1" operator="containsText" text="N/A">
      <formula>NOT(ISERROR(SEARCH("N/A",AB43)))</formula>
    </cfRule>
  </conditionalFormatting>
  <conditionalFormatting sqref="AC43">
    <cfRule type="containsText" dxfId="495" priority="108" stopIfTrue="1" operator="containsText" text="R">
      <formula>NOT(ISERROR(SEARCH("R",AC43)))</formula>
    </cfRule>
  </conditionalFormatting>
  <conditionalFormatting sqref="AC43">
    <cfRule type="containsText" dxfId="494" priority="109" stopIfTrue="1" operator="containsText" text="F">
      <formula>NOT(ISERROR(SEARCH("F",AC43)))</formula>
    </cfRule>
    <cfRule type="containsText" dxfId="493" priority="111" stopIfTrue="1" operator="containsText" text="X">
      <formula>NOT(ISERROR(SEARCH("X",AC43)))</formula>
    </cfRule>
  </conditionalFormatting>
  <conditionalFormatting sqref="AD43:AL43">
    <cfRule type="notContainsBlanks" dxfId="492" priority="112">
      <formula>LEN(TRIM(AD43))&gt;0</formula>
    </cfRule>
  </conditionalFormatting>
  <conditionalFormatting sqref="S43:Z43">
    <cfRule type="containsText" dxfId="491" priority="105" stopIfTrue="1" operator="containsText" text="P">
      <formula>NOT(ISERROR(SEARCH("P",S43)))</formula>
    </cfRule>
  </conditionalFormatting>
  <conditionalFormatting sqref="S43:Z43">
    <cfRule type="containsText" dxfId="490" priority="102" stopIfTrue="1" operator="containsText" text="N/A">
      <formula>NOT(ISERROR(SEARCH("N/A",S43)))</formula>
    </cfRule>
  </conditionalFormatting>
  <conditionalFormatting sqref="S43:Z43">
    <cfRule type="containsText" dxfId="489" priority="103" stopIfTrue="1" operator="containsText" text="R">
      <formula>NOT(ISERROR(SEARCH("R",S43)))</formula>
    </cfRule>
  </conditionalFormatting>
  <conditionalFormatting sqref="S43:Z43">
    <cfRule type="containsText" dxfId="488" priority="104" stopIfTrue="1" operator="containsText" text="F">
      <formula>NOT(ISERROR(SEARCH("F",S43)))</formula>
    </cfRule>
    <cfRule type="containsText" dxfId="487" priority="106" stopIfTrue="1" operator="containsText" text="X">
      <formula>NOT(ISERROR(SEARCH("X",S43)))</formula>
    </cfRule>
  </conditionalFormatting>
  <conditionalFormatting sqref="AA43">
    <cfRule type="containsText" dxfId="486" priority="100" stopIfTrue="1" operator="containsText" text="P">
      <formula>NOT(ISERROR(SEARCH("P",AA43)))</formula>
    </cfRule>
  </conditionalFormatting>
  <conditionalFormatting sqref="AA43">
    <cfRule type="containsText" dxfId="485" priority="97" stopIfTrue="1" operator="containsText" text="N/A">
      <formula>NOT(ISERROR(SEARCH("N/A",AA43)))</formula>
    </cfRule>
  </conditionalFormatting>
  <conditionalFormatting sqref="AA43">
    <cfRule type="containsText" dxfId="484" priority="98" stopIfTrue="1" operator="containsText" text="R">
      <formula>NOT(ISERROR(SEARCH("R",AA43)))</formula>
    </cfRule>
  </conditionalFormatting>
  <conditionalFormatting sqref="AA43">
    <cfRule type="containsText" dxfId="483" priority="99" stopIfTrue="1" operator="containsText" text="F">
      <formula>NOT(ISERROR(SEARCH("F",AA43)))</formula>
    </cfRule>
    <cfRule type="containsText" dxfId="482" priority="101" stopIfTrue="1" operator="containsText" text="X">
      <formula>NOT(ISERROR(SEARCH("X",AA43)))</formula>
    </cfRule>
  </conditionalFormatting>
  <conditionalFormatting sqref="AB44:AC44">
    <cfRule type="containsText" dxfId="481" priority="94" stopIfTrue="1" operator="containsText" text="P">
      <formula>NOT(ISERROR(SEARCH("P",AB44)))</formula>
    </cfRule>
  </conditionalFormatting>
  <conditionalFormatting sqref="AB44:AC44">
    <cfRule type="containsText" dxfId="480" priority="91" stopIfTrue="1" operator="containsText" text="N/A">
      <formula>NOT(ISERROR(SEARCH("N/A",AB44)))</formula>
    </cfRule>
  </conditionalFormatting>
  <conditionalFormatting sqref="AC44">
    <cfRule type="containsText" dxfId="479" priority="92" stopIfTrue="1" operator="containsText" text="R">
      <formula>NOT(ISERROR(SEARCH("R",AC44)))</formula>
    </cfRule>
  </conditionalFormatting>
  <conditionalFormatting sqref="AC44">
    <cfRule type="containsText" dxfId="478" priority="93" stopIfTrue="1" operator="containsText" text="F">
      <formula>NOT(ISERROR(SEARCH("F",AC44)))</formula>
    </cfRule>
    <cfRule type="containsText" dxfId="477" priority="95" stopIfTrue="1" operator="containsText" text="X">
      <formula>NOT(ISERROR(SEARCH("X",AC44)))</formula>
    </cfRule>
  </conditionalFormatting>
  <conditionalFormatting sqref="AD44:AL44">
    <cfRule type="notContainsBlanks" dxfId="476" priority="96">
      <formula>LEN(TRIM(AD44))&gt;0</formula>
    </cfRule>
  </conditionalFormatting>
  <conditionalFormatting sqref="S44:Z44">
    <cfRule type="containsText" dxfId="475" priority="89" stopIfTrue="1" operator="containsText" text="P">
      <formula>NOT(ISERROR(SEARCH("P",S44)))</formula>
    </cfRule>
  </conditionalFormatting>
  <conditionalFormatting sqref="S44:Z44">
    <cfRule type="containsText" dxfId="474" priority="86" stopIfTrue="1" operator="containsText" text="N/A">
      <formula>NOT(ISERROR(SEARCH("N/A",S44)))</formula>
    </cfRule>
  </conditionalFormatting>
  <conditionalFormatting sqref="S44:Z44">
    <cfRule type="containsText" dxfId="473" priority="87" stopIfTrue="1" operator="containsText" text="R">
      <formula>NOT(ISERROR(SEARCH("R",S44)))</formula>
    </cfRule>
  </conditionalFormatting>
  <conditionalFormatting sqref="S44:Z44">
    <cfRule type="containsText" dxfId="472" priority="88" stopIfTrue="1" operator="containsText" text="F">
      <formula>NOT(ISERROR(SEARCH("F",S44)))</formula>
    </cfRule>
    <cfRule type="containsText" dxfId="471" priority="90" stopIfTrue="1" operator="containsText" text="X">
      <formula>NOT(ISERROR(SEARCH("X",S44)))</formula>
    </cfRule>
  </conditionalFormatting>
  <conditionalFormatting sqref="AA44">
    <cfRule type="containsText" dxfId="470" priority="84" stopIfTrue="1" operator="containsText" text="P">
      <formula>NOT(ISERROR(SEARCH("P",AA44)))</formula>
    </cfRule>
  </conditionalFormatting>
  <conditionalFormatting sqref="AA44">
    <cfRule type="containsText" dxfId="469" priority="81" stopIfTrue="1" operator="containsText" text="N/A">
      <formula>NOT(ISERROR(SEARCH("N/A",AA44)))</formula>
    </cfRule>
  </conditionalFormatting>
  <conditionalFormatting sqref="AA44">
    <cfRule type="containsText" dxfId="468" priority="82" stopIfTrue="1" operator="containsText" text="R">
      <formula>NOT(ISERROR(SEARCH("R",AA44)))</formula>
    </cfRule>
  </conditionalFormatting>
  <conditionalFormatting sqref="AA44">
    <cfRule type="containsText" dxfId="467" priority="83" stopIfTrue="1" operator="containsText" text="F">
      <formula>NOT(ISERROR(SEARCH("F",AA44)))</formula>
    </cfRule>
    <cfRule type="containsText" dxfId="466" priority="85" stopIfTrue="1" operator="containsText" text="X">
      <formula>NOT(ISERROR(SEARCH("X",AA44)))</formula>
    </cfRule>
  </conditionalFormatting>
  <conditionalFormatting sqref="AB45:AC45">
    <cfRule type="containsText" dxfId="465" priority="78" stopIfTrue="1" operator="containsText" text="P">
      <formula>NOT(ISERROR(SEARCH("P",AB45)))</formula>
    </cfRule>
  </conditionalFormatting>
  <conditionalFormatting sqref="AB45:AC45">
    <cfRule type="containsText" dxfId="464" priority="75" stopIfTrue="1" operator="containsText" text="N/A">
      <formula>NOT(ISERROR(SEARCH("N/A",AB45)))</formula>
    </cfRule>
  </conditionalFormatting>
  <conditionalFormatting sqref="AC45">
    <cfRule type="containsText" dxfId="463" priority="76" stopIfTrue="1" operator="containsText" text="R">
      <formula>NOT(ISERROR(SEARCH("R",AC45)))</formula>
    </cfRule>
  </conditionalFormatting>
  <conditionalFormatting sqref="AC45">
    <cfRule type="containsText" dxfId="462" priority="77" stopIfTrue="1" operator="containsText" text="F">
      <formula>NOT(ISERROR(SEARCH("F",AC45)))</formula>
    </cfRule>
    <cfRule type="containsText" dxfId="461" priority="79" stopIfTrue="1" operator="containsText" text="X">
      <formula>NOT(ISERROR(SEARCH("X",AC45)))</formula>
    </cfRule>
  </conditionalFormatting>
  <conditionalFormatting sqref="AD45:AL45">
    <cfRule type="notContainsBlanks" dxfId="460" priority="80">
      <formula>LEN(TRIM(AD45))&gt;0</formula>
    </cfRule>
  </conditionalFormatting>
  <conditionalFormatting sqref="S45:Z45">
    <cfRule type="containsText" dxfId="459" priority="73" stopIfTrue="1" operator="containsText" text="P">
      <formula>NOT(ISERROR(SEARCH("P",S45)))</formula>
    </cfRule>
  </conditionalFormatting>
  <conditionalFormatting sqref="S45:Z45">
    <cfRule type="containsText" dxfId="458" priority="70" stopIfTrue="1" operator="containsText" text="N/A">
      <formula>NOT(ISERROR(SEARCH("N/A",S45)))</formula>
    </cfRule>
  </conditionalFormatting>
  <conditionalFormatting sqref="S45:Z45">
    <cfRule type="containsText" dxfId="457" priority="71" stopIfTrue="1" operator="containsText" text="R">
      <formula>NOT(ISERROR(SEARCH("R",S45)))</formula>
    </cfRule>
  </conditionalFormatting>
  <conditionalFormatting sqref="S45:Z45">
    <cfRule type="containsText" dxfId="456" priority="72" stopIfTrue="1" operator="containsText" text="F">
      <formula>NOT(ISERROR(SEARCH("F",S45)))</formula>
    </cfRule>
    <cfRule type="containsText" dxfId="455" priority="74" stopIfTrue="1" operator="containsText" text="X">
      <formula>NOT(ISERROR(SEARCH("X",S45)))</formula>
    </cfRule>
  </conditionalFormatting>
  <conditionalFormatting sqref="AA45">
    <cfRule type="containsText" dxfId="454" priority="68" stopIfTrue="1" operator="containsText" text="P">
      <formula>NOT(ISERROR(SEARCH("P",AA45)))</formula>
    </cfRule>
  </conditionalFormatting>
  <conditionalFormatting sqref="AA45">
    <cfRule type="containsText" dxfId="453" priority="65" stopIfTrue="1" operator="containsText" text="N/A">
      <formula>NOT(ISERROR(SEARCH("N/A",AA45)))</formula>
    </cfRule>
  </conditionalFormatting>
  <conditionalFormatting sqref="AA45">
    <cfRule type="containsText" dxfId="452" priority="66" stopIfTrue="1" operator="containsText" text="R">
      <formula>NOT(ISERROR(SEARCH("R",AA45)))</formula>
    </cfRule>
  </conditionalFormatting>
  <conditionalFormatting sqref="AA45">
    <cfRule type="containsText" dxfId="451" priority="67" stopIfTrue="1" operator="containsText" text="F">
      <formula>NOT(ISERROR(SEARCH("F",AA45)))</formula>
    </cfRule>
    <cfRule type="containsText" dxfId="450" priority="69" stopIfTrue="1" operator="containsText" text="X">
      <formula>NOT(ISERROR(SEARCH("X",AA45)))</formula>
    </cfRule>
  </conditionalFormatting>
  <conditionalFormatting sqref="AB46:AC46">
    <cfRule type="containsText" dxfId="449" priority="62" stopIfTrue="1" operator="containsText" text="P">
      <formula>NOT(ISERROR(SEARCH("P",AB46)))</formula>
    </cfRule>
  </conditionalFormatting>
  <conditionalFormatting sqref="AB46:AC46">
    <cfRule type="containsText" dxfId="448" priority="59" stopIfTrue="1" operator="containsText" text="N/A">
      <formula>NOT(ISERROR(SEARCH("N/A",AB46)))</formula>
    </cfRule>
  </conditionalFormatting>
  <conditionalFormatting sqref="AC46">
    <cfRule type="containsText" dxfId="447" priority="60" stopIfTrue="1" operator="containsText" text="R">
      <formula>NOT(ISERROR(SEARCH("R",AC46)))</formula>
    </cfRule>
  </conditionalFormatting>
  <conditionalFormatting sqref="AC46">
    <cfRule type="containsText" dxfId="446" priority="61" stopIfTrue="1" operator="containsText" text="F">
      <formula>NOT(ISERROR(SEARCH("F",AC46)))</formula>
    </cfRule>
    <cfRule type="containsText" dxfId="445" priority="63" stopIfTrue="1" operator="containsText" text="X">
      <formula>NOT(ISERROR(SEARCH("X",AC46)))</formula>
    </cfRule>
  </conditionalFormatting>
  <conditionalFormatting sqref="AD46:AL46">
    <cfRule type="notContainsBlanks" dxfId="444" priority="64">
      <formula>LEN(TRIM(AD46))&gt;0</formula>
    </cfRule>
  </conditionalFormatting>
  <conditionalFormatting sqref="S46:Z46">
    <cfRule type="containsText" dxfId="443" priority="57" stopIfTrue="1" operator="containsText" text="P">
      <formula>NOT(ISERROR(SEARCH("P",S46)))</formula>
    </cfRule>
  </conditionalFormatting>
  <conditionalFormatting sqref="S46:Z46">
    <cfRule type="containsText" dxfId="442" priority="54" stopIfTrue="1" operator="containsText" text="N/A">
      <formula>NOT(ISERROR(SEARCH("N/A",S46)))</formula>
    </cfRule>
  </conditionalFormatting>
  <conditionalFormatting sqref="S46:Z46">
    <cfRule type="containsText" dxfId="441" priority="55" stopIfTrue="1" operator="containsText" text="R">
      <formula>NOT(ISERROR(SEARCH("R",S46)))</formula>
    </cfRule>
  </conditionalFormatting>
  <conditionalFormatting sqref="S46:Z46">
    <cfRule type="containsText" dxfId="440" priority="56" stopIfTrue="1" operator="containsText" text="F">
      <formula>NOT(ISERROR(SEARCH("F",S46)))</formula>
    </cfRule>
    <cfRule type="containsText" dxfId="439" priority="58" stopIfTrue="1" operator="containsText" text="X">
      <formula>NOT(ISERROR(SEARCH("X",S46)))</formula>
    </cfRule>
  </conditionalFormatting>
  <conditionalFormatting sqref="AA46">
    <cfRule type="containsText" dxfId="438" priority="52" stopIfTrue="1" operator="containsText" text="P">
      <formula>NOT(ISERROR(SEARCH("P",AA46)))</formula>
    </cfRule>
  </conditionalFormatting>
  <conditionalFormatting sqref="AA46">
    <cfRule type="containsText" dxfId="437" priority="49" stopIfTrue="1" operator="containsText" text="N/A">
      <formula>NOT(ISERROR(SEARCH("N/A",AA46)))</formula>
    </cfRule>
  </conditionalFormatting>
  <conditionalFormatting sqref="AA46">
    <cfRule type="containsText" dxfId="436" priority="50" stopIfTrue="1" operator="containsText" text="R">
      <formula>NOT(ISERROR(SEARCH("R",AA46)))</formula>
    </cfRule>
  </conditionalFormatting>
  <conditionalFormatting sqref="AA46">
    <cfRule type="containsText" dxfId="435" priority="51" stopIfTrue="1" operator="containsText" text="F">
      <formula>NOT(ISERROR(SEARCH("F",AA46)))</formula>
    </cfRule>
    <cfRule type="containsText" dxfId="434" priority="53" stopIfTrue="1" operator="containsText" text="X">
      <formula>NOT(ISERROR(SEARCH("X",AA46)))</formula>
    </cfRule>
  </conditionalFormatting>
  <conditionalFormatting sqref="AB47:AC47">
    <cfRule type="containsText" dxfId="433" priority="46" stopIfTrue="1" operator="containsText" text="P">
      <formula>NOT(ISERROR(SEARCH("P",AB47)))</formula>
    </cfRule>
  </conditionalFormatting>
  <conditionalFormatting sqref="AB47:AC47">
    <cfRule type="containsText" dxfId="432" priority="43" stopIfTrue="1" operator="containsText" text="N/A">
      <formula>NOT(ISERROR(SEARCH("N/A",AB47)))</formula>
    </cfRule>
  </conditionalFormatting>
  <conditionalFormatting sqref="AC47">
    <cfRule type="containsText" dxfId="431" priority="44" stopIfTrue="1" operator="containsText" text="R">
      <formula>NOT(ISERROR(SEARCH("R",AC47)))</formula>
    </cfRule>
  </conditionalFormatting>
  <conditionalFormatting sqref="AC47">
    <cfRule type="containsText" dxfId="430" priority="45" stopIfTrue="1" operator="containsText" text="F">
      <formula>NOT(ISERROR(SEARCH("F",AC47)))</formula>
    </cfRule>
    <cfRule type="containsText" dxfId="429" priority="47" stopIfTrue="1" operator="containsText" text="X">
      <formula>NOT(ISERROR(SEARCH("X",AC47)))</formula>
    </cfRule>
  </conditionalFormatting>
  <conditionalFormatting sqref="AD47:AL47">
    <cfRule type="notContainsBlanks" dxfId="428" priority="48">
      <formula>LEN(TRIM(AD47))&gt;0</formula>
    </cfRule>
  </conditionalFormatting>
  <conditionalFormatting sqref="S47:Z47">
    <cfRule type="containsText" dxfId="427" priority="41" stopIfTrue="1" operator="containsText" text="P">
      <formula>NOT(ISERROR(SEARCH("P",S47)))</formula>
    </cfRule>
  </conditionalFormatting>
  <conditionalFormatting sqref="S47:Z47">
    <cfRule type="containsText" dxfId="426" priority="38" stopIfTrue="1" operator="containsText" text="N/A">
      <formula>NOT(ISERROR(SEARCH("N/A",S47)))</formula>
    </cfRule>
  </conditionalFormatting>
  <conditionalFormatting sqref="S47:Z47">
    <cfRule type="containsText" dxfId="425" priority="39" stopIfTrue="1" operator="containsText" text="R">
      <formula>NOT(ISERROR(SEARCH("R",S47)))</formula>
    </cfRule>
  </conditionalFormatting>
  <conditionalFormatting sqref="S47:Z47">
    <cfRule type="containsText" dxfId="424" priority="40" stopIfTrue="1" operator="containsText" text="F">
      <formula>NOT(ISERROR(SEARCH("F",S47)))</formula>
    </cfRule>
    <cfRule type="containsText" dxfId="423" priority="42" stopIfTrue="1" operator="containsText" text="X">
      <formula>NOT(ISERROR(SEARCH("X",S47)))</formula>
    </cfRule>
  </conditionalFormatting>
  <conditionalFormatting sqref="AA47">
    <cfRule type="containsText" dxfId="422" priority="36" stopIfTrue="1" operator="containsText" text="P">
      <formula>NOT(ISERROR(SEARCH("P",AA47)))</formula>
    </cfRule>
  </conditionalFormatting>
  <conditionalFormatting sqref="AA47">
    <cfRule type="containsText" dxfId="421" priority="33" stopIfTrue="1" operator="containsText" text="N/A">
      <formula>NOT(ISERROR(SEARCH("N/A",AA47)))</formula>
    </cfRule>
  </conditionalFormatting>
  <conditionalFormatting sqref="AA47">
    <cfRule type="containsText" dxfId="420" priority="34" stopIfTrue="1" operator="containsText" text="R">
      <formula>NOT(ISERROR(SEARCH("R",AA47)))</formula>
    </cfRule>
  </conditionalFormatting>
  <conditionalFormatting sqref="AA47">
    <cfRule type="containsText" dxfId="419" priority="35" stopIfTrue="1" operator="containsText" text="F">
      <formula>NOT(ISERROR(SEARCH("F",AA47)))</formula>
    </cfRule>
    <cfRule type="containsText" dxfId="418" priority="37" stopIfTrue="1" operator="containsText" text="X">
      <formula>NOT(ISERROR(SEARCH("X",AA47)))</formula>
    </cfRule>
  </conditionalFormatting>
  <conditionalFormatting sqref="AB48:AC48">
    <cfRule type="containsText" dxfId="417" priority="30" stopIfTrue="1" operator="containsText" text="P">
      <formula>NOT(ISERROR(SEARCH("P",AB48)))</formula>
    </cfRule>
  </conditionalFormatting>
  <conditionalFormatting sqref="AB48:AC48">
    <cfRule type="containsText" dxfId="416" priority="27" stopIfTrue="1" operator="containsText" text="N/A">
      <formula>NOT(ISERROR(SEARCH("N/A",AB48)))</formula>
    </cfRule>
  </conditionalFormatting>
  <conditionalFormatting sqref="AC48">
    <cfRule type="containsText" dxfId="415" priority="28" stopIfTrue="1" operator="containsText" text="R">
      <formula>NOT(ISERROR(SEARCH("R",AC48)))</formula>
    </cfRule>
  </conditionalFormatting>
  <conditionalFormatting sqref="AC48">
    <cfRule type="containsText" dxfId="414" priority="29" stopIfTrue="1" operator="containsText" text="F">
      <formula>NOT(ISERROR(SEARCH("F",AC48)))</formula>
    </cfRule>
    <cfRule type="containsText" dxfId="413" priority="31" stopIfTrue="1" operator="containsText" text="X">
      <formula>NOT(ISERROR(SEARCH("X",AC48)))</formula>
    </cfRule>
  </conditionalFormatting>
  <conditionalFormatting sqref="AD48:AL48">
    <cfRule type="notContainsBlanks" dxfId="412" priority="32">
      <formula>LEN(TRIM(AD48))&gt;0</formula>
    </cfRule>
  </conditionalFormatting>
  <conditionalFormatting sqref="S48:Z48">
    <cfRule type="containsText" dxfId="411" priority="25" stopIfTrue="1" operator="containsText" text="P">
      <formula>NOT(ISERROR(SEARCH("P",S48)))</formula>
    </cfRule>
  </conditionalFormatting>
  <conditionalFormatting sqref="S48:Z48">
    <cfRule type="containsText" dxfId="410" priority="22" stopIfTrue="1" operator="containsText" text="N/A">
      <formula>NOT(ISERROR(SEARCH("N/A",S48)))</formula>
    </cfRule>
  </conditionalFormatting>
  <conditionalFormatting sqref="S48:Z48">
    <cfRule type="containsText" dxfId="409" priority="23" stopIfTrue="1" operator="containsText" text="R">
      <formula>NOT(ISERROR(SEARCH("R",S48)))</formula>
    </cfRule>
  </conditionalFormatting>
  <conditionalFormatting sqref="S48:Z48">
    <cfRule type="containsText" dxfId="408" priority="24" stopIfTrue="1" operator="containsText" text="F">
      <formula>NOT(ISERROR(SEARCH("F",S48)))</formula>
    </cfRule>
    <cfRule type="containsText" dxfId="407" priority="26" stopIfTrue="1" operator="containsText" text="X">
      <formula>NOT(ISERROR(SEARCH("X",S48)))</formula>
    </cfRule>
  </conditionalFormatting>
  <conditionalFormatting sqref="AA48">
    <cfRule type="containsText" dxfId="406" priority="20" stopIfTrue="1" operator="containsText" text="P">
      <formula>NOT(ISERROR(SEARCH("P",AA48)))</formula>
    </cfRule>
  </conditionalFormatting>
  <conditionalFormatting sqref="AA48">
    <cfRule type="containsText" dxfId="405" priority="17" stopIfTrue="1" operator="containsText" text="N/A">
      <formula>NOT(ISERROR(SEARCH("N/A",AA48)))</formula>
    </cfRule>
  </conditionalFormatting>
  <conditionalFormatting sqref="AA48">
    <cfRule type="containsText" dxfId="404" priority="18" stopIfTrue="1" operator="containsText" text="R">
      <formula>NOT(ISERROR(SEARCH("R",AA48)))</formula>
    </cfRule>
  </conditionalFormatting>
  <conditionalFormatting sqref="AA48">
    <cfRule type="containsText" dxfId="403" priority="19" stopIfTrue="1" operator="containsText" text="F">
      <formula>NOT(ISERROR(SEARCH("F",AA48)))</formula>
    </cfRule>
    <cfRule type="containsText" dxfId="402" priority="21" stopIfTrue="1" operator="containsText" text="X">
      <formula>NOT(ISERROR(SEARCH("X",AA48)))</formula>
    </cfRule>
  </conditionalFormatting>
  <conditionalFormatting sqref="AB49:AC49">
    <cfRule type="containsText" dxfId="401" priority="14" stopIfTrue="1" operator="containsText" text="P">
      <formula>NOT(ISERROR(SEARCH("P",AB49)))</formula>
    </cfRule>
  </conditionalFormatting>
  <conditionalFormatting sqref="AB49:AC49">
    <cfRule type="containsText" dxfId="400" priority="11" stopIfTrue="1" operator="containsText" text="N/A">
      <formula>NOT(ISERROR(SEARCH("N/A",AB49)))</formula>
    </cfRule>
  </conditionalFormatting>
  <conditionalFormatting sqref="AC49">
    <cfRule type="containsText" dxfId="399" priority="12" stopIfTrue="1" operator="containsText" text="R">
      <formula>NOT(ISERROR(SEARCH("R",AC49)))</formula>
    </cfRule>
  </conditionalFormatting>
  <conditionalFormatting sqref="AC49">
    <cfRule type="containsText" dxfId="398" priority="13" stopIfTrue="1" operator="containsText" text="F">
      <formula>NOT(ISERROR(SEARCH("F",AC49)))</formula>
    </cfRule>
    <cfRule type="containsText" dxfId="397" priority="15" stopIfTrue="1" operator="containsText" text="X">
      <formula>NOT(ISERROR(SEARCH("X",AC49)))</formula>
    </cfRule>
  </conditionalFormatting>
  <conditionalFormatting sqref="AD49:AL49">
    <cfRule type="notContainsBlanks" dxfId="396" priority="16">
      <formula>LEN(TRIM(AD49))&gt;0</formula>
    </cfRule>
  </conditionalFormatting>
  <conditionalFormatting sqref="S49:Z49">
    <cfRule type="containsText" dxfId="395" priority="9" stopIfTrue="1" operator="containsText" text="P">
      <formula>NOT(ISERROR(SEARCH("P",S49)))</formula>
    </cfRule>
  </conditionalFormatting>
  <conditionalFormatting sqref="S49:Z49">
    <cfRule type="containsText" dxfId="394" priority="6" stopIfTrue="1" operator="containsText" text="N/A">
      <formula>NOT(ISERROR(SEARCH("N/A",S49)))</formula>
    </cfRule>
  </conditionalFormatting>
  <conditionalFormatting sqref="S49:Z49">
    <cfRule type="containsText" dxfId="393" priority="7" stopIfTrue="1" operator="containsText" text="R">
      <formula>NOT(ISERROR(SEARCH("R",S49)))</formula>
    </cfRule>
  </conditionalFormatting>
  <conditionalFormatting sqref="S49:Z49">
    <cfRule type="containsText" dxfId="392" priority="8" stopIfTrue="1" operator="containsText" text="F">
      <formula>NOT(ISERROR(SEARCH("F",S49)))</formula>
    </cfRule>
    <cfRule type="containsText" dxfId="391" priority="10" stopIfTrue="1" operator="containsText" text="X">
      <formula>NOT(ISERROR(SEARCH("X",S49)))</formula>
    </cfRule>
  </conditionalFormatting>
  <conditionalFormatting sqref="AA49">
    <cfRule type="containsText" dxfId="390" priority="4" stopIfTrue="1" operator="containsText" text="P">
      <formula>NOT(ISERROR(SEARCH("P",AA49)))</formula>
    </cfRule>
  </conditionalFormatting>
  <conditionalFormatting sqref="AA49">
    <cfRule type="containsText" dxfId="389" priority="1" stopIfTrue="1" operator="containsText" text="N/A">
      <formula>NOT(ISERROR(SEARCH("N/A",AA49)))</formula>
    </cfRule>
  </conditionalFormatting>
  <conditionalFormatting sqref="AA49">
    <cfRule type="containsText" dxfId="388" priority="2" stopIfTrue="1" operator="containsText" text="R">
      <formula>NOT(ISERROR(SEARCH("R",AA49)))</formula>
    </cfRule>
  </conditionalFormatting>
  <conditionalFormatting sqref="AA49">
    <cfRule type="containsText" dxfId="387" priority="3" stopIfTrue="1" operator="containsText" text="F">
      <formula>NOT(ISERROR(SEARCH("F",AA49)))</formula>
    </cfRule>
    <cfRule type="containsText" dxfId="386" priority="5" stopIfTrue="1" operator="containsText" text="X">
      <formula>NOT(ISERROR(SEARCH("X",AA49)))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AC9:AC49 S10:AA49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pageSetUpPr fitToPage="1"/>
  </sheetPr>
  <dimension ref="A1:AM12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97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6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51" t="s">
        <v>117</v>
      </c>
      <c r="P4" s="152"/>
      <c r="Q4" s="152"/>
      <c r="R4" s="152"/>
      <c r="S4" s="152"/>
      <c r="T4" s="153"/>
      <c r="U4" s="70"/>
      <c r="V4" s="149" t="s">
        <v>65</v>
      </c>
      <c r="W4" s="149"/>
      <c r="X4" s="149"/>
      <c r="Y4" s="150"/>
      <c r="Z4" s="154" t="str">
        <f>Cover!D9</f>
        <v>30/04/2018</v>
      </c>
      <c r="AA4" s="15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6" t="s">
        <v>1</v>
      </c>
      <c r="C5" s="165" t="str">
        <f>Cover!E24</f>
        <v>Tower One</v>
      </c>
      <c r="D5" s="165"/>
      <c r="E5" s="63"/>
      <c r="F5" s="63"/>
      <c r="G5" s="63"/>
      <c r="H5" s="63"/>
      <c r="I5" s="63"/>
      <c r="J5" s="63"/>
      <c r="K5" s="63"/>
      <c r="L5" s="182" t="s">
        <v>4</v>
      </c>
      <c r="M5" s="182"/>
      <c r="N5" s="183"/>
      <c r="O5" s="151" t="s">
        <v>5</v>
      </c>
      <c r="P5" s="152"/>
      <c r="Q5" s="152"/>
      <c r="R5" s="152"/>
      <c r="S5" s="152"/>
      <c r="T5" s="153"/>
      <c r="U5" s="70"/>
      <c r="V5" s="182" t="s">
        <v>64</v>
      </c>
      <c r="W5" s="182"/>
      <c r="X5" s="182"/>
      <c r="Y5" s="183"/>
      <c r="Z5" s="184" t="s">
        <v>6</v>
      </c>
      <c r="AA5" s="18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66"/>
      <c r="F6" s="166" t="s">
        <v>25</v>
      </c>
      <c r="G6" s="167"/>
      <c r="H6" s="167"/>
      <c r="I6" s="167"/>
      <c r="J6" s="167"/>
      <c r="K6" s="168"/>
      <c r="L6" s="169" t="s">
        <v>31</v>
      </c>
      <c r="M6" s="170"/>
      <c r="N6" s="170"/>
      <c r="O6" s="170"/>
      <c r="P6" s="170"/>
      <c r="Q6" s="170"/>
      <c r="R6" s="170"/>
      <c r="S6" s="171"/>
      <c r="T6" s="172" t="s">
        <v>27</v>
      </c>
      <c r="U6" s="173"/>
      <c r="V6" s="174" t="s">
        <v>28</v>
      </c>
      <c r="W6" s="175"/>
      <c r="X6" s="176" t="s">
        <v>35</v>
      </c>
      <c r="Y6" s="177"/>
      <c r="Z6" s="177"/>
      <c r="AA6" s="178"/>
      <c r="AB6" s="179" t="s">
        <v>7</v>
      </c>
      <c r="AC6" s="180"/>
      <c r="AD6" s="180"/>
      <c r="AE6" s="180"/>
      <c r="AF6" s="180"/>
      <c r="AG6" s="180"/>
      <c r="AH6" s="180"/>
      <c r="AI6" s="180"/>
      <c r="AJ6" s="180"/>
      <c r="AK6" s="180"/>
      <c r="AL6" s="181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127">
        <v>6.02</v>
      </c>
      <c r="AD7" s="156">
        <v>6.03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  <row r="9" spans="1:39" ht="62.25" customHeight="1" x14ac:dyDescent="0.25">
      <c r="A9" s="106"/>
      <c r="B9" s="96" t="s">
        <v>45</v>
      </c>
      <c r="C9" s="97"/>
      <c r="D9" s="227" t="s">
        <v>75</v>
      </c>
      <c r="E9" s="228" t="s">
        <v>50</v>
      </c>
      <c r="F9" s="96" t="s">
        <v>10</v>
      </c>
      <c r="G9" s="96" t="s">
        <v>10</v>
      </c>
      <c r="H9" s="96" t="s">
        <v>10</v>
      </c>
      <c r="I9" s="96" t="s">
        <v>10</v>
      </c>
      <c r="J9" s="96" t="s">
        <v>10</v>
      </c>
      <c r="K9" s="96" t="s">
        <v>10</v>
      </c>
      <c r="L9" s="229">
        <v>7</v>
      </c>
      <c r="M9" s="230">
        <v>4</v>
      </c>
      <c r="N9" s="231">
        <v>36892</v>
      </c>
      <c r="O9" s="96" t="s">
        <v>10</v>
      </c>
      <c r="P9" s="96" t="s">
        <v>10</v>
      </c>
      <c r="Q9" s="96" t="s">
        <v>10</v>
      </c>
      <c r="R9" s="232">
        <v>13</v>
      </c>
      <c r="S9" s="232">
        <v>12.5</v>
      </c>
      <c r="T9" s="115"/>
      <c r="U9" s="115"/>
      <c r="V9" s="115"/>
      <c r="W9" s="115"/>
      <c r="X9" s="115"/>
      <c r="Y9" s="115"/>
      <c r="Z9" s="115"/>
      <c r="AA9" s="115"/>
      <c r="AB9" s="233">
        <v>36892</v>
      </c>
      <c r="AC9" s="96" t="s">
        <v>38</v>
      </c>
      <c r="AD9" s="234" t="s">
        <v>76</v>
      </c>
      <c r="AE9" s="234"/>
      <c r="AF9" s="234"/>
      <c r="AG9" s="234"/>
      <c r="AH9" s="234"/>
      <c r="AI9" s="234"/>
      <c r="AJ9" s="234"/>
      <c r="AK9" s="234"/>
      <c r="AL9" s="234"/>
      <c r="AM9" s="107"/>
    </row>
    <row r="10" spans="1:39" ht="18.75" x14ac:dyDescent="0.25">
      <c r="A10" s="74"/>
      <c r="B10" s="76"/>
      <c r="C10" s="76"/>
      <c r="D10" s="76"/>
      <c r="E10" s="77"/>
      <c r="F10" s="77"/>
      <c r="G10" s="81"/>
      <c r="H10" s="81"/>
      <c r="I10" s="77"/>
      <c r="J10" s="77"/>
      <c r="K10" s="77"/>
      <c r="L10" s="82"/>
      <c r="M10" s="82"/>
      <c r="N10" s="82"/>
      <c r="O10" s="77"/>
      <c r="P10" s="81"/>
      <c r="Q10" s="77"/>
      <c r="R10" s="77"/>
      <c r="S10" s="83"/>
      <c r="T10" s="81"/>
      <c r="U10" s="81"/>
      <c r="V10" s="81"/>
      <c r="W10" s="81"/>
      <c r="X10" s="81"/>
      <c r="Y10" s="81"/>
      <c r="Z10" s="81"/>
      <c r="AA10" s="81"/>
      <c r="AB10" s="84"/>
      <c r="AC10" s="77"/>
      <c r="AD10" s="85"/>
      <c r="AE10" s="85"/>
      <c r="AF10" s="85"/>
      <c r="AG10" s="85"/>
      <c r="AH10" s="85"/>
      <c r="AI10" s="85"/>
      <c r="AJ10" s="85"/>
      <c r="AK10" s="85"/>
      <c r="AL10" s="85"/>
      <c r="AM10" s="86"/>
    </row>
    <row r="11" spans="1:39" ht="36" x14ac:dyDescent="0.25">
      <c r="A11" s="74"/>
      <c r="B11" s="76"/>
      <c r="C11" s="76"/>
      <c r="D11" s="76"/>
      <c r="E11" s="78" t="s">
        <v>51</v>
      </c>
      <c r="F11" s="24" t="s">
        <v>10</v>
      </c>
      <c r="G11" s="90" t="s">
        <v>11</v>
      </c>
      <c r="H11" s="90"/>
      <c r="I11" s="90"/>
      <c r="J11" s="90"/>
      <c r="K11" s="25" t="s">
        <v>12</v>
      </c>
      <c r="L11" s="90" t="s">
        <v>40</v>
      </c>
      <c r="M11" s="90"/>
      <c r="N11" s="90"/>
      <c r="O11" s="26" t="s">
        <v>13</v>
      </c>
      <c r="P11" s="90" t="s">
        <v>14</v>
      </c>
      <c r="Q11" s="36"/>
      <c r="R11" s="36"/>
      <c r="S11" s="27" t="s">
        <v>62</v>
      </c>
      <c r="T11" s="90" t="s">
        <v>67</v>
      </c>
      <c r="U11" s="90"/>
      <c r="V11" s="90"/>
      <c r="W11" s="90"/>
      <c r="X11" s="91"/>
      <c r="Y11" s="91"/>
      <c r="Z11" s="90"/>
      <c r="AA11" s="90"/>
      <c r="AB11" s="92"/>
      <c r="AC11" s="92"/>
      <c r="AD11" s="93"/>
      <c r="AE11" s="93"/>
      <c r="AF11" s="93"/>
      <c r="AG11" s="93"/>
      <c r="AH11" s="93"/>
      <c r="AI11" s="93"/>
      <c r="AJ11" s="93"/>
      <c r="AK11" s="93"/>
      <c r="AL11" s="93"/>
      <c r="AM11" s="94"/>
    </row>
    <row r="12" spans="1:39" ht="15.75" customHeight="1" thickBot="1" x14ac:dyDescent="0.3">
      <c r="A12" s="75"/>
      <c r="B12" s="79"/>
      <c r="C12" s="79"/>
      <c r="D12" s="79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7" t="s">
        <v>100</v>
      </c>
      <c r="AD12" s="88"/>
      <c r="AE12" s="88"/>
      <c r="AF12" s="88"/>
      <c r="AG12" s="88"/>
      <c r="AH12" s="88"/>
      <c r="AI12" s="88"/>
      <c r="AJ12" s="88"/>
      <c r="AK12" s="88"/>
      <c r="AL12" s="88"/>
      <c r="AM12" s="89"/>
    </row>
  </sheetData>
  <sheetProtection password="F951" sheet="1" objects="1" scenarios="1" selectLockedCells="1" selectUnlockedCells="1"/>
  <mergeCells count="25">
    <mergeCell ref="AD9:AL9"/>
    <mergeCell ref="AD5:AF5"/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</mergeCells>
  <conditionalFormatting sqref="F9:S9 AB9:AC9">
    <cfRule type="containsText" dxfId="385" priority="4" stopIfTrue="1" operator="containsText" text="P">
      <formula>NOT(ISERROR(SEARCH("P",F9)))</formula>
    </cfRule>
  </conditionalFormatting>
  <conditionalFormatting sqref="F9:S9 AB9:AC9">
    <cfRule type="containsText" dxfId="384" priority="1" stopIfTrue="1" operator="containsText" text="N/A">
      <formula>NOT(ISERROR(SEARCH("N/A",F9)))</formula>
    </cfRule>
  </conditionalFormatting>
  <conditionalFormatting sqref="F9:S9 AC9">
    <cfRule type="containsText" dxfId="383" priority="2" stopIfTrue="1" operator="containsText" text="R">
      <formula>NOT(ISERROR(SEARCH("R",F9)))</formula>
    </cfRule>
  </conditionalFormatting>
  <conditionalFormatting sqref="F9:S9 AC9">
    <cfRule type="containsText" dxfId="382" priority="3" stopIfTrue="1" operator="containsText" text="F">
      <formula>NOT(ISERROR(SEARCH("F",F9)))</formula>
    </cfRule>
    <cfRule type="containsText" dxfId="381" priority="5" stopIfTrue="1" operator="containsText" text="X">
      <formula>NOT(ISERROR(SEARCH("X",F9)))</formula>
    </cfRule>
  </conditionalFormatting>
  <conditionalFormatting sqref="AD9:AL9">
    <cfRule type="notContainsBlanks" dxfId="380" priority="6">
      <formula>LEN(TRIM(AD9))&gt;0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F9:K9 O9:Q9 AC9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AM25"/>
  <sheetViews>
    <sheetView tabSelected="1"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N21" sqref="N21:O2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113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6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88" t="str">
        <f>Cover!K24</f>
        <v>Darryl Kleemann</v>
      </c>
      <c r="P4" s="188"/>
      <c r="Q4" s="188"/>
      <c r="R4" s="188"/>
      <c r="S4" s="188"/>
      <c r="T4" s="188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6" t="s">
        <v>1</v>
      </c>
      <c r="C5" s="165" t="str">
        <f>Cover!E24</f>
        <v>Tower One</v>
      </c>
      <c r="D5" s="165"/>
      <c r="E5" s="61"/>
      <c r="F5" s="61"/>
      <c r="G5" s="61"/>
      <c r="H5" s="63"/>
      <c r="I5" s="63"/>
      <c r="J5" s="63"/>
      <c r="K5" s="63"/>
      <c r="L5" s="149" t="s">
        <v>4</v>
      </c>
      <c r="M5" s="149"/>
      <c r="N5" s="150"/>
      <c r="O5" s="188" t="s">
        <v>5</v>
      </c>
      <c r="P5" s="188"/>
      <c r="Q5" s="188"/>
      <c r="R5" s="188"/>
      <c r="S5" s="188"/>
      <c r="T5" s="188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166" t="s">
        <v>103</v>
      </c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9" t="s">
        <v>95</v>
      </c>
      <c r="T6" s="170"/>
      <c r="U6" s="170"/>
      <c r="V6" s="171"/>
      <c r="W6" s="190" t="s">
        <v>94</v>
      </c>
      <c r="X6" s="190"/>
      <c r="Y6" s="190"/>
      <c r="Z6" s="190"/>
      <c r="AA6" s="173"/>
      <c r="AB6" s="191" t="s">
        <v>96</v>
      </c>
      <c r="AC6" s="192"/>
      <c r="AD6" s="192"/>
      <c r="AE6" s="192"/>
      <c r="AF6" s="192"/>
      <c r="AG6" s="192"/>
      <c r="AH6" s="192"/>
      <c r="AI6" s="192"/>
      <c r="AJ6" s="192"/>
      <c r="AK6" s="192"/>
      <c r="AL6" s="193"/>
      <c r="AM6" s="71"/>
    </row>
    <row r="7" spans="1:39" ht="38.25" customHeight="1" x14ac:dyDescent="0.25">
      <c r="A7" s="64"/>
      <c r="B7" s="67"/>
      <c r="C7" s="67"/>
      <c r="D7" s="68"/>
      <c r="E7" s="156">
        <v>1.01</v>
      </c>
      <c r="F7" s="158"/>
      <c r="G7" s="156">
        <v>1.02</v>
      </c>
      <c r="H7" s="157"/>
      <c r="I7" s="157"/>
      <c r="J7" s="158"/>
      <c r="K7" s="156">
        <v>1.03</v>
      </c>
      <c r="L7" s="157"/>
      <c r="M7" s="158"/>
      <c r="N7" s="156">
        <v>1.04</v>
      </c>
      <c r="O7" s="157"/>
      <c r="P7" s="156">
        <v>1.05</v>
      </c>
      <c r="Q7" s="157"/>
      <c r="R7" s="158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127">
        <v>4.0199999999999996</v>
      </c>
      <c r="AD7" s="156">
        <v>4.03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6" t="s">
        <v>79</v>
      </c>
      <c r="F8" s="198"/>
      <c r="G8" s="196" t="s">
        <v>78</v>
      </c>
      <c r="H8" s="198"/>
      <c r="I8" s="198"/>
      <c r="J8" s="197"/>
      <c r="K8" s="196" t="s">
        <v>88</v>
      </c>
      <c r="L8" s="198"/>
      <c r="M8" s="198"/>
      <c r="N8" s="196" t="s">
        <v>102</v>
      </c>
      <c r="O8" s="197"/>
      <c r="P8" s="198" t="s">
        <v>101</v>
      </c>
      <c r="Q8" s="198"/>
      <c r="R8" s="197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  <row r="9" spans="1:39" ht="35.1" customHeight="1" x14ac:dyDescent="0.25">
      <c r="A9" s="73"/>
      <c r="B9" s="28" t="s">
        <v>77</v>
      </c>
      <c r="C9" s="28">
        <v>3</v>
      </c>
      <c r="D9" s="116"/>
      <c r="E9" s="235"/>
      <c r="F9" s="236"/>
      <c r="G9" s="237"/>
      <c r="H9" s="238"/>
      <c r="I9" s="238"/>
      <c r="J9" s="239"/>
      <c r="K9" s="235"/>
      <c r="L9" s="240"/>
      <c r="M9" s="236"/>
      <c r="N9" s="235"/>
      <c r="O9" s="236"/>
      <c r="P9" s="235"/>
      <c r="Q9" s="240"/>
      <c r="R9" s="236"/>
      <c r="S9" s="28" t="s">
        <v>10</v>
      </c>
      <c r="T9" s="28" t="s">
        <v>10</v>
      </c>
      <c r="U9" s="28" t="s">
        <v>10</v>
      </c>
      <c r="V9" s="28" t="s">
        <v>10</v>
      </c>
      <c r="W9" s="28" t="s">
        <v>10</v>
      </c>
      <c r="X9" s="28" t="s">
        <v>10</v>
      </c>
      <c r="Y9" s="28" t="s">
        <v>10</v>
      </c>
      <c r="Z9" s="28" t="s">
        <v>10</v>
      </c>
      <c r="AA9" s="28" t="s">
        <v>0</v>
      </c>
      <c r="AB9" s="241">
        <v>36892</v>
      </c>
      <c r="AC9" s="28" t="s">
        <v>34</v>
      </c>
      <c r="AD9" s="224"/>
      <c r="AE9" s="224"/>
      <c r="AF9" s="224"/>
      <c r="AG9" s="224"/>
      <c r="AH9" s="224"/>
      <c r="AI9" s="224"/>
      <c r="AJ9" s="224"/>
      <c r="AK9" s="224"/>
      <c r="AL9" s="224"/>
      <c r="AM9" s="86"/>
    </row>
    <row r="10" spans="1:39" ht="35.1" customHeight="1" x14ac:dyDescent="0.25">
      <c r="A10" s="73"/>
      <c r="B10" s="28" t="s">
        <v>77</v>
      </c>
      <c r="C10" s="28">
        <v>4</v>
      </c>
      <c r="D10" s="116"/>
      <c r="E10" s="235"/>
      <c r="F10" s="236"/>
      <c r="G10" s="237"/>
      <c r="H10" s="238"/>
      <c r="I10" s="238"/>
      <c r="J10" s="239"/>
      <c r="K10" s="235"/>
      <c r="L10" s="240"/>
      <c r="M10" s="236"/>
      <c r="N10" s="235"/>
      <c r="O10" s="236"/>
      <c r="P10" s="235"/>
      <c r="Q10" s="240"/>
      <c r="R10" s="236"/>
      <c r="S10" s="28" t="s">
        <v>10</v>
      </c>
      <c r="T10" s="28" t="s">
        <v>10</v>
      </c>
      <c r="U10" s="28" t="s">
        <v>10</v>
      </c>
      <c r="V10" s="28" t="s">
        <v>10</v>
      </c>
      <c r="W10" s="28" t="s">
        <v>10</v>
      </c>
      <c r="X10" s="28" t="s">
        <v>10</v>
      </c>
      <c r="Y10" s="28" t="s">
        <v>10</v>
      </c>
      <c r="Z10" s="28" t="s">
        <v>10</v>
      </c>
      <c r="AA10" s="28" t="s">
        <v>0</v>
      </c>
      <c r="AB10" s="241">
        <v>36892</v>
      </c>
      <c r="AC10" s="28" t="s">
        <v>34</v>
      </c>
      <c r="AD10" s="224"/>
      <c r="AE10" s="224"/>
      <c r="AF10" s="224"/>
      <c r="AG10" s="224"/>
      <c r="AH10" s="224"/>
      <c r="AI10" s="224"/>
      <c r="AJ10" s="224"/>
      <c r="AK10" s="224"/>
      <c r="AL10" s="224"/>
      <c r="AM10" s="86"/>
    </row>
    <row r="11" spans="1:39" ht="35.1" customHeight="1" x14ac:dyDescent="0.25">
      <c r="A11" s="73"/>
      <c r="B11" s="28" t="s">
        <v>77</v>
      </c>
      <c r="C11" s="28">
        <v>5</v>
      </c>
      <c r="D11" s="116"/>
      <c r="E11" s="235"/>
      <c r="F11" s="236"/>
      <c r="G11" s="237"/>
      <c r="H11" s="238"/>
      <c r="I11" s="238"/>
      <c r="J11" s="239"/>
      <c r="K11" s="235"/>
      <c r="L11" s="240"/>
      <c r="M11" s="236"/>
      <c r="N11" s="235"/>
      <c r="O11" s="236"/>
      <c r="P11" s="235"/>
      <c r="Q11" s="240"/>
      <c r="R11" s="236"/>
      <c r="S11" s="28" t="s">
        <v>10</v>
      </c>
      <c r="T11" s="28" t="s">
        <v>10</v>
      </c>
      <c r="U11" s="28" t="s">
        <v>10</v>
      </c>
      <c r="V11" s="28" t="s">
        <v>10</v>
      </c>
      <c r="W11" s="28" t="s">
        <v>10</v>
      </c>
      <c r="X11" s="28" t="s">
        <v>10</v>
      </c>
      <c r="Y11" s="28" t="s">
        <v>10</v>
      </c>
      <c r="Z11" s="28" t="s">
        <v>10</v>
      </c>
      <c r="AA11" s="28" t="s">
        <v>0</v>
      </c>
      <c r="AB11" s="241">
        <v>36892</v>
      </c>
      <c r="AC11" s="28" t="s">
        <v>34</v>
      </c>
      <c r="AD11" s="224"/>
      <c r="AE11" s="224"/>
      <c r="AF11" s="224"/>
      <c r="AG11" s="224"/>
      <c r="AH11" s="224"/>
      <c r="AI11" s="224"/>
      <c r="AJ11" s="224"/>
      <c r="AK11" s="224"/>
      <c r="AL11" s="224"/>
      <c r="AM11" s="86"/>
    </row>
    <row r="12" spans="1:39" ht="35.1" customHeight="1" x14ac:dyDescent="0.25">
      <c r="A12" s="73"/>
      <c r="B12" s="28" t="s">
        <v>77</v>
      </c>
      <c r="C12" s="28">
        <v>6</v>
      </c>
      <c r="D12" s="116"/>
      <c r="E12" s="235"/>
      <c r="F12" s="236"/>
      <c r="G12" s="237"/>
      <c r="H12" s="238"/>
      <c r="I12" s="238"/>
      <c r="J12" s="239"/>
      <c r="K12" s="235"/>
      <c r="L12" s="240"/>
      <c r="M12" s="236"/>
      <c r="N12" s="235"/>
      <c r="O12" s="236"/>
      <c r="P12" s="235"/>
      <c r="Q12" s="240"/>
      <c r="R12" s="236"/>
      <c r="S12" s="28" t="s">
        <v>10</v>
      </c>
      <c r="T12" s="28" t="s">
        <v>10</v>
      </c>
      <c r="U12" s="28" t="s">
        <v>10</v>
      </c>
      <c r="V12" s="28" t="s">
        <v>10</v>
      </c>
      <c r="W12" s="28" t="s">
        <v>10</v>
      </c>
      <c r="X12" s="28" t="s">
        <v>10</v>
      </c>
      <c r="Y12" s="28" t="s">
        <v>10</v>
      </c>
      <c r="Z12" s="28" t="s">
        <v>10</v>
      </c>
      <c r="AA12" s="28" t="s">
        <v>0</v>
      </c>
      <c r="AB12" s="241">
        <v>36892</v>
      </c>
      <c r="AC12" s="28" t="s">
        <v>34</v>
      </c>
      <c r="AD12" s="224"/>
      <c r="AE12" s="224"/>
      <c r="AF12" s="224"/>
      <c r="AG12" s="224"/>
      <c r="AH12" s="224"/>
      <c r="AI12" s="224"/>
      <c r="AJ12" s="224"/>
      <c r="AK12" s="224"/>
      <c r="AL12" s="224"/>
      <c r="AM12" s="86"/>
    </row>
    <row r="13" spans="1:39" ht="35.1" customHeight="1" x14ac:dyDescent="0.25">
      <c r="A13" s="73"/>
      <c r="B13" s="28" t="s">
        <v>77</v>
      </c>
      <c r="C13" s="28">
        <v>7</v>
      </c>
      <c r="D13" s="116"/>
      <c r="E13" s="235"/>
      <c r="F13" s="236"/>
      <c r="G13" s="237"/>
      <c r="H13" s="238"/>
      <c r="I13" s="238"/>
      <c r="J13" s="239"/>
      <c r="K13" s="235"/>
      <c r="L13" s="240"/>
      <c r="M13" s="236"/>
      <c r="N13" s="235"/>
      <c r="O13" s="236"/>
      <c r="P13" s="235"/>
      <c r="Q13" s="240"/>
      <c r="R13" s="236"/>
      <c r="S13" s="28" t="s">
        <v>10</v>
      </c>
      <c r="T13" s="28" t="s">
        <v>10</v>
      </c>
      <c r="U13" s="28" t="s">
        <v>10</v>
      </c>
      <c r="V13" s="28" t="s">
        <v>10</v>
      </c>
      <c r="W13" s="28" t="s">
        <v>10</v>
      </c>
      <c r="X13" s="28" t="s">
        <v>10</v>
      </c>
      <c r="Y13" s="28" t="s">
        <v>10</v>
      </c>
      <c r="Z13" s="28" t="s">
        <v>10</v>
      </c>
      <c r="AA13" s="28" t="s">
        <v>0</v>
      </c>
      <c r="AB13" s="241">
        <v>36892</v>
      </c>
      <c r="AC13" s="28" t="s">
        <v>34</v>
      </c>
      <c r="AD13" s="224"/>
      <c r="AE13" s="224"/>
      <c r="AF13" s="224"/>
      <c r="AG13" s="224"/>
      <c r="AH13" s="224"/>
      <c r="AI13" s="224"/>
      <c r="AJ13" s="224"/>
      <c r="AK13" s="224"/>
      <c r="AL13" s="224"/>
      <c r="AM13" s="86"/>
    </row>
    <row r="14" spans="1:39" ht="35.1" customHeight="1" x14ac:dyDescent="0.25">
      <c r="A14" s="73"/>
      <c r="B14" s="28" t="s">
        <v>77</v>
      </c>
      <c r="C14" s="28">
        <v>8</v>
      </c>
      <c r="D14" s="116"/>
      <c r="E14" s="235"/>
      <c r="F14" s="236"/>
      <c r="G14" s="237"/>
      <c r="H14" s="238"/>
      <c r="I14" s="238"/>
      <c r="J14" s="239"/>
      <c r="K14" s="235"/>
      <c r="L14" s="240"/>
      <c r="M14" s="236"/>
      <c r="N14" s="235"/>
      <c r="O14" s="236"/>
      <c r="P14" s="235"/>
      <c r="Q14" s="240"/>
      <c r="R14" s="236"/>
      <c r="S14" s="28" t="s">
        <v>10</v>
      </c>
      <c r="T14" s="28" t="s">
        <v>10</v>
      </c>
      <c r="U14" s="28" t="s">
        <v>10</v>
      </c>
      <c r="V14" s="28" t="s">
        <v>10</v>
      </c>
      <c r="W14" s="28" t="s">
        <v>10</v>
      </c>
      <c r="X14" s="28" t="s">
        <v>10</v>
      </c>
      <c r="Y14" s="28" t="s">
        <v>10</v>
      </c>
      <c r="Z14" s="28" t="s">
        <v>10</v>
      </c>
      <c r="AA14" s="28" t="s">
        <v>0</v>
      </c>
      <c r="AB14" s="241">
        <v>36892</v>
      </c>
      <c r="AC14" s="28" t="s">
        <v>34</v>
      </c>
      <c r="AD14" s="224"/>
      <c r="AE14" s="224"/>
      <c r="AF14" s="224"/>
      <c r="AG14" s="224"/>
      <c r="AH14" s="224"/>
      <c r="AI14" s="224"/>
      <c r="AJ14" s="224"/>
      <c r="AK14" s="224"/>
      <c r="AL14" s="224"/>
      <c r="AM14" s="86"/>
    </row>
    <row r="15" spans="1:39" ht="35.1" customHeight="1" x14ac:dyDescent="0.25">
      <c r="A15" s="73"/>
      <c r="B15" s="28" t="s">
        <v>77</v>
      </c>
      <c r="C15" s="28">
        <v>9</v>
      </c>
      <c r="D15" s="116"/>
      <c r="E15" s="235"/>
      <c r="F15" s="236"/>
      <c r="G15" s="237"/>
      <c r="H15" s="238"/>
      <c r="I15" s="238"/>
      <c r="J15" s="239"/>
      <c r="K15" s="235"/>
      <c r="L15" s="240"/>
      <c r="M15" s="236"/>
      <c r="N15" s="235"/>
      <c r="O15" s="236"/>
      <c r="P15" s="235"/>
      <c r="Q15" s="240"/>
      <c r="R15" s="236"/>
      <c r="S15" s="28" t="s">
        <v>10</v>
      </c>
      <c r="T15" s="28" t="s">
        <v>10</v>
      </c>
      <c r="U15" s="28" t="s">
        <v>10</v>
      </c>
      <c r="V15" s="28" t="s">
        <v>10</v>
      </c>
      <c r="W15" s="28" t="s">
        <v>10</v>
      </c>
      <c r="X15" s="28" t="s">
        <v>10</v>
      </c>
      <c r="Y15" s="28" t="s">
        <v>10</v>
      </c>
      <c r="Z15" s="28" t="s">
        <v>10</v>
      </c>
      <c r="AA15" s="28" t="s">
        <v>0</v>
      </c>
      <c r="AB15" s="241">
        <v>36892</v>
      </c>
      <c r="AC15" s="28" t="s">
        <v>34</v>
      </c>
      <c r="AD15" s="224"/>
      <c r="AE15" s="224"/>
      <c r="AF15" s="224"/>
      <c r="AG15" s="224"/>
      <c r="AH15" s="224"/>
      <c r="AI15" s="224"/>
      <c r="AJ15" s="224"/>
      <c r="AK15" s="224"/>
      <c r="AL15" s="224"/>
      <c r="AM15" s="86"/>
    </row>
    <row r="16" spans="1:39" ht="35.1" customHeight="1" x14ac:dyDescent="0.25">
      <c r="A16" s="73"/>
      <c r="B16" s="28" t="s">
        <v>77</v>
      </c>
      <c r="C16" s="28">
        <v>10</v>
      </c>
      <c r="D16" s="116"/>
      <c r="E16" s="235"/>
      <c r="F16" s="236"/>
      <c r="G16" s="237"/>
      <c r="H16" s="238"/>
      <c r="I16" s="238"/>
      <c r="J16" s="239"/>
      <c r="K16" s="235"/>
      <c r="L16" s="240"/>
      <c r="M16" s="236"/>
      <c r="N16" s="235"/>
      <c r="O16" s="236"/>
      <c r="P16" s="235"/>
      <c r="Q16" s="240"/>
      <c r="R16" s="236"/>
      <c r="S16" s="28" t="s">
        <v>10</v>
      </c>
      <c r="T16" s="28" t="s">
        <v>10</v>
      </c>
      <c r="U16" s="28" t="s">
        <v>10</v>
      </c>
      <c r="V16" s="28" t="s">
        <v>10</v>
      </c>
      <c r="W16" s="28" t="s">
        <v>10</v>
      </c>
      <c r="X16" s="28" t="s">
        <v>10</v>
      </c>
      <c r="Y16" s="28" t="s">
        <v>10</v>
      </c>
      <c r="Z16" s="28" t="s">
        <v>10</v>
      </c>
      <c r="AA16" s="28" t="s">
        <v>0</v>
      </c>
      <c r="AB16" s="241">
        <v>36892</v>
      </c>
      <c r="AC16" s="28" t="s">
        <v>34</v>
      </c>
      <c r="AD16" s="224"/>
      <c r="AE16" s="224"/>
      <c r="AF16" s="224"/>
      <c r="AG16" s="224"/>
      <c r="AH16" s="224"/>
      <c r="AI16" s="224"/>
      <c r="AJ16" s="224"/>
      <c r="AK16" s="224"/>
      <c r="AL16" s="224"/>
      <c r="AM16" s="86"/>
    </row>
    <row r="17" spans="1:39" ht="35.1" customHeight="1" x14ac:dyDescent="0.25">
      <c r="A17" s="73"/>
      <c r="B17" s="28" t="s">
        <v>77</v>
      </c>
      <c r="C17" s="28">
        <v>11</v>
      </c>
      <c r="D17" s="116"/>
      <c r="E17" s="235"/>
      <c r="F17" s="236"/>
      <c r="G17" s="237"/>
      <c r="H17" s="238"/>
      <c r="I17" s="238"/>
      <c r="J17" s="239"/>
      <c r="K17" s="235"/>
      <c r="L17" s="240"/>
      <c r="M17" s="236"/>
      <c r="N17" s="235"/>
      <c r="O17" s="236"/>
      <c r="P17" s="235"/>
      <c r="Q17" s="240"/>
      <c r="R17" s="236"/>
      <c r="S17" s="28" t="s">
        <v>10</v>
      </c>
      <c r="T17" s="28" t="s">
        <v>10</v>
      </c>
      <c r="U17" s="28" t="s">
        <v>10</v>
      </c>
      <c r="V17" s="28" t="s">
        <v>10</v>
      </c>
      <c r="W17" s="28" t="s">
        <v>10</v>
      </c>
      <c r="X17" s="28" t="s">
        <v>10</v>
      </c>
      <c r="Y17" s="28" t="s">
        <v>10</v>
      </c>
      <c r="Z17" s="28" t="s">
        <v>10</v>
      </c>
      <c r="AA17" s="28" t="s">
        <v>0</v>
      </c>
      <c r="AB17" s="241">
        <v>36892</v>
      </c>
      <c r="AC17" s="28" t="s">
        <v>34</v>
      </c>
      <c r="AD17" s="224"/>
      <c r="AE17" s="224"/>
      <c r="AF17" s="224"/>
      <c r="AG17" s="224"/>
      <c r="AH17" s="224"/>
      <c r="AI17" s="224"/>
      <c r="AJ17" s="224"/>
      <c r="AK17" s="224"/>
      <c r="AL17" s="224"/>
      <c r="AM17" s="86"/>
    </row>
    <row r="18" spans="1:39" ht="35.1" customHeight="1" x14ac:dyDescent="0.25">
      <c r="A18" s="73"/>
      <c r="B18" s="28" t="s">
        <v>77</v>
      </c>
      <c r="C18" s="28">
        <v>12</v>
      </c>
      <c r="D18" s="116"/>
      <c r="E18" s="235"/>
      <c r="F18" s="236"/>
      <c r="G18" s="237"/>
      <c r="H18" s="238"/>
      <c r="I18" s="238"/>
      <c r="J18" s="239"/>
      <c r="K18" s="235"/>
      <c r="L18" s="240"/>
      <c r="M18" s="236"/>
      <c r="N18" s="235"/>
      <c r="O18" s="236"/>
      <c r="P18" s="235"/>
      <c r="Q18" s="240"/>
      <c r="R18" s="236"/>
      <c r="S18" s="28" t="s">
        <v>10</v>
      </c>
      <c r="T18" s="28" t="s">
        <v>10</v>
      </c>
      <c r="U18" s="28" t="s">
        <v>10</v>
      </c>
      <c r="V18" s="28" t="s">
        <v>10</v>
      </c>
      <c r="W18" s="28" t="s">
        <v>10</v>
      </c>
      <c r="X18" s="28" t="s">
        <v>10</v>
      </c>
      <c r="Y18" s="28" t="s">
        <v>10</v>
      </c>
      <c r="Z18" s="28" t="s">
        <v>10</v>
      </c>
      <c r="AA18" s="28" t="s">
        <v>0</v>
      </c>
      <c r="AB18" s="241">
        <v>36892</v>
      </c>
      <c r="AC18" s="28" t="s">
        <v>34</v>
      </c>
      <c r="AD18" s="224"/>
      <c r="AE18" s="224"/>
      <c r="AF18" s="224"/>
      <c r="AG18" s="224"/>
      <c r="AH18" s="224"/>
      <c r="AI18" s="224"/>
      <c r="AJ18" s="224"/>
      <c r="AK18" s="224"/>
      <c r="AL18" s="224"/>
      <c r="AM18" s="86"/>
    </row>
    <row r="19" spans="1:39" ht="35.1" customHeight="1" x14ac:dyDescent="0.25">
      <c r="A19" s="73"/>
      <c r="B19" s="28" t="s">
        <v>77</v>
      </c>
      <c r="C19" s="28">
        <v>13</v>
      </c>
      <c r="D19" s="116"/>
      <c r="E19" s="235"/>
      <c r="F19" s="236"/>
      <c r="G19" s="237"/>
      <c r="H19" s="238"/>
      <c r="I19" s="238"/>
      <c r="J19" s="239"/>
      <c r="K19" s="235"/>
      <c r="L19" s="240"/>
      <c r="M19" s="236"/>
      <c r="N19" s="235"/>
      <c r="O19" s="236"/>
      <c r="P19" s="235"/>
      <c r="Q19" s="240"/>
      <c r="R19" s="236"/>
      <c r="S19" s="28" t="s">
        <v>10</v>
      </c>
      <c r="T19" s="28" t="s">
        <v>10</v>
      </c>
      <c r="U19" s="28" t="s">
        <v>10</v>
      </c>
      <c r="V19" s="28" t="s">
        <v>10</v>
      </c>
      <c r="W19" s="28" t="s">
        <v>10</v>
      </c>
      <c r="X19" s="28" t="s">
        <v>10</v>
      </c>
      <c r="Y19" s="28" t="s">
        <v>10</v>
      </c>
      <c r="Z19" s="28" t="s">
        <v>10</v>
      </c>
      <c r="AA19" s="28" t="s">
        <v>0</v>
      </c>
      <c r="AB19" s="241">
        <v>36892</v>
      </c>
      <c r="AC19" s="28" t="s">
        <v>34</v>
      </c>
      <c r="AD19" s="224"/>
      <c r="AE19" s="224"/>
      <c r="AF19" s="224"/>
      <c r="AG19" s="224"/>
      <c r="AH19" s="224"/>
      <c r="AI19" s="224"/>
      <c r="AJ19" s="224"/>
      <c r="AK19" s="224"/>
      <c r="AL19" s="224"/>
      <c r="AM19" s="86"/>
    </row>
    <row r="20" spans="1:39" ht="35.1" customHeight="1" x14ac:dyDescent="0.25">
      <c r="A20" s="73"/>
      <c r="B20" s="28" t="s">
        <v>77</v>
      </c>
      <c r="C20" s="28">
        <v>14</v>
      </c>
      <c r="D20" s="116"/>
      <c r="E20" s="235"/>
      <c r="F20" s="236"/>
      <c r="G20" s="237"/>
      <c r="H20" s="238"/>
      <c r="I20" s="238"/>
      <c r="J20" s="239"/>
      <c r="K20" s="235"/>
      <c r="L20" s="240"/>
      <c r="M20" s="236"/>
      <c r="N20" s="235"/>
      <c r="O20" s="236"/>
      <c r="P20" s="235"/>
      <c r="Q20" s="240"/>
      <c r="R20" s="236"/>
      <c r="S20" s="28" t="s">
        <v>10</v>
      </c>
      <c r="T20" s="28" t="s">
        <v>10</v>
      </c>
      <c r="U20" s="28" t="s">
        <v>10</v>
      </c>
      <c r="V20" s="28" t="s">
        <v>10</v>
      </c>
      <c r="W20" s="28" t="s">
        <v>10</v>
      </c>
      <c r="X20" s="28" t="s">
        <v>10</v>
      </c>
      <c r="Y20" s="28" t="s">
        <v>10</v>
      </c>
      <c r="Z20" s="28" t="s">
        <v>10</v>
      </c>
      <c r="AA20" s="28" t="s">
        <v>0</v>
      </c>
      <c r="AB20" s="241">
        <v>36892</v>
      </c>
      <c r="AC20" s="28" t="s">
        <v>34</v>
      </c>
      <c r="AD20" s="224"/>
      <c r="AE20" s="224"/>
      <c r="AF20" s="224"/>
      <c r="AG20" s="224"/>
      <c r="AH20" s="224"/>
      <c r="AI20" s="224"/>
      <c r="AJ20" s="224"/>
      <c r="AK20" s="224"/>
      <c r="AL20" s="224"/>
      <c r="AM20" s="86"/>
    </row>
    <row r="21" spans="1:39" ht="35.1" customHeight="1" x14ac:dyDescent="0.25">
      <c r="A21" s="73"/>
      <c r="B21" s="28" t="s">
        <v>77</v>
      </c>
      <c r="C21" s="28">
        <v>15</v>
      </c>
      <c r="D21" s="116"/>
      <c r="E21" s="235"/>
      <c r="F21" s="236"/>
      <c r="G21" s="237"/>
      <c r="H21" s="238"/>
      <c r="I21" s="238"/>
      <c r="J21" s="239"/>
      <c r="K21" s="235"/>
      <c r="L21" s="240"/>
      <c r="M21" s="236"/>
      <c r="N21" s="235"/>
      <c r="O21" s="236"/>
      <c r="P21" s="235"/>
      <c r="Q21" s="240"/>
      <c r="R21" s="236"/>
      <c r="S21" s="28" t="s">
        <v>10</v>
      </c>
      <c r="T21" s="28" t="s">
        <v>10</v>
      </c>
      <c r="U21" s="28" t="s">
        <v>10</v>
      </c>
      <c r="V21" s="28" t="s">
        <v>10</v>
      </c>
      <c r="W21" s="28" t="s">
        <v>10</v>
      </c>
      <c r="X21" s="28" t="s">
        <v>10</v>
      </c>
      <c r="Y21" s="28" t="s">
        <v>10</v>
      </c>
      <c r="Z21" s="28" t="s">
        <v>10</v>
      </c>
      <c r="AA21" s="28" t="s">
        <v>0</v>
      </c>
      <c r="AB21" s="241">
        <v>36892</v>
      </c>
      <c r="AC21" s="28" t="s">
        <v>34</v>
      </c>
      <c r="AD21" s="224"/>
      <c r="AE21" s="224"/>
      <c r="AF21" s="224"/>
      <c r="AG21" s="224"/>
      <c r="AH21" s="224"/>
      <c r="AI21" s="224"/>
      <c r="AJ21" s="224"/>
      <c r="AK21" s="224"/>
      <c r="AL21" s="224"/>
      <c r="AM21" s="86"/>
    </row>
    <row r="22" spans="1:39" ht="34.5" customHeight="1" x14ac:dyDescent="0.25">
      <c r="A22" s="73"/>
      <c r="B22" s="28" t="s">
        <v>77</v>
      </c>
      <c r="C22" s="28">
        <v>16</v>
      </c>
      <c r="D22" s="116"/>
      <c r="E22" s="235"/>
      <c r="F22" s="236"/>
      <c r="G22" s="237"/>
      <c r="H22" s="238"/>
      <c r="I22" s="238"/>
      <c r="J22" s="239"/>
      <c r="K22" s="235"/>
      <c r="L22" s="240"/>
      <c r="M22" s="236"/>
      <c r="N22" s="235"/>
      <c r="O22" s="236"/>
      <c r="P22" s="235"/>
      <c r="Q22" s="240"/>
      <c r="R22" s="236"/>
      <c r="S22" s="28" t="s">
        <v>10</v>
      </c>
      <c r="T22" s="28" t="s">
        <v>10</v>
      </c>
      <c r="U22" s="28" t="s">
        <v>10</v>
      </c>
      <c r="V22" s="28" t="s">
        <v>10</v>
      </c>
      <c r="W22" s="28" t="s">
        <v>10</v>
      </c>
      <c r="X22" s="28" t="s">
        <v>10</v>
      </c>
      <c r="Y22" s="28" t="s">
        <v>10</v>
      </c>
      <c r="Z22" s="28" t="s">
        <v>10</v>
      </c>
      <c r="AA22" s="28" t="s">
        <v>0</v>
      </c>
      <c r="AB22" s="241">
        <v>36892</v>
      </c>
      <c r="AC22" s="28" t="s">
        <v>34</v>
      </c>
      <c r="AD22" s="224"/>
      <c r="AE22" s="224"/>
      <c r="AF22" s="224"/>
      <c r="AG22" s="224"/>
      <c r="AH22" s="224"/>
      <c r="AI22" s="224"/>
      <c r="AJ22" s="224"/>
      <c r="AK22" s="224"/>
      <c r="AL22" s="224"/>
      <c r="AM22" s="86"/>
    </row>
    <row r="23" spans="1:39" ht="18.75" x14ac:dyDescent="0.25">
      <c r="A23" s="74"/>
      <c r="B23" s="76"/>
      <c r="C23" s="76"/>
      <c r="D23" s="76"/>
      <c r="E23" s="77"/>
      <c r="F23" s="77"/>
      <c r="G23" s="81"/>
      <c r="H23" s="81"/>
      <c r="I23" s="77"/>
      <c r="J23" s="77"/>
      <c r="K23" s="77"/>
      <c r="L23" s="82"/>
      <c r="M23" s="82"/>
      <c r="N23" s="82"/>
      <c r="O23" s="77"/>
      <c r="P23" s="81"/>
      <c r="Q23" s="77"/>
      <c r="R23" s="77"/>
      <c r="S23" s="83"/>
      <c r="T23" s="81"/>
      <c r="U23" s="81"/>
      <c r="V23" s="81"/>
      <c r="W23" s="81"/>
      <c r="X23" s="81"/>
      <c r="Y23" s="81"/>
      <c r="Z23" s="81"/>
      <c r="AA23" s="81"/>
      <c r="AB23" s="84"/>
      <c r="AC23" s="77"/>
      <c r="AD23" s="85"/>
      <c r="AE23" s="85"/>
      <c r="AF23" s="85"/>
      <c r="AG23" s="85"/>
      <c r="AH23" s="85"/>
      <c r="AI23" s="85"/>
      <c r="AJ23" s="85"/>
      <c r="AK23" s="85"/>
      <c r="AL23" s="85"/>
      <c r="AM23" s="86"/>
    </row>
    <row r="24" spans="1:39" ht="36" x14ac:dyDescent="0.25">
      <c r="A24" s="74"/>
      <c r="B24" s="76"/>
      <c r="C24" s="76"/>
      <c r="D24" s="76"/>
      <c r="E24" s="78" t="s">
        <v>51</v>
      </c>
      <c r="F24" s="24" t="s">
        <v>10</v>
      </c>
      <c r="G24" s="90" t="s">
        <v>11</v>
      </c>
      <c r="H24" s="90"/>
      <c r="I24" s="90"/>
      <c r="J24" s="90"/>
      <c r="K24" s="25" t="s">
        <v>12</v>
      </c>
      <c r="L24" s="90" t="s">
        <v>40</v>
      </c>
      <c r="M24" s="90"/>
      <c r="N24" s="90"/>
      <c r="O24" s="26" t="s">
        <v>13</v>
      </c>
      <c r="P24" s="90" t="s">
        <v>14</v>
      </c>
      <c r="Q24" s="36"/>
      <c r="R24" s="36"/>
      <c r="S24" s="27" t="s">
        <v>62</v>
      </c>
      <c r="T24" s="90" t="s">
        <v>67</v>
      </c>
      <c r="U24" s="90"/>
      <c r="V24" s="90"/>
      <c r="W24" s="90"/>
      <c r="X24" s="91"/>
      <c r="Y24" s="91"/>
      <c r="Z24" s="90"/>
      <c r="AA24" s="90"/>
      <c r="AB24" s="92"/>
      <c r="AC24" s="92"/>
      <c r="AD24" s="93"/>
      <c r="AE24" s="93"/>
      <c r="AF24" s="93"/>
      <c r="AG24" s="93"/>
      <c r="AH24" s="93"/>
      <c r="AI24" s="93"/>
      <c r="AJ24" s="93"/>
      <c r="AK24" s="93"/>
      <c r="AL24" s="93"/>
      <c r="AM24" s="94"/>
    </row>
    <row r="25" spans="1:39" ht="15.75" customHeight="1" thickBot="1" x14ac:dyDescent="0.3">
      <c r="A25" s="75"/>
      <c r="B25" s="79"/>
      <c r="C25" s="79"/>
      <c r="D25" s="79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7" t="s">
        <v>100</v>
      </c>
      <c r="AD25" s="88"/>
      <c r="AE25" s="88"/>
      <c r="AF25" s="88"/>
      <c r="AG25" s="88"/>
      <c r="AH25" s="88"/>
      <c r="AI25" s="88"/>
      <c r="AJ25" s="88"/>
      <c r="AK25" s="88"/>
      <c r="AL25" s="88"/>
      <c r="AM25" s="89"/>
    </row>
  </sheetData>
  <sheetProtection password="F951" sheet="1" objects="1" scenarios="1" selectLockedCells="1"/>
  <mergeCells count="116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E10:F10"/>
    <mergeCell ref="G10:J10"/>
    <mergeCell ref="K10:M10"/>
    <mergeCell ref="N10:O10"/>
    <mergeCell ref="P10:R10"/>
    <mergeCell ref="AD10:AL10"/>
    <mergeCell ref="E9:F9"/>
    <mergeCell ref="G9:J9"/>
    <mergeCell ref="K9:M9"/>
    <mergeCell ref="N9:O9"/>
    <mergeCell ref="P9:R9"/>
    <mergeCell ref="AD9:AL9"/>
    <mergeCell ref="E12:F12"/>
    <mergeCell ref="G12:J12"/>
    <mergeCell ref="K12:M12"/>
    <mergeCell ref="N12:O12"/>
    <mergeCell ref="P12:R12"/>
    <mergeCell ref="AD12:AL12"/>
    <mergeCell ref="E11:F11"/>
    <mergeCell ref="G11:J11"/>
    <mergeCell ref="K11:M11"/>
    <mergeCell ref="N11:O11"/>
    <mergeCell ref="P11:R11"/>
    <mergeCell ref="AD11:AL11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</mergeCells>
  <conditionalFormatting sqref="AB9:AC9">
    <cfRule type="containsText" dxfId="379" priority="222" stopIfTrue="1" operator="containsText" text="P">
      <formula>NOT(ISERROR(SEARCH("P",AB9)))</formula>
    </cfRule>
  </conditionalFormatting>
  <conditionalFormatting sqref="AB9:AC9">
    <cfRule type="containsText" dxfId="378" priority="219" stopIfTrue="1" operator="containsText" text="N/A">
      <formula>NOT(ISERROR(SEARCH("N/A",AB9)))</formula>
    </cfRule>
  </conditionalFormatting>
  <conditionalFormatting sqref="AC9">
    <cfRule type="containsText" dxfId="377" priority="220" stopIfTrue="1" operator="containsText" text="R">
      <formula>NOT(ISERROR(SEARCH("R",AC9)))</formula>
    </cfRule>
  </conditionalFormatting>
  <conditionalFormatting sqref="AC9">
    <cfRule type="containsText" dxfId="376" priority="221" stopIfTrue="1" operator="containsText" text="F">
      <formula>NOT(ISERROR(SEARCH("F",AC9)))</formula>
    </cfRule>
    <cfRule type="containsText" dxfId="375" priority="223" stopIfTrue="1" operator="containsText" text="X">
      <formula>NOT(ISERROR(SEARCH("X",AC9)))</formula>
    </cfRule>
  </conditionalFormatting>
  <conditionalFormatting sqref="AD9:AL9">
    <cfRule type="notContainsBlanks" dxfId="374" priority="224">
      <formula>LEN(TRIM(AD9))&gt;0</formula>
    </cfRule>
  </conditionalFormatting>
  <conditionalFormatting sqref="S9:Z9">
    <cfRule type="containsText" dxfId="373" priority="217" stopIfTrue="1" operator="containsText" text="P">
      <formula>NOT(ISERROR(SEARCH("P",S9)))</formula>
    </cfRule>
  </conditionalFormatting>
  <conditionalFormatting sqref="S9:Z9">
    <cfRule type="containsText" dxfId="372" priority="214" stopIfTrue="1" operator="containsText" text="N/A">
      <formula>NOT(ISERROR(SEARCH("N/A",S9)))</formula>
    </cfRule>
  </conditionalFormatting>
  <conditionalFormatting sqref="S9:Z9">
    <cfRule type="containsText" dxfId="371" priority="215" stopIfTrue="1" operator="containsText" text="R">
      <formula>NOT(ISERROR(SEARCH("R",S9)))</formula>
    </cfRule>
  </conditionalFormatting>
  <conditionalFormatting sqref="S9:Z9">
    <cfRule type="containsText" dxfId="370" priority="216" stopIfTrue="1" operator="containsText" text="F">
      <formula>NOT(ISERROR(SEARCH("F",S9)))</formula>
    </cfRule>
    <cfRule type="containsText" dxfId="369" priority="218" stopIfTrue="1" operator="containsText" text="X">
      <formula>NOT(ISERROR(SEARCH("X",S9)))</formula>
    </cfRule>
  </conditionalFormatting>
  <conditionalFormatting sqref="AA9">
    <cfRule type="containsText" dxfId="368" priority="212" stopIfTrue="1" operator="containsText" text="P">
      <formula>NOT(ISERROR(SEARCH("P",AA9)))</formula>
    </cfRule>
  </conditionalFormatting>
  <conditionalFormatting sqref="AA9">
    <cfRule type="containsText" dxfId="367" priority="209" stopIfTrue="1" operator="containsText" text="N/A">
      <formula>NOT(ISERROR(SEARCH("N/A",AA9)))</formula>
    </cfRule>
  </conditionalFormatting>
  <conditionalFormatting sqref="AA9">
    <cfRule type="containsText" dxfId="366" priority="210" stopIfTrue="1" operator="containsText" text="R">
      <formula>NOT(ISERROR(SEARCH("R",AA9)))</formula>
    </cfRule>
  </conditionalFormatting>
  <conditionalFormatting sqref="AA9">
    <cfRule type="containsText" dxfId="365" priority="211" stopIfTrue="1" operator="containsText" text="F">
      <formula>NOT(ISERROR(SEARCH("F",AA9)))</formula>
    </cfRule>
    <cfRule type="containsText" dxfId="364" priority="213" stopIfTrue="1" operator="containsText" text="X">
      <formula>NOT(ISERROR(SEARCH("X",AA9)))</formula>
    </cfRule>
  </conditionalFormatting>
  <conditionalFormatting sqref="AB10:AC10">
    <cfRule type="containsText" dxfId="363" priority="206" stopIfTrue="1" operator="containsText" text="P">
      <formula>NOT(ISERROR(SEARCH("P",AB10)))</formula>
    </cfRule>
  </conditionalFormatting>
  <conditionalFormatting sqref="AB10:AC10">
    <cfRule type="containsText" dxfId="362" priority="203" stopIfTrue="1" operator="containsText" text="N/A">
      <formula>NOT(ISERROR(SEARCH("N/A",AB10)))</formula>
    </cfRule>
  </conditionalFormatting>
  <conditionalFormatting sqref="AC10">
    <cfRule type="containsText" dxfId="361" priority="204" stopIfTrue="1" operator="containsText" text="R">
      <formula>NOT(ISERROR(SEARCH("R",AC10)))</formula>
    </cfRule>
  </conditionalFormatting>
  <conditionalFormatting sqref="AC10">
    <cfRule type="containsText" dxfId="360" priority="205" stopIfTrue="1" operator="containsText" text="F">
      <formula>NOT(ISERROR(SEARCH("F",AC10)))</formula>
    </cfRule>
    <cfRule type="containsText" dxfId="359" priority="207" stopIfTrue="1" operator="containsText" text="X">
      <formula>NOT(ISERROR(SEARCH("X",AC10)))</formula>
    </cfRule>
  </conditionalFormatting>
  <conditionalFormatting sqref="AD10:AL10">
    <cfRule type="notContainsBlanks" dxfId="358" priority="208">
      <formula>LEN(TRIM(AD10))&gt;0</formula>
    </cfRule>
  </conditionalFormatting>
  <conditionalFormatting sqref="S10:Z10">
    <cfRule type="containsText" dxfId="357" priority="201" stopIfTrue="1" operator="containsText" text="P">
      <formula>NOT(ISERROR(SEARCH("P",S10)))</formula>
    </cfRule>
  </conditionalFormatting>
  <conditionalFormatting sqref="S10:Z10">
    <cfRule type="containsText" dxfId="356" priority="198" stopIfTrue="1" operator="containsText" text="N/A">
      <formula>NOT(ISERROR(SEARCH("N/A",S10)))</formula>
    </cfRule>
  </conditionalFormatting>
  <conditionalFormatting sqref="S10:Z10">
    <cfRule type="containsText" dxfId="355" priority="199" stopIfTrue="1" operator="containsText" text="R">
      <formula>NOT(ISERROR(SEARCH("R",S10)))</formula>
    </cfRule>
  </conditionalFormatting>
  <conditionalFormatting sqref="S10:Z10">
    <cfRule type="containsText" dxfId="354" priority="200" stopIfTrue="1" operator="containsText" text="F">
      <formula>NOT(ISERROR(SEARCH("F",S10)))</formula>
    </cfRule>
    <cfRule type="containsText" dxfId="353" priority="202" stopIfTrue="1" operator="containsText" text="X">
      <formula>NOT(ISERROR(SEARCH("X",S10)))</formula>
    </cfRule>
  </conditionalFormatting>
  <conditionalFormatting sqref="AA10">
    <cfRule type="containsText" dxfId="352" priority="196" stopIfTrue="1" operator="containsText" text="P">
      <formula>NOT(ISERROR(SEARCH("P",AA10)))</formula>
    </cfRule>
  </conditionalFormatting>
  <conditionalFormatting sqref="AA10">
    <cfRule type="containsText" dxfId="351" priority="193" stopIfTrue="1" operator="containsText" text="N/A">
      <formula>NOT(ISERROR(SEARCH("N/A",AA10)))</formula>
    </cfRule>
  </conditionalFormatting>
  <conditionalFormatting sqref="AA10">
    <cfRule type="containsText" dxfId="350" priority="194" stopIfTrue="1" operator="containsText" text="R">
      <formula>NOT(ISERROR(SEARCH("R",AA10)))</formula>
    </cfRule>
  </conditionalFormatting>
  <conditionalFormatting sqref="AA10">
    <cfRule type="containsText" dxfId="349" priority="195" stopIfTrue="1" operator="containsText" text="F">
      <formula>NOT(ISERROR(SEARCH("F",AA10)))</formula>
    </cfRule>
    <cfRule type="containsText" dxfId="348" priority="197" stopIfTrue="1" operator="containsText" text="X">
      <formula>NOT(ISERROR(SEARCH("X",AA10)))</formula>
    </cfRule>
  </conditionalFormatting>
  <conditionalFormatting sqref="AB11:AC11">
    <cfRule type="containsText" dxfId="347" priority="190" stopIfTrue="1" operator="containsText" text="P">
      <formula>NOT(ISERROR(SEARCH("P",AB11)))</formula>
    </cfRule>
  </conditionalFormatting>
  <conditionalFormatting sqref="AB11:AC11">
    <cfRule type="containsText" dxfId="346" priority="187" stopIfTrue="1" operator="containsText" text="N/A">
      <formula>NOT(ISERROR(SEARCH("N/A",AB11)))</formula>
    </cfRule>
  </conditionalFormatting>
  <conditionalFormatting sqref="AC11">
    <cfRule type="containsText" dxfId="345" priority="188" stopIfTrue="1" operator="containsText" text="R">
      <formula>NOT(ISERROR(SEARCH("R",AC11)))</formula>
    </cfRule>
  </conditionalFormatting>
  <conditionalFormatting sqref="AC11">
    <cfRule type="containsText" dxfId="344" priority="189" stopIfTrue="1" operator="containsText" text="F">
      <formula>NOT(ISERROR(SEARCH("F",AC11)))</formula>
    </cfRule>
    <cfRule type="containsText" dxfId="343" priority="191" stopIfTrue="1" operator="containsText" text="X">
      <formula>NOT(ISERROR(SEARCH("X",AC11)))</formula>
    </cfRule>
  </conditionalFormatting>
  <conditionalFormatting sqref="AD11:AL11">
    <cfRule type="notContainsBlanks" dxfId="342" priority="192">
      <formula>LEN(TRIM(AD11))&gt;0</formula>
    </cfRule>
  </conditionalFormatting>
  <conditionalFormatting sqref="S11:Z11">
    <cfRule type="containsText" dxfId="341" priority="185" stopIfTrue="1" operator="containsText" text="P">
      <formula>NOT(ISERROR(SEARCH("P",S11)))</formula>
    </cfRule>
  </conditionalFormatting>
  <conditionalFormatting sqref="S11:Z11">
    <cfRule type="containsText" dxfId="340" priority="182" stopIfTrue="1" operator="containsText" text="N/A">
      <formula>NOT(ISERROR(SEARCH("N/A",S11)))</formula>
    </cfRule>
  </conditionalFormatting>
  <conditionalFormatting sqref="S11:Z11">
    <cfRule type="containsText" dxfId="339" priority="183" stopIfTrue="1" operator="containsText" text="R">
      <formula>NOT(ISERROR(SEARCH("R",S11)))</formula>
    </cfRule>
  </conditionalFormatting>
  <conditionalFormatting sqref="S11:Z11">
    <cfRule type="containsText" dxfId="338" priority="184" stopIfTrue="1" operator="containsText" text="F">
      <formula>NOT(ISERROR(SEARCH("F",S11)))</formula>
    </cfRule>
    <cfRule type="containsText" dxfId="337" priority="186" stopIfTrue="1" operator="containsText" text="X">
      <formula>NOT(ISERROR(SEARCH("X",S11)))</formula>
    </cfRule>
  </conditionalFormatting>
  <conditionalFormatting sqref="AA11">
    <cfRule type="containsText" dxfId="336" priority="180" stopIfTrue="1" operator="containsText" text="P">
      <formula>NOT(ISERROR(SEARCH("P",AA11)))</formula>
    </cfRule>
  </conditionalFormatting>
  <conditionalFormatting sqref="AA11">
    <cfRule type="containsText" dxfId="335" priority="177" stopIfTrue="1" operator="containsText" text="N/A">
      <formula>NOT(ISERROR(SEARCH("N/A",AA11)))</formula>
    </cfRule>
  </conditionalFormatting>
  <conditionalFormatting sqref="AA11">
    <cfRule type="containsText" dxfId="334" priority="178" stopIfTrue="1" operator="containsText" text="R">
      <formula>NOT(ISERROR(SEARCH("R",AA11)))</formula>
    </cfRule>
  </conditionalFormatting>
  <conditionalFormatting sqref="AA11">
    <cfRule type="containsText" dxfId="333" priority="179" stopIfTrue="1" operator="containsText" text="F">
      <formula>NOT(ISERROR(SEARCH("F",AA11)))</formula>
    </cfRule>
    <cfRule type="containsText" dxfId="332" priority="181" stopIfTrue="1" operator="containsText" text="X">
      <formula>NOT(ISERROR(SEARCH("X",AA11)))</formula>
    </cfRule>
  </conditionalFormatting>
  <conditionalFormatting sqref="AB12:AC12">
    <cfRule type="containsText" dxfId="331" priority="174" stopIfTrue="1" operator="containsText" text="P">
      <formula>NOT(ISERROR(SEARCH("P",AB12)))</formula>
    </cfRule>
  </conditionalFormatting>
  <conditionalFormatting sqref="AB12:AC12">
    <cfRule type="containsText" dxfId="330" priority="171" stopIfTrue="1" operator="containsText" text="N/A">
      <formula>NOT(ISERROR(SEARCH("N/A",AB12)))</formula>
    </cfRule>
  </conditionalFormatting>
  <conditionalFormatting sqref="AC12">
    <cfRule type="containsText" dxfId="329" priority="172" stopIfTrue="1" operator="containsText" text="R">
      <formula>NOT(ISERROR(SEARCH("R",AC12)))</formula>
    </cfRule>
  </conditionalFormatting>
  <conditionalFormatting sqref="AC12">
    <cfRule type="containsText" dxfId="328" priority="173" stopIfTrue="1" operator="containsText" text="F">
      <formula>NOT(ISERROR(SEARCH("F",AC12)))</formula>
    </cfRule>
    <cfRule type="containsText" dxfId="327" priority="175" stopIfTrue="1" operator="containsText" text="X">
      <formula>NOT(ISERROR(SEARCH("X",AC12)))</formula>
    </cfRule>
  </conditionalFormatting>
  <conditionalFormatting sqref="AD12:AL12">
    <cfRule type="notContainsBlanks" dxfId="326" priority="176">
      <formula>LEN(TRIM(AD12))&gt;0</formula>
    </cfRule>
  </conditionalFormatting>
  <conditionalFormatting sqref="S12:Z12">
    <cfRule type="containsText" dxfId="325" priority="169" stopIfTrue="1" operator="containsText" text="P">
      <formula>NOT(ISERROR(SEARCH("P",S12)))</formula>
    </cfRule>
  </conditionalFormatting>
  <conditionalFormatting sqref="S12:Z12">
    <cfRule type="containsText" dxfId="324" priority="166" stopIfTrue="1" operator="containsText" text="N/A">
      <formula>NOT(ISERROR(SEARCH("N/A",S12)))</formula>
    </cfRule>
  </conditionalFormatting>
  <conditionalFormatting sqref="S12:Z12">
    <cfRule type="containsText" dxfId="323" priority="167" stopIfTrue="1" operator="containsText" text="R">
      <formula>NOT(ISERROR(SEARCH("R",S12)))</formula>
    </cfRule>
  </conditionalFormatting>
  <conditionalFormatting sqref="S12:Z12">
    <cfRule type="containsText" dxfId="322" priority="168" stopIfTrue="1" operator="containsText" text="F">
      <formula>NOT(ISERROR(SEARCH("F",S12)))</formula>
    </cfRule>
    <cfRule type="containsText" dxfId="321" priority="170" stopIfTrue="1" operator="containsText" text="X">
      <formula>NOT(ISERROR(SEARCH("X",S12)))</formula>
    </cfRule>
  </conditionalFormatting>
  <conditionalFormatting sqref="AA12">
    <cfRule type="containsText" dxfId="320" priority="164" stopIfTrue="1" operator="containsText" text="P">
      <formula>NOT(ISERROR(SEARCH("P",AA12)))</formula>
    </cfRule>
  </conditionalFormatting>
  <conditionalFormatting sqref="AA12">
    <cfRule type="containsText" dxfId="319" priority="161" stopIfTrue="1" operator="containsText" text="N/A">
      <formula>NOT(ISERROR(SEARCH("N/A",AA12)))</formula>
    </cfRule>
  </conditionalFormatting>
  <conditionalFormatting sqref="AA12">
    <cfRule type="containsText" dxfId="318" priority="162" stopIfTrue="1" operator="containsText" text="R">
      <formula>NOT(ISERROR(SEARCH("R",AA12)))</formula>
    </cfRule>
  </conditionalFormatting>
  <conditionalFormatting sqref="AA12">
    <cfRule type="containsText" dxfId="317" priority="163" stopIfTrue="1" operator="containsText" text="F">
      <formula>NOT(ISERROR(SEARCH("F",AA12)))</formula>
    </cfRule>
    <cfRule type="containsText" dxfId="316" priority="165" stopIfTrue="1" operator="containsText" text="X">
      <formula>NOT(ISERROR(SEARCH("X",AA12)))</formula>
    </cfRule>
  </conditionalFormatting>
  <conditionalFormatting sqref="AB13:AC13">
    <cfRule type="containsText" dxfId="315" priority="158" stopIfTrue="1" operator="containsText" text="P">
      <formula>NOT(ISERROR(SEARCH("P",AB13)))</formula>
    </cfRule>
  </conditionalFormatting>
  <conditionalFormatting sqref="AB13:AC13">
    <cfRule type="containsText" dxfId="314" priority="155" stopIfTrue="1" operator="containsText" text="N/A">
      <formula>NOT(ISERROR(SEARCH("N/A",AB13)))</formula>
    </cfRule>
  </conditionalFormatting>
  <conditionalFormatting sqref="AC13">
    <cfRule type="containsText" dxfId="313" priority="156" stopIfTrue="1" operator="containsText" text="R">
      <formula>NOT(ISERROR(SEARCH("R",AC13)))</formula>
    </cfRule>
  </conditionalFormatting>
  <conditionalFormatting sqref="AC13">
    <cfRule type="containsText" dxfId="312" priority="157" stopIfTrue="1" operator="containsText" text="F">
      <formula>NOT(ISERROR(SEARCH("F",AC13)))</formula>
    </cfRule>
    <cfRule type="containsText" dxfId="311" priority="159" stopIfTrue="1" operator="containsText" text="X">
      <formula>NOT(ISERROR(SEARCH("X",AC13)))</formula>
    </cfRule>
  </conditionalFormatting>
  <conditionalFormatting sqref="AD13:AL13">
    <cfRule type="notContainsBlanks" dxfId="310" priority="160">
      <formula>LEN(TRIM(AD13))&gt;0</formula>
    </cfRule>
  </conditionalFormatting>
  <conditionalFormatting sqref="S13:Z13">
    <cfRule type="containsText" dxfId="309" priority="153" stopIfTrue="1" operator="containsText" text="P">
      <formula>NOT(ISERROR(SEARCH("P",S13)))</formula>
    </cfRule>
  </conditionalFormatting>
  <conditionalFormatting sqref="S13:Z13">
    <cfRule type="containsText" dxfId="308" priority="150" stopIfTrue="1" operator="containsText" text="N/A">
      <formula>NOT(ISERROR(SEARCH("N/A",S13)))</formula>
    </cfRule>
  </conditionalFormatting>
  <conditionalFormatting sqref="S13:Z13">
    <cfRule type="containsText" dxfId="307" priority="151" stopIfTrue="1" operator="containsText" text="R">
      <formula>NOT(ISERROR(SEARCH("R",S13)))</formula>
    </cfRule>
  </conditionalFormatting>
  <conditionalFormatting sqref="S13:Z13">
    <cfRule type="containsText" dxfId="306" priority="152" stopIfTrue="1" operator="containsText" text="F">
      <formula>NOT(ISERROR(SEARCH("F",S13)))</formula>
    </cfRule>
    <cfRule type="containsText" dxfId="305" priority="154" stopIfTrue="1" operator="containsText" text="X">
      <formula>NOT(ISERROR(SEARCH("X",S13)))</formula>
    </cfRule>
  </conditionalFormatting>
  <conditionalFormatting sqref="AA13">
    <cfRule type="containsText" dxfId="304" priority="148" stopIfTrue="1" operator="containsText" text="P">
      <formula>NOT(ISERROR(SEARCH("P",AA13)))</formula>
    </cfRule>
  </conditionalFormatting>
  <conditionalFormatting sqref="AA13">
    <cfRule type="containsText" dxfId="303" priority="145" stopIfTrue="1" operator="containsText" text="N/A">
      <formula>NOT(ISERROR(SEARCH("N/A",AA13)))</formula>
    </cfRule>
  </conditionalFormatting>
  <conditionalFormatting sqref="AA13">
    <cfRule type="containsText" dxfId="302" priority="146" stopIfTrue="1" operator="containsText" text="R">
      <formula>NOT(ISERROR(SEARCH("R",AA13)))</formula>
    </cfRule>
  </conditionalFormatting>
  <conditionalFormatting sqref="AA13">
    <cfRule type="containsText" dxfId="301" priority="147" stopIfTrue="1" operator="containsText" text="F">
      <formula>NOT(ISERROR(SEARCH("F",AA13)))</formula>
    </cfRule>
    <cfRule type="containsText" dxfId="300" priority="149" stopIfTrue="1" operator="containsText" text="X">
      <formula>NOT(ISERROR(SEARCH("X",AA13)))</formula>
    </cfRule>
  </conditionalFormatting>
  <conditionalFormatting sqref="AB14:AC14">
    <cfRule type="containsText" dxfId="299" priority="142" stopIfTrue="1" operator="containsText" text="P">
      <formula>NOT(ISERROR(SEARCH("P",AB14)))</formula>
    </cfRule>
  </conditionalFormatting>
  <conditionalFormatting sqref="AB14:AC14">
    <cfRule type="containsText" dxfId="298" priority="139" stopIfTrue="1" operator="containsText" text="N/A">
      <formula>NOT(ISERROR(SEARCH("N/A",AB14)))</formula>
    </cfRule>
  </conditionalFormatting>
  <conditionalFormatting sqref="AC14">
    <cfRule type="containsText" dxfId="297" priority="140" stopIfTrue="1" operator="containsText" text="R">
      <formula>NOT(ISERROR(SEARCH("R",AC14)))</formula>
    </cfRule>
  </conditionalFormatting>
  <conditionalFormatting sqref="AC14">
    <cfRule type="containsText" dxfId="296" priority="141" stopIfTrue="1" operator="containsText" text="F">
      <formula>NOT(ISERROR(SEARCH("F",AC14)))</formula>
    </cfRule>
    <cfRule type="containsText" dxfId="295" priority="143" stopIfTrue="1" operator="containsText" text="X">
      <formula>NOT(ISERROR(SEARCH("X",AC14)))</formula>
    </cfRule>
  </conditionalFormatting>
  <conditionalFormatting sqref="AD14:AL14">
    <cfRule type="notContainsBlanks" dxfId="294" priority="144">
      <formula>LEN(TRIM(AD14))&gt;0</formula>
    </cfRule>
  </conditionalFormatting>
  <conditionalFormatting sqref="S14:Z14">
    <cfRule type="containsText" dxfId="293" priority="137" stopIfTrue="1" operator="containsText" text="P">
      <formula>NOT(ISERROR(SEARCH("P",S14)))</formula>
    </cfRule>
  </conditionalFormatting>
  <conditionalFormatting sqref="S14:Z14">
    <cfRule type="containsText" dxfId="292" priority="134" stopIfTrue="1" operator="containsText" text="N/A">
      <formula>NOT(ISERROR(SEARCH("N/A",S14)))</formula>
    </cfRule>
  </conditionalFormatting>
  <conditionalFormatting sqref="S14:Z14">
    <cfRule type="containsText" dxfId="291" priority="135" stopIfTrue="1" operator="containsText" text="R">
      <formula>NOT(ISERROR(SEARCH("R",S14)))</formula>
    </cfRule>
  </conditionalFormatting>
  <conditionalFormatting sqref="S14:Z14">
    <cfRule type="containsText" dxfId="290" priority="136" stopIfTrue="1" operator="containsText" text="F">
      <formula>NOT(ISERROR(SEARCH("F",S14)))</formula>
    </cfRule>
    <cfRule type="containsText" dxfId="289" priority="138" stopIfTrue="1" operator="containsText" text="X">
      <formula>NOT(ISERROR(SEARCH("X",S14)))</formula>
    </cfRule>
  </conditionalFormatting>
  <conditionalFormatting sqref="AA14">
    <cfRule type="containsText" dxfId="288" priority="132" stopIfTrue="1" operator="containsText" text="P">
      <formula>NOT(ISERROR(SEARCH("P",AA14)))</formula>
    </cfRule>
  </conditionalFormatting>
  <conditionalFormatting sqref="AA14">
    <cfRule type="containsText" dxfId="287" priority="129" stopIfTrue="1" operator="containsText" text="N/A">
      <formula>NOT(ISERROR(SEARCH("N/A",AA14)))</formula>
    </cfRule>
  </conditionalFormatting>
  <conditionalFormatting sqref="AA14">
    <cfRule type="containsText" dxfId="286" priority="130" stopIfTrue="1" operator="containsText" text="R">
      <formula>NOT(ISERROR(SEARCH("R",AA14)))</formula>
    </cfRule>
  </conditionalFormatting>
  <conditionalFormatting sqref="AA14">
    <cfRule type="containsText" dxfId="285" priority="131" stopIfTrue="1" operator="containsText" text="F">
      <formula>NOT(ISERROR(SEARCH("F",AA14)))</formula>
    </cfRule>
    <cfRule type="containsText" dxfId="284" priority="133" stopIfTrue="1" operator="containsText" text="X">
      <formula>NOT(ISERROR(SEARCH("X",AA14)))</formula>
    </cfRule>
  </conditionalFormatting>
  <conditionalFormatting sqref="AB15:AC15">
    <cfRule type="containsText" dxfId="283" priority="126" stopIfTrue="1" operator="containsText" text="P">
      <formula>NOT(ISERROR(SEARCH("P",AB15)))</formula>
    </cfRule>
  </conditionalFormatting>
  <conditionalFormatting sqref="AB15:AC15">
    <cfRule type="containsText" dxfId="282" priority="123" stopIfTrue="1" operator="containsText" text="N/A">
      <formula>NOT(ISERROR(SEARCH("N/A",AB15)))</formula>
    </cfRule>
  </conditionalFormatting>
  <conditionalFormatting sqref="AC15">
    <cfRule type="containsText" dxfId="281" priority="124" stopIfTrue="1" operator="containsText" text="R">
      <formula>NOT(ISERROR(SEARCH("R",AC15)))</formula>
    </cfRule>
  </conditionalFormatting>
  <conditionalFormatting sqref="AC15">
    <cfRule type="containsText" dxfId="280" priority="125" stopIfTrue="1" operator="containsText" text="F">
      <formula>NOT(ISERROR(SEARCH("F",AC15)))</formula>
    </cfRule>
    <cfRule type="containsText" dxfId="279" priority="127" stopIfTrue="1" operator="containsText" text="X">
      <formula>NOT(ISERROR(SEARCH("X",AC15)))</formula>
    </cfRule>
  </conditionalFormatting>
  <conditionalFormatting sqref="AD15:AL15">
    <cfRule type="notContainsBlanks" dxfId="278" priority="128">
      <formula>LEN(TRIM(AD15))&gt;0</formula>
    </cfRule>
  </conditionalFormatting>
  <conditionalFormatting sqref="S15:Z15">
    <cfRule type="containsText" dxfId="277" priority="121" stopIfTrue="1" operator="containsText" text="P">
      <formula>NOT(ISERROR(SEARCH("P",S15)))</formula>
    </cfRule>
  </conditionalFormatting>
  <conditionalFormatting sqref="S15:Z15">
    <cfRule type="containsText" dxfId="276" priority="118" stopIfTrue="1" operator="containsText" text="N/A">
      <formula>NOT(ISERROR(SEARCH("N/A",S15)))</formula>
    </cfRule>
  </conditionalFormatting>
  <conditionalFormatting sqref="S15:Z15">
    <cfRule type="containsText" dxfId="275" priority="119" stopIfTrue="1" operator="containsText" text="R">
      <formula>NOT(ISERROR(SEARCH("R",S15)))</formula>
    </cfRule>
  </conditionalFormatting>
  <conditionalFormatting sqref="S15:Z15">
    <cfRule type="containsText" dxfId="274" priority="120" stopIfTrue="1" operator="containsText" text="F">
      <formula>NOT(ISERROR(SEARCH("F",S15)))</formula>
    </cfRule>
    <cfRule type="containsText" dxfId="273" priority="122" stopIfTrue="1" operator="containsText" text="X">
      <formula>NOT(ISERROR(SEARCH("X",S15)))</formula>
    </cfRule>
  </conditionalFormatting>
  <conditionalFormatting sqref="AA15">
    <cfRule type="containsText" dxfId="272" priority="116" stopIfTrue="1" operator="containsText" text="P">
      <formula>NOT(ISERROR(SEARCH("P",AA15)))</formula>
    </cfRule>
  </conditionalFormatting>
  <conditionalFormatting sqref="AA15">
    <cfRule type="containsText" dxfId="271" priority="113" stopIfTrue="1" operator="containsText" text="N/A">
      <formula>NOT(ISERROR(SEARCH("N/A",AA15)))</formula>
    </cfRule>
  </conditionalFormatting>
  <conditionalFormatting sqref="AA15">
    <cfRule type="containsText" dxfId="270" priority="114" stopIfTrue="1" operator="containsText" text="R">
      <formula>NOT(ISERROR(SEARCH("R",AA15)))</formula>
    </cfRule>
  </conditionalFormatting>
  <conditionalFormatting sqref="AA15">
    <cfRule type="containsText" dxfId="269" priority="115" stopIfTrue="1" operator="containsText" text="F">
      <formula>NOT(ISERROR(SEARCH("F",AA15)))</formula>
    </cfRule>
    <cfRule type="containsText" dxfId="268" priority="117" stopIfTrue="1" operator="containsText" text="X">
      <formula>NOT(ISERROR(SEARCH("X",AA15)))</formula>
    </cfRule>
  </conditionalFormatting>
  <conditionalFormatting sqref="AB16:AC16">
    <cfRule type="containsText" dxfId="267" priority="110" stopIfTrue="1" operator="containsText" text="P">
      <formula>NOT(ISERROR(SEARCH("P",AB16)))</formula>
    </cfRule>
  </conditionalFormatting>
  <conditionalFormatting sqref="AB16:AC16">
    <cfRule type="containsText" dxfId="266" priority="107" stopIfTrue="1" operator="containsText" text="N/A">
      <formula>NOT(ISERROR(SEARCH("N/A",AB16)))</formula>
    </cfRule>
  </conditionalFormatting>
  <conditionalFormatting sqref="AC16">
    <cfRule type="containsText" dxfId="265" priority="108" stopIfTrue="1" operator="containsText" text="R">
      <formula>NOT(ISERROR(SEARCH("R",AC16)))</formula>
    </cfRule>
  </conditionalFormatting>
  <conditionalFormatting sqref="AC16">
    <cfRule type="containsText" dxfId="264" priority="109" stopIfTrue="1" operator="containsText" text="F">
      <formula>NOT(ISERROR(SEARCH("F",AC16)))</formula>
    </cfRule>
    <cfRule type="containsText" dxfId="263" priority="111" stopIfTrue="1" operator="containsText" text="X">
      <formula>NOT(ISERROR(SEARCH("X",AC16)))</formula>
    </cfRule>
  </conditionalFormatting>
  <conditionalFormatting sqref="AD16:AL16">
    <cfRule type="notContainsBlanks" dxfId="262" priority="112">
      <formula>LEN(TRIM(AD16))&gt;0</formula>
    </cfRule>
  </conditionalFormatting>
  <conditionalFormatting sqref="S16:Z16">
    <cfRule type="containsText" dxfId="261" priority="105" stopIfTrue="1" operator="containsText" text="P">
      <formula>NOT(ISERROR(SEARCH("P",S16)))</formula>
    </cfRule>
  </conditionalFormatting>
  <conditionalFormatting sqref="S16:Z16">
    <cfRule type="containsText" dxfId="260" priority="102" stopIfTrue="1" operator="containsText" text="N/A">
      <formula>NOT(ISERROR(SEARCH("N/A",S16)))</formula>
    </cfRule>
  </conditionalFormatting>
  <conditionalFormatting sqref="S16:Z16">
    <cfRule type="containsText" dxfId="259" priority="103" stopIfTrue="1" operator="containsText" text="R">
      <formula>NOT(ISERROR(SEARCH("R",S16)))</formula>
    </cfRule>
  </conditionalFormatting>
  <conditionalFormatting sqref="S16:Z16">
    <cfRule type="containsText" dxfId="258" priority="104" stopIfTrue="1" operator="containsText" text="F">
      <formula>NOT(ISERROR(SEARCH("F",S16)))</formula>
    </cfRule>
    <cfRule type="containsText" dxfId="257" priority="106" stopIfTrue="1" operator="containsText" text="X">
      <formula>NOT(ISERROR(SEARCH("X",S16)))</formula>
    </cfRule>
  </conditionalFormatting>
  <conditionalFormatting sqref="AA16">
    <cfRule type="containsText" dxfId="256" priority="100" stopIfTrue="1" operator="containsText" text="P">
      <formula>NOT(ISERROR(SEARCH("P",AA16)))</formula>
    </cfRule>
  </conditionalFormatting>
  <conditionalFormatting sqref="AA16">
    <cfRule type="containsText" dxfId="255" priority="97" stopIfTrue="1" operator="containsText" text="N/A">
      <formula>NOT(ISERROR(SEARCH("N/A",AA16)))</formula>
    </cfRule>
  </conditionalFormatting>
  <conditionalFormatting sqref="AA16">
    <cfRule type="containsText" dxfId="254" priority="98" stopIfTrue="1" operator="containsText" text="R">
      <formula>NOT(ISERROR(SEARCH("R",AA16)))</formula>
    </cfRule>
  </conditionalFormatting>
  <conditionalFormatting sqref="AA16">
    <cfRule type="containsText" dxfId="253" priority="99" stopIfTrue="1" operator="containsText" text="F">
      <formula>NOT(ISERROR(SEARCH("F",AA16)))</formula>
    </cfRule>
    <cfRule type="containsText" dxfId="252" priority="101" stopIfTrue="1" operator="containsText" text="X">
      <formula>NOT(ISERROR(SEARCH("X",AA16)))</formula>
    </cfRule>
  </conditionalFormatting>
  <conditionalFormatting sqref="AB17:AC17">
    <cfRule type="containsText" dxfId="251" priority="94" stopIfTrue="1" operator="containsText" text="P">
      <formula>NOT(ISERROR(SEARCH("P",AB17)))</formula>
    </cfRule>
  </conditionalFormatting>
  <conditionalFormatting sqref="AB17:AC17">
    <cfRule type="containsText" dxfId="250" priority="91" stopIfTrue="1" operator="containsText" text="N/A">
      <formula>NOT(ISERROR(SEARCH("N/A",AB17)))</formula>
    </cfRule>
  </conditionalFormatting>
  <conditionalFormatting sqref="AC17">
    <cfRule type="containsText" dxfId="249" priority="92" stopIfTrue="1" operator="containsText" text="R">
      <formula>NOT(ISERROR(SEARCH("R",AC17)))</formula>
    </cfRule>
  </conditionalFormatting>
  <conditionalFormatting sqref="AC17">
    <cfRule type="containsText" dxfId="248" priority="93" stopIfTrue="1" operator="containsText" text="F">
      <formula>NOT(ISERROR(SEARCH("F",AC17)))</formula>
    </cfRule>
    <cfRule type="containsText" dxfId="247" priority="95" stopIfTrue="1" operator="containsText" text="X">
      <formula>NOT(ISERROR(SEARCH("X",AC17)))</formula>
    </cfRule>
  </conditionalFormatting>
  <conditionalFormatting sqref="AD17:AL17">
    <cfRule type="notContainsBlanks" dxfId="246" priority="96">
      <formula>LEN(TRIM(AD17))&gt;0</formula>
    </cfRule>
  </conditionalFormatting>
  <conditionalFormatting sqref="S17:Z17">
    <cfRule type="containsText" dxfId="245" priority="89" stopIfTrue="1" operator="containsText" text="P">
      <formula>NOT(ISERROR(SEARCH("P",S17)))</formula>
    </cfRule>
  </conditionalFormatting>
  <conditionalFormatting sqref="S17:Z17">
    <cfRule type="containsText" dxfId="244" priority="86" stopIfTrue="1" operator="containsText" text="N/A">
      <formula>NOT(ISERROR(SEARCH("N/A",S17)))</formula>
    </cfRule>
  </conditionalFormatting>
  <conditionalFormatting sqref="S17:Z17">
    <cfRule type="containsText" dxfId="243" priority="87" stopIfTrue="1" operator="containsText" text="R">
      <formula>NOT(ISERROR(SEARCH("R",S17)))</formula>
    </cfRule>
  </conditionalFormatting>
  <conditionalFormatting sqref="S17:Z17">
    <cfRule type="containsText" dxfId="242" priority="88" stopIfTrue="1" operator="containsText" text="F">
      <formula>NOT(ISERROR(SEARCH("F",S17)))</formula>
    </cfRule>
    <cfRule type="containsText" dxfId="241" priority="90" stopIfTrue="1" operator="containsText" text="X">
      <formula>NOT(ISERROR(SEARCH("X",S17)))</formula>
    </cfRule>
  </conditionalFormatting>
  <conditionalFormatting sqref="AA17">
    <cfRule type="containsText" dxfId="240" priority="84" stopIfTrue="1" operator="containsText" text="P">
      <formula>NOT(ISERROR(SEARCH("P",AA17)))</formula>
    </cfRule>
  </conditionalFormatting>
  <conditionalFormatting sqref="AA17">
    <cfRule type="containsText" dxfId="239" priority="81" stopIfTrue="1" operator="containsText" text="N/A">
      <formula>NOT(ISERROR(SEARCH("N/A",AA17)))</formula>
    </cfRule>
  </conditionalFormatting>
  <conditionalFormatting sqref="AA17">
    <cfRule type="containsText" dxfId="238" priority="82" stopIfTrue="1" operator="containsText" text="R">
      <formula>NOT(ISERROR(SEARCH("R",AA17)))</formula>
    </cfRule>
  </conditionalFormatting>
  <conditionalFormatting sqref="AA17">
    <cfRule type="containsText" dxfId="237" priority="83" stopIfTrue="1" operator="containsText" text="F">
      <formula>NOT(ISERROR(SEARCH("F",AA17)))</formula>
    </cfRule>
    <cfRule type="containsText" dxfId="236" priority="85" stopIfTrue="1" operator="containsText" text="X">
      <formula>NOT(ISERROR(SEARCH("X",AA17)))</formula>
    </cfRule>
  </conditionalFormatting>
  <conditionalFormatting sqref="AB18:AC18">
    <cfRule type="containsText" dxfId="235" priority="78" stopIfTrue="1" operator="containsText" text="P">
      <formula>NOT(ISERROR(SEARCH("P",AB18)))</formula>
    </cfRule>
  </conditionalFormatting>
  <conditionalFormatting sqref="AB18:AC18">
    <cfRule type="containsText" dxfId="234" priority="75" stopIfTrue="1" operator="containsText" text="N/A">
      <formula>NOT(ISERROR(SEARCH("N/A",AB18)))</formula>
    </cfRule>
  </conditionalFormatting>
  <conditionalFormatting sqref="AC18">
    <cfRule type="containsText" dxfId="233" priority="76" stopIfTrue="1" operator="containsText" text="R">
      <formula>NOT(ISERROR(SEARCH("R",AC18)))</formula>
    </cfRule>
  </conditionalFormatting>
  <conditionalFormatting sqref="AC18">
    <cfRule type="containsText" dxfId="232" priority="77" stopIfTrue="1" operator="containsText" text="F">
      <formula>NOT(ISERROR(SEARCH("F",AC18)))</formula>
    </cfRule>
    <cfRule type="containsText" dxfId="231" priority="79" stopIfTrue="1" operator="containsText" text="X">
      <formula>NOT(ISERROR(SEARCH("X",AC18)))</formula>
    </cfRule>
  </conditionalFormatting>
  <conditionalFormatting sqref="AD18:AL18">
    <cfRule type="notContainsBlanks" dxfId="230" priority="80">
      <formula>LEN(TRIM(AD18))&gt;0</formula>
    </cfRule>
  </conditionalFormatting>
  <conditionalFormatting sqref="S18:Z18">
    <cfRule type="containsText" dxfId="229" priority="73" stopIfTrue="1" operator="containsText" text="P">
      <formula>NOT(ISERROR(SEARCH("P",S18)))</formula>
    </cfRule>
  </conditionalFormatting>
  <conditionalFormatting sqref="S18:Z18">
    <cfRule type="containsText" dxfId="228" priority="70" stopIfTrue="1" operator="containsText" text="N/A">
      <formula>NOT(ISERROR(SEARCH("N/A",S18)))</formula>
    </cfRule>
  </conditionalFormatting>
  <conditionalFormatting sqref="S18:Z18">
    <cfRule type="containsText" dxfId="227" priority="71" stopIfTrue="1" operator="containsText" text="R">
      <formula>NOT(ISERROR(SEARCH("R",S18)))</formula>
    </cfRule>
  </conditionalFormatting>
  <conditionalFormatting sqref="S18:Z18">
    <cfRule type="containsText" dxfId="226" priority="72" stopIfTrue="1" operator="containsText" text="F">
      <formula>NOT(ISERROR(SEARCH("F",S18)))</formula>
    </cfRule>
    <cfRule type="containsText" dxfId="225" priority="74" stopIfTrue="1" operator="containsText" text="X">
      <formula>NOT(ISERROR(SEARCH("X",S18)))</formula>
    </cfRule>
  </conditionalFormatting>
  <conditionalFormatting sqref="AA18">
    <cfRule type="containsText" dxfId="224" priority="68" stopIfTrue="1" operator="containsText" text="P">
      <formula>NOT(ISERROR(SEARCH("P",AA18)))</formula>
    </cfRule>
  </conditionalFormatting>
  <conditionalFormatting sqref="AA18">
    <cfRule type="containsText" dxfId="223" priority="65" stopIfTrue="1" operator="containsText" text="N/A">
      <formula>NOT(ISERROR(SEARCH("N/A",AA18)))</formula>
    </cfRule>
  </conditionalFormatting>
  <conditionalFormatting sqref="AA18">
    <cfRule type="containsText" dxfId="222" priority="66" stopIfTrue="1" operator="containsText" text="R">
      <formula>NOT(ISERROR(SEARCH("R",AA18)))</formula>
    </cfRule>
  </conditionalFormatting>
  <conditionalFormatting sqref="AA18">
    <cfRule type="containsText" dxfId="221" priority="67" stopIfTrue="1" operator="containsText" text="F">
      <formula>NOT(ISERROR(SEARCH("F",AA18)))</formula>
    </cfRule>
    <cfRule type="containsText" dxfId="220" priority="69" stopIfTrue="1" operator="containsText" text="X">
      <formula>NOT(ISERROR(SEARCH("X",AA18)))</formula>
    </cfRule>
  </conditionalFormatting>
  <conditionalFormatting sqref="AB19:AC19">
    <cfRule type="containsText" dxfId="219" priority="62" stopIfTrue="1" operator="containsText" text="P">
      <formula>NOT(ISERROR(SEARCH("P",AB19)))</formula>
    </cfRule>
  </conditionalFormatting>
  <conditionalFormatting sqref="AB19:AC19">
    <cfRule type="containsText" dxfId="218" priority="59" stopIfTrue="1" operator="containsText" text="N/A">
      <formula>NOT(ISERROR(SEARCH("N/A",AB19)))</formula>
    </cfRule>
  </conditionalFormatting>
  <conditionalFormatting sqref="AC19">
    <cfRule type="containsText" dxfId="217" priority="60" stopIfTrue="1" operator="containsText" text="R">
      <formula>NOT(ISERROR(SEARCH("R",AC19)))</formula>
    </cfRule>
  </conditionalFormatting>
  <conditionalFormatting sqref="AC19">
    <cfRule type="containsText" dxfId="216" priority="61" stopIfTrue="1" operator="containsText" text="F">
      <formula>NOT(ISERROR(SEARCH("F",AC19)))</formula>
    </cfRule>
    <cfRule type="containsText" dxfId="215" priority="63" stopIfTrue="1" operator="containsText" text="X">
      <formula>NOT(ISERROR(SEARCH("X",AC19)))</formula>
    </cfRule>
  </conditionalFormatting>
  <conditionalFormatting sqref="AD19:AL19">
    <cfRule type="notContainsBlanks" dxfId="214" priority="64">
      <formula>LEN(TRIM(AD19))&gt;0</formula>
    </cfRule>
  </conditionalFormatting>
  <conditionalFormatting sqref="S19:Z19">
    <cfRule type="containsText" dxfId="213" priority="57" stopIfTrue="1" operator="containsText" text="P">
      <formula>NOT(ISERROR(SEARCH("P",S19)))</formula>
    </cfRule>
  </conditionalFormatting>
  <conditionalFormatting sqref="S19:Z19">
    <cfRule type="containsText" dxfId="212" priority="54" stopIfTrue="1" operator="containsText" text="N/A">
      <formula>NOT(ISERROR(SEARCH("N/A",S19)))</formula>
    </cfRule>
  </conditionalFormatting>
  <conditionalFormatting sqref="S19:Z19">
    <cfRule type="containsText" dxfId="211" priority="55" stopIfTrue="1" operator="containsText" text="R">
      <formula>NOT(ISERROR(SEARCH("R",S19)))</formula>
    </cfRule>
  </conditionalFormatting>
  <conditionalFormatting sqref="S19:Z19">
    <cfRule type="containsText" dxfId="210" priority="56" stopIfTrue="1" operator="containsText" text="F">
      <formula>NOT(ISERROR(SEARCH("F",S19)))</formula>
    </cfRule>
    <cfRule type="containsText" dxfId="209" priority="58" stopIfTrue="1" operator="containsText" text="X">
      <formula>NOT(ISERROR(SEARCH("X",S19)))</formula>
    </cfRule>
  </conditionalFormatting>
  <conditionalFormatting sqref="AA19">
    <cfRule type="containsText" dxfId="208" priority="52" stopIfTrue="1" operator="containsText" text="P">
      <formula>NOT(ISERROR(SEARCH("P",AA19)))</formula>
    </cfRule>
  </conditionalFormatting>
  <conditionalFormatting sqref="AA19">
    <cfRule type="containsText" dxfId="207" priority="49" stopIfTrue="1" operator="containsText" text="N/A">
      <formula>NOT(ISERROR(SEARCH("N/A",AA19)))</formula>
    </cfRule>
  </conditionalFormatting>
  <conditionalFormatting sqref="AA19">
    <cfRule type="containsText" dxfId="206" priority="50" stopIfTrue="1" operator="containsText" text="R">
      <formula>NOT(ISERROR(SEARCH("R",AA19)))</formula>
    </cfRule>
  </conditionalFormatting>
  <conditionalFormatting sqref="AA19">
    <cfRule type="containsText" dxfId="205" priority="51" stopIfTrue="1" operator="containsText" text="F">
      <formula>NOT(ISERROR(SEARCH("F",AA19)))</formula>
    </cfRule>
    <cfRule type="containsText" dxfId="204" priority="53" stopIfTrue="1" operator="containsText" text="X">
      <formula>NOT(ISERROR(SEARCH("X",AA19)))</formula>
    </cfRule>
  </conditionalFormatting>
  <conditionalFormatting sqref="AB20:AC20">
    <cfRule type="containsText" dxfId="203" priority="46" stopIfTrue="1" operator="containsText" text="P">
      <formula>NOT(ISERROR(SEARCH("P",AB20)))</formula>
    </cfRule>
  </conditionalFormatting>
  <conditionalFormatting sqref="AB20:AC20">
    <cfRule type="containsText" dxfId="202" priority="43" stopIfTrue="1" operator="containsText" text="N/A">
      <formula>NOT(ISERROR(SEARCH("N/A",AB20)))</formula>
    </cfRule>
  </conditionalFormatting>
  <conditionalFormatting sqref="AC20">
    <cfRule type="containsText" dxfId="201" priority="44" stopIfTrue="1" operator="containsText" text="R">
      <formula>NOT(ISERROR(SEARCH("R",AC20)))</formula>
    </cfRule>
  </conditionalFormatting>
  <conditionalFormatting sqref="AC20">
    <cfRule type="containsText" dxfId="200" priority="45" stopIfTrue="1" operator="containsText" text="F">
      <formula>NOT(ISERROR(SEARCH("F",AC20)))</formula>
    </cfRule>
    <cfRule type="containsText" dxfId="199" priority="47" stopIfTrue="1" operator="containsText" text="X">
      <formula>NOT(ISERROR(SEARCH("X",AC20)))</formula>
    </cfRule>
  </conditionalFormatting>
  <conditionalFormatting sqref="AD20:AL20">
    <cfRule type="notContainsBlanks" dxfId="198" priority="48">
      <formula>LEN(TRIM(AD20))&gt;0</formula>
    </cfRule>
  </conditionalFormatting>
  <conditionalFormatting sqref="S20:Z20">
    <cfRule type="containsText" dxfId="197" priority="41" stopIfTrue="1" operator="containsText" text="P">
      <formula>NOT(ISERROR(SEARCH("P",S20)))</formula>
    </cfRule>
  </conditionalFormatting>
  <conditionalFormatting sqref="S20:Z20">
    <cfRule type="containsText" dxfId="196" priority="38" stopIfTrue="1" operator="containsText" text="N/A">
      <formula>NOT(ISERROR(SEARCH("N/A",S20)))</formula>
    </cfRule>
  </conditionalFormatting>
  <conditionalFormatting sqref="S20:Z20">
    <cfRule type="containsText" dxfId="195" priority="39" stopIfTrue="1" operator="containsText" text="R">
      <formula>NOT(ISERROR(SEARCH("R",S20)))</formula>
    </cfRule>
  </conditionalFormatting>
  <conditionalFormatting sqref="S20:Z20">
    <cfRule type="containsText" dxfId="194" priority="40" stopIfTrue="1" operator="containsText" text="F">
      <formula>NOT(ISERROR(SEARCH("F",S20)))</formula>
    </cfRule>
    <cfRule type="containsText" dxfId="193" priority="42" stopIfTrue="1" operator="containsText" text="X">
      <formula>NOT(ISERROR(SEARCH("X",S20)))</formula>
    </cfRule>
  </conditionalFormatting>
  <conditionalFormatting sqref="AA20">
    <cfRule type="containsText" dxfId="192" priority="36" stopIfTrue="1" operator="containsText" text="P">
      <formula>NOT(ISERROR(SEARCH("P",AA20)))</formula>
    </cfRule>
  </conditionalFormatting>
  <conditionalFormatting sqref="AA20">
    <cfRule type="containsText" dxfId="191" priority="33" stopIfTrue="1" operator="containsText" text="N/A">
      <formula>NOT(ISERROR(SEARCH("N/A",AA20)))</formula>
    </cfRule>
  </conditionalFormatting>
  <conditionalFormatting sqref="AA20">
    <cfRule type="containsText" dxfId="190" priority="34" stopIfTrue="1" operator="containsText" text="R">
      <formula>NOT(ISERROR(SEARCH("R",AA20)))</formula>
    </cfRule>
  </conditionalFormatting>
  <conditionalFormatting sqref="AA20">
    <cfRule type="containsText" dxfId="189" priority="35" stopIfTrue="1" operator="containsText" text="F">
      <formula>NOT(ISERROR(SEARCH("F",AA20)))</formula>
    </cfRule>
    <cfRule type="containsText" dxfId="188" priority="37" stopIfTrue="1" operator="containsText" text="X">
      <formula>NOT(ISERROR(SEARCH("X",AA20)))</formula>
    </cfRule>
  </conditionalFormatting>
  <conditionalFormatting sqref="AB21:AC21">
    <cfRule type="containsText" dxfId="187" priority="30" stopIfTrue="1" operator="containsText" text="P">
      <formula>NOT(ISERROR(SEARCH("P",AB21)))</formula>
    </cfRule>
  </conditionalFormatting>
  <conditionalFormatting sqref="AB21:AC21">
    <cfRule type="containsText" dxfId="186" priority="27" stopIfTrue="1" operator="containsText" text="N/A">
      <formula>NOT(ISERROR(SEARCH("N/A",AB21)))</formula>
    </cfRule>
  </conditionalFormatting>
  <conditionalFormatting sqref="AC21">
    <cfRule type="containsText" dxfId="185" priority="28" stopIfTrue="1" operator="containsText" text="R">
      <formula>NOT(ISERROR(SEARCH("R",AC21)))</formula>
    </cfRule>
  </conditionalFormatting>
  <conditionalFormatting sqref="AC21">
    <cfRule type="containsText" dxfId="184" priority="29" stopIfTrue="1" operator="containsText" text="F">
      <formula>NOT(ISERROR(SEARCH("F",AC21)))</formula>
    </cfRule>
    <cfRule type="containsText" dxfId="183" priority="31" stopIfTrue="1" operator="containsText" text="X">
      <formula>NOT(ISERROR(SEARCH("X",AC21)))</formula>
    </cfRule>
  </conditionalFormatting>
  <conditionalFormatting sqref="AD21:AL21">
    <cfRule type="notContainsBlanks" dxfId="182" priority="32">
      <formula>LEN(TRIM(AD21))&gt;0</formula>
    </cfRule>
  </conditionalFormatting>
  <conditionalFormatting sqref="S21:Z21">
    <cfRule type="containsText" dxfId="181" priority="25" stopIfTrue="1" operator="containsText" text="P">
      <formula>NOT(ISERROR(SEARCH("P",S21)))</formula>
    </cfRule>
  </conditionalFormatting>
  <conditionalFormatting sqref="S21:Z21">
    <cfRule type="containsText" dxfId="180" priority="22" stopIfTrue="1" operator="containsText" text="N/A">
      <formula>NOT(ISERROR(SEARCH("N/A",S21)))</formula>
    </cfRule>
  </conditionalFormatting>
  <conditionalFormatting sqref="S21:Z21">
    <cfRule type="containsText" dxfId="179" priority="23" stopIfTrue="1" operator="containsText" text="R">
      <formula>NOT(ISERROR(SEARCH("R",S21)))</formula>
    </cfRule>
  </conditionalFormatting>
  <conditionalFormatting sqref="S21:Z21">
    <cfRule type="containsText" dxfId="178" priority="24" stopIfTrue="1" operator="containsText" text="F">
      <formula>NOT(ISERROR(SEARCH("F",S21)))</formula>
    </cfRule>
    <cfRule type="containsText" dxfId="177" priority="26" stopIfTrue="1" operator="containsText" text="X">
      <formula>NOT(ISERROR(SEARCH("X",S21)))</formula>
    </cfRule>
  </conditionalFormatting>
  <conditionalFormatting sqref="AA21">
    <cfRule type="containsText" dxfId="176" priority="20" stopIfTrue="1" operator="containsText" text="P">
      <formula>NOT(ISERROR(SEARCH("P",AA21)))</formula>
    </cfRule>
  </conditionalFormatting>
  <conditionalFormatting sqref="AA21">
    <cfRule type="containsText" dxfId="175" priority="17" stopIfTrue="1" operator="containsText" text="N/A">
      <formula>NOT(ISERROR(SEARCH("N/A",AA21)))</formula>
    </cfRule>
  </conditionalFormatting>
  <conditionalFormatting sqref="AA21">
    <cfRule type="containsText" dxfId="174" priority="18" stopIfTrue="1" operator="containsText" text="R">
      <formula>NOT(ISERROR(SEARCH("R",AA21)))</formula>
    </cfRule>
  </conditionalFormatting>
  <conditionalFormatting sqref="AA21">
    <cfRule type="containsText" dxfId="173" priority="19" stopIfTrue="1" operator="containsText" text="F">
      <formula>NOT(ISERROR(SEARCH("F",AA21)))</formula>
    </cfRule>
    <cfRule type="containsText" dxfId="172" priority="21" stopIfTrue="1" operator="containsText" text="X">
      <formula>NOT(ISERROR(SEARCH("X",AA21)))</formula>
    </cfRule>
  </conditionalFormatting>
  <conditionalFormatting sqref="AB22:AC22">
    <cfRule type="containsText" dxfId="171" priority="14" stopIfTrue="1" operator="containsText" text="P">
      <formula>NOT(ISERROR(SEARCH("P",AB22)))</formula>
    </cfRule>
  </conditionalFormatting>
  <conditionalFormatting sqref="AB22:AC22">
    <cfRule type="containsText" dxfId="170" priority="11" stopIfTrue="1" operator="containsText" text="N/A">
      <formula>NOT(ISERROR(SEARCH("N/A",AB22)))</formula>
    </cfRule>
  </conditionalFormatting>
  <conditionalFormatting sqref="AC22">
    <cfRule type="containsText" dxfId="169" priority="12" stopIfTrue="1" operator="containsText" text="R">
      <formula>NOT(ISERROR(SEARCH("R",AC22)))</formula>
    </cfRule>
  </conditionalFormatting>
  <conditionalFormatting sqref="AC22">
    <cfRule type="containsText" dxfId="168" priority="13" stopIfTrue="1" operator="containsText" text="F">
      <formula>NOT(ISERROR(SEARCH("F",AC22)))</formula>
    </cfRule>
    <cfRule type="containsText" dxfId="167" priority="15" stopIfTrue="1" operator="containsText" text="X">
      <formula>NOT(ISERROR(SEARCH("X",AC22)))</formula>
    </cfRule>
  </conditionalFormatting>
  <conditionalFormatting sqref="AD22:AL22">
    <cfRule type="notContainsBlanks" dxfId="166" priority="16">
      <formula>LEN(TRIM(AD22))&gt;0</formula>
    </cfRule>
  </conditionalFormatting>
  <conditionalFormatting sqref="S22:Z22">
    <cfRule type="containsText" dxfId="165" priority="9" stopIfTrue="1" operator="containsText" text="P">
      <formula>NOT(ISERROR(SEARCH("P",S22)))</formula>
    </cfRule>
  </conditionalFormatting>
  <conditionalFormatting sqref="S22:Z22">
    <cfRule type="containsText" dxfId="164" priority="6" stopIfTrue="1" operator="containsText" text="N/A">
      <formula>NOT(ISERROR(SEARCH("N/A",S22)))</formula>
    </cfRule>
  </conditionalFormatting>
  <conditionalFormatting sqref="S22:Z22">
    <cfRule type="containsText" dxfId="163" priority="7" stopIfTrue="1" operator="containsText" text="R">
      <formula>NOT(ISERROR(SEARCH("R",S22)))</formula>
    </cfRule>
  </conditionalFormatting>
  <conditionalFormatting sqref="S22:Z22">
    <cfRule type="containsText" dxfId="162" priority="8" stopIfTrue="1" operator="containsText" text="F">
      <formula>NOT(ISERROR(SEARCH("F",S22)))</formula>
    </cfRule>
    <cfRule type="containsText" dxfId="161" priority="10" stopIfTrue="1" operator="containsText" text="X">
      <formula>NOT(ISERROR(SEARCH("X",S22)))</formula>
    </cfRule>
  </conditionalFormatting>
  <conditionalFormatting sqref="AA22">
    <cfRule type="containsText" dxfId="160" priority="4" stopIfTrue="1" operator="containsText" text="P">
      <formula>NOT(ISERROR(SEARCH("P",AA22)))</formula>
    </cfRule>
  </conditionalFormatting>
  <conditionalFormatting sqref="AA22">
    <cfRule type="containsText" dxfId="159" priority="1" stopIfTrue="1" operator="containsText" text="N/A">
      <formula>NOT(ISERROR(SEARCH("N/A",AA22)))</formula>
    </cfRule>
  </conditionalFormatting>
  <conditionalFormatting sqref="AA22">
    <cfRule type="containsText" dxfId="158" priority="2" stopIfTrue="1" operator="containsText" text="R">
      <formula>NOT(ISERROR(SEARCH("R",AA22)))</formula>
    </cfRule>
  </conditionalFormatting>
  <conditionalFormatting sqref="AA22">
    <cfRule type="containsText" dxfId="157" priority="3" stopIfTrue="1" operator="containsText" text="F">
      <formula>NOT(ISERROR(SEARCH("F",AA22)))</formula>
    </cfRule>
    <cfRule type="containsText" dxfId="156" priority="5" stopIfTrue="1" operator="containsText" text="X">
      <formula>NOT(ISERROR(SEARCH("X",AA22)))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AC9:AC22 S9:AA22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116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204" t="s">
        <v>117</v>
      </c>
      <c r="P4" s="204"/>
      <c r="Q4" s="204"/>
      <c r="R4" s="204"/>
      <c r="S4" s="204"/>
      <c r="T4" s="204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5" t="str">
        <f>Cover!E24</f>
        <v>Tower One</v>
      </c>
      <c r="D5" s="165"/>
      <c r="E5" s="63"/>
      <c r="F5" s="63"/>
      <c r="G5" s="63"/>
      <c r="H5" s="63"/>
      <c r="I5" s="63"/>
      <c r="J5" s="63"/>
      <c r="K5" s="63"/>
      <c r="L5" s="182" t="s">
        <v>4</v>
      </c>
      <c r="M5" s="182"/>
      <c r="N5" s="182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66"/>
      <c r="F6" s="166" t="s">
        <v>25</v>
      </c>
      <c r="G6" s="167"/>
      <c r="H6" s="167"/>
      <c r="I6" s="167"/>
      <c r="J6" s="167"/>
      <c r="K6" s="167"/>
      <c r="L6" s="205" t="s">
        <v>31</v>
      </c>
      <c r="M6" s="205"/>
      <c r="N6" s="205"/>
      <c r="O6" s="206"/>
      <c r="P6" s="206"/>
      <c r="Q6" s="206"/>
      <c r="R6" s="206"/>
      <c r="S6" s="206"/>
      <c r="T6" s="207" t="s">
        <v>27</v>
      </c>
      <c r="U6" s="208"/>
      <c r="V6" s="209" t="s">
        <v>28</v>
      </c>
      <c r="W6" s="209"/>
      <c r="X6" s="176" t="s">
        <v>35</v>
      </c>
      <c r="Y6" s="177"/>
      <c r="Z6" s="177"/>
      <c r="AA6" s="177"/>
      <c r="AB6" s="179" t="s">
        <v>7</v>
      </c>
      <c r="AC6" s="180"/>
      <c r="AD6" s="180"/>
      <c r="AE6" s="180"/>
      <c r="AF6" s="180"/>
      <c r="AG6" s="180"/>
      <c r="AH6" s="180"/>
      <c r="AI6" s="180"/>
      <c r="AJ6" s="180"/>
      <c r="AK6" s="180"/>
      <c r="AL6" s="181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56">
        <v>6.03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</sheetData>
  <sheetProtection password="F951" sheet="1" objects="1" scenarios="1" select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9" t="s">
        <v>76</v>
      </c>
      <c r="AE1" s="199"/>
      <c r="AF1" s="199"/>
      <c r="AG1" s="199"/>
      <c r="AH1" s="199"/>
      <c r="AI1" s="199"/>
      <c r="AJ1" s="199"/>
      <c r="AK1" s="199"/>
      <c r="AL1" s="199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9"/>
      <c r="AE11" s="199"/>
      <c r="AF11" s="199"/>
      <c r="AG11" s="199"/>
      <c r="AH11" s="199"/>
      <c r="AI11" s="199"/>
      <c r="AJ11" s="199"/>
      <c r="AK11" s="199"/>
      <c r="AL11" s="199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24"/>
      <c r="AE18" s="224"/>
      <c r="AF18" s="224"/>
      <c r="AG18" s="224"/>
      <c r="AH18" s="224"/>
      <c r="AI18" s="224"/>
      <c r="AJ18" s="224"/>
      <c r="AK18" s="224"/>
      <c r="AL18" s="224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24"/>
      <c r="AE19" s="224"/>
      <c r="AF19" s="224"/>
      <c r="AG19" s="224"/>
      <c r="AH19" s="224"/>
      <c r="AI19" s="224"/>
      <c r="AJ19" s="224"/>
      <c r="AK19" s="224"/>
      <c r="AL19" s="224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24"/>
      <c r="AE20" s="224"/>
      <c r="AF20" s="224"/>
      <c r="AG20" s="224"/>
      <c r="AH20" s="224"/>
      <c r="AI20" s="224"/>
      <c r="AJ20" s="224"/>
      <c r="AK20" s="224"/>
      <c r="AL20" s="224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24"/>
      <c r="AE21" s="224"/>
      <c r="AF21" s="224"/>
      <c r="AG21" s="224"/>
      <c r="AH21" s="224"/>
      <c r="AI21" s="224"/>
      <c r="AJ21" s="224"/>
      <c r="AK21" s="224"/>
      <c r="AL21" s="224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24"/>
      <c r="AE22" s="224"/>
      <c r="AF22" s="224"/>
      <c r="AG22" s="224"/>
      <c r="AH22" s="224"/>
      <c r="AI22" s="224"/>
      <c r="AJ22" s="224"/>
      <c r="AK22" s="224"/>
      <c r="AL22" s="224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24"/>
      <c r="AE23" s="224"/>
      <c r="AF23" s="224"/>
      <c r="AG23" s="224"/>
      <c r="AH23" s="224"/>
      <c r="AI23" s="224"/>
      <c r="AJ23" s="224"/>
      <c r="AK23" s="224"/>
      <c r="AL23" s="224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24"/>
      <c r="AE24" s="224"/>
      <c r="AF24" s="224"/>
      <c r="AG24" s="224"/>
      <c r="AH24" s="224"/>
      <c r="AI24" s="224"/>
      <c r="AJ24" s="224"/>
      <c r="AK24" s="224"/>
      <c r="AL24" s="224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24"/>
      <c r="AE25" s="224"/>
      <c r="AF25" s="224"/>
      <c r="AG25" s="224"/>
      <c r="AH25" s="224"/>
      <c r="AI25" s="224"/>
      <c r="AJ25" s="224"/>
      <c r="AK25" s="224"/>
      <c r="AL25" s="224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9"/>
      <c r="AE30" s="199"/>
      <c r="AF30" s="199"/>
      <c r="AG30" s="199"/>
      <c r="AH30" s="199"/>
      <c r="AI30" s="199"/>
      <c r="AJ30" s="199"/>
      <c r="AK30" s="199"/>
      <c r="AL30" s="199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9"/>
      <c r="AE31" s="199"/>
      <c r="AF31" s="199"/>
      <c r="AG31" s="199"/>
      <c r="AH31" s="199"/>
      <c r="AI31" s="199"/>
      <c r="AJ31" s="199"/>
      <c r="AK31" s="199"/>
      <c r="AL31" s="199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9"/>
      <c r="AE33" s="199"/>
      <c r="AF33" s="199"/>
      <c r="AG33" s="199"/>
      <c r="AH33" s="199"/>
      <c r="AI33" s="199"/>
      <c r="AJ33" s="199"/>
      <c r="AK33" s="199"/>
      <c r="AL33" s="199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9"/>
      <c r="AE41" s="199"/>
      <c r="AF41" s="199"/>
      <c r="AG41" s="199"/>
      <c r="AH41" s="199"/>
      <c r="AI41" s="199"/>
      <c r="AJ41" s="199"/>
      <c r="AK41" s="199"/>
      <c r="AL41" s="199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3 AB1 T2:U17 AC1:AC17 AC26:AC41">
    <cfRule type="containsText" dxfId="155" priority="9" stopIfTrue="1" operator="containsText" text="P">
      <formula>NOT(ISERROR(SEARCH("P",F1)))</formula>
    </cfRule>
  </conditionalFormatting>
  <conditionalFormatting sqref="F1:S1 V26:W33 X33 T2:U17 AB1:AC17 AB26:AC41">
    <cfRule type="containsText" dxfId="154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153" priority="7" stopIfTrue="1" operator="containsText" text="R">
      <formula>NOT(ISERROR(SEARCH("R",F1)))</formula>
    </cfRule>
  </conditionalFormatting>
  <conditionalFormatting sqref="F1:S1 V26:W33 T2:U17 AC1:AC17 AC26:AC41">
    <cfRule type="containsText" dxfId="152" priority="8" stopIfTrue="1" operator="containsText" text="F">
      <formula>NOT(ISERROR(SEARCH("F",F1)))</formula>
    </cfRule>
    <cfRule type="containsText" dxfId="151" priority="10" stopIfTrue="1" operator="containsText" text="X">
      <formula>NOT(ISERROR(SEARCH("X",F1)))</formula>
    </cfRule>
  </conditionalFormatting>
  <conditionalFormatting sqref="AD1:AL41">
    <cfRule type="notContainsBlanks" dxfId="150" priority="11">
      <formula>LEN(TRIM(AD1))&gt;0</formula>
    </cfRule>
  </conditionalFormatting>
  <conditionalFormatting sqref="V34:W41">
    <cfRule type="containsText" dxfId="149" priority="4" stopIfTrue="1" operator="containsText" text="P">
      <formula>NOT(ISERROR(SEARCH("P",V34)))</formula>
    </cfRule>
  </conditionalFormatting>
  <conditionalFormatting sqref="V34:W41">
    <cfRule type="containsText" dxfId="148" priority="1" stopIfTrue="1" operator="containsText" text="N/A">
      <formula>NOT(ISERROR(SEARCH("N/A",V34)))</formula>
    </cfRule>
  </conditionalFormatting>
  <conditionalFormatting sqref="V34:W41">
    <cfRule type="containsText" dxfId="147" priority="2" stopIfTrue="1" operator="containsText" text="R">
      <formula>NOT(ISERROR(SEARCH("R",V34)))</formula>
    </cfRule>
  </conditionalFormatting>
  <conditionalFormatting sqref="V34:W41">
    <cfRule type="containsText" dxfId="146" priority="3" stopIfTrue="1" operator="containsText" text="F">
      <formula>NOT(ISERROR(SEARCH("F",V34)))</formula>
    </cfRule>
    <cfRule type="containsText" dxfId="145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6"/>
      <c r="F1" s="217"/>
      <c r="G1" s="110"/>
      <c r="H1" s="111"/>
      <c r="I1" s="111"/>
      <c r="J1" s="112"/>
      <c r="K1" s="218"/>
      <c r="L1" s="218"/>
      <c r="M1" s="218"/>
      <c r="N1" s="219"/>
      <c r="O1" s="220"/>
      <c r="P1" s="218"/>
      <c r="Q1" s="218"/>
      <c r="R1" s="220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1"/>
      <c r="AE1" s="222"/>
      <c r="AF1" s="222"/>
      <c r="AG1" s="222"/>
      <c r="AH1" s="222"/>
      <c r="AI1" s="222"/>
      <c r="AJ1" s="222"/>
      <c r="AK1" s="222"/>
      <c r="AL1" s="223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10"/>
      <c r="F2" s="211"/>
      <c r="G2" s="212"/>
      <c r="H2" s="213"/>
      <c r="I2" s="213"/>
      <c r="J2" s="214"/>
      <c r="K2" s="210"/>
      <c r="L2" s="215"/>
      <c r="M2" s="211"/>
      <c r="N2" s="210"/>
      <c r="O2" s="211"/>
      <c r="P2" s="210"/>
      <c r="Q2" s="215"/>
      <c r="R2" s="211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10"/>
      <c r="F3" s="211"/>
      <c r="G3" s="212"/>
      <c r="H3" s="213"/>
      <c r="I3" s="213"/>
      <c r="J3" s="214"/>
      <c r="K3" s="210"/>
      <c r="L3" s="215"/>
      <c r="M3" s="211"/>
      <c r="N3" s="210"/>
      <c r="O3" s="211"/>
      <c r="P3" s="210"/>
      <c r="Q3" s="215"/>
      <c r="R3" s="211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10"/>
      <c r="F4" s="211"/>
      <c r="G4" s="212"/>
      <c r="H4" s="213"/>
      <c r="I4" s="213"/>
      <c r="J4" s="214"/>
      <c r="K4" s="210"/>
      <c r="L4" s="215"/>
      <c r="M4" s="211"/>
      <c r="N4" s="210"/>
      <c r="O4" s="211"/>
      <c r="P4" s="210"/>
      <c r="Q4" s="215"/>
      <c r="R4" s="211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10"/>
      <c r="F5" s="211"/>
      <c r="G5" s="212"/>
      <c r="H5" s="213"/>
      <c r="I5" s="213"/>
      <c r="J5" s="214"/>
      <c r="K5" s="210"/>
      <c r="L5" s="215"/>
      <c r="M5" s="211"/>
      <c r="N5" s="210"/>
      <c r="O5" s="211"/>
      <c r="P5" s="210"/>
      <c r="Q5" s="215"/>
      <c r="R5" s="211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10"/>
      <c r="F6" s="211"/>
      <c r="G6" s="212"/>
      <c r="H6" s="213"/>
      <c r="I6" s="213"/>
      <c r="J6" s="214"/>
      <c r="K6" s="210"/>
      <c r="L6" s="215"/>
      <c r="M6" s="211"/>
      <c r="N6" s="210"/>
      <c r="O6" s="211"/>
      <c r="P6" s="210"/>
      <c r="Q6" s="215"/>
      <c r="R6" s="211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10"/>
      <c r="F7" s="211"/>
      <c r="G7" s="212"/>
      <c r="H7" s="213"/>
      <c r="I7" s="213"/>
      <c r="J7" s="214"/>
      <c r="K7" s="210"/>
      <c r="L7" s="215"/>
      <c r="M7" s="211"/>
      <c r="N7" s="210"/>
      <c r="O7" s="211"/>
      <c r="P7" s="210"/>
      <c r="Q7" s="215"/>
      <c r="R7" s="211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10"/>
      <c r="F8" s="211"/>
      <c r="G8" s="212"/>
      <c r="H8" s="213"/>
      <c r="I8" s="213"/>
      <c r="J8" s="214"/>
      <c r="K8" s="210"/>
      <c r="L8" s="215"/>
      <c r="M8" s="211"/>
      <c r="N8" s="210"/>
      <c r="O8" s="211"/>
      <c r="P8" s="210"/>
      <c r="Q8" s="215"/>
      <c r="R8" s="211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10"/>
      <c r="F9" s="211"/>
      <c r="G9" s="212"/>
      <c r="H9" s="213"/>
      <c r="I9" s="213"/>
      <c r="J9" s="214"/>
      <c r="K9" s="210"/>
      <c r="L9" s="215"/>
      <c r="M9" s="211"/>
      <c r="N9" s="210"/>
      <c r="O9" s="211"/>
      <c r="P9" s="210"/>
      <c r="Q9" s="215"/>
      <c r="R9" s="211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10"/>
      <c r="F10" s="211"/>
      <c r="G10" s="212"/>
      <c r="H10" s="213"/>
      <c r="I10" s="213"/>
      <c r="J10" s="214"/>
      <c r="K10" s="210"/>
      <c r="L10" s="215"/>
      <c r="M10" s="211"/>
      <c r="N10" s="210"/>
      <c r="O10" s="211"/>
      <c r="P10" s="210"/>
      <c r="Q10" s="215"/>
      <c r="R10" s="211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10"/>
      <c r="F11" s="211"/>
      <c r="G11" s="212"/>
      <c r="H11" s="213"/>
      <c r="I11" s="213"/>
      <c r="J11" s="214"/>
      <c r="K11" s="210"/>
      <c r="L11" s="215"/>
      <c r="M11" s="211"/>
      <c r="N11" s="210"/>
      <c r="O11" s="211"/>
      <c r="P11" s="210"/>
      <c r="Q11" s="215"/>
      <c r="R11" s="211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9"/>
      <c r="AE11" s="199"/>
      <c r="AF11" s="199"/>
      <c r="AG11" s="199"/>
      <c r="AH11" s="199"/>
      <c r="AI11" s="199"/>
      <c r="AJ11" s="199"/>
      <c r="AK11" s="199"/>
      <c r="AL11" s="199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10"/>
      <c r="F12" s="211"/>
      <c r="G12" s="212"/>
      <c r="H12" s="213"/>
      <c r="I12" s="213"/>
      <c r="J12" s="214"/>
      <c r="K12" s="210"/>
      <c r="L12" s="215"/>
      <c r="M12" s="211"/>
      <c r="N12" s="210"/>
      <c r="O12" s="211"/>
      <c r="P12" s="210"/>
      <c r="Q12" s="215"/>
      <c r="R12" s="211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10"/>
      <c r="F13" s="211"/>
      <c r="G13" s="212"/>
      <c r="H13" s="213"/>
      <c r="I13" s="213"/>
      <c r="J13" s="214"/>
      <c r="K13" s="210"/>
      <c r="L13" s="215"/>
      <c r="M13" s="211"/>
      <c r="N13" s="210"/>
      <c r="O13" s="211"/>
      <c r="P13" s="210"/>
      <c r="Q13" s="215"/>
      <c r="R13" s="211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10"/>
      <c r="F14" s="211"/>
      <c r="G14" s="212"/>
      <c r="H14" s="213"/>
      <c r="I14" s="213"/>
      <c r="J14" s="214"/>
      <c r="K14" s="210"/>
      <c r="L14" s="215"/>
      <c r="M14" s="211"/>
      <c r="N14" s="210"/>
      <c r="O14" s="211"/>
      <c r="P14" s="210"/>
      <c r="Q14" s="215"/>
      <c r="R14" s="211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10"/>
      <c r="F15" s="211"/>
      <c r="G15" s="212"/>
      <c r="H15" s="213"/>
      <c r="I15" s="213"/>
      <c r="J15" s="214"/>
      <c r="K15" s="210"/>
      <c r="L15" s="215"/>
      <c r="M15" s="211"/>
      <c r="N15" s="210"/>
      <c r="O15" s="211"/>
      <c r="P15" s="210"/>
      <c r="Q15" s="215"/>
      <c r="R15" s="211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10"/>
      <c r="F16" s="211"/>
      <c r="G16" s="212"/>
      <c r="H16" s="213"/>
      <c r="I16" s="213"/>
      <c r="J16" s="214"/>
      <c r="K16" s="210"/>
      <c r="L16" s="215"/>
      <c r="M16" s="211"/>
      <c r="N16" s="210"/>
      <c r="O16" s="211"/>
      <c r="P16" s="210"/>
      <c r="Q16" s="215"/>
      <c r="R16" s="211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10"/>
      <c r="F17" s="211"/>
      <c r="G17" s="212"/>
      <c r="H17" s="213"/>
      <c r="I17" s="213"/>
      <c r="J17" s="214"/>
      <c r="K17" s="210"/>
      <c r="L17" s="215"/>
      <c r="M17" s="211"/>
      <c r="N17" s="210"/>
      <c r="O17" s="211"/>
      <c r="P17" s="210"/>
      <c r="Q17" s="215"/>
      <c r="R17" s="211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10"/>
      <c r="F18" s="211"/>
      <c r="G18" s="212"/>
      <c r="H18" s="213"/>
      <c r="I18" s="213"/>
      <c r="J18" s="214"/>
      <c r="K18" s="210"/>
      <c r="L18" s="215"/>
      <c r="M18" s="211"/>
      <c r="N18" s="210"/>
      <c r="O18" s="211"/>
      <c r="P18" s="210"/>
      <c r="Q18" s="215"/>
      <c r="R18" s="211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9"/>
      <c r="AE18" s="199"/>
      <c r="AF18" s="199"/>
      <c r="AG18" s="199"/>
      <c r="AH18" s="199"/>
      <c r="AI18" s="199"/>
      <c r="AJ18" s="199"/>
      <c r="AK18" s="199"/>
      <c r="AL18" s="199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10"/>
      <c r="F19" s="211"/>
      <c r="G19" s="212"/>
      <c r="H19" s="213"/>
      <c r="I19" s="213"/>
      <c r="J19" s="214"/>
      <c r="K19" s="210"/>
      <c r="L19" s="215"/>
      <c r="M19" s="211"/>
      <c r="N19" s="210"/>
      <c r="O19" s="211"/>
      <c r="P19" s="210"/>
      <c r="Q19" s="215"/>
      <c r="R19" s="211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9"/>
      <c r="AE19" s="199"/>
      <c r="AF19" s="199"/>
      <c r="AG19" s="199"/>
      <c r="AH19" s="199"/>
      <c r="AI19" s="199"/>
      <c r="AJ19" s="199"/>
      <c r="AK19" s="199"/>
      <c r="AL19" s="199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10"/>
      <c r="F20" s="211"/>
      <c r="G20" s="212"/>
      <c r="H20" s="213"/>
      <c r="I20" s="213"/>
      <c r="J20" s="214"/>
      <c r="K20" s="210"/>
      <c r="L20" s="215"/>
      <c r="M20" s="211"/>
      <c r="N20" s="210"/>
      <c r="O20" s="211"/>
      <c r="P20" s="210"/>
      <c r="Q20" s="215"/>
      <c r="R20" s="211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9"/>
      <c r="AE20" s="199"/>
      <c r="AF20" s="199"/>
      <c r="AG20" s="199"/>
      <c r="AH20" s="199"/>
      <c r="AI20" s="199"/>
      <c r="AJ20" s="199"/>
      <c r="AK20" s="199"/>
      <c r="AL20" s="199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10"/>
      <c r="F21" s="211"/>
      <c r="G21" s="212"/>
      <c r="H21" s="213"/>
      <c r="I21" s="213"/>
      <c r="J21" s="214"/>
      <c r="K21" s="210"/>
      <c r="L21" s="215"/>
      <c r="M21" s="211"/>
      <c r="N21" s="210"/>
      <c r="O21" s="211"/>
      <c r="P21" s="210"/>
      <c r="Q21" s="215"/>
      <c r="R21" s="211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9"/>
      <c r="AE21" s="199"/>
      <c r="AF21" s="199"/>
      <c r="AG21" s="199"/>
      <c r="AH21" s="199"/>
      <c r="AI21" s="199"/>
      <c r="AJ21" s="199"/>
      <c r="AK21" s="199"/>
      <c r="AL21" s="199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10"/>
      <c r="F22" s="211"/>
      <c r="G22" s="212"/>
      <c r="H22" s="213"/>
      <c r="I22" s="213"/>
      <c r="J22" s="214"/>
      <c r="K22" s="210"/>
      <c r="L22" s="215"/>
      <c r="M22" s="211"/>
      <c r="N22" s="210"/>
      <c r="O22" s="211"/>
      <c r="P22" s="210"/>
      <c r="Q22" s="215"/>
      <c r="R22" s="211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9"/>
      <c r="AE22" s="199"/>
      <c r="AF22" s="199"/>
      <c r="AG22" s="199"/>
      <c r="AH22" s="199"/>
      <c r="AI22" s="199"/>
      <c r="AJ22" s="199"/>
      <c r="AK22" s="199"/>
      <c r="AL22" s="199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10"/>
      <c r="F23" s="211"/>
      <c r="G23" s="212"/>
      <c r="H23" s="213"/>
      <c r="I23" s="213"/>
      <c r="J23" s="214"/>
      <c r="K23" s="210"/>
      <c r="L23" s="215"/>
      <c r="M23" s="211"/>
      <c r="N23" s="210"/>
      <c r="O23" s="211"/>
      <c r="P23" s="210"/>
      <c r="Q23" s="215"/>
      <c r="R23" s="211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9"/>
      <c r="AE23" s="199"/>
      <c r="AF23" s="199"/>
      <c r="AG23" s="199"/>
      <c r="AH23" s="199"/>
      <c r="AI23" s="199"/>
      <c r="AJ23" s="199"/>
      <c r="AK23" s="199"/>
      <c r="AL23" s="199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10"/>
      <c r="F24" s="211"/>
      <c r="G24" s="212"/>
      <c r="H24" s="213"/>
      <c r="I24" s="213"/>
      <c r="J24" s="214"/>
      <c r="K24" s="210"/>
      <c r="L24" s="215"/>
      <c r="M24" s="211"/>
      <c r="N24" s="210"/>
      <c r="O24" s="211"/>
      <c r="P24" s="210"/>
      <c r="Q24" s="215"/>
      <c r="R24" s="211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9"/>
      <c r="AE24" s="199"/>
      <c r="AF24" s="199"/>
      <c r="AG24" s="199"/>
      <c r="AH24" s="199"/>
      <c r="AI24" s="199"/>
      <c r="AJ24" s="199"/>
      <c r="AK24" s="199"/>
      <c r="AL24" s="199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10"/>
      <c r="F25" s="211"/>
      <c r="G25" s="212"/>
      <c r="H25" s="213"/>
      <c r="I25" s="213"/>
      <c r="J25" s="214"/>
      <c r="K25" s="210"/>
      <c r="L25" s="215"/>
      <c r="M25" s="211"/>
      <c r="N25" s="210"/>
      <c r="O25" s="211"/>
      <c r="P25" s="210"/>
      <c r="Q25" s="215"/>
      <c r="R25" s="211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9"/>
      <c r="AE25" s="199"/>
      <c r="AF25" s="199"/>
      <c r="AG25" s="199"/>
      <c r="AH25" s="199"/>
      <c r="AI25" s="199"/>
      <c r="AJ25" s="199"/>
      <c r="AK25" s="199"/>
      <c r="AL25" s="199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10"/>
      <c r="F26" s="211"/>
      <c r="G26" s="212"/>
      <c r="H26" s="213"/>
      <c r="I26" s="213"/>
      <c r="J26" s="214"/>
      <c r="K26" s="210"/>
      <c r="L26" s="215"/>
      <c r="M26" s="211"/>
      <c r="N26" s="210"/>
      <c r="O26" s="211"/>
      <c r="P26" s="210"/>
      <c r="Q26" s="215"/>
      <c r="R26" s="211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10"/>
      <c r="F27" s="211"/>
      <c r="G27" s="212"/>
      <c r="H27" s="213"/>
      <c r="I27" s="213"/>
      <c r="J27" s="214"/>
      <c r="K27" s="210"/>
      <c r="L27" s="215"/>
      <c r="M27" s="211"/>
      <c r="N27" s="210"/>
      <c r="O27" s="211"/>
      <c r="P27" s="210"/>
      <c r="Q27" s="215"/>
      <c r="R27" s="211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10"/>
      <c r="F28" s="211"/>
      <c r="G28" s="212"/>
      <c r="H28" s="213"/>
      <c r="I28" s="213"/>
      <c r="J28" s="214"/>
      <c r="K28" s="210"/>
      <c r="L28" s="215"/>
      <c r="M28" s="211"/>
      <c r="N28" s="210"/>
      <c r="O28" s="211"/>
      <c r="P28" s="210"/>
      <c r="Q28" s="215"/>
      <c r="R28" s="211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10"/>
      <c r="F29" s="211"/>
      <c r="G29" s="212"/>
      <c r="H29" s="213"/>
      <c r="I29" s="213"/>
      <c r="J29" s="214"/>
      <c r="K29" s="210"/>
      <c r="L29" s="215"/>
      <c r="M29" s="211"/>
      <c r="N29" s="210"/>
      <c r="O29" s="211"/>
      <c r="P29" s="210"/>
      <c r="Q29" s="215"/>
      <c r="R29" s="211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10"/>
      <c r="F30" s="211"/>
      <c r="G30" s="212"/>
      <c r="H30" s="213"/>
      <c r="I30" s="213"/>
      <c r="J30" s="214"/>
      <c r="K30" s="210"/>
      <c r="L30" s="215"/>
      <c r="M30" s="211"/>
      <c r="N30" s="210"/>
      <c r="O30" s="211"/>
      <c r="P30" s="210"/>
      <c r="Q30" s="215"/>
      <c r="R30" s="211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9"/>
      <c r="AE30" s="199"/>
      <c r="AF30" s="199"/>
      <c r="AG30" s="199"/>
      <c r="AH30" s="199"/>
      <c r="AI30" s="199"/>
      <c r="AJ30" s="199"/>
      <c r="AK30" s="199"/>
      <c r="AL30" s="199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10"/>
      <c r="F31" s="211"/>
      <c r="G31" s="212"/>
      <c r="H31" s="213"/>
      <c r="I31" s="213"/>
      <c r="J31" s="214"/>
      <c r="K31" s="210"/>
      <c r="L31" s="215"/>
      <c r="M31" s="211"/>
      <c r="N31" s="210"/>
      <c r="O31" s="211"/>
      <c r="P31" s="210"/>
      <c r="Q31" s="215"/>
      <c r="R31" s="211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9"/>
      <c r="AE31" s="199"/>
      <c r="AF31" s="199"/>
      <c r="AG31" s="199"/>
      <c r="AH31" s="199"/>
      <c r="AI31" s="199"/>
      <c r="AJ31" s="199"/>
      <c r="AK31" s="199"/>
      <c r="AL31" s="199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10"/>
      <c r="F32" s="211"/>
      <c r="G32" s="212"/>
      <c r="H32" s="213"/>
      <c r="I32" s="213"/>
      <c r="J32" s="214"/>
      <c r="K32" s="210"/>
      <c r="L32" s="215"/>
      <c r="M32" s="211"/>
      <c r="N32" s="210"/>
      <c r="O32" s="211"/>
      <c r="P32" s="210"/>
      <c r="Q32" s="215"/>
      <c r="R32" s="211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10"/>
      <c r="F33" s="211"/>
      <c r="G33" s="212"/>
      <c r="H33" s="213"/>
      <c r="I33" s="213"/>
      <c r="J33" s="214"/>
      <c r="K33" s="210"/>
      <c r="L33" s="215"/>
      <c r="M33" s="211"/>
      <c r="N33" s="210"/>
      <c r="O33" s="211"/>
      <c r="P33" s="210"/>
      <c r="Q33" s="215"/>
      <c r="R33" s="211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9"/>
      <c r="AE33" s="199"/>
      <c r="AF33" s="199"/>
      <c r="AG33" s="199"/>
      <c r="AH33" s="199"/>
      <c r="AI33" s="199"/>
      <c r="AJ33" s="199"/>
      <c r="AK33" s="199"/>
      <c r="AL33" s="199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10"/>
      <c r="F34" s="211"/>
      <c r="G34" s="212"/>
      <c r="H34" s="213"/>
      <c r="I34" s="213"/>
      <c r="J34" s="214"/>
      <c r="K34" s="210"/>
      <c r="L34" s="215"/>
      <c r="M34" s="211"/>
      <c r="N34" s="210"/>
      <c r="O34" s="211"/>
      <c r="P34" s="210"/>
      <c r="Q34" s="215"/>
      <c r="R34" s="211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10"/>
      <c r="F35" s="211"/>
      <c r="G35" s="212"/>
      <c r="H35" s="213"/>
      <c r="I35" s="213"/>
      <c r="J35" s="214"/>
      <c r="K35" s="210"/>
      <c r="L35" s="215"/>
      <c r="M35" s="211"/>
      <c r="N35" s="210"/>
      <c r="O35" s="211"/>
      <c r="P35" s="210"/>
      <c r="Q35" s="215"/>
      <c r="R35" s="211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10"/>
      <c r="F36" s="211"/>
      <c r="G36" s="212"/>
      <c r="H36" s="213"/>
      <c r="I36" s="213"/>
      <c r="J36" s="214"/>
      <c r="K36" s="210"/>
      <c r="L36" s="215"/>
      <c r="M36" s="211"/>
      <c r="N36" s="210"/>
      <c r="O36" s="211"/>
      <c r="P36" s="210"/>
      <c r="Q36" s="215"/>
      <c r="R36" s="211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10"/>
      <c r="F37" s="211"/>
      <c r="G37" s="212"/>
      <c r="H37" s="213"/>
      <c r="I37" s="213"/>
      <c r="J37" s="214"/>
      <c r="K37" s="210"/>
      <c r="L37" s="215"/>
      <c r="M37" s="211"/>
      <c r="N37" s="210"/>
      <c r="O37" s="211"/>
      <c r="P37" s="210"/>
      <c r="Q37" s="215"/>
      <c r="R37" s="211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10"/>
      <c r="F38" s="211"/>
      <c r="G38" s="212"/>
      <c r="H38" s="213"/>
      <c r="I38" s="213"/>
      <c r="J38" s="214"/>
      <c r="K38" s="210"/>
      <c r="L38" s="215"/>
      <c r="M38" s="211"/>
      <c r="N38" s="210"/>
      <c r="O38" s="211"/>
      <c r="P38" s="210"/>
      <c r="Q38" s="215"/>
      <c r="R38" s="211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10"/>
      <c r="F39" s="211"/>
      <c r="G39" s="212"/>
      <c r="H39" s="213"/>
      <c r="I39" s="213"/>
      <c r="J39" s="214"/>
      <c r="K39" s="210"/>
      <c r="L39" s="215"/>
      <c r="M39" s="211"/>
      <c r="N39" s="210"/>
      <c r="O39" s="211"/>
      <c r="P39" s="210"/>
      <c r="Q39" s="215"/>
      <c r="R39" s="211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10"/>
      <c r="F40" s="211"/>
      <c r="G40" s="212"/>
      <c r="H40" s="213"/>
      <c r="I40" s="213"/>
      <c r="J40" s="214"/>
      <c r="K40" s="210"/>
      <c r="L40" s="215"/>
      <c r="M40" s="211"/>
      <c r="N40" s="210"/>
      <c r="O40" s="211"/>
      <c r="P40" s="210"/>
      <c r="Q40" s="215"/>
      <c r="R40" s="211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10"/>
      <c r="F41" s="211"/>
      <c r="G41" s="212"/>
      <c r="H41" s="213"/>
      <c r="I41" s="213"/>
      <c r="J41" s="214"/>
      <c r="K41" s="210"/>
      <c r="L41" s="215"/>
      <c r="M41" s="211"/>
      <c r="N41" s="210"/>
      <c r="O41" s="211"/>
      <c r="P41" s="210"/>
      <c r="Q41" s="215"/>
      <c r="R41" s="211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9"/>
      <c r="AE41" s="199"/>
      <c r="AF41" s="199"/>
      <c r="AG41" s="199"/>
      <c r="AH41" s="199"/>
      <c r="AI41" s="199"/>
      <c r="AJ41" s="199"/>
      <c r="AK41" s="199"/>
      <c r="AL41" s="199"/>
      <c r="AM41" s="86"/>
    </row>
  </sheetData>
  <sheetProtection password="F951" sheet="1" objects="1" scenarios="1" selectLockedCells="1"/>
  <mergeCells count="245"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</mergeCells>
  <conditionalFormatting sqref="AB1:AC41">
    <cfRule type="containsText" dxfId="144" priority="14" stopIfTrue="1" operator="containsText" text="P">
      <formula>NOT(ISERROR(SEARCH("P",AB1)))</formula>
    </cfRule>
  </conditionalFormatting>
  <conditionalFormatting sqref="AB1:AC41">
    <cfRule type="containsText" dxfId="143" priority="11" stopIfTrue="1" operator="containsText" text="N/A">
      <formula>NOT(ISERROR(SEARCH("N/A",AB1)))</formula>
    </cfRule>
  </conditionalFormatting>
  <conditionalFormatting sqref="AC1:AC41">
    <cfRule type="containsText" dxfId="142" priority="12" stopIfTrue="1" operator="containsText" text="R">
      <formula>NOT(ISERROR(SEARCH("R",AC1)))</formula>
    </cfRule>
  </conditionalFormatting>
  <conditionalFormatting sqref="AC1:AC41">
    <cfRule type="containsText" dxfId="141" priority="13" stopIfTrue="1" operator="containsText" text="F">
      <formula>NOT(ISERROR(SEARCH("F",AC1)))</formula>
    </cfRule>
    <cfRule type="containsText" dxfId="140" priority="15" stopIfTrue="1" operator="containsText" text="X">
      <formula>NOT(ISERROR(SEARCH("X",AC1)))</formula>
    </cfRule>
  </conditionalFormatting>
  <conditionalFormatting sqref="AD1:AL41">
    <cfRule type="notContainsBlanks" dxfId="139" priority="16">
      <formula>LEN(TRIM(AD1))&gt;0</formula>
    </cfRule>
  </conditionalFormatting>
  <conditionalFormatting sqref="S2:Z41">
    <cfRule type="containsText" dxfId="138" priority="9" stopIfTrue="1" operator="containsText" text="P">
      <formula>NOT(ISERROR(SEARCH("P",S2)))</formula>
    </cfRule>
  </conditionalFormatting>
  <conditionalFormatting sqref="S2:Z41">
    <cfRule type="containsText" dxfId="137" priority="6" stopIfTrue="1" operator="containsText" text="N/A">
      <formula>NOT(ISERROR(SEARCH("N/A",S2)))</formula>
    </cfRule>
  </conditionalFormatting>
  <conditionalFormatting sqref="S2:Z41">
    <cfRule type="containsText" dxfId="136" priority="7" stopIfTrue="1" operator="containsText" text="R">
      <formula>NOT(ISERROR(SEARCH("R",S2)))</formula>
    </cfRule>
  </conditionalFormatting>
  <conditionalFormatting sqref="S2:Z41">
    <cfRule type="containsText" dxfId="135" priority="8" stopIfTrue="1" operator="containsText" text="F">
      <formula>NOT(ISERROR(SEARCH("F",S2)))</formula>
    </cfRule>
    <cfRule type="containsText" dxfId="134" priority="10" stopIfTrue="1" operator="containsText" text="X">
      <formula>NOT(ISERROR(SEARCH("X",S2)))</formula>
    </cfRule>
  </conditionalFormatting>
  <conditionalFormatting sqref="AA2:AA41">
    <cfRule type="containsText" dxfId="133" priority="4" stopIfTrue="1" operator="containsText" text="P">
      <formula>NOT(ISERROR(SEARCH("P",AA2)))</formula>
    </cfRule>
  </conditionalFormatting>
  <conditionalFormatting sqref="AA2:AA41">
    <cfRule type="containsText" dxfId="132" priority="1" stopIfTrue="1" operator="containsText" text="N/A">
      <formula>NOT(ISERROR(SEARCH("N/A",AA2)))</formula>
    </cfRule>
  </conditionalFormatting>
  <conditionalFormatting sqref="AA2:AA41">
    <cfRule type="containsText" dxfId="131" priority="2" stopIfTrue="1" operator="containsText" text="R">
      <formula>NOT(ISERROR(SEARCH("R",AA2)))</formula>
    </cfRule>
  </conditionalFormatting>
  <conditionalFormatting sqref="AA2:AA41">
    <cfRule type="containsText" dxfId="130" priority="3" stopIfTrue="1" operator="containsText" text="F">
      <formula>NOT(ISERROR(SEARCH("F",AA2)))</formula>
    </cfRule>
    <cfRule type="containsText" dxfId="129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120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88" t="s">
        <v>118</v>
      </c>
      <c r="P4" s="188"/>
      <c r="Q4" s="188"/>
      <c r="R4" s="188"/>
      <c r="S4" s="188"/>
      <c r="T4" s="188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5" t="str">
        <f>Cover!E24</f>
        <v>Tower One</v>
      </c>
      <c r="D5" s="165"/>
      <c r="E5" s="40"/>
      <c r="F5" s="40"/>
      <c r="G5" s="40"/>
      <c r="H5" s="63"/>
      <c r="I5" s="63"/>
      <c r="J5" s="63"/>
      <c r="K5" s="63"/>
      <c r="L5" s="149" t="s">
        <v>4</v>
      </c>
      <c r="M5" s="149"/>
      <c r="N5" s="150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166" t="s">
        <v>93</v>
      </c>
      <c r="F6" s="167"/>
      <c r="G6" s="167"/>
      <c r="H6" s="167"/>
      <c r="I6" s="167"/>
      <c r="J6" s="167"/>
      <c r="K6" s="167"/>
      <c r="L6" s="167"/>
      <c r="M6" s="167"/>
      <c r="N6" s="168"/>
      <c r="O6" s="169" t="s">
        <v>94</v>
      </c>
      <c r="P6" s="170"/>
      <c r="Q6" s="170"/>
      <c r="R6" s="170"/>
      <c r="S6" s="170"/>
      <c r="T6" s="170"/>
      <c r="U6" s="170"/>
      <c r="V6" s="170"/>
      <c r="W6" s="172" t="s">
        <v>95</v>
      </c>
      <c r="X6" s="190"/>
      <c r="Y6" s="190"/>
      <c r="Z6" s="190"/>
      <c r="AA6" s="173"/>
      <c r="AB6" s="191" t="s">
        <v>96</v>
      </c>
      <c r="AC6" s="192"/>
      <c r="AD6" s="192"/>
      <c r="AE6" s="192"/>
      <c r="AF6" s="192"/>
      <c r="AG6" s="192"/>
      <c r="AH6" s="192"/>
      <c r="AI6" s="192"/>
      <c r="AJ6" s="192"/>
      <c r="AK6" s="192"/>
      <c r="AL6" s="193"/>
      <c r="AM6" s="71"/>
    </row>
    <row r="7" spans="1:39" ht="38.25" customHeight="1" x14ac:dyDescent="0.25">
      <c r="A7" s="64"/>
      <c r="B7" s="67"/>
      <c r="C7" s="67"/>
      <c r="D7" s="68"/>
      <c r="E7" s="156">
        <v>1.01</v>
      </c>
      <c r="F7" s="157"/>
      <c r="G7" s="157"/>
      <c r="H7" s="156">
        <v>1.02</v>
      </c>
      <c r="I7" s="157"/>
      <c r="J7" s="157"/>
      <c r="K7" s="158"/>
      <c r="L7" s="156">
        <v>1.03</v>
      </c>
      <c r="M7" s="157"/>
      <c r="N7" s="158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56">
        <v>4.03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6" t="s">
        <v>79</v>
      </c>
      <c r="F8" s="198"/>
      <c r="G8" s="198"/>
      <c r="H8" s="196" t="s">
        <v>78</v>
      </c>
      <c r="I8" s="198"/>
      <c r="J8" s="198"/>
      <c r="K8" s="197"/>
      <c r="L8" s="196" t="s">
        <v>88</v>
      </c>
      <c r="M8" s="198"/>
      <c r="N8" s="198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</sheetData>
  <sheetProtection password="F951" sheet="1" objects="1" scenarios="1" selectLockedCells="1" selectUnlockedCells="1"/>
  <dataConsolidate/>
  <mergeCells count="28">
    <mergeCell ref="AD7:AL7"/>
    <mergeCell ref="AD8:AL8"/>
    <mergeCell ref="E7:G7"/>
    <mergeCell ref="H7:K7"/>
    <mergeCell ref="L7:N7"/>
    <mergeCell ref="E8:G8"/>
    <mergeCell ref="H8:K8"/>
    <mergeCell ref="L8:N8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6" t="s">
        <v>119</v>
      </c>
      <c r="M2" s="146"/>
      <c r="N2" s="146"/>
      <c r="O2" s="146"/>
      <c r="P2" s="146"/>
      <c r="Q2" s="146"/>
      <c r="R2" s="146"/>
      <c r="S2" s="146"/>
      <c r="T2" s="146"/>
      <c r="U2" s="57"/>
      <c r="V2" s="57"/>
      <c r="W2" s="58"/>
      <c r="X2" s="58"/>
      <c r="Y2" s="58"/>
      <c r="Z2" s="58"/>
      <c r="AA2" s="58"/>
      <c r="AB2" s="147"/>
      <c r="AC2" s="147"/>
      <c r="AD2" s="147"/>
      <c r="AE2" s="147"/>
      <c r="AF2" s="147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6"/>
      <c r="M3" s="146"/>
      <c r="N3" s="146"/>
      <c r="O3" s="146"/>
      <c r="P3" s="146"/>
      <c r="Q3" s="146"/>
      <c r="R3" s="146"/>
      <c r="S3" s="146"/>
      <c r="T3" s="146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8" t="str">
        <f>Cover!E22</f>
        <v>Brookfield</v>
      </c>
      <c r="D4" s="148"/>
      <c r="E4" s="63"/>
      <c r="F4" s="63"/>
      <c r="G4" s="63"/>
      <c r="H4" s="63"/>
      <c r="I4" s="63"/>
      <c r="J4" s="63"/>
      <c r="K4" s="63"/>
      <c r="L4" s="149" t="s">
        <v>2</v>
      </c>
      <c r="M4" s="149"/>
      <c r="N4" s="150"/>
      <c r="O4" s="188" t="s">
        <v>118</v>
      </c>
      <c r="P4" s="188"/>
      <c r="Q4" s="188"/>
      <c r="R4" s="188"/>
      <c r="S4" s="188"/>
      <c r="T4" s="188"/>
      <c r="U4" s="70"/>
      <c r="V4" s="149" t="s">
        <v>65</v>
      </c>
      <c r="W4" s="149"/>
      <c r="X4" s="149"/>
      <c r="Y4" s="150"/>
      <c r="Z4" s="189" t="str">
        <f>Cover!D9</f>
        <v>30/04/2018</v>
      </c>
      <c r="AA4" s="189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5" t="str">
        <f>Cover!E24</f>
        <v>Tower One</v>
      </c>
      <c r="D5" s="165"/>
      <c r="E5" s="40"/>
      <c r="F5" s="40"/>
      <c r="G5" s="40"/>
      <c r="H5" s="63"/>
      <c r="I5" s="63"/>
      <c r="J5" s="63"/>
      <c r="K5" s="63"/>
      <c r="L5" s="149" t="s">
        <v>4</v>
      </c>
      <c r="M5" s="149"/>
      <c r="N5" s="150"/>
      <c r="O5" s="194" t="s">
        <v>5</v>
      </c>
      <c r="P5" s="194"/>
      <c r="Q5" s="194"/>
      <c r="R5" s="194"/>
      <c r="S5" s="194"/>
      <c r="T5" s="194"/>
      <c r="U5" s="70"/>
      <c r="V5" s="182" t="s">
        <v>64</v>
      </c>
      <c r="W5" s="182"/>
      <c r="X5" s="182"/>
      <c r="Y5" s="183"/>
      <c r="Z5" s="195" t="str">
        <f>Cover!K22</f>
        <v>Monthly</v>
      </c>
      <c r="AA5" s="195"/>
      <c r="AB5" s="59"/>
      <c r="AC5" s="59"/>
      <c r="AD5" s="186" t="s">
        <v>3</v>
      </c>
      <c r="AE5" s="186"/>
      <c r="AF5" s="187"/>
      <c r="AG5" s="162" t="str">
        <f>Cover!K26</f>
        <v>Daniel McHugh</v>
      </c>
      <c r="AH5" s="163"/>
      <c r="AI5" s="163"/>
      <c r="AJ5" s="163"/>
      <c r="AK5" s="163"/>
      <c r="AL5" s="164"/>
      <c r="AM5" s="60"/>
    </row>
    <row r="6" spans="1:39" ht="35.25" customHeight="1" x14ac:dyDescent="0.25">
      <c r="A6" s="64"/>
      <c r="B6" s="65" t="s">
        <v>66</v>
      </c>
      <c r="C6" s="165" t="str">
        <f>Cover!E26</f>
        <v>125 St Georges Terrace, Perth</v>
      </c>
      <c r="D6" s="165"/>
      <c r="E6" s="166" t="s">
        <v>93</v>
      </c>
      <c r="F6" s="167"/>
      <c r="G6" s="167"/>
      <c r="H6" s="167"/>
      <c r="I6" s="167"/>
      <c r="J6" s="167"/>
      <c r="K6" s="167"/>
      <c r="L6" s="167"/>
      <c r="M6" s="167"/>
      <c r="N6" s="168"/>
      <c r="O6" s="169" t="s">
        <v>94</v>
      </c>
      <c r="P6" s="170"/>
      <c r="Q6" s="170"/>
      <c r="R6" s="170"/>
      <c r="S6" s="170"/>
      <c r="T6" s="170"/>
      <c r="U6" s="170"/>
      <c r="V6" s="170"/>
      <c r="W6" s="172" t="s">
        <v>95</v>
      </c>
      <c r="X6" s="190"/>
      <c r="Y6" s="190"/>
      <c r="Z6" s="190"/>
      <c r="AA6" s="173"/>
      <c r="AB6" s="191" t="s">
        <v>96</v>
      </c>
      <c r="AC6" s="192"/>
      <c r="AD6" s="192"/>
      <c r="AE6" s="192"/>
      <c r="AF6" s="192"/>
      <c r="AG6" s="192"/>
      <c r="AH6" s="192"/>
      <c r="AI6" s="192"/>
      <c r="AJ6" s="192"/>
      <c r="AK6" s="192"/>
      <c r="AL6" s="193"/>
      <c r="AM6" s="71"/>
    </row>
    <row r="7" spans="1:39" ht="38.25" customHeight="1" x14ac:dyDescent="0.25">
      <c r="A7" s="64"/>
      <c r="B7" s="67"/>
      <c r="C7" s="67"/>
      <c r="D7" s="68"/>
      <c r="E7" s="156">
        <v>1.01</v>
      </c>
      <c r="F7" s="157"/>
      <c r="G7" s="157"/>
      <c r="H7" s="156">
        <v>1.02</v>
      </c>
      <c r="I7" s="157"/>
      <c r="J7" s="157"/>
      <c r="K7" s="158"/>
      <c r="L7" s="156">
        <v>1.03</v>
      </c>
      <c r="M7" s="157"/>
      <c r="N7" s="158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56">
        <v>4.03</v>
      </c>
      <c r="AE7" s="157"/>
      <c r="AF7" s="157"/>
      <c r="AG7" s="157"/>
      <c r="AH7" s="157"/>
      <c r="AI7" s="157"/>
      <c r="AJ7" s="157"/>
      <c r="AK7" s="157"/>
      <c r="AL7" s="158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6" t="s">
        <v>79</v>
      </c>
      <c r="F8" s="198"/>
      <c r="G8" s="198"/>
      <c r="H8" s="196" t="s">
        <v>78</v>
      </c>
      <c r="I8" s="198"/>
      <c r="J8" s="198"/>
      <c r="K8" s="197"/>
      <c r="L8" s="196" t="s">
        <v>88</v>
      </c>
      <c r="M8" s="198"/>
      <c r="N8" s="198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9" t="s">
        <v>16</v>
      </c>
      <c r="AE8" s="160"/>
      <c r="AF8" s="160"/>
      <c r="AG8" s="160"/>
      <c r="AH8" s="160"/>
      <c r="AI8" s="160"/>
      <c r="AJ8" s="160"/>
      <c r="AK8" s="160"/>
      <c r="AL8" s="161"/>
      <c r="AM8" s="72"/>
    </row>
  </sheetData>
  <sheetProtection password="F951" sheet="1" objects="1" scenarios="1" selectLockedCells="1"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E8:G8"/>
    <mergeCell ref="H8:K8"/>
    <mergeCell ref="L8:N8"/>
    <mergeCell ref="E7:G7"/>
    <mergeCell ref="AD7:AL7"/>
    <mergeCell ref="AD8:AL8"/>
    <mergeCell ref="L7:N7"/>
    <mergeCell ref="H7:K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6"/>
      <c r="F1" s="225"/>
      <c r="G1" s="217"/>
      <c r="H1" s="219"/>
      <c r="I1" s="218"/>
      <c r="J1" s="218"/>
      <c r="K1" s="220"/>
      <c r="L1" s="219"/>
      <c r="M1" s="218"/>
      <c r="N1" s="220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1"/>
      <c r="AE1" s="222"/>
      <c r="AF1" s="222"/>
      <c r="AG1" s="222"/>
      <c r="AH1" s="222"/>
      <c r="AI1" s="222"/>
      <c r="AJ1" s="222"/>
      <c r="AK1" s="222"/>
      <c r="AL1" s="223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10"/>
      <c r="F2" s="215"/>
      <c r="G2" s="211"/>
      <c r="H2" s="210"/>
      <c r="I2" s="215"/>
      <c r="J2" s="215"/>
      <c r="K2" s="211"/>
      <c r="L2" s="210"/>
      <c r="M2" s="215"/>
      <c r="N2" s="211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10"/>
      <c r="F3" s="215"/>
      <c r="G3" s="211"/>
      <c r="H3" s="210"/>
      <c r="I3" s="215"/>
      <c r="J3" s="215"/>
      <c r="K3" s="211"/>
      <c r="L3" s="210"/>
      <c r="M3" s="215"/>
      <c r="N3" s="211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10"/>
      <c r="F4" s="215"/>
      <c r="G4" s="211"/>
      <c r="H4" s="210"/>
      <c r="I4" s="215"/>
      <c r="J4" s="215"/>
      <c r="K4" s="211"/>
      <c r="L4" s="210"/>
      <c r="M4" s="215"/>
      <c r="N4" s="211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10"/>
      <c r="F5" s="215"/>
      <c r="G5" s="211"/>
      <c r="H5" s="210"/>
      <c r="I5" s="215"/>
      <c r="J5" s="215"/>
      <c r="K5" s="211"/>
      <c r="L5" s="210"/>
      <c r="M5" s="215"/>
      <c r="N5" s="211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10"/>
      <c r="F6" s="215"/>
      <c r="G6" s="211"/>
      <c r="H6" s="210"/>
      <c r="I6" s="215"/>
      <c r="J6" s="215"/>
      <c r="K6" s="211"/>
      <c r="L6" s="210"/>
      <c r="M6" s="215"/>
      <c r="N6" s="211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10"/>
      <c r="F7" s="215"/>
      <c r="G7" s="211"/>
      <c r="H7" s="210"/>
      <c r="I7" s="215"/>
      <c r="J7" s="215"/>
      <c r="K7" s="211"/>
      <c r="L7" s="210"/>
      <c r="M7" s="215"/>
      <c r="N7" s="211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10"/>
      <c r="F8" s="215"/>
      <c r="G8" s="211"/>
      <c r="H8" s="210"/>
      <c r="I8" s="215"/>
      <c r="J8" s="215"/>
      <c r="K8" s="211"/>
      <c r="L8" s="210"/>
      <c r="M8" s="215"/>
      <c r="N8" s="211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10"/>
      <c r="F9" s="215"/>
      <c r="G9" s="211"/>
      <c r="H9" s="210"/>
      <c r="I9" s="215"/>
      <c r="J9" s="215"/>
      <c r="K9" s="211"/>
      <c r="L9" s="210"/>
      <c r="M9" s="215"/>
      <c r="N9" s="211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10"/>
      <c r="F10" s="215"/>
      <c r="G10" s="211"/>
      <c r="H10" s="210"/>
      <c r="I10" s="215"/>
      <c r="J10" s="215"/>
      <c r="K10" s="211"/>
      <c r="L10" s="210"/>
      <c r="M10" s="215"/>
      <c r="N10" s="211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10"/>
      <c r="F11" s="215"/>
      <c r="G11" s="211"/>
      <c r="H11" s="210"/>
      <c r="I11" s="215"/>
      <c r="J11" s="215"/>
      <c r="K11" s="211"/>
      <c r="L11" s="210"/>
      <c r="M11" s="215"/>
      <c r="N11" s="211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9"/>
      <c r="AE11" s="199"/>
      <c r="AF11" s="199"/>
      <c r="AG11" s="199"/>
      <c r="AH11" s="199"/>
      <c r="AI11" s="199"/>
      <c r="AJ11" s="199"/>
      <c r="AK11" s="199"/>
      <c r="AL11" s="199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10"/>
      <c r="F12" s="215"/>
      <c r="G12" s="211"/>
      <c r="H12" s="210"/>
      <c r="I12" s="215"/>
      <c r="J12" s="215"/>
      <c r="K12" s="211"/>
      <c r="L12" s="210"/>
      <c r="M12" s="215"/>
      <c r="N12" s="211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10"/>
      <c r="F13" s="215"/>
      <c r="G13" s="211"/>
      <c r="H13" s="210"/>
      <c r="I13" s="215"/>
      <c r="J13" s="215"/>
      <c r="K13" s="211"/>
      <c r="L13" s="210"/>
      <c r="M13" s="215"/>
      <c r="N13" s="211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10"/>
      <c r="F14" s="215"/>
      <c r="G14" s="211"/>
      <c r="H14" s="210"/>
      <c r="I14" s="215"/>
      <c r="J14" s="215"/>
      <c r="K14" s="211"/>
      <c r="L14" s="210"/>
      <c r="M14" s="215"/>
      <c r="N14" s="211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10"/>
      <c r="F15" s="215"/>
      <c r="G15" s="211"/>
      <c r="H15" s="210"/>
      <c r="I15" s="215"/>
      <c r="J15" s="215"/>
      <c r="K15" s="211"/>
      <c r="L15" s="210"/>
      <c r="M15" s="215"/>
      <c r="N15" s="211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10"/>
      <c r="F16" s="215"/>
      <c r="G16" s="211"/>
      <c r="H16" s="210"/>
      <c r="I16" s="215"/>
      <c r="J16" s="215"/>
      <c r="K16" s="211"/>
      <c r="L16" s="210"/>
      <c r="M16" s="215"/>
      <c r="N16" s="211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10"/>
      <c r="F17" s="215"/>
      <c r="G17" s="211"/>
      <c r="H17" s="210"/>
      <c r="I17" s="215"/>
      <c r="J17" s="215"/>
      <c r="K17" s="211"/>
      <c r="L17" s="210"/>
      <c r="M17" s="215"/>
      <c r="N17" s="211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10"/>
      <c r="F18" s="215"/>
      <c r="G18" s="211"/>
      <c r="H18" s="210"/>
      <c r="I18" s="215"/>
      <c r="J18" s="215"/>
      <c r="K18" s="211"/>
      <c r="L18" s="210"/>
      <c r="M18" s="215"/>
      <c r="N18" s="211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9"/>
      <c r="AE18" s="199"/>
      <c r="AF18" s="199"/>
      <c r="AG18" s="199"/>
      <c r="AH18" s="199"/>
      <c r="AI18" s="199"/>
      <c r="AJ18" s="199"/>
      <c r="AK18" s="199"/>
      <c r="AL18" s="199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10"/>
      <c r="F19" s="215"/>
      <c r="G19" s="211"/>
      <c r="H19" s="210"/>
      <c r="I19" s="215"/>
      <c r="J19" s="215"/>
      <c r="K19" s="211"/>
      <c r="L19" s="210"/>
      <c r="M19" s="215"/>
      <c r="N19" s="211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9"/>
      <c r="AE19" s="199"/>
      <c r="AF19" s="199"/>
      <c r="AG19" s="199"/>
      <c r="AH19" s="199"/>
      <c r="AI19" s="199"/>
      <c r="AJ19" s="199"/>
      <c r="AK19" s="199"/>
      <c r="AL19" s="199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10"/>
      <c r="F20" s="215"/>
      <c r="G20" s="211"/>
      <c r="H20" s="210"/>
      <c r="I20" s="215"/>
      <c r="J20" s="215"/>
      <c r="K20" s="211"/>
      <c r="L20" s="210"/>
      <c r="M20" s="215"/>
      <c r="N20" s="211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9"/>
      <c r="AE20" s="199"/>
      <c r="AF20" s="199"/>
      <c r="AG20" s="199"/>
      <c r="AH20" s="199"/>
      <c r="AI20" s="199"/>
      <c r="AJ20" s="199"/>
      <c r="AK20" s="199"/>
      <c r="AL20" s="199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10"/>
      <c r="F21" s="215"/>
      <c r="G21" s="211"/>
      <c r="H21" s="210"/>
      <c r="I21" s="215"/>
      <c r="J21" s="215"/>
      <c r="K21" s="211"/>
      <c r="L21" s="210"/>
      <c r="M21" s="215"/>
      <c r="N21" s="211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9"/>
      <c r="AE21" s="199"/>
      <c r="AF21" s="199"/>
      <c r="AG21" s="199"/>
      <c r="AH21" s="199"/>
      <c r="AI21" s="199"/>
      <c r="AJ21" s="199"/>
      <c r="AK21" s="199"/>
      <c r="AL21" s="199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10"/>
      <c r="F22" s="215"/>
      <c r="G22" s="211"/>
      <c r="H22" s="210"/>
      <c r="I22" s="215"/>
      <c r="J22" s="215"/>
      <c r="K22" s="211"/>
      <c r="L22" s="210"/>
      <c r="M22" s="215"/>
      <c r="N22" s="211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9"/>
      <c r="AE22" s="199"/>
      <c r="AF22" s="199"/>
      <c r="AG22" s="199"/>
      <c r="AH22" s="199"/>
      <c r="AI22" s="199"/>
      <c r="AJ22" s="199"/>
      <c r="AK22" s="199"/>
      <c r="AL22" s="199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10"/>
      <c r="F23" s="215"/>
      <c r="G23" s="211"/>
      <c r="H23" s="210"/>
      <c r="I23" s="215"/>
      <c r="J23" s="215"/>
      <c r="K23" s="211"/>
      <c r="L23" s="210"/>
      <c r="M23" s="215"/>
      <c r="N23" s="211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9"/>
      <c r="AE23" s="199"/>
      <c r="AF23" s="199"/>
      <c r="AG23" s="199"/>
      <c r="AH23" s="199"/>
      <c r="AI23" s="199"/>
      <c r="AJ23" s="199"/>
      <c r="AK23" s="199"/>
      <c r="AL23" s="199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10"/>
      <c r="F24" s="215"/>
      <c r="G24" s="211"/>
      <c r="H24" s="210"/>
      <c r="I24" s="215"/>
      <c r="J24" s="215"/>
      <c r="K24" s="211"/>
      <c r="L24" s="210"/>
      <c r="M24" s="215"/>
      <c r="N24" s="211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9"/>
      <c r="AE24" s="199"/>
      <c r="AF24" s="199"/>
      <c r="AG24" s="199"/>
      <c r="AH24" s="199"/>
      <c r="AI24" s="199"/>
      <c r="AJ24" s="199"/>
      <c r="AK24" s="199"/>
      <c r="AL24" s="199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10"/>
      <c r="F25" s="215"/>
      <c r="G25" s="211"/>
      <c r="H25" s="210"/>
      <c r="I25" s="215"/>
      <c r="J25" s="215"/>
      <c r="K25" s="211"/>
      <c r="L25" s="210"/>
      <c r="M25" s="215"/>
      <c r="N25" s="211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9"/>
      <c r="AE25" s="199"/>
      <c r="AF25" s="199"/>
      <c r="AG25" s="199"/>
      <c r="AH25" s="199"/>
      <c r="AI25" s="199"/>
      <c r="AJ25" s="199"/>
      <c r="AK25" s="199"/>
      <c r="AL25" s="199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10"/>
      <c r="F26" s="215"/>
      <c r="G26" s="211"/>
      <c r="H26" s="210"/>
      <c r="I26" s="215"/>
      <c r="J26" s="215"/>
      <c r="K26" s="211"/>
      <c r="L26" s="210"/>
      <c r="M26" s="215"/>
      <c r="N26" s="211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10"/>
      <c r="F27" s="215"/>
      <c r="G27" s="211"/>
      <c r="H27" s="210"/>
      <c r="I27" s="215"/>
      <c r="J27" s="215"/>
      <c r="K27" s="211"/>
      <c r="L27" s="210"/>
      <c r="M27" s="215"/>
      <c r="N27" s="211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10"/>
      <c r="F28" s="215"/>
      <c r="G28" s="211"/>
      <c r="H28" s="210"/>
      <c r="I28" s="215"/>
      <c r="J28" s="215"/>
      <c r="K28" s="211"/>
      <c r="L28" s="210"/>
      <c r="M28" s="215"/>
      <c r="N28" s="211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10"/>
      <c r="F29" s="215"/>
      <c r="G29" s="211"/>
      <c r="H29" s="210"/>
      <c r="I29" s="215"/>
      <c r="J29" s="215"/>
      <c r="K29" s="211"/>
      <c r="L29" s="210"/>
      <c r="M29" s="215"/>
      <c r="N29" s="211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10"/>
      <c r="F30" s="215"/>
      <c r="G30" s="211"/>
      <c r="H30" s="210"/>
      <c r="I30" s="215"/>
      <c r="J30" s="215"/>
      <c r="K30" s="211"/>
      <c r="L30" s="210"/>
      <c r="M30" s="215"/>
      <c r="N30" s="211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9"/>
      <c r="AE30" s="199"/>
      <c r="AF30" s="199"/>
      <c r="AG30" s="199"/>
      <c r="AH30" s="199"/>
      <c r="AI30" s="199"/>
      <c r="AJ30" s="199"/>
      <c r="AK30" s="199"/>
      <c r="AL30" s="199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10"/>
      <c r="F31" s="215"/>
      <c r="G31" s="211"/>
      <c r="H31" s="210"/>
      <c r="I31" s="215"/>
      <c r="J31" s="215"/>
      <c r="K31" s="211"/>
      <c r="L31" s="210"/>
      <c r="M31" s="215"/>
      <c r="N31" s="211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9"/>
      <c r="AE31" s="199"/>
      <c r="AF31" s="199"/>
      <c r="AG31" s="199"/>
      <c r="AH31" s="199"/>
      <c r="AI31" s="199"/>
      <c r="AJ31" s="199"/>
      <c r="AK31" s="199"/>
      <c r="AL31" s="199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10"/>
      <c r="F32" s="215"/>
      <c r="G32" s="211"/>
      <c r="H32" s="210"/>
      <c r="I32" s="215"/>
      <c r="J32" s="215"/>
      <c r="K32" s="211"/>
      <c r="L32" s="210"/>
      <c r="M32" s="215"/>
      <c r="N32" s="211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10"/>
      <c r="F33" s="215"/>
      <c r="G33" s="211"/>
      <c r="H33" s="210"/>
      <c r="I33" s="215"/>
      <c r="J33" s="215"/>
      <c r="K33" s="211"/>
      <c r="L33" s="210"/>
      <c r="M33" s="215"/>
      <c r="N33" s="211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9"/>
      <c r="AE33" s="199"/>
      <c r="AF33" s="199"/>
      <c r="AG33" s="199"/>
      <c r="AH33" s="199"/>
      <c r="AI33" s="199"/>
      <c r="AJ33" s="199"/>
      <c r="AK33" s="199"/>
      <c r="AL33" s="199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10"/>
      <c r="F34" s="215"/>
      <c r="G34" s="211"/>
      <c r="H34" s="210"/>
      <c r="I34" s="215"/>
      <c r="J34" s="215"/>
      <c r="K34" s="211"/>
      <c r="L34" s="210"/>
      <c r="M34" s="215"/>
      <c r="N34" s="211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10"/>
      <c r="F35" s="215"/>
      <c r="G35" s="211"/>
      <c r="H35" s="210"/>
      <c r="I35" s="215"/>
      <c r="J35" s="215"/>
      <c r="K35" s="211"/>
      <c r="L35" s="210"/>
      <c r="M35" s="215"/>
      <c r="N35" s="211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10"/>
      <c r="F36" s="215"/>
      <c r="G36" s="211"/>
      <c r="H36" s="210"/>
      <c r="I36" s="215"/>
      <c r="J36" s="215"/>
      <c r="K36" s="211"/>
      <c r="L36" s="210"/>
      <c r="M36" s="215"/>
      <c r="N36" s="211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10"/>
      <c r="F37" s="215"/>
      <c r="G37" s="211"/>
      <c r="H37" s="210"/>
      <c r="I37" s="215"/>
      <c r="J37" s="215"/>
      <c r="K37" s="211"/>
      <c r="L37" s="210"/>
      <c r="M37" s="215"/>
      <c r="N37" s="211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10"/>
      <c r="F38" s="215"/>
      <c r="G38" s="211"/>
      <c r="H38" s="210"/>
      <c r="I38" s="215"/>
      <c r="J38" s="215"/>
      <c r="K38" s="211"/>
      <c r="L38" s="210"/>
      <c r="M38" s="215"/>
      <c r="N38" s="211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10"/>
      <c r="F39" s="215"/>
      <c r="G39" s="211"/>
      <c r="H39" s="210"/>
      <c r="I39" s="215"/>
      <c r="J39" s="215"/>
      <c r="K39" s="211"/>
      <c r="L39" s="210"/>
      <c r="M39" s="215"/>
      <c r="N39" s="211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10"/>
      <c r="F40" s="215"/>
      <c r="G40" s="211"/>
      <c r="H40" s="210"/>
      <c r="I40" s="215"/>
      <c r="J40" s="215"/>
      <c r="K40" s="211"/>
      <c r="L40" s="210"/>
      <c r="M40" s="215"/>
      <c r="N40" s="211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10"/>
      <c r="F41" s="215"/>
      <c r="G41" s="211"/>
      <c r="H41" s="210"/>
      <c r="I41" s="215"/>
      <c r="J41" s="215"/>
      <c r="K41" s="211"/>
      <c r="L41" s="210"/>
      <c r="M41" s="215"/>
      <c r="N41" s="211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9"/>
      <c r="AE41" s="199"/>
      <c r="AF41" s="199"/>
      <c r="AG41" s="199"/>
      <c r="AH41" s="199"/>
      <c r="AI41" s="199"/>
      <c r="AJ41" s="199"/>
      <c r="AK41" s="199"/>
      <c r="AL41" s="199"/>
      <c r="AM41" s="95"/>
    </row>
  </sheetData>
  <sheetProtection password="F951" sheet="1" objects="1" scenarios="1" selectLockedCells="1"/>
  <mergeCells count="164"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</mergeCells>
  <conditionalFormatting sqref="AB1:AC41">
    <cfRule type="containsText" dxfId="128" priority="9" stopIfTrue="1" operator="containsText" text="P">
      <formula>NOT(ISERROR(SEARCH("P",AB1)))</formula>
    </cfRule>
  </conditionalFormatting>
  <conditionalFormatting sqref="AB1:AC41">
    <cfRule type="containsText" dxfId="127" priority="6" stopIfTrue="1" operator="containsText" text="N/A">
      <formula>NOT(ISERROR(SEARCH("N/A",AB1)))</formula>
    </cfRule>
  </conditionalFormatting>
  <conditionalFormatting sqref="AC1:AC41">
    <cfRule type="containsText" dxfId="126" priority="7" stopIfTrue="1" operator="containsText" text="R">
      <formula>NOT(ISERROR(SEARCH("R",AC1)))</formula>
    </cfRule>
  </conditionalFormatting>
  <conditionalFormatting sqref="AC1:AC41">
    <cfRule type="containsText" dxfId="125" priority="8" stopIfTrue="1" operator="containsText" text="F">
      <formula>NOT(ISERROR(SEARCH("F",AC1)))</formula>
    </cfRule>
    <cfRule type="containsText" dxfId="124" priority="10" stopIfTrue="1" operator="containsText" text="X">
      <formula>NOT(ISERROR(SEARCH("X",AC1)))</formula>
    </cfRule>
  </conditionalFormatting>
  <conditionalFormatting sqref="AD1:AL41">
    <cfRule type="notContainsBlanks" dxfId="123" priority="11">
      <formula>LEN(TRIM(AD1))&gt;0</formula>
    </cfRule>
  </conditionalFormatting>
  <conditionalFormatting sqref="O2:Z41">
    <cfRule type="containsText" dxfId="122" priority="4" stopIfTrue="1" operator="containsText" text="P">
      <formula>NOT(ISERROR(SEARCH("P",O2)))</formula>
    </cfRule>
  </conditionalFormatting>
  <conditionalFormatting sqref="O2:Z41">
    <cfRule type="containsText" dxfId="121" priority="1" stopIfTrue="1" operator="containsText" text="N/A">
      <formula>NOT(ISERROR(SEARCH("N/A",O2)))</formula>
    </cfRule>
  </conditionalFormatting>
  <conditionalFormatting sqref="O2:Z41">
    <cfRule type="containsText" dxfId="120" priority="2" stopIfTrue="1" operator="containsText" text="R">
      <formula>NOT(ISERROR(SEARCH("R",O2)))</formula>
    </cfRule>
  </conditionalFormatting>
  <conditionalFormatting sqref="O2:Z41">
    <cfRule type="containsText" dxfId="119" priority="3" stopIfTrue="1" operator="containsText" text="F">
      <formula>NOT(ISERROR(SEARCH("F",O2)))</formula>
    </cfRule>
    <cfRule type="containsText" dxfId="118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9" t="s">
        <v>76</v>
      </c>
      <c r="AE1" s="199"/>
      <c r="AF1" s="199"/>
      <c r="AG1" s="199"/>
      <c r="AH1" s="199"/>
      <c r="AI1" s="199"/>
      <c r="AJ1" s="199"/>
      <c r="AK1" s="199"/>
      <c r="AL1" s="199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9"/>
      <c r="AE11" s="199"/>
      <c r="AF11" s="199"/>
      <c r="AG11" s="199"/>
      <c r="AH11" s="199"/>
      <c r="AI11" s="199"/>
      <c r="AJ11" s="199"/>
      <c r="AK11" s="199"/>
      <c r="AL11" s="199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9"/>
      <c r="AE13" s="199"/>
      <c r="AF13" s="199"/>
      <c r="AG13" s="199"/>
      <c r="AH13" s="199"/>
      <c r="AI13" s="199"/>
      <c r="AJ13" s="199"/>
      <c r="AK13" s="199"/>
      <c r="AL13" s="199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24"/>
      <c r="AE14" s="224"/>
      <c r="AF14" s="224"/>
      <c r="AG14" s="224"/>
      <c r="AH14" s="224"/>
      <c r="AI14" s="224"/>
      <c r="AJ14" s="224"/>
      <c r="AK14" s="224"/>
      <c r="AL14" s="224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24"/>
      <c r="AE15" s="224"/>
      <c r="AF15" s="224"/>
      <c r="AG15" s="224"/>
      <c r="AH15" s="224"/>
      <c r="AI15" s="224"/>
      <c r="AJ15" s="224"/>
      <c r="AK15" s="224"/>
      <c r="AL15" s="224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24"/>
      <c r="AE16" s="224"/>
      <c r="AF16" s="224"/>
      <c r="AG16" s="224"/>
      <c r="AH16" s="224"/>
      <c r="AI16" s="224"/>
      <c r="AJ16" s="224"/>
      <c r="AK16" s="224"/>
      <c r="AL16" s="224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24"/>
      <c r="AE17" s="224"/>
      <c r="AF17" s="224"/>
      <c r="AG17" s="224"/>
      <c r="AH17" s="224"/>
      <c r="AI17" s="224"/>
      <c r="AJ17" s="224"/>
      <c r="AK17" s="224"/>
      <c r="AL17" s="224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24"/>
      <c r="AE18" s="224"/>
      <c r="AF18" s="224"/>
      <c r="AG18" s="224"/>
      <c r="AH18" s="224"/>
      <c r="AI18" s="224"/>
      <c r="AJ18" s="224"/>
      <c r="AK18" s="224"/>
      <c r="AL18" s="224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24"/>
      <c r="AE19" s="224"/>
      <c r="AF19" s="224"/>
      <c r="AG19" s="224"/>
      <c r="AH19" s="224"/>
      <c r="AI19" s="224"/>
      <c r="AJ19" s="224"/>
      <c r="AK19" s="224"/>
      <c r="AL19" s="224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24"/>
      <c r="AE20" s="224"/>
      <c r="AF20" s="224"/>
      <c r="AG20" s="224"/>
      <c r="AH20" s="224"/>
      <c r="AI20" s="224"/>
      <c r="AJ20" s="224"/>
      <c r="AK20" s="224"/>
      <c r="AL20" s="224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24"/>
      <c r="AE21" s="224"/>
      <c r="AF21" s="224"/>
      <c r="AG21" s="224"/>
      <c r="AH21" s="224"/>
      <c r="AI21" s="224"/>
      <c r="AJ21" s="224"/>
      <c r="AK21" s="224"/>
      <c r="AL21" s="224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24"/>
      <c r="AE22" s="224"/>
      <c r="AF22" s="224"/>
      <c r="AG22" s="224"/>
      <c r="AH22" s="224"/>
      <c r="AI22" s="224"/>
      <c r="AJ22" s="224"/>
      <c r="AK22" s="224"/>
      <c r="AL22" s="224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24"/>
      <c r="AE23" s="224"/>
      <c r="AF23" s="224"/>
      <c r="AG23" s="224"/>
      <c r="AH23" s="224"/>
      <c r="AI23" s="224"/>
      <c r="AJ23" s="224"/>
      <c r="AK23" s="224"/>
      <c r="AL23" s="224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24"/>
      <c r="AE24" s="224"/>
      <c r="AF24" s="224"/>
      <c r="AG24" s="224"/>
      <c r="AH24" s="224"/>
      <c r="AI24" s="224"/>
      <c r="AJ24" s="224"/>
      <c r="AK24" s="224"/>
      <c r="AL24" s="224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24"/>
      <c r="AE25" s="224"/>
      <c r="AF25" s="224"/>
      <c r="AG25" s="224"/>
      <c r="AH25" s="224"/>
      <c r="AI25" s="224"/>
      <c r="AJ25" s="224"/>
      <c r="AK25" s="224"/>
      <c r="AL25" s="224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9"/>
      <c r="AE29" s="199"/>
      <c r="AF29" s="199"/>
      <c r="AG29" s="199"/>
      <c r="AH29" s="199"/>
      <c r="AI29" s="199"/>
      <c r="AJ29" s="199"/>
      <c r="AK29" s="199"/>
      <c r="AL29" s="199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24"/>
      <c r="AE30" s="224"/>
      <c r="AF30" s="224"/>
      <c r="AG30" s="224"/>
      <c r="AH30" s="224"/>
      <c r="AI30" s="224"/>
      <c r="AJ30" s="224"/>
      <c r="AK30" s="224"/>
      <c r="AL30" s="224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24"/>
      <c r="AE31" s="224"/>
      <c r="AF31" s="224"/>
      <c r="AG31" s="224"/>
      <c r="AH31" s="224"/>
      <c r="AI31" s="224"/>
      <c r="AJ31" s="224"/>
      <c r="AK31" s="224"/>
      <c r="AL31" s="224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24"/>
      <c r="AE32" s="224"/>
      <c r="AF32" s="224"/>
      <c r="AG32" s="224"/>
      <c r="AH32" s="224"/>
      <c r="AI32" s="224"/>
      <c r="AJ32" s="224"/>
      <c r="AK32" s="224"/>
      <c r="AL32" s="224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24"/>
      <c r="AE33" s="224"/>
      <c r="AF33" s="224"/>
      <c r="AG33" s="224"/>
      <c r="AH33" s="224"/>
      <c r="AI33" s="224"/>
      <c r="AJ33" s="224"/>
      <c r="AK33" s="224"/>
      <c r="AL33" s="224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24"/>
      <c r="AE38" s="224"/>
      <c r="AF38" s="224"/>
      <c r="AG38" s="224"/>
      <c r="AH38" s="224"/>
      <c r="AI38" s="224"/>
      <c r="AJ38" s="224"/>
      <c r="AK38" s="224"/>
      <c r="AL38" s="224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24"/>
      <c r="AE39" s="224"/>
      <c r="AF39" s="224"/>
      <c r="AG39" s="224"/>
      <c r="AH39" s="224"/>
      <c r="AI39" s="224"/>
      <c r="AJ39" s="224"/>
      <c r="AK39" s="224"/>
      <c r="AL39" s="224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24"/>
      <c r="AE40" s="224"/>
      <c r="AF40" s="224"/>
      <c r="AG40" s="224"/>
      <c r="AH40" s="224"/>
      <c r="AI40" s="224"/>
      <c r="AJ40" s="224"/>
      <c r="AK40" s="224"/>
      <c r="AL40" s="224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24"/>
      <c r="AE41" s="224"/>
      <c r="AF41" s="224"/>
      <c r="AG41" s="224"/>
      <c r="AH41" s="224"/>
      <c r="AI41" s="224"/>
      <c r="AJ41" s="224"/>
      <c r="AK41" s="224"/>
      <c r="AL41" s="224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2:U13 V26:W29 X34:AA37 AC1:AC13 AB1 V34:W34 AC34:AC37 AC26:AC29">
    <cfRule type="containsText" dxfId="117" priority="4" operator="containsText" text="P">
      <formula>NOT(ISERROR(SEARCH("P",F1)))</formula>
    </cfRule>
  </conditionalFormatting>
  <conditionalFormatting sqref="F1:S1 T2:U13 V26:W29 X33 AB1:AC13 X34:AC37 AB26:AC29">
    <cfRule type="containsText" dxfId="116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115" priority="2" operator="containsText" text="R">
      <formula>NOT(ISERROR(SEARCH("R",F1)))</formula>
    </cfRule>
  </conditionalFormatting>
  <conditionalFormatting sqref="F1:S1 T2:U13 V26:W29 X34:AA37 AC1:AC13 AC34:AC37 AC26:AC29">
    <cfRule type="containsText" dxfId="114" priority="3" operator="containsText" text="F">
      <formula>NOT(ISERROR(SEARCH("F",F1)))</formula>
    </cfRule>
    <cfRule type="containsText" dxfId="113" priority="5" operator="containsText" text="X">
      <formula>NOT(ISERROR(SEARCH("X",F1)))</formula>
    </cfRule>
  </conditionalFormatting>
  <conditionalFormatting sqref="AD1:AL41">
    <cfRule type="notContainsBlanks" dxfId="11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6"/>
      <c r="AE1" s="226"/>
      <c r="AF1" s="226"/>
      <c r="AG1" s="226"/>
      <c r="AH1" s="226"/>
      <c r="AI1" s="226"/>
      <c r="AJ1" s="226"/>
      <c r="AK1" s="226"/>
      <c r="AL1" s="226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9"/>
      <c r="AE2" s="199"/>
      <c r="AF2" s="199"/>
      <c r="AG2" s="199"/>
      <c r="AH2" s="199"/>
      <c r="AI2" s="199"/>
      <c r="AJ2" s="199"/>
      <c r="AK2" s="199"/>
      <c r="AL2" s="199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201"/>
      <c r="AE3" s="202"/>
      <c r="AF3" s="202"/>
      <c r="AG3" s="202"/>
      <c r="AH3" s="202"/>
      <c r="AI3" s="202"/>
      <c r="AJ3" s="202"/>
      <c r="AK3" s="202"/>
      <c r="AL3" s="203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9"/>
      <c r="AE4" s="199"/>
      <c r="AF4" s="199"/>
      <c r="AG4" s="199"/>
      <c r="AH4" s="199"/>
      <c r="AI4" s="199"/>
      <c r="AJ4" s="199"/>
      <c r="AK4" s="199"/>
      <c r="AL4" s="199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9"/>
      <c r="AE5" s="199"/>
      <c r="AF5" s="199"/>
      <c r="AG5" s="199"/>
      <c r="AH5" s="199"/>
      <c r="AI5" s="199"/>
      <c r="AJ5" s="199"/>
      <c r="AK5" s="199"/>
      <c r="AL5" s="199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9"/>
      <c r="AE6" s="199"/>
      <c r="AF6" s="199"/>
      <c r="AG6" s="199"/>
      <c r="AH6" s="199"/>
      <c r="AI6" s="199"/>
      <c r="AJ6" s="199"/>
      <c r="AK6" s="199"/>
      <c r="AL6" s="199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9"/>
      <c r="AE7" s="199"/>
      <c r="AF7" s="199"/>
      <c r="AG7" s="199"/>
      <c r="AH7" s="199"/>
      <c r="AI7" s="199"/>
      <c r="AJ7" s="199"/>
      <c r="AK7" s="199"/>
      <c r="AL7" s="199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9"/>
      <c r="AE8" s="199"/>
      <c r="AF8" s="199"/>
      <c r="AG8" s="199"/>
      <c r="AH8" s="199"/>
      <c r="AI8" s="199"/>
      <c r="AJ8" s="199"/>
      <c r="AK8" s="199"/>
      <c r="AL8" s="199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9"/>
      <c r="AE9" s="199"/>
      <c r="AF9" s="199"/>
      <c r="AG9" s="199"/>
      <c r="AH9" s="199"/>
      <c r="AI9" s="199"/>
      <c r="AJ9" s="199"/>
      <c r="AK9" s="199"/>
      <c r="AL9" s="199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9"/>
      <c r="AE10" s="199"/>
      <c r="AF10" s="199"/>
      <c r="AG10" s="199"/>
      <c r="AH10" s="199"/>
      <c r="AI10" s="199"/>
      <c r="AJ10" s="199"/>
      <c r="AK10" s="199"/>
      <c r="AL10" s="199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6"/>
      <c r="AE11" s="226"/>
      <c r="AF11" s="226"/>
      <c r="AG11" s="226"/>
      <c r="AH11" s="226"/>
      <c r="AI11" s="226"/>
      <c r="AJ11" s="226"/>
      <c r="AK11" s="226"/>
      <c r="AL11" s="226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9"/>
      <c r="AE12" s="199"/>
      <c r="AF12" s="199"/>
      <c r="AG12" s="199"/>
      <c r="AH12" s="199"/>
      <c r="AI12" s="199"/>
      <c r="AJ12" s="199"/>
      <c r="AK12" s="199"/>
      <c r="AL12" s="199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201"/>
      <c r="AE13" s="202"/>
      <c r="AF13" s="202"/>
      <c r="AG13" s="202"/>
      <c r="AH13" s="202"/>
      <c r="AI13" s="202"/>
      <c r="AJ13" s="202"/>
      <c r="AK13" s="202"/>
      <c r="AL13" s="203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9"/>
      <c r="AE14" s="199"/>
      <c r="AF14" s="199"/>
      <c r="AG14" s="199"/>
      <c r="AH14" s="199"/>
      <c r="AI14" s="199"/>
      <c r="AJ14" s="199"/>
      <c r="AK14" s="199"/>
      <c r="AL14" s="199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9"/>
      <c r="AE15" s="199"/>
      <c r="AF15" s="199"/>
      <c r="AG15" s="199"/>
      <c r="AH15" s="199"/>
      <c r="AI15" s="199"/>
      <c r="AJ15" s="199"/>
      <c r="AK15" s="199"/>
      <c r="AL15" s="199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9"/>
      <c r="AE16" s="199"/>
      <c r="AF16" s="199"/>
      <c r="AG16" s="199"/>
      <c r="AH16" s="199"/>
      <c r="AI16" s="199"/>
      <c r="AJ16" s="199"/>
      <c r="AK16" s="199"/>
      <c r="AL16" s="199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9"/>
      <c r="AE17" s="199"/>
      <c r="AF17" s="199"/>
      <c r="AG17" s="199"/>
      <c r="AH17" s="199"/>
      <c r="AI17" s="199"/>
      <c r="AJ17" s="199"/>
      <c r="AK17" s="199"/>
      <c r="AL17" s="199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9"/>
      <c r="AE18" s="199"/>
      <c r="AF18" s="199"/>
      <c r="AG18" s="199"/>
      <c r="AH18" s="199"/>
      <c r="AI18" s="199"/>
      <c r="AJ18" s="199"/>
      <c r="AK18" s="199"/>
      <c r="AL18" s="199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9"/>
      <c r="AE19" s="199"/>
      <c r="AF19" s="199"/>
      <c r="AG19" s="199"/>
      <c r="AH19" s="199"/>
      <c r="AI19" s="199"/>
      <c r="AJ19" s="199"/>
      <c r="AK19" s="199"/>
      <c r="AL19" s="199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9"/>
      <c r="AE20" s="199"/>
      <c r="AF20" s="199"/>
      <c r="AG20" s="199"/>
      <c r="AH20" s="199"/>
      <c r="AI20" s="199"/>
      <c r="AJ20" s="199"/>
      <c r="AK20" s="199"/>
      <c r="AL20" s="199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6"/>
      <c r="AE21" s="226"/>
      <c r="AF21" s="226"/>
      <c r="AG21" s="226"/>
      <c r="AH21" s="226"/>
      <c r="AI21" s="226"/>
      <c r="AJ21" s="226"/>
      <c r="AK21" s="226"/>
      <c r="AL21" s="226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9"/>
      <c r="AE22" s="199"/>
      <c r="AF22" s="199"/>
      <c r="AG22" s="199"/>
      <c r="AH22" s="199"/>
      <c r="AI22" s="199"/>
      <c r="AJ22" s="199"/>
      <c r="AK22" s="199"/>
      <c r="AL22" s="199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201"/>
      <c r="AE23" s="202"/>
      <c r="AF23" s="202"/>
      <c r="AG23" s="202"/>
      <c r="AH23" s="202"/>
      <c r="AI23" s="202"/>
      <c r="AJ23" s="202"/>
      <c r="AK23" s="202"/>
      <c r="AL23" s="203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9"/>
      <c r="AE24" s="199"/>
      <c r="AF24" s="199"/>
      <c r="AG24" s="199"/>
      <c r="AH24" s="199"/>
      <c r="AI24" s="199"/>
      <c r="AJ24" s="199"/>
      <c r="AK24" s="199"/>
      <c r="AL24" s="199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9"/>
      <c r="AE25" s="199"/>
      <c r="AF25" s="199"/>
      <c r="AG25" s="199"/>
      <c r="AH25" s="199"/>
      <c r="AI25" s="199"/>
      <c r="AJ25" s="199"/>
      <c r="AK25" s="199"/>
      <c r="AL25" s="199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9"/>
      <c r="AE26" s="199"/>
      <c r="AF26" s="199"/>
      <c r="AG26" s="199"/>
      <c r="AH26" s="199"/>
      <c r="AI26" s="199"/>
      <c r="AJ26" s="199"/>
      <c r="AK26" s="199"/>
      <c r="AL26" s="199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9"/>
      <c r="AE27" s="199"/>
      <c r="AF27" s="199"/>
      <c r="AG27" s="199"/>
      <c r="AH27" s="199"/>
      <c r="AI27" s="199"/>
      <c r="AJ27" s="199"/>
      <c r="AK27" s="199"/>
      <c r="AL27" s="199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9"/>
      <c r="AE28" s="199"/>
      <c r="AF28" s="199"/>
      <c r="AG28" s="199"/>
      <c r="AH28" s="199"/>
      <c r="AI28" s="199"/>
      <c r="AJ28" s="199"/>
      <c r="AK28" s="199"/>
      <c r="AL28" s="199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201"/>
      <c r="AE29" s="202"/>
      <c r="AF29" s="202"/>
      <c r="AG29" s="202"/>
      <c r="AH29" s="202"/>
      <c r="AI29" s="202"/>
      <c r="AJ29" s="202"/>
      <c r="AK29" s="202"/>
      <c r="AL29" s="203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201"/>
      <c r="AE30" s="202"/>
      <c r="AF30" s="202"/>
      <c r="AG30" s="202"/>
      <c r="AH30" s="202"/>
      <c r="AI30" s="202"/>
      <c r="AJ30" s="202"/>
      <c r="AK30" s="202"/>
      <c r="AL30" s="203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6"/>
      <c r="AE31" s="226"/>
      <c r="AF31" s="226"/>
      <c r="AG31" s="226"/>
      <c r="AH31" s="226"/>
      <c r="AI31" s="226"/>
      <c r="AJ31" s="226"/>
      <c r="AK31" s="226"/>
      <c r="AL31" s="226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9"/>
      <c r="AE32" s="199"/>
      <c r="AF32" s="199"/>
      <c r="AG32" s="199"/>
      <c r="AH32" s="199"/>
      <c r="AI32" s="199"/>
      <c r="AJ32" s="199"/>
      <c r="AK32" s="199"/>
      <c r="AL32" s="199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201"/>
      <c r="AE33" s="202"/>
      <c r="AF33" s="202"/>
      <c r="AG33" s="202"/>
      <c r="AH33" s="202"/>
      <c r="AI33" s="202"/>
      <c r="AJ33" s="202"/>
      <c r="AK33" s="202"/>
      <c r="AL33" s="203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9"/>
      <c r="AE34" s="199"/>
      <c r="AF34" s="199"/>
      <c r="AG34" s="199"/>
      <c r="AH34" s="199"/>
      <c r="AI34" s="199"/>
      <c r="AJ34" s="199"/>
      <c r="AK34" s="199"/>
      <c r="AL34" s="199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9"/>
      <c r="AE35" s="199"/>
      <c r="AF35" s="199"/>
      <c r="AG35" s="199"/>
      <c r="AH35" s="199"/>
      <c r="AI35" s="199"/>
      <c r="AJ35" s="199"/>
      <c r="AK35" s="199"/>
      <c r="AL35" s="199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9"/>
      <c r="AE36" s="199"/>
      <c r="AF36" s="199"/>
      <c r="AG36" s="199"/>
      <c r="AH36" s="199"/>
      <c r="AI36" s="199"/>
      <c r="AJ36" s="199"/>
      <c r="AK36" s="199"/>
      <c r="AL36" s="199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9"/>
      <c r="AE37" s="199"/>
      <c r="AF37" s="199"/>
      <c r="AG37" s="199"/>
      <c r="AH37" s="199"/>
      <c r="AI37" s="199"/>
      <c r="AJ37" s="199"/>
      <c r="AK37" s="199"/>
      <c r="AL37" s="199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9"/>
      <c r="AE38" s="199"/>
      <c r="AF38" s="199"/>
      <c r="AG38" s="199"/>
      <c r="AH38" s="199"/>
      <c r="AI38" s="199"/>
      <c r="AJ38" s="199"/>
      <c r="AK38" s="199"/>
      <c r="AL38" s="199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9"/>
      <c r="AE39" s="199"/>
      <c r="AF39" s="199"/>
      <c r="AG39" s="199"/>
      <c r="AH39" s="199"/>
      <c r="AI39" s="199"/>
      <c r="AJ39" s="199"/>
      <c r="AK39" s="199"/>
      <c r="AL39" s="199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9"/>
      <c r="AE40" s="199"/>
      <c r="AF40" s="199"/>
      <c r="AG40" s="199"/>
      <c r="AH40" s="199"/>
      <c r="AI40" s="199"/>
      <c r="AJ40" s="199"/>
      <c r="AK40" s="199"/>
      <c r="AL40" s="199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6"/>
      <c r="AE41" s="226"/>
      <c r="AF41" s="226"/>
      <c r="AG41" s="226"/>
      <c r="AH41" s="226"/>
      <c r="AI41" s="226"/>
      <c r="AJ41" s="226"/>
      <c r="AK41" s="226"/>
      <c r="AL41" s="226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3:U6 AB1:AC1 AC3:AC11 T11:U11">
    <cfRule type="containsText" dxfId="111" priority="115" operator="containsText" text="P">
      <formula>NOT(ISERROR(SEARCH("P",F1)))</formula>
    </cfRule>
  </conditionalFormatting>
  <conditionalFormatting sqref="F1:S1 T3:U6 AB1:AC1 AB3:AC11 T11:U11">
    <cfRule type="containsText" dxfId="110" priority="112" operator="containsText" text="N/A">
      <formula>NOT(ISERROR(SEARCH("N/A",F1)))</formula>
    </cfRule>
  </conditionalFormatting>
  <conditionalFormatting sqref="F1:S1 T3:U6 AC1 AC3:AC11 T11:U11">
    <cfRule type="containsText" dxfId="109" priority="113" operator="containsText" text="R">
      <formula>NOT(ISERROR(SEARCH("R",F1)))</formula>
    </cfRule>
  </conditionalFormatting>
  <conditionalFormatting sqref="F1:S1 T3:U6 AC1 AC3:AC11 T11:U11">
    <cfRule type="containsText" dxfId="108" priority="114" operator="containsText" text="F">
      <formula>NOT(ISERROR(SEARCH("F",F1)))</formula>
    </cfRule>
    <cfRule type="containsText" dxfId="107" priority="116" operator="containsText" text="X">
      <formula>NOT(ISERROR(SEARCH("X",F1)))</formula>
    </cfRule>
  </conditionalFormatting>
  <conditionalFormatting sqref="AD1:AL11">
    <cfRule type="notContainsBlanks" dxfId="106" priority="117">
      <formula>LEN(TRIM(AD1))&gt;0</formula>
    </cfRule>
  </conditionalFormatting>
  <conditionalFormatting sqref="T2:AA2">
    <cfRule type="containsText" dxfId="105" priority="111" operator="containsText" text="P">
      <formula>NOT(ISERROR(SEARCH("P",T2)))</formula>
    </cfRule>
  </conditionalFormatting>
  <conditionalFormatting sqref="T2:AA2">
    <cfRule type="containsText" dxfId="104" priority="110" operator="containsText" text="N/A">
      <formula>NOT(ISERROR(SEARCH("N/A",T2)))</formula>
    </cfRule>
  </conditionalFormatting>
  <conditionalFormatting sqref="V7:W8">
    <cfRule type="containsText" dxfId="103" priority="108" operator="containsText" text="P">
      <formula>NOT(ISERROR(SEARCH("P",V7)))</formula>
    </cfRule>
  </conditionalFormatting>
  <conditionalFormatting sqref="V7:W8">
    <cfRule type="containsText" dxfId="102" priority="105" operator="containsText" text="N/A">
      <formula>NOT(ISERROR(SEARCH("N/A",V7)))</formula>
    </cfRule>
  </conditionalFormatting>
  <conditionalFormatting sqref="V7:W8">
    <cfRule type="containsText" dxfId="101" priority="106" operator="containsText" text="R">
      <formula>NOT(ISERROR(SEARCH("R",V7)))</formula>
    </cfRule>
  </conditionalFormatting>
  <conditionalFormatting sqref="V7:W8">
    <cfRule type="containsText" dxfId="100" priority="107" operator="containsText" text="F">
      <formula>NOT(ISERROR(SEARCH("F",V7)))</formula>
    </cfRule>
    <cfRule type="containsText" dxfId="99" priority="109" operator="containsText" text="X">
      <formula>NOT(ISERROR(SEARCH("X",V7)))</formula>
    </cfRule>
  </conditionalFormatting>
  <conditionalFormatting sqref="X9:AA10">
    <cfRule type="containsText" dxfId="98" priority="103" operator="containsText" text="P">
      <formula>NOT(ISERROR(SEARCH("P",X9)))</formula>
    </cfRule>
  </conditionalFormatting>
  <conditionalFormatting sqref="X9:AA10">
    <cfRule type="containsText" dxfId="97" priority="100" operator="containsText" text="N/A">
      <formula>NOT(ISERROR(SEARCH("N/A",X9)))</formula>
    </cfRule>
  </conditionalFormatting>
  <conditionalFormatting sqref="X9:AA10">
    <cfRule type="containsText" dxfId="96" priority="101" operator="containsText" text="R">
      <formula>NOT(ISERROR(SEARCH("R",X9)))</formula>
    </cfRule>
  </conditionalFormatting>
  <conditionalFormatting sqref="X9:AA10">
    <cfRule type="containsText" dxfId="95" priority="102" operator="containsText" text="F">
      <formula>NOT(ISERROR(SEARCH("F",X9)))</formula>
    </cfRule>
    <cfRule type="containsText" dxfId="94" priority="104" operator="containsText" text="X">
      <formula>NOT(ISERROR(SEARCH("X",X9)))</formula>
    </cfRule>
  </conditionalFormatting>
  <conditionalFormatting sqref="AC32">
    <cfRule type="containsText" dxfId="93" priority="4" operator="containsText" text="P">
      <formula>NOT(ISERROR(SEARCH("P",AC32)))</formula>
    </cfRule>
  </conditionalFormatting>
  <conditionalFormatting sqref="AB32:AC32">
    <cfRule type="containsText" dxfId="92" priority="1" operator="containsText" text="N/A">
      <formula>NOT(ISERROR(SEARCH("N/A",AB32)))</formula>
    </cfRule>
  </conditionalFormatting>
  <conditionalFormatting sqref="AC32">
    <cfRule type="containsText" dxfId="91" priority="2" operator="containsText" text="R">
      <formula>NOT(ISERROR(SEARCH("R",AC32)))</formula>
    </cfRule>
  </conditionalFormatting>
  <conditionalFormatting sqref="AC32">
    <cfRule type="containsText" dxfId="90" priority="3" operator="containsText" text="F">
      <formula>NOT(ISERROR(SEARCH("F",AC32)))</formula>
    </cfRule>
    <cfRule type="containsText" dxfId="89" priority="5" operator="containsText" text="X">
      <formula>NOT(ISERROR(SEARCH("X",AC32)))</formula>
    </cfRule>
  </conditionalFormatting>
  <conditionalFormatting sqref="F2:K2">
    <cfRule type="containsText" dxfId="88" priority="93" operator="containsText" text="P">
      <formula>NOT(ISERROR(SEARCH("P",F2)))</formula>
    </cfRule>
  </conditionalFormatting>
  <conditionalFormatting sqref="F2:K2">
    <cfRule type="containsText" dxfId="87" priority="90" operator="containsText" text="N/A">
      <formula>NOT(ISERROR(SEARCH("N/A",F2)))</formula>
    </cfRule>
  </conditionalFormatting>
  <conditionalFormatting sqref="F2:K2">
    <cfRule type="containsText" dxfId="86" priority="91" operator="containsText" text="R">
      <formula>NOT(ISERROR(SEARCH("R",F2)))</formula>
    </cfRule>
  </conditionalFormatting>
  <conditionalFormatting sqref="F2:K2">
    <cfRule type="containsText" dxfId="85" priority="92" operator="containsText" text="F">
      <formula>NOT(ISERROR(SEARCH("F",F2)))</formula>
    </cfRule>
    <cfRule type="containsText" dxfId="84" priority="94" operator="containsText" text="X">
      <formula>NOT(ISERROR(SEARCH("X",F2)))</formula>
    </cfRule>
  </conditionalFormatting>
  <conditionalFormatting sqref="AC2">
    <cfRule type="containsText" dxfId="83" priority="88" operator="containsText" text="P">
      <formula>NOT(ISERROR(SEARCH("P",AC2)))</formula>
    </cfRule>
  </conditionalFormatting>
  <conditionalFormatting sqref="AB2:AC2">
    <cfRule type="containsText" dxfId="82" priority="85" operator="containsText" text="N/A">
      <formula>NOT(ISERROR(SEARCH("N/A",AB2)))</formula>
    </cfRule>
  </conditionalFormatting>
  <conditionalFormatting sqref="AC2">
    <cfRule type="containsText" dxfId="81" priority="86" operator="containsText" text="R">
      <formula>NOT(ISERROR(SEARCH("R",AC2)))</formula>
    </cfRule>
  </conditionalFormatting>
  <conditionalFormatting sqref="AC2">
    <cfRule type="containsText" dxfId="80" priority="87" operator="containsText" text="F">
      <formula>NOT(ISERROR(SEARCH("F",AC2)))</formula>
    </cfRule>
    <cfRule type="containsText" dxfId="79" priority="89" operator="containsText" text="X">
      <formula>NOT(ISERROR(SEARCH("X",AC2)))</formula>
    </cfRule>
  </conditionalFormatting>
  <conditionalFormatting sqref="T13:U16 AC13:AC21 T21:U21">
    <cfRule type="containsText" dxfId="78" priority="82" operator="containsText" text="P">
      <formula>NOT(ISERROR(SEARCH("P",T13)))</formula>
    </cfRule>
  </conditionalFormatting>
  <conditionalFormatting sqref="T13:U16 AB13:AC21 T21:U21">
    <cfRule type="containsText" dxfId="77" priority="79" operator="containsText" text="N/A">
      <formula>NOT(ISERROR(SEARCH("N/A",T13)))</formula>
    </cfRule>
  </conditionalFormatting>
  <conditionalFormatting sqref="T13:U16 AC13:AC21 T21:U21">
    <cfRule type="containsText" dxfId="76" priority="80" operator="containsText" text="R">
      <formula>NOT(ISERROR(SEARCH("R",T13)))</formula>
    </cfRule>
  </conditionalFormatting>
  <conditionalFormatting sqref="T13:U16 AC13:AC21 T21:U21">
    <cfRule type="containsText" dxfId="75" priority="81" operator="containsText" text="F">
      <formula>NOT(ISERROR(SEARCH("F",T13)))</formula>
    </cfRule>
    <cfRule type="containsText" dxfId="74" priority="83" operator="containsText" text="X">
      <formula>NOT(ISERROR(SEARCH("X",T13)))</formula>
    </cfRule>
  </conditionalFormatting>
  <conditionalFormatting sqref="AD12:AL21">
    <cfRule type="notContainsBlanks" dxfId="73" priority="84">
      <formula>LEN(TRIM(AD12))&gt;0</formula>
    </cfRule>
  </conditionalFormatting>
  <conditionalFormatting sqref="T12:AA12">
    <cfRule type="containsText" dxfId="72" priority="78" operator="containsText" text="P">
      <formula>NOT(ISERROR(SEARCH("P",T12)))</formula>
    </cfRule>
  </conditionalFormatting>
  <conditionalFormatting sqref="T12:AA12">
    <cfRule type="containsText" dxfId="71" priority="77" operator="containsText" text="N/A">
      <formula>NOT(ISERROR(SEARCH("N/A",T12)))</formula>
    </cfRule>
  </conditionalFormatting>
  <conditionalFormatting sqref="V17:W18">
    <cfRule type="containsText" dxfId="70" priority="75" operator="containsText" text="P">
      <formula>NOT(ISERROR(SEARCH("P",V17)))</formula>
    </cfRule>
  </conditionalFormatting>
  <conditionalFormatting sqref="V17:W18">
    <cfRule type="containsText" dxfId="69" priority="72" operator="containsText" text="N/A">
      <formula>NOT(ISERROR(SEARCH("N/A",V17)))</formula>
    </cfRule>
  </conditionalFormatting>
  <conditionalFormatting sqref="V17:W18">
    <cfRule type="containsText" dxfId="68" priority="73" operator="containsText" text="R">
      <formula>NOT(ISERROR(SEARCH("R",V17)))</formula>
    </cfRule>
  </conditionalFormatting>
  <conditionalFormatting sqref="V17:W18">
    <cfRule type="containsText" dxfId="67" priority="74" operator="containsText" text="F">
      <formula>NOT(ISERROR(SEARCH("F",V17)))</formula>
    </cfRule>
    <cfRule type="containsText" dxfId="66" priority="76" operator="containsText" text="X">
      <formula>NOT(ISERROR(SEARCH("X",V17)))</formula>
    </cfRule>
  </conditionalFormatting>
  <conditionalFormatting sqref="X19:AA20">
    <cfRule type="containsText" dxfId="65" priority="70" operator="containsText" text="P">
      <formula>NOT(ISERROR(SEARCH("P",X19)))</formula>
    </cfRule>
  </conditionalFormatting>
  <conditionalFormatting sqref="X19:AA20">
    <cfRule type="containsText" dxfId="64" priority="67" operator="containsText" text="N/A">
      <formula>NOT(ISERROR(SEARCH("N/A",X19)))</formula>
    </cfRule>
  </conditionalFormatting>
  <conditionalFormatting sqref="X19:AA20">
    <cfRule type="containsText" dxfId="63" priority="68" operator="containsText" text="R">
      <formula>NOT(ISERROR(SEARCH("R",X19)))</formula>
    </cfRule>
  </conditionalFormatting>
  <conditionalFormatting sqref="X19:AA20">
    <cfRule type="containsText" dxfId="62" priority="69" operator="containsText" text="F">
      <formula>NOT(ISERROR(SEARCH("F",X19)))</formula>
    </cfRule>
    <cfRule type="containsText" dxfId="61" priority="71" operator="containsText" text="X">
      <formula>NOT(ISERROR(SEARCH("X",X19)))</formula>
    </cfRule>
  </conditionalFormatting>
  <conditionalFormatting sqref="F12:K12">
    <cfRule type="containsText" dxfId="60" priority="65" operator="containsText" text="P">
      <formula>NOT(ISERROR(SEARCH("P",F12)))</formula>
    </cfRule>
  </conditionalFormatting>
  <conditionalFormatting sqref="F12:K12">
    <cfRule type="containsText" dxfId="59" priority="62" operator="containsText" text="N/A">
      <formula>NOT(ISERROR(SEARCH("N/A",F12)))</formula>
    </cfRule>
  </conditionalFormatting>
  <conditionalFormatting sqref="F12:K12">
    <cfRule type="containsText" dxfId="58" priority="63" operator="containsText" text="R">
      <formula>NOT(ISERROR(SEARCH("R",F12)))</formula>
    </cfRule>
  </conditionalFormatting>
  <conditionalFormatting sqref="F12:K12">
    <cfRule type="containsText" dxfId="57" priority="64" operator="containsText" text="F">
      <formula>NOT(ISERROR(SEARCH("F",F12)))</formula>
    </cfRule>
    <cfRule type="containsText" dxfId="56" priority="66" operator="containsText" text="X">
      <formula>NOT(ISERROR(SEARCH("X",F12)))</formula>
    </cfRule>
  </conditionalFormatting>
  <conditionalFormatting sqref="AC12">
    <cfRule type="containsText" dxfId="55" priority="60" operator="containsText" text="P">
      <formula>NOT(ISERROR(SEARCH("P",AC12)))</formula>
    </cfRule>
  </conditionalFormatting>
  <conditionalFormatting sqref="AB12:AC12">
    <cfRule type="containsText" dxfId="54" priority="57" operator="containsText" text="N/A">
      <formula>NOT(ISERROR(SEARCH("N/A",AB12)))</formula>
    </cfRule>
  </conditionalFormatting>
  <conditionalFormatting sqref="AC12">
    <cfRule type="containsText" dxfId="53" priority="58" operator="containsText" text="R">
      <formula>NOT(ISERROR(SEARCH("R",AC12)))</formula>
    </cfRule>
  </conditionalFormatting>
  <conditionalFormatting sqref="AC12">
    <cfRule type="containsText" dxfId="52" priority="59" operator="containsText" text="F">
      <formula>NOT(ISERROR(SEARCH("F",AC12)))</formula>
    </cfRule>
    <cfRule type="containsText" dxfId="51" priority="61" operator="containsText" text="X">
      <formula>NOT(ISERROR(SEARCH("X",AC12)))</formula>
    </cfRule>
  </conditionalFormatting>
  <conditionalFormatting sqref="T23:U26 AC23:AC31 T31:U31">
    <cfRule type="containsText" dxfId="50" priority="54" operator="containsText" text="P">
      <formula>NOT(ISERROR(SEARCH("P",T23)))</formula>
    </cfRule>
  </conditionalFormatting>
  <conditionalFormatting sqref="T23:U26 AB23:AC31 T31:U31">
    <cfRule type="containsText" dxfId="49" priority="51" operator="containsText" text="N/A">
      <formula>NOT(ISERROR(SEARCH("N/A",T23)))</formula>
    </cfRule>
  </conditionalFormatting>
  <conditionalFormatting sqref="T23:U26 AC23:AC31 T31:U31">
    <cfRule type="containsText" dxfId="48" priority="52" operator="containsText" text="R">
      <formula>NOT(ISERROR(SEARCH("R",T23)))</formula>
    </cfRule>
  </conditionalFormatting>
  <conditionalFormatting sqref="T23:U26 AC23:AC31 T31:U31">
    <cfRule type="containsText" dxfId="47" priority="53" operator="containsText" text="F">
      <formula>NOT(ISERROR(SEARCH("F",T23)))</formula>
    </cfRule>
    <cfRule type="containsText" dxfId="46" priority="55" operator="containsText" text="X">
      <formula>NOT(ISERROR(SEARCH("X",T23)))</formula>
    </cfRule>
  </conditionalFormatting>
  <conditionalFormatting sqref="AD22:AL31">
    <cfRule type="notContainsBlanks" dxfId="45" priority="56">
      <formula>LEN(TRIM(AD22))&gt;0</formula>
    </cfRule>
  </conditionalFormatting>
  <conditionalFormatting sqref="T22:AA22">
    <cfRule type="containsText" dxfId="44" priority="50" operator="containsText" text="P">
      <formula>NOT(ISERROR(SEARCH("P",T22)))</formula>
    </cfRule>
  </conditionalFormatting>
  <conditionalFormatting sqref="T22:AA22">
    <cfRule type="containsText" dxfId="43" priority="49" operator="containsText" text="N/A">
      <formula>NOT(ISERROR(SEARCH("N/A",T22)))</formula>
    </cfRule>
  </conditionalFormatting>
  <conditionalFormatting sqref="V27:W28">
    <cfRule type="containsText" dxfId="42" priority="47" operator="containsText" text="P">
      <formula>NOT(ISERROR(SEARCH("P",V27)))</formula>
    </cfRule>
  </conditionalFormatting>
  <conditionalFormatting sqref="V27:W28">
    <cfRule type="containsText" dxfId="41" priority="44" operator="containsText" text="N/A">
      <formula>NOT(ISERROR(SEARCH("N/A",V27)))</formula>
    </cfRule>
  </conditionalFormatting>
  <conditionalFormatting sqref="V27:W28">
    <cfRule type="containsText" dxfId="40" priority="45" operator="containsText" text="R">
      <formula>NOT(ISERROR(SEARCH("R",V27)))</formula>
    </cfRule>
  </conditionalFormatting>
  <conditionalFormatting sqref="V27:W28">
    <cfRule type="containsText" dxfId="39" priority="46" operator="containsText" text="F">
      <formula>NOT(ISERROR(SEARCH("F",V27)))</formula>
    </cfRule>
    <cfRule type="containsText" dxfId="38" priority="48" operator="containsText" text="X">
      <formula>NOT(ISERROR(SEARCH("X",V27)))</formula>
    </cfRule>
  </conditionalFormatting>
  <conditionalFormatting sqref="X29:AA30">
    <cfRule type="containsText" dxfId="37" priority="42" operator="containsText" text="P">
      <formula>NOT(ISERROR(SEARCH("P",X29)))</formula>
    </cfRule>
  </conditionalFormatting>
  <conditionalFormatting sqref="X29:AA30">
    <cfRule type="containsText" dxfId="36" priority="39" operator="containsText" text="N/A">
      <formula>NOT(ISERROR(SEARCH("N/A",X29)))</formula>
    </cfRule>
  </conditionalFormatting>
  <conditionalFormatting sqref="X29:AA30">
    <cfRule type="containsText" dxfId="35" priority="40" operator="containsText" text="R">
      <formula>NOT(ISERROR(SEARCH("R",X29)))</formula>
    </cfRule>
  </conditionalFormatting>
  <conditionalFormatting sqref="X29:AA30">
    <cfRule type="containsText" dxfId="34" priority="41" operator="containsText" text="F">
      <formula>NOT(ISERROR(SEARCH("F",X29)))</formula>
    </cfRule>
    <cfRule type="containsText" dxfId="33" priority="43" operator="containsText" text="X">
      <formula>NOT(ISERROR(SEARCH("X",X29)))</formula>
    </cfRule>
  </conditionalFormatting>
  <conditionalFormatting sqref="F22:K22">
    <cfRule type="containsText" dxfId="32" priority="37" operator="containsText" text="P">
      <formula>NOT(ISERROR(SEARCH("P",F22)))</formula>
    </cfRule>
  </conditionalFormatting>
  <conditionalFormatting sqref="F22:K22">
    <cfRule type="containsText" dxfId="31" priority="34" operator="containsText" text="N/A">
      <formula>NOT(ISERROR(SEARCH("N/A",F22)))</formula>
    </cfRule>
  </conditionalFormatting>
  <conditionalFormatting sqref="F22:K22">
    <cfRule type="containsText" dxfId="30" priority="35" operator="containsText" text="R">
      <formula>NOT(ISERROR(SEARCH("R",F22)))</formula>
    </cfRule>
  </conditionalFormatting>
  <conditionalFormatting sqref="F22:K22">
    <cfRule type="containsText" dxfId="29" priority="36" operator="containsText" text="F">
      <formula>NOT(ISERROR(SEARCH("F",F22)))</formula>
    </cfRule>
    <cfRule type="containsText" dxfId="28" priority="38" operator="containsText" text="X">
      <formula>NOT(ISERROR(SEARCH("X",F22)))</formula>
    </cfRule>
  </conditionalFormatting>
  <conditionalFormatting sqref="AC22">
    <cfRule type="containsText" dxfId="27" priority="32" operator="containsText" text="P">
      <formula>NOT(ISERROR(SEARCH("P",AC22)))</formula>
    </cfRule>
  </conditionalFormatting>
  <conditionalFormatting sqref="AB22:AC22">
    <cfRule type="containsText" dxfId="26" priority="29" operator="containsText" text="N/A">
      <formula>NOT(ISERROR(SEARCH("N/A",AB22)))</formula>
    </cfRule>
  </conditionalFormatting>
  <conditionalFormatting sqref="AC22">
    <cfRule type="containsText" dxfId="25" priority="30" operator="containsText" text="R">
      <formula>NOT(ISERROR(SEARCH("R",AC22)))</formula>
    </cfRule>
  </conditionalFormatting>
  <conditionalFormatting sqref="AC22">
    <cfRule type="containsText" dxfId="24" priority="31" operator="containsText" text="F">
      <formula>NOT(ISERROR(SEARCH("F",AC22)))</formula>
    </cfRule>
    <cfRule type="containsText" dxfId="23" priority="33" operator="containsText" text="X">
      <formula>NOT(ISERROR(SEARCH("X",AC22)))</formula>
    </cfRule>
  </conditionalFormatting>
  <conditionalFormatting sqref="T33:U36 AC33:AC41 T41:U41">
    <cfRule type="containsText" dxfId="22" priority="26" operator="containsText" text="P">
      <formula>NOT(ISERROR(SEARCH("P",T33)))</formula>
    </cfRule>
  </conditionalFormatting>
  <conditionalFormatting sqref="T33:U36 AB33:AC41 T41:U41">
    <cfRule type="containsText" dxfId="21" priority="23" operator="containsText" text="N/A">
      <formula>NOT(ISERROR(SEARCH("N/A",T33)))</formula>
    </cfRule>
  </conditionalFormatting>
  <conditionalFormatting sqref="T33:U36 AC33:AC41 T41:U41">
    <cfRule type="containsText" dxfId="20" priority="24" operator="containsText" text="R">
      <formula>NOT(ISERROR(SEARCH("R",T33)))</formula>
    </cfRule>
  </conditionalFormatting>
  <conditionalFormatting sqref="T33:U36 AC33:AC41 T41:U41">
    <cfRule type="containsText" dxfId="19" priority="25" operator="containsText" text="F">
      <formula>NOT(ISERROR(SEARCH("F",T33)))</formula>
    </cfRule>
    <cfRule type="containsText" dxfId="18" priority="27" operator="containsText" text="X">
      <formula>NOT(ISERROR(SEARCH("X",T33)))</formula>
    </cfRule>
  </conditionalFormatting>
  <conditionalFormatting sqref="AD32:AL41">
    <cfRule type="notContainsBlanks" dxfId="17" priority="28">
      <formula>LEN(TRIM(AD32))&gt;0</formula>
    </cfRule>
  </conditionalFormatting>
  <conditionalFormatting sqref="T32:AA32">
    <cfRule type="containsText" dxfId="16" priority="22" operator="containsText" text="P">
      <formula>NOT(ISERROR(SEARCH("P",T32)))</formula>
    </cfRule>
  </conditionalFormatting>
  <conditionalFormatting sqref="T32:AA32">
    <cfRule type="containsText" dxfId="15" priority="21" operator="containsText" text="N/A">
      <formula>NOT(ISERROR(SEARCH("N/A",T32)))</formula>
    </cfRule>
  </conditionalFormatting>
  <conditionalFormatting sqref="V37:W38">
    <cfRule type="containsText" dxfId="14" priority="19" operator="containsText" text="P">
      <formula>NOT(ISERROR(SEARCH("P",V37)))</formula>
    </cfRule>
  </conditionalFormatting>
  <conditionalFormatting sqref="V37:W38">
    <cfRule type="containsText" dxfId="13" priority="16" operator="containsText" text="N/A">
      <formula>NOT(ISERROR(SEARCH("N/A",V37)))</formula>
    </cfRule>
  </conditionalFormatting>
  <conditionalFormatting sqref="V37:W38">
    <cfRule type="containsText" dxfId="12" priority="17" operator="containsText" text="R">
      <formula>NOT(ISERROR(SEARCH("R",V37)))</formula>
    </cfRule>
  </conditionalFormatting>
  <conditionalFormatting sqref="V37:W38">
    <cfRule type="containsText" dxfId="11" priority="18" operator="containsText" text="F">
      <formula>NOT(ISERROR(SEARCH("F",V37)))</formula>
    </cfRule>
    <cfRule type="containsText" dxfId="10" priority="20" operator="containsText" text="X">
      <formula>NOT(ISERROR(SEARCH("X",V37)))</formula>
    </cfRule>
  </conditionalFormatting>
  <conditionalFormatting sqref="X39:AA40">
    <cfRule type="containsText" dxfId="9" priority="14" operator="containsText" text="P">
      <formula>NOT(ISERROR(SEARCH("P",X39)))</formula>
    </cfRule>
  </conditionalFormatting>
  <conditionalFormatting sqref="X39:AA40">
    <cfRule type="containsText" dxfId="8" priority="11" operator="containsText" text="N/A">
      <formula>NOT(ISERROR(SEARCH("N/A",X39)))</formula>
    </cfRule>
  </conditionalFormatting>
  <conditionalFormatting sqref="X39:AA40">
    <cfRule type="containsText" dxfId="7" priority="12" operator="containsText" text="R">
      <formula>NOT(ISERROR(SEARCH("R",X39)))</formula>
    </cfRule>
  </conditionalFormatting>
  <conditionalFormatting sqref="X39:AA40">
    <cfRule type="containsText" dxfId="6" priority="13" operator="containsText" text="F">
      <formula>NOT(ISERROR(SEARCH("F",X39)))</formula>
    </cfRule>
    <cfRule type="containsText" dxfId="5" priority="15" operator="containsText" text="X">
      <formula>NOT(ISERROR(SEARCH("X",X39)))</formula>
    </cfRule>
  </conditionalFormatting>
  <conditionalFormatting sqref="F32:K32">
    <cfRule type="containsText" dxfId="4" priority="9" operator="containsText" text="P">
      <formula>NOT(ISERROR(SEARCH("P",F32)))</formula>
    </cfRule>
  </conditionalFormatting>
  <conditionalFormatting sqref="F32:K32">
    <cfRule type="containsText" dxfId="3" priority="6" operator="containsText" text="N/A">
      <formula>NOT(ISERROR(SEARCH("N/A",F32)))</formula>
    </cfRule>
  </conditionalFormatting>
  <conditionalFormatting sqref="F32:K32">
    <cfRule type="containsText" dxfId="2" priority="7" operator="containsText" text="R">
      <formula>NOT(ISERROR(SEARCH("R",F32)))</formula>
    </cfRule>
  </conditionalFormatting>
  <conditionalFormatting sqref="F32:K32">
    <cfRule type="containsText" dxfId="1" priority="8" operator="containsText" text="F">
      <formula>NOT(ISERROR(SEARCH("F",F32)))</formula>
    </cfRule>
    <cfRule type="containsText" dxfId="0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ReportControl" label="Report" insertAfterMso="TabView">
        <group id="customSaveGroup" label="Save">
          <button idMso="FileSave" size="large" label="Save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18</vt:i4>
      </vt:variant>
    </vt:vector>
  </HeadingPairs>
  <TitlesOfParts>
    <vt:vector size="38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</vt:lpstr>
      <vt:lpstr>CCTV Devices</vt:lpstr>
      <vt:lpstr>Access Control Defects</vt:lpstr>
      <vt:lpstr>CCTV Defects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Defects'!Print_Titles</vt:lpstr>
      <vt:lpstr>'Access Control Defects Template'!Print_Titles</vt:lpstr>
      <vt:lpstr>'Access Control Devices'!Print_Titles</vt:lpstr>
      <vt:lpstr>'Access Control Devices Template'!Print_Titles</vt:lpstr>
      <vt:lpstr>'CCTV Defects'!Print_Titles</vt:lpstr>
      <vt:lpstr>'CCTV Defects Template'!Print_Titles</vt:lpstr>
      <vt:lpstr>'CCTV Devices'!Print_Titles</vt:lpstr>
      <vt:lpstr>'CCTV Devices Template'!Print_Titles</vt:lpstr>
      <vt:lpstr>'Network Defects Template'!Print_Titles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2018-05-04T07:49:52Z</cp:lastPrinted>
  <dcterms:created xsi:type="dcterms:W3CDTF">2018-03-01T01:12:10Z</dcterms:created>
  <dcterms:modified xsi:type="dcterms:W3CDTF">2018-05-15T04:22:47Z</dcterms:modified>
</cp:coreProperties>
</file>