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0884" windowHeight="61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8" i="1" l="1"/>
  <c r="D27" i="1" l="1"/>
  <c r="D25" i="1"/>
  <c r="D24" i="1"/>
  <c r="D23" i="1"/>
  <c r="D21" i="1"/>
  <c r="D20" i="1"/>
  <c r="D19" i="1"/>
  <c r="D17" i="1"/>
  <c r="D15" i="1"/>
  <c r="D14" i="1"/>
  <c r="D13" i="1"/>
  <c r="D11" i="1"/>
  <c r="D9" i="1"/>
  <c r="D8" i="1"/>
  <c r="D7" i="1"/>
</calcChain>
</file>

<file path=xl/sharedStrings.xml><?xml version="1.0" encoding="utf-8"?>
<sst xmlns="http://schemas.openxmlformats.org/spreadsheetml/2006/main" count="37" uniqueCount="20">
  <si>
    <t>Vehicle length</t>
  </si>
  <si>
    <t>drawing</t>
  </si>
  <si>
    <t>real</t>
  </si>
  <si>
    <t>mm</t>
  </si>
  <si>
    <t>Servo rotation disc</t>
  </si>
  <si>
    <t>C_x_S1(x)</t>
  </si>
  <si>
    <t>C_x_S1(z)</t>
  </si>
  <si>
    <t>r_S1</t>
  </si>
  <si>
    <t>C_x_S2(x)</t>
  </si>
  <si>
    <t>C_x_S2(z)</t>
  </si>
  <si>
    <t>C_x_S2(y)</t>
  </si>
  <si>
    <t>C_x_S1(y)</t>
  </si>
  <si>
    <t>FR_x</t>
  </si>
  <si>
    <t>FR_y</t>
  </si>
  <si>
    <t>FR_z</t>
  </si>
  <si>
    <t>RR_x</t>
  </si>
  <si>
    <t>RR_y</t>
  </si>
  <si>
    <t>RR_z</t>
  </si>
  <si>
    <t>d_wheel</t>
  </si>
  <si>
    <t>w_wheel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</si>
</sst>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workbookViewId="0">
      <selection activeCell="H23" sqref="H23"/>
    </sheetView>
  </sheetViews>
  <sheetFormatPr baseColWidth="10" defaultRowHeight="14.4" x14ac:dyDescent="0.3"/>
  <cols>
    <col min="1" max="1" width="21.6640625" customWidth="1"/>
    <col min="2" max="2" width="12.88671875" customWidth="1"/>
    <col min="4" max="4" width="11.5546875" style="1"/>
  </cols>
  <sheetData>
    <row r="3" spans="1:5" x14ac:dyDescent="0.3">
      <c r="C3" t="s">
        <v>1</v>
      </c>
      <c r="D3" s="1" t="s">
        <v>2</v>
      </c>
    </row>
    <row r="5" spans="1:5" x14ac:dyDescent="0.3">
      <c r="A5" t="s">
        <v>0</v>
      </c>
      <c r="C5">
        <v>674</v>
      </c>
      <c r="D5" s="1">
        <v>430</v>
      </c>
      <c r="E5" t="s">
        <v>3</v>
      </c>
    </row>
    <row r="7" spans="1:5" x14ac:dyDescent="0.3">
      <c r="A7" t="s">
        <v>4</v>
      </c>
      <c r="B7" t="s">
        <v>5</v>
      </c>
      <c r="C7">
        <v>154</v>
      </c>
      <c r="D7" s="1">
        <f>C7/$C$5*$D$5</f>
        <v>98.249258160237389</v>
      </c>
      <c r="E7" t="s">
        <v>3</v>
      </c>
    </row>
    <row r="8" spans="1:5" x14ac:dyDescent="0.3">
      <c r="B8" t="s">
        <v>11</v>
      </c>
      <c r="C8">
        <v>76</v>
      </c>
      <c r="D8" s="1">
        <f>C8/$C$5*$D$5</f>
        <v>48.486646884272993</v>
      </c>
      <c r="E8" t="s">
        <v>3</v>
      </c>
    </row>
    <row r="9" spans="1:5" x14ac:dyDescent="0.3">
      <c r="B9" t="s">
        <v>6</v>
      </c>
      <c r="C9">
        <v>30</v>
      </c>
      <c r="D9" s="1">
        <f>C9/$C$5*$D$5</f>
        <v>19.13946587537092</v>
      </c>
      <c r="E9" t="s">
        <v>3</v>
      </c>
    </row>
    <row r="11" spans="1:5" x14ac:dyDescent="0.3">
      <c r="B11" t="s">
        <v>7</v>
      </c>
      <c r="C11">
        <v>30</v>
      </c>
      <c r="D11" s="1">
        <f>C11/$C$5*$D$5</f>
        <v>19.13946587537092</v>
      </c>
      <c r="E11" t="s">
        <v>3</v>
      </c>
    </row>
    <row r="13" spans="1:5" x14ac:dyDescent="0.3">
      <c r="B13" t="s">
        <v>8</v>
      </c>
      <c r="C13">
        <v>237</v>
      </c>
      <c r="D13" s="1">
        <f>C13/$C$5*$D$5</f>
        <v>151.20178041543025</v>
      </c>
      <c r="E13" t="s">
        <v>3</v>
      </c>
    </row>
    <row r="14" spans="1:5" x14ac:dyDescent="0.3">
      <c r="B14" t="s">
        <v>10</v>
      </c>
      <c r="C14">
        <v>43</v>
      </c>
      <c r="D14" s="1">
        <f>C14/$C$5*$D$5</f>
        <v>27.433234421364983</v>
      </c>
      <c r="E14" t="s">
        <v>3</v>
      </c>
    </row>
    <row r="15" spans="1:5" x14ac:dyDescent="0.3">
      <c r="B15" t="s">
        <v>9</v>
      </c>
      <c r="C15">
        <v>0</v>
      </c>
      <c r="D15" s="1">
        <f>C15/$C$5*$D$5</f>
        <v>0</v>
      </c>
      <c r="E15" t="s">
        <v>3</v>
      </c>
    </row>
    <row r="17" spans="2:5" x14ac:dyDescent="0.3">
      <c r="B17" t="s">
        <v>7</v>
      </c>
      <c r="C17">
        <v>30</v>
      </c>
      <c r="D17" s="1">
        <f>C17/$C$5*$D$5</f>
        <v>19.13946587537092</v>
      </c>
      <c r="E17" t="s">
        <v>3</v>
      </c>
    </row>
    <row r="19" spans="2:5" x14ac:dyDescent="0.3">
      <c r="B19" t="s">
        <v>12</v>
      </c>
      <c r="C19">
        <v>310</v>
      </c>
      <c r="D19" s="1">
        <f>C19/$C$5*$D$5</f>
        <v>197.77448071216617</v>
      </c>
      <c r="E19" t="s">
        <v>3</v>
      </c>
    </row>
    <row r="20" spans="2:5" x14ac:dyDescent="0.3">
      <c r="B20" t="s">
        <v>13</v>
      </c>
      <c r="C20">
        <v>147</v>
      </c>
      <c r="D20" s="1">
        <f>C20/$C$5*$D$5</f>
        <v>93.783382789317514</v>
      </c>
      <c r="E20" t="s">
        <v>3</v>
      </c>
    </row>
    <row r="21" spans="2:5" x14ac:dyDescent="0.3">
      <c r="B21" t="s">
        <v>14</v>
      </c>
      <c r="C21">
        <v>0</v>
      </c>
      <c r="D21" s="1">
        <f>C21/$C$5*$D$5</f>
        <v>0</v>
      </c>
      <c r="E21" t="s">
        <v>3</v>
      </c>
    </row>
    <row r="23" spans="2:5" x14ac:dyDescent="0.3">
      <c r="B23" t="s">
        <v>15</v>
      </c>
      <c r="C23">
        <v>-163</v>
      </c>
      <c r="D23" s="1">
        <f>C23/$C$5*$D$5</f>
        <v>-103.99109792284867</v>
      </c>
      <c r="E23" t="s">
        <v>3</v>
      </c>
    </row>
    <row r="24" spans="2:5" x14ac:dyDescent="0.3">
      <c r="B24" t="s">
        <v>16</v>
      </c>
      <c r="C24">
        <v>155</v>
      </c>
      <c r="D24" s="1">
        <f>C24/$C$5*$D$5</f>
        <v>98.887240356083083</v>
      </c>
      <c r="E24" t="s">
        <v>3</v>
      </c>
    </row>
    <row r="25" spans="2:5" x14ac:dyDescent="0.3">
      <c r="B25" t="s">
        <v>17</v>
      </c>
      <c r="C25">
        <v>0</v>
      </c>
      <c r="D25" s="1">
        <f>C25/$C$5*$D$5</f>
        <v>0</v>
      </c>
      <c r="E25" t="s">
        <v>3</v>
      </c>
    </row>
    <row r="27" spans="2:5" x14ac:dyDescent="0.3">
      <c r="B27" t="s">
        <v>18</v>
      </c>
      <c r="C27">
        <v>120</v>
      </c>
      <c r="D27" s="1">
        <f>C27/$C$5*$D$5</f>
        <v>76.557863501483681</v>
      </c>
      <c r="E27" t="s">
        <v>3</v>
      </c>
    </row>
    <row r="28" spans="2:5" x14ac:dyDescent="0.3">
      <c r="B28" t="s">
        <v>19</v>
      </c>
      <c r="C28">
        <v>48</v>
      </c>
      <c r="D28" s="1">
        <f>C28/$C$5*$D$5</f>
        <v>30.623145400593472</v>
      </c>
      <c r="E28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2014-05-05T13:40:26Z</dcterms:created>
  <dcterms:modified xsi:type="dcterms:W3CDTF">2014-05-06T00:59:45Z</dcterms:modified>
</cp:coreProperties>
</file>